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Paolo\Documents\02 Doctorat\EnergyScope\Data_management\EnergyScope MC\Data\"/>
    </mc:Choice>
  </mc:AlternateContent>
  <xr:revisionPtr revIDLastSave="0" documentId="13_ncr:1_{E09E007F-4DFB-460B-88EE-7018377C21ED}" xr6:coauthVersionLast="45" xr6:coauthVersionMax="45" xr10:uidLastSave="{00000000-0000-0000-0000-000000000000}"/>
  <bookViews>
    <workbookView xWindow="-35820" yWindow="-6255" windowWidth="15375" windowHeight="7875" tabRatio="837" xr2:uid="{00000000-000D-0000-FFFF-FFFF00000000}"/>
  </bookViews>
  <sheets>
    <sheet name="README" sheetId="29" r:id="rId1"/>
    <sheet name="1.1 Time Series" sheetId="19" r:id="rId2"/>
    <sheet name="2.1 RESSOURCES" sheetId="22" r:id="rId3"/>
    <sheet name="2.2 User defined" sheetId="23" r:id="rId4"/>
    <sheet name="2.3 EUD" sheetId="28" r:id="rId5"/>
    <sheet name="3.1 layers_in_out" sheetId="25" r:id="rId6"/>
    <sheet name="3.2 TECH" sheetId="30" r:id="rId7"/>
    <sheet name="3.3 STO" sheetId="27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7" i="23" l="1"/>
  <c r="I8765" i="19" l="1"/>
  <c r="J8765" i="19"/>
  <c r="K8765" i="19"/>
  <c r="L8765" i="19"/>
  <c r="M8765" i="19"/>
  <c r="N8765" i="19"/>
  <c r="H8765" i="19"/>
  <c r="K8764" i="19" l="1"/>
  <c r="N8764" i="19"/>
  <c r="L8764" i="19"/>
  <c r="J8764" i="19"/>
  <c r="I8764" i="19"/>
  <c r="H8764" i="19"/>
  <c r="F8764" i="19"/>
  <c r="D8764" i="19"/>
  <c r="C8764" i="19"/>
  <c r="B8764" i="19"/>
  <c r="G4" i="19" l="1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39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G540" i="19"/>
  <c r="G541" i="19"/>
  <c r="G542" i="19"/>
  <c r="G543" i="19"/>
  <c r="G544" i="19"/>
  <c r="G545" i="19"/>
  <c r="G546" i="19"/>
  <c r="G547" i="19"/>
  <c r="G548" i="19"/>
  <c r="G549" i="19"/>
  <c r="G550" i="19"/>
  <c r="G551" i="19"/>
  <c r="G552" i="19"/>
  <c r="G553" i="19"/>
  <c r="G554" i="19"/>
  <c r="G555" i="19"/>
  <c r="G556" i="19"/>
  <c r="G557" i="19"/>
  <c r="G558" i="19"/>
  <c r="G559" i="19"/>
  <c r="G560" i="19"/>
  <c r="G561" i="19"/>
  <c r="G562" i="19"/>
  <c r="G563" i="19"/>
  <c r="G564" i="19"/>
  <c r="G565" i="19"/>
  <c r="G566" i="19"/>
  <c r="G567" i="19"/>
  <c r="G568" i="19"/>
  <c r="G569" i="19"/>
  <c r="G570" i="19"/>
  <c r="G571" i="19"/>
  <c r="G572" i="19"/>
  <c r="G573" i="19"/>
  <c r="G574" i="19"/>
  <c r="G575" i="19"/>
  <c r="G576" i="19"/>
  <c r="G577" i="19"/>
  <c r="G578" i="19"/>
  <c r="G579" i="19"/>
  <c r="G580" i="19"/>
  <c r="G581" i="19"/>
  <c r="G582" i="19"/>
  <c r="G583" i="19"/>
  <c r="G584" i="19"/>
  <c r="G585" i="19"/>
  <c r="G586" i="19"/>
  <c r="G587" i="19"/>
  <c r="G588" i="19"/>
  <c r="G589" i="19"/>
  <c r="G590" i="19"/>
  <c r="G591" i="19"/>
  <c r="G592" i="19"/>
  <c r="G593" i="19"/>
  <c r="G594" i="19"/>
  <c r="G595" i="19"/>
  <c r="G596" i="19"/>
  <c r="G597" i="19"/>
  <c r="G598" i="19"/>
  <c r="G599" i="19"/>
  <c r="G600" i="19"/>
  <c r="G601" i="19"/>
  <c r="G602" i="19"/>
  <c r="G603" i="19"/>
  <c r="G604" i="19"/>
  <c r="G605" i="19"/>
  <c r="G606" i="19"/>
  <c r="G607" i="19"/>
  <c r="G608" i="19"/>
  <c r="G609" i="19"/>
  <c r="G610" i="19"/>
  <c r="G611" i="19"/>
  <c r="G612" i="19"/>
  <c r="G613" i="19"/>
  <c r="G614" i="19"/>
  <c r="G615" i="19"/>
  <c r="G616" i="19"/>
  <c r="G617" i="19"/>
  <c r="G618" i="19"/>
  <c r="G619" i="19"/>
  <c r="G620" i="19"/>
  <c r="G621" i="19"/>
  <c r="G622" i="19"/>
  <c r="G623" i="19"/>
  <c r="G624" i="19"/>
  <c r="G625" i="19"/>
  <c r="G626" i="19"/>
  <c r="G627" i="19"/>
  <c r="G628" i="19"/>
  <c r="G629" i="19"/>
  <c r="G630" i="19"/>
  <c r="G631" i="19"/>
  <c r="G632" i="19"/>
  <c r="G633" i="19"/>
  <c r="G634" i="19"/>
  <c r="G635" i="19"/>
  <c r="G636" i="19"/>
  <c r="G637" i="19"/>
  <c r="G638" i="19"/>
  <c r="G639" i="19"/>
  <c r="G640" i="19"/>
  <c r="G641" i="19"/>
  <c r="G642" i="19"/>
  <c r="G643" i="19"/>
  <c r="G644" i="19"/>
  <c r="G645" i="19"/>
  <c r="G646" i="19"/>
  <c r="G647" i="19"/>
  <c r="G648" i="19"/>
  <c r="G649" i="19"/>
  <c r="G650" i="19"/>
  <c r="G651" i="19"/>
  <c r="G652" i="19"/>
  <c r="G653" i="19"/>
  <c r="G654" i="19"/>
  <c r="G655" i="19"/>
  <c r="G656" i="19"/>
  <c r="G657" i="19"/>
  <c r="G658" i="19"/>
  <c r="G659" i="19"/>
  <c r="G660" i="19"/>
  <c r="G661" i="19"/>
  <c r="G662" i="19"/>
  <c r="G663" i="19"/>
  <c r="G664" i="19"/>
  <c r="G665" i="19"/>
  <c r="G666" i="19"/>
  <c r="G667" i="19"/>
  <c r="G668" i="19"/>
  <c r="G669" i="19"/>
  <c r="G670" i="19"/>
  <c r="G671" i="19"/>
  <c r="G672" i="19"/>
  <c r="G673" i="19"/>
  <c r="G674" i="19"/>
  <c r="G675" i="19"/>
  <c r="G676" i="19"/>
  <c r="G677" i="19"/>
  <c r="G678" i="19"/>
  <c r="G679" i="19"/>
  <c r="G680" i="19"/>
  <c r="G681" i="19"/>
  <c r="G682" i="19"/>
  <c r="G683" i="19"/>
  <c r="G684" i="19"/>
  <c r="G685" i="19"/>
  <c r="G686" i="19"/>
  <c r="G687" i="19"/>
  <c r="G688" i="19"/>
  <c r="G689" i="19"/>
  <c r="G690" i="19"/>
  <c r="G691" i="19"/>
  <c r="G692" i="19"/>
  <c r="G693" i="19"/>
  <c r="G694" i="19"/>
  <c r="G695" i="19"/>
  <c r="G696" i="19"/>
  <c r="G697" i="19"/>
  <c r="G698" i="19"/>
  <c r="G699" i="19"/>
  <c r="G700" i="19"/>
  <c r="G701" i="19"/>
  <c r="G702" i="19"/>
  <c r="G703" i="19"/>
  <c r="G704" i="19"/>
  <c r="G705" i="19"/>
  <c r="G706" i="19"/>
  <c r="G707" i="19"/>
  <c r="G708" i="19"/>
  <c r="G709" i="19"/>
  <c r="G710" i="19"/>
  <c r="G711" i="19"/>
  <c r="G712" i="19"/>
  <c r="G713" i="19"/>
  <c r="G714" i="19"/>
  <c r="G715" i="19"/>
  <c r="G716" i="19"/>
  <c r="G717" i="19"/>
  <c r="G718" i="19"/>
  <c r="G719" i="19"/>
  <c r="G720" i="19"/>
  <c r="G721" i="19"/>
  <c r="G722" i="19"/>
  <c r="G723" i="19"/>
  <c r="G724" i="19"/>
  <c r="G725" i="19"/>
  <c r="G726" i="19"/>
  <c r="G727" i="19"/>
  <c r="G728" i="19"/>
  <c r="G729" i="19"/>
  <c r="G730" i="19"/>
  <c r="G731" i="19"/>
  <c r="G732" i="19"/>
  <c r="G733" i="19"/>
  <c r="G734" i="19"/>
  <c r="G735" i="19"/>
  <c r="G736" i="19"/>
  <c r="G737" i="19"/>
  <c r="G738" i="19"/>
  <c r="G739" i="19"/>
  <c r="G740" i="19"/>
  <c r="G741" i="19"/>
  <c r="G742" i="19"/>
  <c r="G743" i="19"/>
  <c r="G744" i="19"/>
  <c r="G745" i="19"/>
  <c r="G746" i="19"/>
  <c r="G747" i="19"/>
  <c r="G748" i="19"/>
  <c r="G749" i="19"/>
  <c r="G750" i="19"/>
  <c r="G751" i="19"/>
  <c r="G752" i="19"/>
  <c r="G753" i="19"/>
  <c r="G754" i="19"/>
  <c r="G755" i="19"/>
  <c r="G756" i="19"/>
  <c r="G757" i="19"/>
  <c r="G758" i="19"/>
  <c r="G759" i="19"/>
  <c r="G760" i="19"/>
  <c r="G761" i="19"/>
  <c r="G762" i="19"/>
  <c r="G763" i="19"/>
  <c r="G764" i="19"/>
  <c r="G765" i="19"/>
  <c r="G766" i="19"/>
  <c r="G767" i="19"/>
  <c r="G768" i="19"/>
  <c r="G769" i="19"/>
  <c r="G770" i="19"/>
  <c r="G771" i="19"/>
  <c r="G772" i="19"/>
  <c r="G773" i="19"/>
  <c r="G774" i="19"/>
  <c r="G775" i="19"/>
  <c r="G776" i="19"/>
  <c r="G777" i="19"/>
  <c r="G778" i="19"/>
  <c r="G779" i="19"/>
  <c r="G780" i="19"/>
  <c r="G781" i="19"/>
  <c r="G782" i="19"/>
  <c r="G783" i="19"/>
  <c r="G784" i="19"/>
  <c r="G785" i="19"/>
  <c r="G786" i="19"/>
  <c r="G787" i="19"/>
  <c r="G788" i="19"/>
  <c r="G789" i="19"/>
  <c r="G790" i="19"/>
  <c r="G791" i="19"/>
  <c r="G792" i="19"/>
  <c r="G793" i="19"/>
  <c r="G794" i="19"/>
  <c r="G795" i="19"/>
  <c r="G796" i="19"/>
  <c r="G797" i="19"/>
  <c r="G798" i="19"/>
  <c r="G799" i="19"/>
  <c r="G800" i="19"/>
  <c r="G801" i="19"/>
  <c r="G802" i="19"/>
  <c r="G803" i="19"/>
  <c r="G804" i="19"/>
  <c r="G805" i="19"/>
  <c r="G806" i="19"/>
  <c r="G807" i="19"/>
  <c r="G808" i="19"/>
  <c r="G809" i="19"/>
  <c r="G810" i="19"/>
  <c r="G811" i="19"/>
  <c r="G812" i="19"/>
  <c r="G813" i="19"/>
  <c r="G814" i="19"/>
  <c r="G815" i="19"/>
  <c r="G816" i="19"/>
  <c r="G817" i="19"/>
  <c r="G818" i="19"/>
  <c r="G819" i="19"/>
  <c r="G820" i="19"/>
  <c r="G821" i="19"/>
  <c r="G822" i="19"/>
  <c r="G823" i="19"/>
  <c r="G824" i="19"/>
  <c r="G825" i="19"/>
  <c r="G826" i="19"/>
  <c r="G827" i="19"/>
  <c r="G828" i="19"/>
  <c r="G829" i="19"/>
  <c r="G830" i="19"/>
  <c r="G831" i="19"/>
  <c r="G832" i="19"/>
  <c r="G833" i="19"/>
  <c r="G834" i="19"/>
  <c r="G835" i="19"/>
  <c r="G836" i="19"/>
  <c r="G837" i="19"/>
  <c r="G838" i="19"/>
  <c r="G839" i="19"/>
  <c r="G840" i="19"/>
  <c r="G841" i="19"/>
  <c r="G842" i="19"/>
  <c r="G843" i="19"/>
  <c r="G844" i="19"/>
  <c r="G845" i="19"/>
  <c r="G846" i="19"/>
  <c r="G847" i="19"/>
  <c r="G848" i="19"/>
  <c r="G849" i="19"/>
  <c r="G850" i="19"/>
  <c r="G851" i="19"/>
  <c r="G852" i="19"/>
  <c r="G853" i="19"/>
  <c r="G854" i="19"/>
  <c r="G855" i="19"/>
  <c r="G856" i="19"/>
  <c r="G857" i="19"/>
  <c r="G858" i="19"/>
  <c r="G859" i="19"/>
  <c r="G860" i="19"/>
  <c r="G861" i="19"/>
  <c r="G862" i="19"/>
  <c r="G863" i="19"/>
  <c r="G864" i="19"/>
  <c r="G865" i="19"/>
  <c r="G866" i="19"/>
  <c r="G867" i="19"/>
  <c r="G868" i="19"/>
  <c r="G869" i="19"/>
  <c r="G870" i="19"/>
  <c r="G871" i="19"/>
  <c r="G872" i="19"/>
  <c r="G873" i="19"/>
  <c r="G874" i="19"/>
  <c r="G875" i="19"/>
  <c r="G876" i="19"/>
  <c r="G877" i="19"/>
  <c r="G878" i="19"/>
  <c r="G879" i="19"/>
  <c r="G880" i="19"/>
  <c r="G881" i="19"/>
  <c r="G882" i="19"/>
  <c r="G883" i="19"/>
  <c r="G884" i="19"/>
  <c r="G885" i="19"/>
  <c r="G886" i="19"/>
  <c r="G887" i="19"/>
  <c r="G888" i="19"/>
  <c r="G889" i="19"/>
  <c r="G890" i="19"/>
  <c r="G891" i="19"/>
  <c r="G892" i="19"/>
  <c r="G893" i="19"/>
  <c r="G894" i="19"/>
  <c r="G895" i="19"/>
  <c r="G896" i="19"/>
  <c r="G897" i="19"/>
  <c r="G898" i="19"/>
  <c r="G899" i="19"/>
  <c r="G900" i="19"/>
  <c r="G901" i="19"/>
  <c r="G902" i="19"/>
  <c r="G903" i="19"/>
  <c r="G904" i="19"/>
  <c r="G905" i="19"/>
  <c r="G906" i="19"/>
  <c r="G907" i="19"/>
  <c r="G908" i="19"/>
  <c r="G909" i="19"/>
  <c r="G910" i="19"/>
  <c r="G911" i="19"/>
  <c r="G912" i="19"/>
  <c r="G913" i="19"/>
  <c r="G914" i="19"/>
  <c r="G915" i="19"/>
  <c r="G916" i="19"/>
  <c r="G917" i="19"/>
  <c r="G918" i="19"/>
  <c r="G919" i="19"/>
  <c r="G920" i="19"/>
  <c r="G921" i="19"/>
  <c r="G922" i="19"/>
  <c r="G923" i="19"/>
  <c r="G924" i="19"/>
  <c r="G925" i="19"/>
  <c r="G926" i="19"/>
  <c r="G927" i="19"/>
  <c r="G928" i="19"/>
  <c r="G929" i="19"/>
  <c r="G930" i="19"/>
  <c r="G931" i="19"/>
  <c r="G932" i="19"/>
  <c r="G933" i="19"/>
  <c r="G934" i="19"/>
  <c r="G935" i="19"/>
  <c r="G936" i="19"/>
  <c r="G937" i="19"/>
  <c r="G938" i="19"/>
  <c r="G939" i="19"/>
  <c r="G940" i="19"/>
  <c r="G941" i="19"/>
  <c r="G942" i="19"/>
  <c r="G943" i="19"/>
  <c r="G944" i="19"/>
  <c r="G945" i="19"/>
  <c r="G946" i="19"/>
  <c r="G947" i="19"/>
  <c r="G948" i="19"/>
  <c r="G949" i="19"/>
  <c r="G950" i="19"/>
  <c r="G951" i="19"/>
  <c r="G952" i="19"/>
  <c r="G953" i="19"/>
  <c r="G954" i="19"/>
  <c r="G955" i="19"/>
  <c r="G956" i="19"/>
  <c r="G957" i="19"/>
  <c r="G958" i="19"/>
  <c r="G959" i="19"/>
  <c r="G960" i="19"/>
  <c r="G961" i="19"/>
  <c r="G962" i="19"/>
  <c r="G963" i="19"/>
  <c r="G964" i="19"/>
  <c r="G965" i="19"/>
  <c r="G966" i="19"/>
  <c r="G967" i="19"/>
  <c r="G968" i="19"/>
  <c r="G969" i="19"/>
  <c r="G970" i="19"/>
  <c r="G971" i="19"/>
  <c r="G972" i="19"/>
  <c r="G973" i="19"/>
  <c r="G974" i="19"/>
  <c r="G975" i="19"/>
  <c r="G976" i="19"/>
  <c r="G977" i="19"/>
  <c r="G978" i="19"/>
  <c r="G979" i="19"/>
  <c r="G980" i="19"/>
  <c r="G981" i="19"/>
  <c r="G982" i="19"/>
  <c r="G983" i="19"/>
  <c r="G984" i="19"/>
  <c r="G985" i="19"/>
  <c r="G986" i="19"/>
  <c r="G987" i="19"/>
  <c r="G988" i="19"/>
  <c r="G989" i="19"/>
  <c r="G990" i="19"/>
  <c r="G991" i="19"/>
  <c r="G992" i="19"/>
  <c r="G993" i="19"/>
  <c r="G994" i="19"/>
  <c r="G995" i="19"/>
  <c r="G996" i="19"/>
  <c r="G997" i="19"/>
  <c r="G998" i="19"/>
  <c r="G999" i="19"/>
  <c r="G1000" i="19"/>
  <c r="G1001" i="19"/>
  <c r="G1002" i="19"/>
  <c r="G1003" i="19"/>
  <c r="G1004" i="19"/>
  <c r="G1005" i="19"/>
  <c r="G1006" i="19"/>
  <c r="G1007" i="19"/>
  <c r="G1008" i="19"/>
  <c r="G1009" i="19"/>
  <c r="G1010" i="19"/>
  <c r="G1011" i="19"/>
  <c r="G1012" i="19"/>
  <c r="G1013" i="19"/>
  <c r="G1014" i="19"/>
  <c r="G1015" i="19"/>
  <c r="G1016" i="19"/>
  <c r="G1017" i="19"/>
  <c r="G1018" i="19"/>
  <c r="G1019" i="19"/>
  <c r="G1020" i="19"/>
  <c r="G1021" i="19"/>
  <c r="G1022" i="19"/>
  <c r="G1023" i="19"/>
  <c r="G1024" i="19"/>
  <c r="G1025" i="19"/>
  <c r="G1026" i="19"/>
  <c r="G1027" i="19"/>
  <c r="G1028" i="19"/>
  <c r="G1029" i="19"/>
  <c r="G1030" i="19"/>
  <c r="G1031" i="19"/>
  <c r="G1032" i="19"/>
  <c r="G1033" i="19"/>
  <c r="G1034" i="19"/>
  <c r="G1035" i="19"/>
  <c r="G1036" i="19"/>
  <c r="G1037" i="19"/>
  <c r="G1038" i="19"/>
  <c r="G1039" i="19"/>
  <c r="G1040" i="19"/>
  <c r="G1041" i="19"/>
  <c r="G1042" i="19"/>
  <c r="G1043" i="19"/>
  <c r="G1044" i="19"/>
  <c r="G1045" i="19"/>
  <c r="G1046" i="19"/>
  <c r="G1047" i="19"/>
  <c r="G1048" i="19"/>
  <c r="G1049" i="19"/>
  <c r="G1050" i="19"/>
  <c r="G1051" i="19"/>
  <c r="G1052" i="19"/>
  <c r="G1053" i="19"/>
  <c r="G1054" i="19"/>
  <c r="G1055" i="19"/>
  <c r="G1056" i="19"/>
  <c r="G1057" i="19"/>
  <c r="G1058" i="19"/>
  <c r="G1059" i="19"/>
  <c r="G1060" i="19"/>
  <c r="G1061" i="19"/>
  <c r="G1062" i="19"/>
  <c r="G1063" i="19"/>
  <c r="G1064" i="19"/>
  <c r="G1065" i="19"/>
  <c r="G1066" i="19"/>
  <c r="G1067" i="19"/>
  <c r="G1068" i="19"/>
  <c r="G1069" i="19"/>
  <c r="G1070" i="19"/>
  <c r="G1071" i="19"/>
  <c r="G1072" i="19"/>
  <c r="G1073" i="19"/>
  <c r="G1074" i="19"/>
  <c r="G1075" i="19"/>
  <c r="G1076" i="19"/>
  <c r="G1077" i="19"/>
  <c r="G1078" i="19"/>
  <c r="G1079" i="19"/>
  <c r="G1080" i="19"/>
  <c r="G1081" i="19"/>
  <c r="G1082" i="19"/>
  <c r="G1083" i="19"/>
  <c r="G1084" i="19"/>
  <c r="G1085" i="19"/>
  <c r="G1086" i="19"/>
  <c r="G1087" i="19"/>
  <c r="G1088" i="19"/>
  <c r="G1089" i="19"/>
  <c r="G1090" i="19"/>
  <c r="G1091" i="19"/>
  <c r="G1092" i="19"/>
  <c r="G1093" i="19"/>
  <c r="G1094" i="19"/>
  <c r="G1095" i="19"/>
  <c r="G1096" i="19"/>
  <c r="G1097" i="19"/>
  <c r="G1098" i="19"/>
  <c r="G1099" i="19"/>
  <c r="G1100" i="19"/>
  <c r="G1101" i="19"/>
  <c r="G1102" i="19"/>
  <c r="G1103" i="19"/>
  <c r="G1104" i="19"/>
  <c r="G1105" i="19"/>
  <c r="G1106" i="19"/>
  <c r="G1107" i="19"/>
  <c r="G1108" i="19"/>
  <c r="G1109" i="19"/>
  <c r="G1110" i="19"/>
  <c r="G1111" i="19"/>
  <c r="G1112" i="19"/>
  <c r="G1113" i="19"/>
  <c r="G1114" i="19"/>
  <c r="G1115" i="19"/>
  <c r="G1116" i="19"/>
  <c r="G1117" i="19"/>
  <c r="G1118" i="19"/>
  <c r="G1119" i="19"/>
  <c r="G1120" i="19"/>
  <c r="G1121" i="19"/>
  <c r="G1122" i="19"/>
  <c r="G1123" i="19"/>
  <c r="G1124" i="19"/>
  <c r="G1125" i="19"/>
  <c r="G1126" i="19"/>
  <c r="G1127" i="19"/>
  <c r="G1128" i="19"/>
  <c r="G1129" i="19"/>
  <c r="G1130" i="19"/>
  <c r="G1131" i="19"/>
  <c r="G1132" i="19"/>
  <c r="G1133" i="19"/>
  <c r="G1134" i="19"/>
  <c r="G1135" i="19"/>
  <c r="G1136" i="19"/>
  <c r="G1137" i="19"/>
  <c r="G1138" i="19"/>
  <c r="G1139" i="19"/>
  <c r="G1140" i="19"/>
  <c r="G1141" i="19"/>
  <c r="G1142" i="19"/>
  <c r="G1143" i="19"/>
  <c r="G1144" i="19"/>
  <c r="G1145" i="19"/>
  <c r="G1146" i="19"/>
  <c r="G1147" i="19"/>
  <c r="G1148" i="19"/>
  <c r="G1149" i="19"/>
  <c r="G1150" i="19"/>
  <c r="G1151" i="19"/>
  <c r="G1152" i="19"/>
  <c r="G1153" i="19"/>
  <c r="G1154" i="19"/>
  <c r="G1155" i="19"/>
  <c r="G1156" i="19"/>
  <c r="G1157" i="19"/>
  <c r="G1158" i="19"/>
  <c r="G1159" i="19"/>
  <c r="G1160" i="19"/>
  <c r="G1161" i="19"/>
  <c r="G1162" i="19"/>
  <c r="G1163" i="19"/>
  <c r="G1164" i="19"/>
  <c r="G1165" i="19"/>
  <c r="G1166" i="19"/>
  <c r="G1167" i="19"/>
  <c r="G1168" i="19"/>
  <c r="G1169" i="19"/>
  <c r="G1170" i="19"/>
  <c r="G1171" i="19"/>
  <c r="G1172" i="19"/>
  <c r="G1173" i="19"/>
  <c r="G1174" i="19"/>
  <c r="G1175" i="19"/>
  <c r="G1176" i="19"/>
  <c r="G1177" i="19"/>
  <c r="G1178" i="19"/>
  <c r="G1179" i="19"/>
  <c r="G1180" i="19"/>
  <c r="G1181" i="19"/>
  <c r="G1182" i="19"/>
  <c r="G1183" i="19"/>
  <c r="G1184" i="19"/>
  <c r="G1185" i="19"/>
  <c r="G1186" i="19"/>
  <c r="G1187" i="19"/>
  <c r="G1188" i="19"/>
  <c r="G1189" i="19"/>
  <c r="G1190" i="19"/>
  <c r="G1191" i="19"/>
  <c r="G1192" i="19"/>
  <c r="G1193" i="19"/>
  <c r="G1194" i="19"/>
  <c r="G1195" i="19"/>
  <c r="G1196" i="19"/>
  <c r="G1197" i="19"/>
  <c r="G1198" i="19"/>
  <c r="G1199" i="19"/>
  <c r="G1200" i="19"/>
  <c r="G1201" i="19"/>
  <c r="G1202" i="19"/>
  <c r="G1203" i="19"/>
  <c r="G1204" i="19"/>
  <c r="G1205" i="19"/>
  <c r="G1206" i="19"/>
  <c r="G1207" i="19"/>
  <c r="G1208" i="19"/>
  <c r="G1209" i="19"/>
  <c r="G1210" i="19"/>
  <c r="G1211" i="19"/>
  <c r="G1212" i="19"/>
  <c r="G1213" i="19"/>
  <c r="G1214" i="19"/>
  <c r="G1215" i="19"/>
  <c r="G1216" i="19"/>
  <c r="G1217" i="19"/>
  <c r="G1218" i="19"/>
  <c r="G1219" i="19"/>
  <c r="G1220" i="19"/>
  <c r="G1221" i="19"/>
  <c r="G1222" i="19"/>
  <c r="G1223" i="19"/>
  <c r="G1224" i="19"/>
  <c r="G1225" i="19"/>
  <c r="G1226" i="19"/>
  <c r="G1227" i="19"/>
  <c r="G1228" i="19"/>
  <c r="G1229" i="19"/>
  <c r="G1230" i="19"/>
  <c r="G1231" i="19"/>
  <c r="G1232" i="19"/>
  <c r="G1233" i="19"/>
  <c r="G1234" i="19"/>
  <c r="G1235" i="19"/>
  <c r="G1236" i="19"/>
  <c r="G1237" i="19"/>
  <c r="G1238" i="19"/>
  <c r="G1239" i="19"/>
  <c r="G1240" i="19"/>
  <c r="G1241" i="19"/>
  <c r="G1242" i="19"/>
  <c r="G1243" i="19"/>
  <c r="G1244" i="19"/>
  <c r="G1245" i="19"/>
  <c r="G1246" i="19"/>
  <c r="G1247" i="19"/>
  <c r="G1248" i="19"/>
  <c r="G1249" i="19"/>
  <c r="G1250" i="19"/>
  <c r="G1251" i="19"/>
  <c r="G1252" i="19"/>
  <c r="G1253" i="19"/>
  <c r="G1254" i="19"/>
  <c r="G1255" i="19"/>
  <c r="G1256" i="19"/>
  <c r="G1257" i="19"/>
  <c r="G1258" i="19"/>
  <c r="G1259" i="19"/>
  <c r="G1260" i="19"/>
  <c r="G1261" i="19"/>
  <c r="G1262" i="19"/>
  <c r="G1263" i="19"/>
  <c r="G1264" i="19"/>
  <c r="G1265" i="19"/>
  <c r="G1266" i="19"/>
  <c r="G1267" i="19"/>
  <c r="G1268" i="19"/>
  <c r="G1269" i="19"/>
  <c r="G1270" i="19"/>
  <c r="G1271" i="19"/>
  <c r="G1272" i="19"/>
  <c r="G1273" i="19"/>
  <c r="G1274" i="19"/>
  <c r="G1275" i="19"/>
  <c r="G1276" i="19"/>
  <c r="G1277" i="19"/>
  <c r="G1278" i="19"/>
  <c r="G1279" i="19"/>
  <c r="G1280" i="19"/>
  <c r="G1281" i="19"/>
  <c r="G1282" i="19"/>
  <c r="G1283" i="19"/>
  <c r="G1284" i="19"/>
  <c r="G1285" i="19"/>
  <c r="G1286" i="19"/>
  <c r="G1287" i="19"/>
  <c r="G1288" i="19"/>
  <c r="G1289" i="19"/>
  <c r="G1290" i="19"/>
  <c r="G1291" i="19"/>
  <c r="G1292" i="19"/>
  <c r="G1293" i="19"/>
  <c r="G1294" i="19"/>
  <c r="G1295" i="19"/>
  <c r="G1296" i="19"/>
  <c r="G1297" i="19"/>
  <c r="G1298" i="19"/>
  <c r="G1299" i="19"/>
  <c r="G1300" i="19"/>
  <c r="G1301" i="19"/>
  <c r="G1302" i="19"/>
  <c r="G1303" i="19"/>
  <c r="G1304" i="19"/>
  <c r="G1305" i="19"/>
  <c r="G1306" i="19"/>
  <c r="G1307" i="19"/>
  <c r="G1308" i="19"/>
  <c r="G1309" i="19"/>
  <c r="G1310" i="19"/>
  <c r="G1311" i="19"/>
  <c r="G1312" i="19"/>
  <c r="G1313" i="19"/>
  <c r="G1314" i="19"/>
  <c r="G1315" i="19"/>
  <c r="G1316" i="19"/>
  <c r="G1317" i="19"/>
  <c r="G1318" i="19"/>
  <c r="G1319" i="19"/>
  <c r="G1320" i="19"/>
  <c r="G1321" i="19"/>
  <c r="G1322" i="19"/>
  <c r="G1323" i="19"/>
  <c r="G1324" i="19"/>
  <c r="G1325" i="19"/>
  <c r="G1326" i="19"/>
  <c r="G1327" i="19"/>
  <c r="G1328" i="19"/>
  <c r="G1329" i="19"/>
  <c r="G1330" i="19"/>
  <c r="G1331" i="19"/>
  <c r="G1332" i="19"/>
  <c r="G1333" i="19"/>
  <c r="G1334" i="19"/>
  <c r="G1335" i="19"/>
  <c r="G1336" i="19"/>
  <c r="G1337" i="19"/>
  <c r="G1338" i="19"/>
  <c r="G1339" i="19"/>
  <c r="G1340" i="19"/>
  <c r="G1341" i="19"/>
  <c r="G1342" i="19"/>
  <c r="G1343" i="19"/>
  <c r="G1344" i="19"/>
  <c r="G1345" i="19"/>
  <c r="G1346" i="19"/>
  <c r="G1347" i="19"/>
  <c r="G1348" i="19"/>
  <c r="G1349" i="19"/>
  <c r="G1350" i="19"/>
  <c r="G1351" i="19"/>
  <c r="G1352" i="19"/>
  <c r="G1353" i="19"/>
  <c r="G1354" i="19"/>
  <c r="G1355" i="19"/>
  <c r="G1356" i="19"/>
  <c r="G1357" i="19"/>
  <c r="G1358" i="19"/>
  <c r="G1359" i="19"/>
  <c r="G1360" i="19"/>
  <c r="G1361" i="19"/>
  <c r="G1362" i="19"/>
  <c r="G1363" i="19"/>
  <c r="G1364" i="19"/>
  <c r="G1365" i="19"/>
  <c r="G1366" i="19"/>
  <c r="G1367" i="19"/>
  <c r="G1368" i="19"/>
  <c r="G1369" i="19"/>
  <c r="G1370" i="19"/>
  <c r="G1371" i="19"/>
  <c r="G1372" i="19"/>
  <c r="G1373" i="19"/>
  <c r="G1374" i="19"/>
  <c r="G1375" i="19"/>
  <c r="G1376" i="19"/>
  <c r="G1377" i="19"/>
  <c r="G1378" i="19"/>
  <c r="G1379" i="19"/>
  <c r="G1380" i="19"/>
  <c r="G1381" i="19"/>
  <c r="G1382" i="19"/>
  <c r="G1383" i="19"/>
  <c r="G1384" i="19"/>
  <c r="G1385" i="19"/>
  <c r="G1386" i="19"/>
  <c r="G1387" i="19"/>
  <c r="G1388" i="19"/>
  <c r="G1389" i="19"/>
  <c r="G1390" i="19"/>
  <c r="G1391" i="19"/>
  <c r="G1392" i="19"/>
  <c r="G1393" i="19"/>
  <c r="G1394" i="19"/>
  <c r="G1395" i="19"/>
  <c r="G1396" i="19"/>
  <c r="G1397" i="19"/>
  <c r="G1398" i="19"/>
  <c r="G1399" i="19"/>
  <c r="G1400" i="19"/>
  <c r="G1401" i="19"/>
  <c r="G1402" i="19"/>
  <c r="G1403" i="19"/>
  <c r="G1404" i="19"/>
  <c r="G1405" i="19"/>
  <c r="G1406" i="19"/>
  <c r="G1407" i="19"/>
  <c r="G1408" i="19"/>
  <c r="G1409" i="19"/>
  <c r="G1410" i="19"/>
  <c r="G1411" i="19"/>
  <c r="G1412" i="19"/>
  <c r="G1413" i="19"/>
  <c r="G1414" i="19"/>
  <c r="G1415" i="19"/>
  <c r="G1416" i="19"/>
  <c r="G1417" i="19"/>
  <c r="G1418" i="19"/>
  <c r="G1419" i="19"/>
  <c r="G1420" i="19"/>
  <c r="G1421" i="19"/>
  <c r="G1422" i="19"/>
  <c r="G1423" i="19"/>
  <c r="G1424" i="19"/>
  <c r="G1425" i="19"/>
  <c r="G1426" i="19"/>
  <c r="G1427" i="19"/>
  <c r="G1428" i="19"/>
  <c r="G1429" i="19"/>
  <c r="G1430" i="19"/>
  <c r="G1431" i="19"/>
  <c r="G1432" i="19"/>
  <c r="G1433" i="19"/>
  <c r="G1434" i="19"/>
  <c r="G1435" i="19"/>
  <c r="G1436" i="19"/>
  <c r="G1437" i="19"/>
  <c r="G1438" i="19"/>
  <c r="G1439" i="19"/>
  <c r="G1440" i="19"/>
  <c r="G1441" i="19"/>
  <c r="G1442" i="19"/>
  <c r="G1443" i="19"/>
  <c r="G1444" i="19"/>
  <c r="G1445" i="19"/>
  <c r="G1446" i="19"/>
  <c r="G1447" i="19"/>
  <c r="G1448" i="19"/>
  <c r="G1449" i="19"/>
  <c r="G1450" i="19"/>
  <c r="G1451" i="19"/>
  <c r="G1452" i="19"/>
  <c r="G1453" i="19"/>
  <c r="G1454" i="19"/>
  <c r="G1455" i="19"/>
  <c r="G1456" i="19"/>
  <c r="G1457" i="19"/>
  <c r="G1458" i="19"/>
  <c r="G1459" i="19"/>
  <c r="G1460" i="19"/>
  <c r="G1461" i="19"/>
  <c r="G1462" i="19"/>
  <c r="G1463" i="19"/>
  <c r="G1464" i="19"/>
  <c r="G1465" i="19"/>
  <c r="G1466" i="19"/>
  <c r="G1467" i="19"/>
  <c r="G1468" i="19"/>
  <c r="G1469" i="19"/>
  <c r="G1470" i="19"/>
  <c r="G1471" i="19"/>
  <c r="G1472" i="19"/>
  <c r="G1473" i="19"/>
  <c r="G1474" i="19"/>
  <c r="G1475" i="19"/>
  <c r="G1476" i="19"/>
  <c r="G1477" i="19"/>
  <c r="G1478" i="19"/>
  <c r="G1479" i="19"/>
  <c r="G1480" i="19"/>
  <c r="G1481" i="19"/>
  <c r="G1482" i="19"/>
  <c r="G1483" i="19"/>
  <c r="G1484" i="19"/>
  <c r="G1485" i="19"/>
  <c r="G1486" i="19"/>
  <c r="G1487" i="19"/>
  <c r="G1488" i="19"/>
  <c r="G1489" i="19"/>
  <c r="G1490" i="19"/>
  <c r="G1491" i="19"/>
  <c r="G1492" i="19"/>
  <c r="G1493" i="19"/>
  <c r="G1494" i="19"/>
  <c r="G1495" i="19"/>
  <c r="G1496" i="19"/>
  <c r="G1497" i="19"/>
  <c r="G1498" i="19"/>
  <c r="G1499" i="19"/>
  <c r="G1500" i="19"/>
  <c r="G1501" i="19"/>
  <c r="G1502" i="19"/>
  <c r="G1503" i="19"/>
  <c r="G1504" i="19"/>
  <c r="G1505" i="19"/>
  <c r="G1506" i="19"/>
  <c r="G1507" i="19"/>
  <c r="G1508" i="19"/>
  <c r="G1509" i="19"/>
  <c r="G1510" i="19"/>
  <c r="G1511" i="19"/>
  <c r="G1512" i="19"/>
  <c r="G1513" i="19"/>
  <c r="G1514" i="19"/>
  <c r="G1515" i="19"/>
  <c r="G1516" i="19"/>
  <c r="G1517" i="19"/>
  <c r="G1518" i="19"/>
  <c r="G1519" i="19"/>
  <c r="G1520" i="19"/>
  <c r="G1521" i="19"/>
  <c r="G1522" i="19"/>
  <c r="G1523" i="19"/>
  <c r="G1524" i="19"/>
  <c r="G1525" i="19"/>
  <c r="G1526" i="19"/>
  <c r="G1527" i="19"/>
  <c r="G1528" i="19"/>
  <c r="G1529" i="19"/>
  <c r="G1530" i="19"/>
  <c r="G1531" i="19"/>
  <c r="G1532" i="19"/>
  <c r="G1533" i="19"/>
  <c r="G1534" i="19"/>
  <c r="G1535" i="19"/>
  <c r="G1536" i="19"/>
  <c r="G1537" i="19"/>
  <c r="G1538" i="19"/>
  <c r="G1539" i="19"/>
  <c r="G1540" i="19"/>
  <c r="G1541" i="19"/>
  <c r="G1542" i="19"/>
  <c r="G1543" i="19"/>
  <c r="G1544" i="19"/>
  <c r="G1545" i="19"/>
  <c r="G1546" i="19"/>
  <c r="G1547" i="19"/>
  <c r="G1548" i="19"/>
  <c r="G1549" i="19"/>
  <c r="G1550" i="19"/>
  <c r="G1551" i="19"/>
  <c r="G1552" i="19"/>
  <c r="G1553" i="19"/>
  <c r="G1554" i="19"/>
  <c r="G1555" i="19"/>
  <c r="G1556" i="19"/>
  <c r="G1557" i="19"/>
  <c r="G1558" i="19"/>
  <c r="G1559" i="19"/>
  <c r="G1560" i="19"/>
  <c r="G1561" i="19"/>
  <c r="G1562" i="19"/>
  <c r="G1563" i="19"/>
  <c r="G1564" i="19"/>
  <c r="G1565" i="19"/>
  <c r="G1566" i="19"/>
  <c r="G1567" i="19"/>
  <c r="G1568" i="19"/>
  <c r="G1569" i="19"/>
  <c r="G1570" i="19"/>
  <c r="G1571" i="19"/>
  <c r="G1572" i="19"/>
  <c r="G1573" i="19"/>
  <c r="G1574" i="19"/>
  <c r="G1575" i="19"/>
  <c r="G1576" i="19"/>
  <c r="G1577" i="19"/>
  <c r="G1578" i="19"/>
  <c r="G1579" i="19"/>
  <c r="G1580" i="19"/>
  <c r="G1581" i="19"/>
  <c r="G1582" i="19"/>
  <c r="G1583" i="19"/>
  <c r="G1584" i="19"/>
  <c r="G1585" i="19"/>
  <c r="G1586" i="19"/>
  <c r="G1587" i="19"/>
  <c r="G1588" i="19"/>
  <c r="G1589" i="19"/>
  <c r="G1590" i="19"/>
  <c r="G1591" i="19"/>
  <c r="G1592" i="19"/>
  <c r="G1593" i="19"/>
  <c r="G1594" i="19"/>
  <c r="G1595" i="19"/>
  <c r="G1596" i="19"/>
  <c r="G1597" i="19"/>
  <c r="G1598" i="19"/>
  <c r="G1599" i="19"/>
  <c r="G1600" i="19"/>
  <c r="G1601" i="19"/>
  <c r="G1602" i="19"/>
  <c r="G1603" i="19"/>
  <c r="G1604" i="19"/>
  <c r="G1605" i="19"/>
  <c r="G1606" i="19"/>
  <c r="G1607" i="19"/>
  <c r="G1608" i="19"/>
  <c r="G1609" i="19"/>
  <c r="G1610" i="19"/>
  <c r="G1611" i="19"/>
  <c r="G1612" i="19"/>
  <c r="G1613" i="19"/>
  <c r="G1614" i="19"/>
  <c r="G1615" i="19"/>
  <c r="G1616" i="19"/>
  <c r="G1617" i="19"/>
  <c r="G1618" i="19"/>
  <c r="G1619" i="19"/>
  <c r="G1620" i="19"/>
  <c r="G1621" i="19"/>
  <c r="G1622" i="19"/>
  <c r="G1623" i="19"/>
  <c r="G1624" i="19"/>
  <c r="G1625" i="19"/>
  <c r="G1626" i="19"/>
  <c r="G1627" i="19"/>
  <c r="G1628" i="19"/>
  <c r="G1629" i="19"/>
  <c r="G1630" i="19"/>
  <c r="G1631" i="19"/>
  <c r="G1632" i="19"/>
  <c r="G1633" i="19"/>
  <c r="G1634" i="19"/>
  <c r="G1635" i="19"/>
  <c r="G1636" i="19"/>
  <c r="G1637" i="19"/>
  <c r="G1638" i="19"/>
  <c r="G1639" i="19"/>
  <c r="G1640" i="19"/>
  <c r="G1641" i="19"/>
  <c r="G1642" i="19"/>
  <c r="G1643" i="19"/>
  <c r="G1644" i="19"/>
  <c r="G1645" i="19"/>
  <c r="G1646" i="19"/>
  <c r="G1647" i="19"/>
  <c r="G1648" i="19"/>
  <c r="G1649" i="19"/>
  <c r="G1650" i="19"/>
  <c r="G1651" i="19"/>
  <c r="G1652" i="19"/>
  <c r="G1653" i="19"/>
  <c r="G1654" i="19"/>
  <c r="G1655" i="19"/>
  <c r="G1656" i="19"/>
  <c r="G1657" i="19"/>
  <c r="G1658" i="19"/>
  <c r="G1659" i="19"/>
  <c r="G1660" i="19"/>
  <c r="G1661" i="19"/>
  <c r="G1662" i="19"/>
  <c r="G1663" i="19"/>
  <c r="G1664" i="19"/>
  <c r="G1665" i="19"/>
  <c r="G1666" i="19"/>
  <c r="G1667" i="19"/>
  <c r="G1668" i="19"/>
  <c r="G1669" i="19"/>
  <c r="G1670" i="19"/>
  <c r="G1671" i="19"/>
  <c r="G1672" i="19"/>
  <c r="G1673" i="19"/>
  <c r="G1674" i="19"/>
  <c r="G1675" i="19"/>
  <c r="G1676" i="19"/>
  <c r="G1677" i="19"/>
  <c r="G1678" i="19"/>
  <c r="G1679" i="19"/>
  <c r="G1680" i="19"/>
  <c r="G1681" i="19"/>
  <c r="G1682" i="19"/>
  <c r="G1683" i="19"/>
  <c r="G1684" i="19"/>
  <c r="G1685" i="19"/>
  <c r="G1686" i="19"/>
  <c r="G1687" i="19"/>
  <c r="G1688" i="19"/>
  <c r="G1689" i="19"/>
  <c r="G1690" i="19"/>
  <c r="G1691" i="19"/>
  <c r="G1692" i="19"/>
  <c r="G1693" i="19"/>
  <c r="G1694" i="19"/>
  <c r="G1695" i="19"/>
  <c r="G1696" i="19"/>
  <c r="G1697" i="19"/>
  <c r="G1698" i="19"/>
  <c r="G1699" i="19"/>
  <c r="G1700" i="19"/>
  <c r="G1701" i="19"/>
  <c r="G1702" i="19"/>
  <c r="G1703" i="19"/>
  <c r="G1704" i="19"/>
  <c r="G1705" i="19"/>
  <c r="G1706" i="19"/>
  <c r="G1707" i="19"/>
  <c r="G1708" i="19"/>
  <c r="G1709" i="19"/>
  <c r="G1710" i="19"/>
  <c r="G1711" i="19"/>
  <c r="G1712" i="19"/>
  <c r="G1713" i="19"/>
  <c r="G1714" i="19"/>
  <c r="G1715" i="19"/>
  <c r="G1716" i="19"/>
  <c r="G1717" i="19"/>
  <c r="G1718" i="19"/>
  <c r="G1719" i="19"/>
  <c r="G1720" i="19"/>
  <c r="G1721" i="19"/>
  <c r="G1722" i="19"/>
  <c r="G1723" i="19"/>
  <c r="G1724" i="19"/>
  <c r="G1725" i="19"/>
  <c r="G1726" i="19"/>
  <c r="G1727" i="19"/>
  <c r="G1728" i="19"/>
  <c r="G1729" i="19"/>
  <c r="G1730" i="19"/>
  <c r="G1731" i="19"/>
  <c r="G1732" i="19"/>
  <c r="G1733" i="19"/>
  <c r="G1734" i="19"/>
  <c r="G1735" i="19"/>
  <c r="G1736" i="19"/>
  <c r="G1737" i="19"/>
  <c r="G1738" i="19"/>
  <c r="G1739" i="19"/>
  <c r="G1740" i="19"/>
  <c r="G1741" i="19"/>
  <c r="G1742" i="19"/>
  <c r="G1743" i="19"/>
  <c r="G1744" i="19"/>
  <c r="G1745" i="19"/>
  <c r="G1746" i="19"/>
  <c r="G1747" i="19"/>
  <c r="G1748" i="19"/>
  <c r="G1749" i="19"/>
  <c r="G1750" i="19"/>
  <c r="G1751" i="19"/>
  <c r="G1752" i="19"/>
  <c r="G1753" i="19"/>
  <c r="G1754" i="19"/>
  <c r="G1755" i="19"/>
  <c r="G1756" i="19"/>
  <c r="G1757" i="19"/>
  <c r="G1758" i="19"/>
  <c r="G1759" i="19"/>
  <c r="G1760" i="19"/>
  <c r="G1761" i="19"/>
  <c r="G1762" i="19"/>
  <c r="G1763" i="19"/>
  <c r="G1764" i="19"/>
  <c r="G1765" i="19"/>
  <c r="G1766" i="19"/>
  <c r="G1767" i="19"/>
  <c r="G1768" i="19"/>
  <c r="G1769" i="19"/>
  <c r="G1770" i="19"/>
  <c r="G1771" i="19"/>
  <c r="G1772" i="19"/>
  <c r="G1773" i="19"/>
  <c r="G1774" i="19"/>
  <c r="G1775" i="19"/>
  <c r="G1776" i="19"/>
  <c r="G1777" i="19"/>
  <c r="G1778" i="19"/>
  <c r="G1779" i="19"/>
  <c r="G1780" i="19"/>
  <c r="G1781" i="19"/>
  <c r="G1782" i="19"/>
  <c r="G1783" i="19"/>
  <c r="G1784" i="19"/>
  <c r="G1785" i="19"/>
  <c r="G1786" i="19"/>
  <c r="G1787" i="19"/>
  <c r="G1788" i="19"/>
  <c r="G1789" i="19"/>
  <c r="G1790" i="19"/>
  <c r="G1791" i="19"/>
  <c r="G1792" i="19"/>
  <c r="G1793" i="19"/>
  <c r="G1794" i="19"/>
  <c r="G1795" i="19"/>
  <c r="G1796" i="19"/>
  <c r="G1797" i="19"/>
  <c r="G1798" i="19"/>
  <c r="G1799" i="19"/>
  <c r="G1800" i="19"/>
  <c r="G1801" i="19"/>
  <c r="G1802" i="19"/>
  <c r="G1803" i="19"/>
  <c r="G1804" i="19"/>
  <c r="G1805" i="19"/>
  <c r="G1806" i="19"/>
  <c r="G1807" i="19"/>
  <c r="G1808" i="19"/>
  <c r="G1809" i="19"/>
  <c r="G1810" i="19"/>
  <c r="G1811" i="19"/>
  <c r="G1812" i="19"/>
  <c r="G1813" i="19"/>
  <c r="G1814" i="19"/>
  <c r="G1815" i="19"/>
  <c r="G1816" i="19"/>
  <c r="G1817" i="19"/>
  <c r="G1818" i="19"/>
  <c r="G1819" i="19"/>
  <c r="G1820" i="19"/>
  <c r="G1821" i="19"/>
  <c r="G1822" i="19"/>
  <c r="G1823" i="19"/>
  <c r="G1824" i="19"/>
  <c r="G1825" i="19"/>
  <c r="G1826" i="19"/>
  <c r="G1827" i="19"/>
  <c r="G1828" i="19"/>
  <c r="G1829" i="19"/>
  <c r="G1830" i="19"/>
  <c r="G1831" i="19"/>
  <c r="G1832" i="19"/>
  <c r="G1833" i="19"/>
  <c r="G1834" i="19"/>
  <c r="G1835" i="19"/>
  <c r="G1836" i="19"/>
  <c r="G1837" i="19"/>
  <c r="G1838" i="19"/>
  <c r="G1839" i="19"/>
  <c r="G1840" i="19"/>
  <c r="G1841" i="19"/>
  <c r="G1842" i="19"/>
  <c r="G1843" i="19"/>
  <c r="G1844" i="19"/>
  <c r="G1845" i="19"/>
  <c r="G1846" i="19"/>
  <c r="G1847" i="19"/>
  <c r="G1848" i="19"/>
  <c r="G1849" i="19"/>
  <c r="G1850" i="19"/>
  <c r="G1851" i="19"/>
  <c r="G1852" i="19"/>
  <c r="G1853" i="19"/>
  <c r="G1854" i="19"/>
  <c r="G1855" i="19"/>
  <c r="G1856" i="19"/>
  <c r="G1857" i="19"/>
  <c r="G1858" i="19"/>
  <c r="G1859" i="19"/>
  <c r="G1860" i="19"/>
  <c r="G1861" i="19"/>
  <c r="G1862" i="19"/>
  <c r="G1863" i="19"/>
  <c r="G1864" i="19"/>
  <c r="G1865" i="19"/>
  <c r="G1866" i="19"/>
  <c r="G1867" i="19"/>
  <c r="G1868" i="19"/>
  <c r="G1869" i="19"/>
  <c r="G1870" i="19"/>
  <c r="G1871" i="19"/>
  <c r="G1872" i="19"/>
  <c r="G1873" i="19"/>
  <c r="G1874" i="19"/>
  <c r="G1875" i="19"/>
  <c r="G1876" i="19"/>
  <c r="G1877" i="19"/>
  <c r="G1878" i="19"/>
  <c r="G1879" i="19"/>
  <c r="G1880" i="19"/>
  <c r="G1881" i="19"/>
  <c r="G1882" i="19"/>
  <c r="G1883" i="19"/>
  <c r="G1884" i="19"/>
  <c r="G1885" i="19"/>
  <c r="G1886" i="19"/>
  <c r="G1887" i="19"/>
  <c r="G1888" i="19"/>
  <c r="G1889" i="19"/>
  <c r="G1890" i="19"/>
  <c r="G1891" i="19"/>
  <c r="G1892" i="19"/>
  <c r="G1893" i="19"/>
  <c r="G1894" i="19"/>
  <c r="G1895" i="19"/>
  <c r="G1896" i="19"/>
  <c r="G1897" i="19"/>
  <c r="G1898" i="19"/>
  <c r="G1899" i="19"/>
  <c r="G1900" i="19"/>
  <c r="G1901" i="19"/>
  <c r="G1902" i="19"/>
  <c r="G1903" i="19"/>
  <c r="G1904" i="19"/>
  <c r="G1905" i="19"/>
  <c r="G1906" i="19"/>
  <c r="G1907" i="19"/>
  <c r="G1908" i="19"/>
  <c r="G1909" i="19"/>
  <c r="G1910" i="19"/>
  <c r="G1911" i="19"/>
  <c r="G1912" i="19"/>
  <c r="G1913" i="19"/>
  <c r="G1914" i="19"/>
  <c r="G1915" i="19"/>
  <c r="G1916" i="19"/>
  <c r="G1917" i="19"/>
  <c r="G1918" i="19"/>
  <c r="G1919" i="19"/>
  <c r="G1920" i="19"/>
  <c r="G1921" i="19"/>
  <c r="G1922" i="19"/>
  <c r="G1923" i="19"/>
  <c r="G1924" i="19"/>
  <c r="G1925" i="19"/>
  <c r="G1926" i="19"/>
  <c r="G1927" i="19"/>
  <c r="G1928" i="19"/>
  <c r="G1929" i="19"/>
  <c r="G1930" i="19"/>
  <c r="G1931" i="19"/>
  <c r="G1932" i="19"/>
  <c r="G1933" i="19"/>
  <c r="G1934" i="19"/>
  <c r="G1935" i="19"/>
  <c r="G1936" i="19"/>
  <c r="G1937" i="19"/>
  <c r="G1938" i="19"/>
  <c r="G1939" i="19"/>
  <c r="G1940" i="19"/>
  <c r="G1941" i="19"/>
  <c r="G1942" i="19"/>
  <c r="G1943" i="19"/>
  <c r="G1944" i="19"/>
  <c r="G1945" i="19"/>
  <c r="G1946" i="19"/>
  <c r="G1947" i="19"/>
  <c r="G1948" i="19"/>
  <c r="G1949" i="19"/>
  <c r="G1950" i="19"/>
  <c r="G1951" i="19"/>
  <c r="G1952" i="19"/>
  <c r="G1953" i="19"/>
  <c r="G1954" i="19"/>
  <c r="G1955" i="19"/>
  <c r="G1956" i="19"/>
  <c r="G1957" i="19"/>
  <c r="G1958" i="19"/>
  <c r="G1959" i="19"/>
  <c r="G1960" i="19"/>
  <c r="G1961" i="19"/>
  <c r="G1962" i="19"/>
  <c r="G1963" i="19"/>
  <c r="G1964" i="19"/>
  <c r="G1965" i="19"/>
  <c r="G1966" i="19"/>
  <c r="G1967" i="19"/>
  <c r="G1968" i="19"/>
  <c r="G1969" i="19"/>
  <c r="G1970" i="19"/>
  <c r="G1971" i="19"/>
  <c r="G1972" i="19"/>
  <c r="G1973" i="19"/>
  <c r="G1974" i="19"/>
  <c r="G1975" i="19"/>
  <c r="G1976" i="19"/>
  <c r="G1977" i="19"/>
  <c r="G1978" i="19"/>
  <c r="G1979" i="19"/>
  <c r="G1980" i="19"/>
  <c r="G1981" i="19"/>
  <c r="G1982" i="19"/>
  <c r="G1983" i="19"/>
  <c r="G1984" i="19"/>
  <c r="G1985" i="19"/>
  <c r="G1986" i="19"/>
  <c r="G1987" i="19"/>
  <c r="G1988" i="19"/>
  <c r="G1989" i="19"/>
  <c r="G1990" i="19"/>
  <c r="G1991" i="19"/>
  <c r="G1992" i="19"/>
  <c r="G1993" i="19"/>
  <c r="G1994" i="19"/>
  <c r="G1995" i="19"/>
  <c r="G1996" i="19"/>
  <c r="G1997" i="19"/>
  <c r="G1998" i="19"/>
  <c r="G1999" i="19"/>
  <c r="G2000" i="19"/>
  <c r="G2001" i="19"/>
  <c r="G2002" i="19"/>
  <c r="G2003" i="19"/>
  <c r="G2004" i="19"/>
  <c r="G2005" i="19"/>
  <c r="G2006" i="19"/>
  <c r="G2007" i="19"/>
  <c r="G2008" i="19"/>
  <c r="G2009" i="19"/>
  <c r="G2010" i="19"/>
  <c r="G2011" i="19"/>
  <c r="G2012" i="19"/>
  <c r="G2013" i="19"/>
  <c r="G2014" i="19"/>
  <c r="G2015" i="19"/>
  <c r="G2016" i="19"/>
  <c r="G2017" i="19"/>
  <c r="G2018" i="19"/>
  <c r="G2019" i="19"/>
  <c r="G2020" i="19"/>
  <c r="G2021" i="19"/>
  <c r="G2022" i="19"/>
  <c r="G2023" i="19"/>
  <c r="G2024" i="19"/>
  <c r="G2025" i="19"/>
  <c r="G2026" i="19"/>
  <c r="G2027" i="19"/>
  <c r="G2028" i="19"/>
  <c r="G2029" i="19"/>
  <c r="G2030" i="19"/>
  <c r="G2031" i="19"/>
  <c r="G2032" i="19"/>
  <c r="G2033" i="19"/>
  <c r="G2034" i="19"/>
  <c r="G2035" i="19"/>
  <c r="G2036" i="19"/>
  <c r="G2037" i="19"/>
  <c r="G2038" i="19"/>
  <c r="G2039" i="19"/>
  <c r="G2040" i="19"/>
  <c r="G2041" i="19"/>
  <c r="G2042" i="19"/>
  <c r="G2043" i="19"/>
  <c r="G2044" i="19"/>
  <c r="G2045" i="19"/>
  <c r="G2046" i="19"/>
  <c r="G2047" i="19"/>
  <c r="G2048" i="19"/>
  <c r="G2049" i="19"/>
  <c r="G2050" i="19"/>
  <c r="G2051" i="19"/>
  <c r="G2052" i="19"/>
  <c r="G2053" i="19"/>
  <c r="G2054" i="19"/>
  <c r="G2055" i="19"/>
  <c r="G2056" i="19"/>
  <c r="G2057" i="19"/>
  <c r="G2058" i="19"/>
  <c r="G2059" i="19"/>
  <c r="G2060" i="19"/>
  <c r="G2061" i="19"/>
  <c r="G2062" i="19"/>
  <c r="G2063" i="19"/>
  <c r="G2064" i="19"/>
  <c r="G2065" i="19"/>
  <c r="G2066" i="19"/>
  <c r="G2067" i="19"/>
  <c r="G2068" i="19"/>
  <c r="G2069" i="19"/>
  <c r="G2070" i="19"/>
  <c r="G2071" i="19"/>
  <c r="G2072" i="19"/>
  <c r="G2073" i="19"/>
  <c r="G2074" i="19"/>
  <c r="G2075" i="19"/>
  <c r="G2076" i="19"/>
  <c r="G2077" i="19"/>
  <c r="G2078" i="19"/>
  <c r="G2079" i="19"/>
  <c r="G2080" i="19"/>
  <c r="G2081" i="19"/>
  <c r="G2082" i="19"/>
  <c r="G2083" i="19"/>
  <c r="G2084" i="19"/>
  <c r="G2085" i="19"/>
  <c r="G2086" i="19"/>
  <c r="G2087" i="19"/>
  <c r="G2088" i="19"/>
  <c r="G2089" i="19"/>
  <c r="G2090" i="19"/>
  <c r="G2091" i="19"/>
  <c r="G2092" i="19"/>
  <c r="G2093" i="19"/>
  <c r="G2094" i="19"/>
  <c r="G2095" i="19"/>
  <c r="G2096" i="19"/>
  <c r="G2097" i="19"/>
  <c r="G2098" i="19"/>
  <c r="G2099" i="19"/>
  <c r="G2100" i="19"/>
  <c r="G2101" i="19"/>
  <c r="G2102" i="19"/>
  <c r="G2103" i="19"/>
  <c r="G2104" i="19"/>
  <c r="G2105" i="19"/>
  <c r="G2106" i="19"/>
  <c r="G2107" i="19"/>
  <c r="G2108" i="19"/>
  <c r="G2109" i="19"/>
  <c r="G2110" i="19"/>
  <c r="G2111" i="19"/>
  <c r="G2112" i="19"/>
  <c r="G2113" i="19"/>
  <c r="G2114" i="19"/>
  <c r="G2115" i="19"/>
  <c r="G2116" i="19"/>
  <c r="G2117" i="19"/>
  <c r="G2118" i="19"/>
  <c r="G2119" i="19"/>
  <c r="G2120" i="19"/>
  <c r="G2121" i="19"/>
  <c r="G2122" i="19"/>
  <c r="G2123" i="19"/>
  <c r="G2124" i="19"/>
  <c r="G2125" i="19"/>
  <c r="G2126" i="19"/>
  <c r="G2127" i="19"/>
  <c r="G2128" i="19"/>
  <c r="G2129" i="19"/>
  <c r="G2130" i="19"/>
  <c r="G2131" i="19"/>
  <c r="G2132" i="19"/>
  <c r="G2133" i="19"/>
  <c r="G2134" i="19"/>
  <c r="G2135" i="19"/>
  <c r="G2136" i="19"/>
  <c r="G2137" i="19"/>
  <c r="G2138" i="19"/>
  <c r="G2139" i="19"/>
  <c r="G2140" i="19"/>
  <c r="G2141" i="19"/>
  <c r="G2142" i="19"/>
  <c r="G2143" i="19"/>
  <c r="G2144" i="19"/>
  <c r="G2145" i="19"/>
  <c r="G2146" i="19"/>
  <c r="G2147" i="19"/>
  <c r="G2148" i="19"/>
  <c r="G2149" i="19"/>
  <c r="G2150" i="19"/>
  <c r="G2151" i="19"/>
  <c r="G2152" i="19"/>
  <c r="G2153" i="19"/>
  <c r="G2154" i="19"/>
  <c r="G2155" i="19"/>
  <c r="G2156" i="19"/>
  <c r="G2157" i="19"/>
  <c r="G2158" i="19"/>
  <c r="G2159" i="19"/>
  <c r="G2160" i="19"/>
  <c r="G2161" i="19"/>
  <c r="G2162" i="19"/>
  <c r="G2163" i="19"/>
  <c r="G2164" i="19"/>
  <c r="G2165" i="19"/>
  <c r="G2166" i="19"/>
  <c r="G2167" i="19"/>
  <c r="G2168" i="19"/>
  <c r="G2169" i="19"/>
  <c r="G2170" i="19"/>
  <c r="G2171" i="19"/>
  <c r="G2172" i="19"/>
  <c r="G2173" i="19"/>
  <c r="G2174" i="19"/>
  <c r="G2175" i="19"/>
  <c r="G2176" i="19"/>
  <c r="G2177" i="19"/>
  <c r="G2178" i="19"/>
  <c r="G2179" i="19"/>
  <c r="G2180" i="19"/>
  <c r="G2181" i="19"/>
  <c r="G2182" i="19"/>
  <c r="G2183" i="19"/>
  <c r="G2184" i="19"/>
  <c r="G2185" i="19"/>
  <c r="G2186" i="19"/>
  <c r="G2187" i="19"/>
  <c r="G2188" i="19"/>
  <c r="G2189" i="19"/>
  <c r="G2190" i="19"/>
  <c r="G2191" i="19"/>
  <c r="G2192" i="19"/>
  <c r="G2193" i="19"/>
  <c r="G2194" i="19"/>
  <c r="G2195" i="19"/>
  <c r="G2196" i="19"/>
  <c r="G2197" i="19"/>
  <c r="G2198" i="19"/>
  <c r="G2199" i="19"/>
  <c r="G2200" i="19"/>
  <c r="G2201" i="19"/>
  <c r="G2202" i="19"/>
  <c r="G2203" i="19"/>
  <c r="G2204" i="19"/>
  <c r="G2205" i="19"/>
  <c r="G2206" i="19"/>
  <c r="G2207" i="19"/>
  <c r="G2208" i="19"/>
  <c r="G2209" i="19"/>
  <c r="G2210" i="19"/>
  <c r="G2211" i="19"/>
  <c r="G2212" i="19"/>
  <c r="G2213" i="19"/>
  <c r="G2214" i="19"/>
  <c r="G2215" i="19"/>
  <c r="G2216" i="19"/>
  <c r="G2217" i="19"/>
  <c r="G2218" i="19"/>
  <c r="G2219" i="19"/>
  <c r="G2220" i="19"/>
  <c r="G2221" i="19"/>
  <c r="G2222" i="19"/>
  <c r="G2223" i="19"/>
  <c r="G2224" i="19"/>
  <c r="G2225" i="19"/>
  <c r="G2226" i="19"/>
  <c r="G2227" i="19"/>
  <c r="G2228" i="19"/>
  <c r="G2229" i="19"/>
  <c r="G2230" i="19"/>
  <c r="G2231" i="19"/>
  <c r="G2232" i="19"/>
  <c r="G2233" i="19"/>
  <c r="G2234" i="19"/>
  <c r="G2235" i="19"/>
  <c r="G2236" i="19"/>
  <c r="G2237" i="19"/>
  <c r="G2238" i="19"/>
  <c r="G2239" i="19"/>
  <c r="G2240" i="19"/>
  <c r="G2241" i="19"/>
  <c r="G2242" i="19"/>
  <c r="G2243" i="19"/>
  <c r="G2244" i="19"/>
  <c r="G2245" i="19"/>
  <c r="G2246" i="19"/>
  <c r="G2247" i="19"/>
  <c r="G2248" i="19"/>
  <c r="G2249" i="19"/>
  <c r="G2250" i="19"/>
  <c r="G2251" i="19"/>
  <c r="G2252" i="19"/>
  <c r="G2253" i="19"/>
  <c r="G2254" i="19"/>
  <c r="G2255" i="19"/>
  <c r="G2256" i="19"/>
  <c r="G2257" i="19"/>
  <c r="G2258" i="19"/>
  <c r="G2259" i="19"/>
  <c r="G2260" i="19"/>
  <c r="G2261" i="19"/>
  <c r="G2262" i="19"/>
  <c r="G2263" i="19"/>
  <c r="G2264" i="19"/>
  <c r="G2265" i="19"/>
  <c r="G2266" i="19"/>
  <c r="G2267" i="19"/>
  <c r="G2268" i="19"/>
  <c r="G2269" i="19"/>
  <c r="G2270" i="19"/>
  <c r="G2271" i="19"/>
  <c r="G2272" i="19"/>
  <c r="G2273" i="19"/>
  <c r="G2274" i="19"/>
  <c r="G2275" i="19"/>
  <c r="G2276" i="19"/>
  <c r="G2277" i="19"/>
  <c r="G2278" i="19"/>
  <c r="G2279" i="19"/>
  <c r="G2280" i="19"/>
  <c r="G2281" i="19"/>
  <c r="G2282" i="19"/>
  <c r="G2283" i="19"/>
  <c r="G2284" i="19"/>
  <c r="G2285" i="19"/>
  <c r="G2286" i="19"/>
  <c r="G2287" i="19"/>
  <c r="G2288" i="19"/>
  <c r="G2289" i="19"/>
  <c r="G2290" i="19"/>
  <c r="G2291" i="19"/>
  <c r="G2292" i="19"/>
  <c r="G2293" i="19"/>
  <c r="G2294" i="19"/>
  <c r="G2295" i="19"/>
  <c r="G2296" i="19"/>
  <c r="G2297" i="19"/>
  <c r="G2298" i="19"/>
  <c r="G2299" i="19"/>
  <c r="G2300" i="19"/>
  <c r="G2301" i="19"/>
  <c r="G2302" i="19"/>
  <c r="G2303" i="19"/>
  <c r="G2304" i="19"/>
  <c r="G2305" i="19"/>
  <c r="G2306" i="19"/>
  <c r="G2307" i="19"/>
  <c r="G2308" i="19"/>
  <c r="G2309" i="19"/>
  <c r="G2310" i="19"/>
  <c r="G2311" i="19"/>
  <c r="G2312" i="19"/>
  <c r="G2313" i="19"/>
  <c r="G2314" i="19"/>
  <c r="G2315" i="19"/>
  <c r="G2316" i="19"/>
  <c r="G2317" i="19"/>
  <c r="G2318" i="19"/>
  <c r="G2319" i="19"/>
  <c r="G2320" i="19"/>
  <c r="G2321" i="19"/>
  <c r="G2322" i="19"/>
  <c r="G2323" i="19"/>
  <c r="G2324" i="19"/>
  <c r="G2325" i="19"/>
  <c r="G2326" i="19"/>
  <c r="G2327" i="19"/>
  <c r="G2328" i="19"/>
  <c r="G2329" i="19"/>
  <c r="G2330" i="19"/>
  <c r="G2331" i="19"/>
  <c r="G2332" i="19"/>
  <c r="G2333" i="19"/>
  <c r="G2334" i="19"/>
  <c r="G2335" i="19"/>
  <c r="G2336" i="19"/>
  <c r="G2337" i="19"/>
  <c r="G2338" i="19"/>
  <c r="G2339" i="19"/>
  <c r="G2340" i="19"/>
  <c r="G2341" i="19"/>
  <c r="G2342" i="19"/>
  <c r="G2343" i="19"/>
  <c r="G2344" i="19"/>
  <c r="G2345" i="19"/>
  <c r="G2346" i="19"/>
  <c r="G2347" i="19"/>
  <c r="G2348" i="19"/>
  <c r="G2349" i="19"/>
  <c r="G2350" i="19"/>
  <c r="G2351" i="19"/>
  <c r="G2352" i="19"/>
  <c r="G2353" i="19"/>
  <c r="G2354" i="19"/>
  <c r="G2355" i="19"/>
  <c r="G2356" i="19"/>
  <c r="G2357" i="19"/>
  <c r="G2358" i="19"/>
  <c r="G2359" i="19"/>
  <c r="G2360" i="19"/>
  <c r="G2361" i="19"/>
  <c r="G2362" i="19"/>
  <c r="G2363" i="19"/>
  <c r="G2364" i="19"/>
  <c r="G2365" i="19"/>
  <c r="G2366" i="19"/>
  <c r="G2367" i="19"/>
  <c r="G2368" i="19"/>
  <c r="G2369" i="19"/>
  <c r="G2370" i="19"/>
  <c r="G2371" i="19"/>
  <c r="G2372" i="19"/>
  <c r="G2373" i="19"/>
  <c r="G2374" i="19"/>
  <c r="G2375" i="19"/>
  <c r="G2376" i="19"/>
  <c r="G2377" i="19"/>
  <c r="G2378" i="19"/>
  <c r="G2379" i="19"/>
  <c r="G2380" i="19"/>
  <c r="G2381" i="19"/>
  <c r="G2382" i="19"/>
  <c r="G2383" i="19"/>
  <c r="G2384" i="19"/>
  <c r="G2385" i="19"/>
  <c r="G2386" i="19"/>
  <c r="G2387" i="19"/>
  <c r="G2388" i="19"/>
  <c r="G2389" i="19"/>
  <c r="G2390" i="19"/>
  <c r="G2391" i="19"/>
  <c r="G2392" i="19"/>
  <c r="G2393" i="19"/>
  <c r="G2394" i="19"/>
  <c r="G2395" i="19"/>
  <c r="G2396" i="19"/>
  <c r="G2397" i="19"/>
  <c r="G2398" i="19"/>
  <c r="G2399" i="19"/>
  <c r="G2400" i="19"/>
  <c r="G2401" i="19"/>
  <c r="G2402" i="19"/>
  <c r="G2403" i="19"/>
  <c r="G2404" i="19"/>
  <c r="G2405" i="19"/>
  <c r="G2406" i="19"/>
  <c r="G2407" i="19"/>
  <c r="G2408" i="19"/>
  <c r="G2409" i="19"/>
  <c r="G2410" i="19"/>
  <c r="G2411" i="19"/>
  <c r="G2412" i="19"/>
  <c r="G2413" i="19"/>
  <c r="G2414" i="19"/>
  <c r="G2415" i="19"/>
  <c r="G2416" i="19"/>
  <c r="G2417" i="19"/>
  <c r="G2418" i="19"/>
  <c r="G2419" i="19"/>
  <c r="G2420" i="19"/>
  <c r="G2421" i="19"/>
  <c r="G2422" i="19"/>
  <c r="G2423" i="19"/>
  <c r="G2424" i="19"/>
  <c r="G2425" i="19"/>
  <c r="G2426" i="19"/>
  <c r="G2427" i="19"/>
  <c r="G2428" i="19"/>
  <c r="G2429" i="19"/>
  <c r="G2430" i="19"/>
  <c r="G2431" i="19"/>
  <c r="G2432" i="19"/>
  <c r="G2433" i="19"/>
  <c r="G2434" i="19"/>
  <c r="G2435" i="19"/>
  <c r="G2436" i="19"/>
  <c r="G2437" i="19"/>
  <c r="G2438" i="19"/>
  <c r="G2439" i="19"/>
  <c r="G2440" i="19"/>
  <c r="G2441" i="19"/>
  <c r="G2442" i="19"/>
  <c r="G2443" i="19"/>
  <c r="G2444" i="19"/>
  <c r="G2445" i="19"/>
  <c r="G2446" i="19"/>
  <c r="G2447" i="19"/>
  <c r="G2448" i="19"/>
  <c r="G2449" i="19"/>
  <c r="G2450" i="19"/>
  <c r="G2451" i="19"/>
  <c r="G2452" i="19"/>
  <c r="G2453" i="19"/>
  <c r="G2454" i="19"/>
  <c r="G2455" i="19"/>
  <c r="G2456" i="19"/>
  <c r="G2457" i="19"/>
  <c r="G2458" i="19"/>
  <c r="G2459" i="19"/>
  <c r="G2460" i="19"/>
  <c r="G2461" i="19"/>
  <c r="G2462" i="19"/>
  <c r="G2463" i="19"/>
  <c r="G2464" i="19"/>
  <c r="G2465" i="19"/>
  <c r="G2466" i="19"/>
  <c r="G2467" i="19"/>
  <c r="G2468" i="19"/>
  <c r="G2469" i="19"/>
  <c r="G2470" i="19"/>
  <c r="G2471" i="19"/>
  <c r="G2472" i="19"/>
  <c r="G2473" i="19"/>
  <c r="G2474" i="19"/>
  <c r="G2475" i="19"/>
  <c r="G2476" i="19"/>
  <c r="G2477" i="19"/>
  <c r="G2478" i="19"/>
  <c r="G2479" i="19"/>
  <c r="G2480" i="19"/>
  <c r="G2481" i="19"/>
  <c r="G2482" i="19"/>
  <c r="G2483" i="19"/>
  <c r="G2484" i="19"/>
  <c r="G2485" i="19"/>
  <c r="G2486" i="19"/>
  <c r="G2487" i="19"/>
  <c r="G2488" i="19"/>
  <c r="G2489" i="19"/>
  <c r="G2490" i="19"/>
  <c r="G2491" i="19"/>
  <c r="G2492" i="19"/>
  <c r="G2493" i="19"/>
  <c r="G2494" i="19"/>
  <c r="G2495" i="19"/>
  <c r="G2496" i="19"/>
  <c r="G2497" i="19"/>
  <c r="G2498" i="19"/>
  <c r="G2499" i="19"/>
  <c r="G2500" i="19"/>
  <c r="G2501" i="19"/>
  <c r="G2502" i="19"/>
  <c r="G2503" i="19"/>
  <c r="G2504" i="19"/>
  <c r="G2505" i="19"/>
  <c r="G2506" i="19"/>
  <c r="G2507" i="19"/>
  <c r="G2508" i="19"/>
  <c r="G2509" i="19"/>
  <c r="G2510" i="19"/>
  <c r="G2511" i="19"/>
  <c r="G2512" i="19"/>
  <c r="G2513" i="19"/>
  <c r="G2514" i="19"/>
  <c r="G2515" i="19"/>
  <c r="G2516" i="19"/>
  <c r="G2517" i="19"/>
  <c r="G2518" i="19"/>
  <c r="G2519" i="19"/>
  <c r="G2520" i="19"/>
  <c r="G2521" i="19"/>
  <c r="G2522" i="19"/>
  <c r="G2523" i="19"/>
  <c r="G2524" i="19"/>
  <c r="G2525" i="19"/>
  <c r="G2526" i="19"/>
  <c r="G2527" i="19"/>
  <c r="G2528" i="19"/>
  <c r="G2529" i="19"/>
  <c r="G2530" i="19"/>
  <c r="G2531" i="19"/>
  <c r="G2532" i="19"/>
  <c r="G2533" i="19"/>
  <c r="G2534" i="19"/>
  <c r="G2535" i="19"/>
  <c r="G2536" i="19"/>
  <c r="G2537" i="19"/>
  <c r="G2538" i="19"/>
  <c r="G2539" i="19"/>
  <c r="G2540" i="19"/>
  <c r="G2541" i="19"/>
  <c r="G2542" i="19"/>
  <c r="G2543" i="19"/>
  <c r="G2544" i="19"/>
  <c r="G2545" i="19"/>
  <c r="G2546" i="19"/>
  <c r="G2547" i="19"/>
  <c r="G2548" i="19"/>
  <c r="G2549" i="19"/>
  <c r="G2550" i="19"/>
  <c r="G2551" i="19"/>
  <c r="G2552" i="19"/>
  <c r="G2553" i="19"/>
  <c r="G2554" i="19"/>
  <c r="G2555" i="19"/>
  <c r="G2556" i="19"/>
  <c r="G2557" i="19"/>
  <c r="G2558" i="19"/>
  <c r="G2559" i="19"/>
  <c r="G2560" i="19"/>
  <c r="G2561" i="19"/>
  <c r="G2562" i="19"/>
  <c r="G2563" i="19"/>
  <c r="G2564" i="19"/>
  <c r="G2565" i="19"/>
  <c r="G2566" i="19"/>
  <c r="G2567" i="19"/>
  <c r="G2568" i="19"/>
  <c r="G2569" i="19"/>
  <c r="G2570" i="19"/>
  <c r="G2571" i="19"/>
  <c r="G2572" i="19"/>
  <c r="G2573" i="19"/>
  <c r="G2574" i="19"/>
  <c r="G2575" i="19"/>
  <c r="G2576" i="19"/>
  <c r="G2577" i="19"/>
  <c r="G2578" i="19"/>
  <c r="G2579" i="19"/>
  <c r="G2580" i="19"/>
  <c r="G2581" i="19"/>
  <c r="G2582" i="19"/>
  <c r="G2583" i="19"/>
  <c r="G2584" i="19"/>
  <c r="G2585" i="19"/>
  <c r="G2586" i="19"/>
  <c r="G2587" i="19"/>
  <c r="G2588" i="19"/>
  <c r="G2589" i="19"/>
  <c r="G2590" i="19"/>
  <c r="G2591" i="19"/>
  <c r="G2592" i="19"/>
  <c r="G2593" i="19"/>
  <c r="G2594" i="19"/>
  <c r="G2595" i="19"/>
  <c r="G2596" i="19"/>
  <c r="G2597" i="19"/>
  <c r="G2598" i="19"/>
  <c r="G2599" i="19"/>
  <c r="G2600" i="19"/>
  <c r="G2601" i="19"/>
  <c r="G2602" i="19"/>
  <c r="G2603" i="19"/>
  <c r="G2604" i="19"/>
  <c r="G2605" i="19"/>
  <c r="G2606" i="19"/>
  <c r="G2607" i="19"/>
  <c r="G2608" i="19"/>
  <c r="G2609" i="19"/>
  <c r="G2610" i="19"/>
  <c r="G2611" i="19"/>
  <c r="G2612" i="19"/>
  <c r="G2613" i="19"/>
  <c r="G2614" i="19"/>
  <c r="G2615" i="19"/>
  <c r="G2616" i="19"/>
  <c r="G2617" i="19"/>
  <c r="G2618" i="19"/>
  <c r="G2619" i="19"/>
  <c r="G2620" i="19"/>
  <c r="G2621" i="19"/>
  <c r="G2622" i="19"/>
  <c r="G2623" i="19"/>
  <c r="G2624" i="19"/>
  <c r="G2625" i="19"/>
  <c r="G2626" i="19"/>
  <c r="G2627" i="19"/>
  <c r="G2628" i="19"/>
  <c r="G2629" i="19"/>
  <c r="G2630" i="19"/>
  <c r="G2631" i="19"/>
  <c r="G2632" i="19"/>
  <c r="G2633" i="19"/>
  <c r="G2634" i="19"/>
  <c r="G2635" i="19"/>
  <c r="G2636" i="19"/>
  <c r="G2637" i="19"/>
  <c r="G2638" i="19"/>
  <c r="G2639" i="19"/>
  <c r="G2640" i="19"/>
  <c r="G2641" i="19"/>
  <c r="G2642" i="19"/>
  <c r="G2643" i="19"/>
  <c r="G2644" i="19"/>
  <c r="G2645" i="19"/>
  <c r="G2646" i="19"/>
  <c r="G2647" i="19"/>
  <c r="G2648" i="19"/>
  <c r="G2649" i="19"/>
  <c r="G2650" i="19"/>
  <c r="G2651" i="19"/>
  <c r="G2652" i="19"/>
  <c r="G2653" i="19"/>
  <c r="G2654" i="19"/>
  <c r="G2655" i="19"/>
  <c r="G2656" i="19"/>
  <c r="G2657" i="19"/>
  <c r="G2658" i="19"/>
  <c r="G2659" i="19"/>
  <c r="G2660" i="19"/>
  <c r="G2661" i="19"/>
  <c r="G2662" i="19"/>
  <c r="G2663" i="19"/>
  <c r="G2664" i="19"/>
  <c r="G2665" i="19"/>
  <c r="G2666" i="19"/>
  <c r="G2667" i="19"/>
  <c r="G2668" i="19"/>
  <c r="G2669" i="19"/>
  <c r="G2670" i="19"/>
  <c r="G2671" i="19"/>
  <c r="G2672" i="19"/>
  <c r="G2673" i="19"/>
  <c r="G2674" i="19"/>
  <c r="G2675" i="19"/>
  <c r="G2676" i="19"/>
  <c r="G2677" i="19"/>
  <c r="G2678" i="19"/>
  <c r="G2679" i="19"/>
  <c r="G2680" i="19"/>
  <c r="G2681" i="19"/>
  <c r="G2682" i="19"/>
  <c r="G2683" i="19"/>
  <c r="G2684" i="19"/>
  <c r="G2685" i="19"/>
  <c r="G2686" i="19"/>
  <c r="G2687" i="19"/>
  <c r="G2688" i="19"/>
  <c r="G2689" i="19"/>
  <c r="G2690" i="19"/>
  <c r="G2691" i="19"/>
  <c r="G2692" i="19"/>
  <c r="G2693" i="19"/>
  <c r="G2694" i="19"/>
  <c r="G2695" i="19"/>
  <c r="G2696" i="19"/>
  <c r="G2697" i="19"/>
  <c r="G2698" i="19"/>
  <c r="G2699" i="19"/>
  <c r="G2700" i="19"/>
  <c r="G2701" i="19"/>
  <c r="G2702" i="19"/>
  <c r="G2703" i="19"/>
  <c r="G2704" i="19"/>
  <c r="G2705" i="19"/>
  <c r="G2706" i="19"/>
  <c r="G2707" i="19"/>
  <c r="G2708" i="19"/>
  <c r="G2709" i="19"/>
  <c r="G2710" i="19"/>
  <c r="G2711" i="19"/>
  <c r="G2712" i="19"/>
  <c r="G2713" i="19"/>
  <c r="G2714" i="19"/>
  <c r="G2715" i="19"/>
  <c r="G2716" i="19"/>
  <c r="G2717" i="19"/>
  <c r="G2718" i="19"/>
  <c r="G2719" i="19"/>
  <c r="G2720" i="19"/>
  <c r="G2721" i="19"/>
  <c r="G2722" i="19"/>
  <c r="G2723" i="19"/>
  <c r="G2724" i="19"/>
  <c r="G2725" i="19"/>
  <c r="G2726" i="19"/>
  <c r="G2727" i="19"/>
  <c r="G2728" i="19"/>
  <c r="G2729" i="19"/>
  <c r="G2730" i="19"/>
  <c r="G2731" i="19"/>
  <c r="G2732" i="19"/>
  <c r="G2733" i="19"/>
  <c r="G2734" i="19"/>
  <c r="G2735" i="19"/>
  <c r="G2736" i="19"/>
  <c r="G2737" i="19"/>
  <c r="G2738" i="19"/>
  <c r="G2739" i="19"/>
  <c r="G2740" i="19"/>
  <c r="G2741" i="19"/>
  <c r="G2742" i="19"/>
  <c r="G2743" i="19"/>
  <c r="G2744" i="19"/>
  <c r="G2745" i="19"/>
  <c r="G2746" i="19"/>
  <c r="G2747" i="19"/>
  <c r="G2748" i="19"/>
  <c r="G2749" i="19"/>
  <c r="G2750" i="19"/>
  <c r="G2751" i="19"/>
  <c r="G2752" i="19"/>
  <c r="G2753" i="19"/>
  <c r="G2754" i="19"/>
  <c r="G2755" i="19"/>
  <c r="G2756" i="19"/>
  <c r="G2757" i="19"/>
  <c r="G2758" i="19"/>
  <c r="G2759" i="19"/>
  <c r="G2760" i="19"/>
  <c r="G2761" i="19"/>
  <c r="G2762" i="19"/>
  <c r="G2763" i="19"/>
  <c r="G2764" i="19"/>
  <c r="G2765" i="19"/>
  <c r="G2766" i="19"/>
  <c r="G2767" i="19"/>
  <c r="G2768" i="19"/>
  <c r="G2769" i="19"/>
  <c r="G2770" i="19"/>
  <c r="G2771" i="19"/>
  <c r="G2772" i="19"/>
  <c r="G2773" i="19"/>
  <c r="G2774" i="19"/>
  <c r="G2775" i="19"/>
  <c r="G2776" i="19"/>
  <c r="G2777" i="19"/>
  <c r="G2778" i="19"/>
  <c r="G2779" i="19"/>
  <c r="G2780" i="19"/>
  <c r="G2781" i="19"/>
  <c r="G2782" i="19"/>
  <c r="G2783" i="19"/>
  <c r="G2784" i="19"/>
  <c r="G2785" i="19"/>
  <c r="G2786" i="19"/>
  <c r="G2787" i="19"/>
  <c r="G2788" i="19"/>
  <c r="G2789" i="19"/>
  <c r="G2790" i="19"/>
  <c r="G2791" i="19"/>
  <c r="G2792" i="19"/>
  <c r="G2793" i="19"/>
  <c r="G2794" i="19"/>
  <c r="G2795" i="19"/>
  <c r="G2796" i="19"/>
  <c r="G2797" i="19"/>
  <c r="G2798" i="19"/>
  <c r="G2799" i="19"/>
  <c r="G2800" i="19"/>
  <c r="G2801" i="19"/>
  <c r="G2802" i="19"/>
  <c r="G2803" i="19"/>
  <c r="G2804" i="19"/>
  <c r="G2805" i="19"/>
  <c r="G2806" i="19"/>
  <c r="G2807" i="19"/>
  <c r="G2808" i="19"/>
  <c r="G2809" i="19"/>
  <c r="G2810" i="19"/>
  <c r="G2811" i="19"/>
  <c r="G2812" i="19"/>
  <c r="G2813" i="19"/>
  <c r="G2814" i="19"/>
  <c r="G2815" i="19"/>
  <c r="G2816" i="19"/>
  <c r="G2817" i="19"/>
  <c r="G2818" i="19"/>
  <c r="G2819" i="19"/>
  <c r="G2820" i="19"/>
  <c r="G2821" i="19"/>
  <c r="G2822" i="19"/>
  <c r="G2823" i="19"/>
  <c r="G2824" i="19"/>
  <c r="G2825" i="19"/>
  <c r="G2826" i="19"/>
  <c r="G2827" i="19"/>
  <c r="G2828" i="19"/>
  <c r="G2829" i="19"/>
  <c r="G2830" i="19"/>
  <c r="G2831" i="19"/>
  <c r="G2832" i="19"/>
  <c r="G2833" i="19"/>
  <c r="G2834" i="19"/>
  <c r="G2835" i="19"/>
  <c r="G2836" i="19"/>
  <c r="G2837" i="19"/>
  <c r="G2838" i="19"/>
  <c r="G2839" i="19"/>
  <c r="G2840" i="19"/>
  <c r="G2841" i="19"/>
  <c r="G2842" i="19"/>
  <c r="G2843" i="19"/>
  <c r="G2844" i="19"/>
  <c r="G2845" i="19"/>
  <c r="G2846" i="19"/>
  <c r="G2847" i="19"/>
  <c r="G2848" i="19"/>
  <c r="G2849" i="19"/>
  <c r="G2850" i="19"/>
  <c r="G2851" i="19"/>
  <c r="G2852" i="19"/>
  <c r="G2853" i="19"/>
  <c r="G2854" i="19"/>
  <c r="G2855" i="19"/>
  <c r="G2856" i="19"/>
  <c r="G2857" i="19"/>
  <c r="G2858" i="19"/>
  <c r="G2859" i="19"/>
  <c r="G2860" i="19"/>
  <c r="G2861" i="19"/>
  <c r="G2862" i="19"/>
  <c r="G2863" i="19"/>
  <c r="G2864" i="19"/>
  <c r="G2865" i="19"/>
  <c r="G2866" i="19"/>
  <c r="G2867" i="19"/>
  <c r="G2868" i="19"/>
  <c r="G2869" i="19"/>
  <c r="G2870" i="19"/>
  <c r="G2871" i="19"/>
  <c r="G2872" i="19"/>
  <c r="G2873" i="19"/>
  <c r="G2874" i="19"/>
  <c r="G2875" i="19"/>
  <c r="G2876" i="19"/>
  <c r="G2877" i="19"/>
  <c r="G2878" i="19"/>
  <c r="G2879" i="19"/>
  <c r="G2880" i="19"/>
  <c r="G2881" i="19"/>
  <c r="G2882" i="19"/>
  <c r="G2883" i="19"/>
  <c r="G2884" i="19"/>
  <c r="G2885" i="19"/>
  <c r="G2886" i="19"/>
  <c r="G2887" i="19"/>
  <c r="G2888" i="19"/>
  <c r="G2889" i="19"/>
  <c r="G2890" i="19"/>
  <c r="G2891" i="19"/>
  <c r="G2892" i="19"/>
  <c r="G2893" i="19"/>
  <c r="G2894" i="19"/>
  <c r="G2895" i="19"/>
  <c r="G2896" i="19"/>
  <c r="G2897" i="19"/>
  <c r="G2898" i="19"/>
  <c r="G2899" i="19"/>
  <c r="G2900" i="19"/>
  <c r="G2901" i="19"/>
  <c r="G2902" i="19"/>
  <c r="G2903" i="19"/>
  <c r="G2904" i="19"/>
  <c r="G2905" i="19"/>
  <c r="G2906" i="19"/>
  <c r="G2907" i="19"/>
  <c r="G2908" i="19"/>
  <c r="G2909" i="19"/>
  <c r="G2910" i="19"/>
  <c r="G2911" i="19"/>
  <c r="G2912" i="19"/>
  <c r="G2913" i="19"/>
  <c r="G2914" i="19"/>
  <c r="G2915" i="19"/>
  <c r="G2916" i="19"/>
  <c r="G2917" i="19"/>
  <c r="G2918" i="19"/>
  <c r="G2919" i="19"/>
  <c r="G2920" i="19"/>
  <c r="G2921" i="19"/>
  <c r="G2922" i="19"/>
  <c r="G2923" i="19"/>
  <c r="G2924" i="19"/>
  <c r="G2925" i="19"/>
  <c r="G2926" i="19"/>
  <c r="G2927" i="19"/>
  <c r="G2928" i="19"/>
  <c r="G2929" i="19"/>
  <c r="G2930" i="19"/>
  <c r="G2931" i="19"/>
  <c r="G2932" i="19"/>
  <c r="G2933" i="19"/>
  <c r="G2934" i="19"/>
  <c r="G2935" i="19"/>
  <c r="G2936" i="19"/>
  <c r="G2937" i="19"/>
  <c r="G2938" i="19"/>
  <c r="G2939" i="19"/>
  <c r="G2940" i="19"/>
  <c r="G2941" i="19"/>
  <c r="G2942" i="19"/>
  <c r="G2943" i="19"/>
  <c r="G2944" i="19"/>
  <c r="G2945" i="19"/>
  <c r="G2946" i="19"/>
  <c r="G2947" i="19"/>
  <c r="G2948" i="19"/>
  <c r="G2949" i="19"/>
  <c r="G2950" i="19"/>
  <c r="G2951" i="19"/>
  <c r="G2952" i="19"/>
  <c r="G2953" i="19"/>
  <c r="G2954" i="19"/>
  <c r="G2955" i="19"/>
  <c r="G2956" i="19"/>
  <c r="G2957" i="19"/>
  <c r="G2958" i="19"/>
  <c r="G2959" i="19"/>
  <c r="G2960" i="19"/>
  <c r="G2961" i="19"/>
  <c r="G2962" i="19"/>
  <c r="G2963" i="19"/>
  <c r="G2964" i="19"/>
  <c r="G2965" i="19"/>
  <c r="G2966" i="19"/>
  <c r="G2967" i="19"/>
  <c r="G2968" i="19"/>
  <c r="G2969" i="19"/>
  <c r="G2970" i="19"/>
  <c r="G2971" i="19"/>
  <c r="G2972" i="19"/>
  <c r="G2973" i="19"/>
  <c r="G2974" i="19"/>
  <c r="G2975" i="19"/>
  <c r="G2976" i="19"/>
  <c r="G2977" i="19"/>
  <c r="G2978" i="19"/>
  <c r="G2979" i="19"/>
  <c r="G2980" i="19"/>
  <c r="G2981" i="19"/>
  <c r="G2982" i="19"/>
  <c r="G2983" i="19"/>
  <c r="G2984" i="19"/>
  <c r="G2985" i="19"/>
  <c r="G2986" i="19"/>
  <c r="G2987" i="19"/>
  <c r="G2988" i="19"/>
  <c r="G2989" i="19"/>
  <c r="G2990" i="19"/>
  <c r="G2991" i="19"/>
  <c r="G2992" i="19"/>
  <c r="G2993" i="19"/>
  <c r="G2994" i="19"/>
  <c r="G2995" i="19"/>
  <c r="G2996" i="19"/>
  <c r="G2997" i="19"/>
  <c r="G2998" i="19"/>
  <c r="G2999" i="19"/>
  <c r="G3000" i="19"/>
  <c r="G3001" i="19"/>
  <c r="G3002" i="19"/>
  <c r="G3003" i="19"/>
  <c r="G3004" i="19"/>
  <c r="G3005" i="19"/>
  <c r="G3006" i="19"/>
  <c r="G3007" i="19"/>
  <c r="G3008" i="19"/>
  <c r="G3009" i="19"/>
  <c r="G3010" i="19"/>
  <c r="G3011" i="19"/>
  <c r="G3012" i="19"/>
  <c r="G3013" i="19"/>
  <c r="G3014" i="19"/>
  <c r="G3015" i="19"/>
  <c r="G3016" i="19"/>
  <c r="G3017" i="19"/>
  <c r="G3018" i="19"/>
  <c r="G3019" i="19"/>
  <c r="G3020" i="19"/>
  <c r="G3021" i="19"/>
  <c r="G3022" i="19"/>
  <c r="G3023" i="19"/>
  <c r="G3024" i="19"/>
  <c r="G3025" i="19"/>
  <c r="G3026" i="19"/>
  <c r="G3027" i="19"/>
  <c r="G3028" i="19"/>
  <c r="G3029" i="19"/>
  <c r="G3030" i="19"/>
  <c r="G3031" i="19"/>
  <c r="G3032" i="19"/>
  <c r="G3033" i="19"/>
  <c r="G3034" i="19"/>
  <c r="G3035" i="19"/>
  <c r="G3036" i="19"/>
  <c r="G3037" i="19"/>
  <c r="G3038" i="19"/>
  <c r="G3039" i="19"/>
  <c r="G3040" i="19"/>
  <c r="G3041" i="19"/>
  <c r="G3042" i="19"/>
  <c r="G3043" i="19"/>
  <c r="G3044" i="19"/>
  <c r="G3045" i="19"/>
  <c r="G3046" i="19"/>
  <c r="G3047" i="19"/>
  <c r="G3048" i="19"/>
  <c r="G3049" i="19"/>
  <c r="G3050" i="19"/>
  <c r="G3051" i="19"/>
  <c r="G3052" i="19"/>
  <c r="G3053" i="19"/>
  <c r="G3054" i="19"/>
  <c r="G3055" i="19"/>
  <c r="G3056" i="19"/>
  <c r="G3057" i="19"/>
  <c r="G3058" i="19"/>
  <c r="G3059" i="19"/>
  <c r="G3060" i="19"/>
  <c r="G3061" i="19"/>
  <c r="G3062" i="19"/>
  <c r="G3063" i="19"/>
  <c r="G3064" i="19"/>
  <c r="G3065" i="19"/>
  <c r="G3066" i="19"/>
  <c r="G3067" i="19"/>
  <c r="G3068" i="19"/>
  <c r="G3069" i="19"/>
  <c r="G3070" i="19"/>
  <c r="G3071" i="19"/>
  <c r="G3072" i="19"/>
  <c r="G3073" i="19"/>
  <c r="G3074" i="19"/>
  <c r="G3075" i="19"/>
  <c r="G3076" i="19"/>
  <c r="G3077" i="19"/>
  <c r="G3078" i="19"/>
  <c r="G3079" i="19"/>
  <c r="G3080" i="19"/>
  <c r="G3081" i="19"/>
  <c r="G3082" i="19"/>
  <c r="G3083" i="19"/>
  <c r="G3084" i="19"/>
  <c r="G3085" i="19"/>
  <c r="G3086" i="19"/>
  <c r="G3087" i="19"/>
  <c r="G3088" i="19"/>
  <c r="G3089" i="19"/>
  <c r="G3090" i="19"/>
  <c r="G3091" i="19"/>
  <c r="G3092" i="19"/>
  <c r="G3093" i="19"/>
  <c r="G3094" i="19"/>
  <c r="G3095" i="19"/>
  <c r="G3096" i="19"/>
  <c r="G3097" i="19"/>
  <c r="G3098" i="19"/>
  <c r="G3099" i="19"/>
  <c r="G3100" i="19"/>
  <c r="G3101" i="19"/>
  <c r="G3102" i="19"/>
  <c r="G3103" i="19"/>
  <c r="G3104" i="19"/>
  <c r="G3105" i="19"/>
  <c r="G3106" i="19"/>
  <c r="G3107" i="19"/>
  <c r="G3108" i="19"/>
  <c r="G3109" i="19"/>
  <c r="G3110" i="19"/>
  <c r="G3111" i="19"/>
  <c r="G3112" i="19"/>
  <c r="G3113" i="19"/>
  <c r="G3114" i="19"/>
  <c r="G3115" i="19"/>
  <c r="G3116" i="19"/>
  <c r="G3117" i="19"/>
  <c r="G3118" i="19"/>
  <c r="G3119" i="19"/>
  <c r="G3120" i="19"/>
  <c r="G3121" i="19"/>
  <c r="G3122" i="19"/>
  <c r="G3123" i="19"/>
  <c r="G3124" i="19"/>
  <c r="G3125" i="19"/>
  <c r="G3126" i="19"/>
  <c r="G3127" i="19"/>
  <c r="G3128" i="19"/>
  <c r="G3129" i="19"/>
  <c r="G3130" i="19"/>
  <c r="G3131" i="19"/>
  <c r="G3132" i="19"/>
  <c r="G3133" i="19"/>
  <c r="G3134" i="19"/>
  <c r="G3135" i="19"/>
  <c r="G3136" i="19"/>
  <c r="G3137" i="19"/>
  <c r="G3138" i="19"/>
  <c r="G3139" i="19"/>
  <c r="G3140" i="19"/>
  <c r="G3141" i="19"/>
  <c r="G3142" i="19"/>
  <c r="G3143" i="19"/>
  <c r="G3144" i="19"/>
  <c r="G3145" i="19"/>
  <c r="G3146" i="19"/>
  <c r="G3147" i="19"/>
  <c r="G3148" i="19"/>
  <c r="G3149" i="19"/>
  <c r="G3150" i="19"/>
  <c r="G3151" i="19"/>
  <c r="G3152" i="19"/>
  <c r="G3153" i="19"/>
  <c r="G3154" i="19"/>
  <c r="G3155" i="19"/>
  <c r="G3156" i="19"/>
  <c r="G3157" i="19"/>
  <c r="G3158" i="19"/>
  <c r="G3159" i="19"/>
  <c r="G3160" i="19"/>
  <c r="G3161" i="19"/>
  <c r="G3162" i="19"/>
  <c r="G3163" i="19"/>
  <c r="G3164" i="19"/>
  <c r="G3165" i="19"/>
  <c r="G3166" i="19"/>
  <c r="G3167" i="19"/>
  <c r="G3168" i="19"/>
  <c r="G3169" i="19"/>
  <c r="G3170" i="19"/>
  <c r="G3171" i="19"/>
  <c r="G3172" i="19"/>
  <c r="G3173" i="19"/>
  <c r="G3174" i="19"/>
  <c r="G3175" i="19"/>
  <c r="G3176" i="19"/>
  <c r="G3177" i="19"/>
  <c r="G3178" i="19"/>
  <c r="G3179" i="19"/>
  <c r="G3180" i="19"/>
  <c r="G3181" i="19"/>
  <c r="G3182" i="19"/>
  <c r="G3183" i="19"/>
  <c r="G3184" i="19"/>
  <c r="G3185" i="19"/>
  <c r="G3186" i="19"/>
  <c r="G3187" i="19"/>
  <c r="G3188" i="19"/>
  <c r="G3189" i="19"/>
  <c r="G3190" i="19"/>
  <c r="G3191" i="19"/>
  <c r="G3192" i="19"/>
  <c r="G3193" i="19"/>
  <c r="G3194" i="19"/>
  <c r="G3195" i="19"/>
  <c r="G3196" i="19"/>
  <c r="G3197" i="19"/>
  <c r="G3198" i="19"/>
  <c r="G3199" i="19"/>
  <c r="G3200" i="19"/>
  <c r="G3201" i="19"/>
  <c r="G3202" i="19"/>
  <c r="G3203" i="19"/>
  <c r="G3204" i="19"/>
  <c r="G3205" i="19"/>
  <c r="G3206" i="19"/>
  <c r="G3207" i="19"/>
  <c r="G3208" i="19"/>
  <c r="G3209" i="19"/>
  <c r="G3210" i="19"/>
  <c r="G3211" i="19"/>
  <c r="G3212" i="19"/>
  <c r="G3213" i="19"/>
  <c r="G3214" i="19"/>
  <c r="G3215" i="19"/>
  <c r="G3216" i="19"/>
  <c r="G3217" i="19"/>
  <c r="G3218" i="19"/>
  <c r="G3219" i="19"/>
  <c r="G3220" i="19"/>
  <c r="G3221" i="19"/>
  <c r="G3222" i="19"/>
  <c r="G3223" i="19"/>
  <c r="G3224" i="19"/>
  <c r="G3225" i="19"/>
  <c r="G3226" i="19"/>
  <c r="G3227" i="19"/>
  <c r="G3228" i="19"/>
  <c r="G3229" i="19"/>
  <c r="G3230" i="19"/>
  <c r="G3231" i="19"/>
  <c r="G3232" i="19"/>
  <c r="G3233" i="19"/>
  <c r="G3234" i="19"/>
  <c r="G3235" i="19"/>
  <c r="G3236" i="19"/>
  <c r="G3237" i="19"/>
  <c r="G3238" i="19"/>
  <c r="G3239" i="19"/>
  <c r="G3240" i="19"/>
  <c r="G3241" i="19"/>
  <c r="G3242" i="19"/>
  <c r="G3243" i="19"/>
  <c r="G3244" i="19"/>
  <c r="G3245" i="19"/>
  <c r="G3246" i="19"/>
  <c r="G3247" i="19"/>
  <c r="G3248" i="19"/>
  <c r="G3249" i="19"/>
  <c r="G3250" i="19"/>
  <c r="G3251" i="19"/>
  <c r="G3252" i="19"/>
  <c r="G3253" i="19"/>
  <c r="G3254" i="19"/>
  <c r="G3255" i="19"/>
  <c r="G3256" i="19"/>
  <c r="G3257" i="19"/>
  <c r="G3258" i="19"/>
  <c r="G3259" i="19"/>
  <c r="G3260" i="19"/>
  <c r="G3261" i="19"/>
  <c r="G3262" i="19"/>
  <c r="G3263" i="19"/>
  <c r="G3264" i="19"/>
  <c r="G3265" i="19"/>
  <c r="G3266" i="19"/>
  <c r="G3267" i="19"/>
  <c r="G3268" i="19"/>
  <c r="G3269" i="19"/>
  <c r="G3270" i="19"/>
  <c r="G3271" i="19"/>
  <c r="G3272" i="19"/>
  <c r="G3273" i="19"/>
  <c r="G3274" i="19"/>
  <c r="G3275" i="19"/>
  <c r="G3276" i="19"/>
  <c r="G3277" i="19"/>
  <c r="G3278" i="19"/>
  <c r="G3279" i="19"/>
  <c r="G3280" i="19"/>
  <c r="G3281" i="19"/>
  <c r="G3282" i="19"/>
  <c r="G3283" i="19"/>
  <c r="G3284" i="19"/>
  <c r="G3285" i="19"/>
  <c r="G3286" i="19"/>
  <c r="G3287" i="19"/>
  <c r="G3288" i="19"/>
  <c r="G3289" i="19"/>
  <c r="G3290" i="19"/>
  <c r="G3291" i="19"/>
  <c r="G3292" i="19"/>
  <c r="G3293" i="19"/>
  <c r="G3294" i="19"/>
  <c r="G3295" i="19"/>
  <c r="G3296" i="19"/>
  <c r="G3297" i="19"/>
  <c r="G3298" i="19"/>
  <c r="G3299" i="19"/>
  <c r="G3300" i="19"/>
  <c r="G3301" i="19"/>
  <c r="G3302" i="19"/>
  <c r="G3303" i="19"/>
  <c r="G3304" i="19"/>
  <c r="G3305" i="19"/>
  <c r="G3306" i="19"/>
  <c r="G3307" i="19"/>
  <c r="G3308" i="19"/>
  <c r="G3309" i="19"/>
  <c r="G3310" i="19"/>
  <c r="G3311" i="19"/>
  <c r="G3312" i="19"/>
  <c r="G3313" i="19"/>
  <c r="G3314" i="19"/>
  <c r="G3315" i="19"/>
  <c r="G3316" i="19"/>
  <c r="G3317" i="19"/>
  <c r="G3318" i="19"/>
  <c r="G3319" i="19"/>
  <c r="G3320" i="19"/>
  <c r="G3321" i="19"/>
  <c r="G3322" i="19"/>
  <c r="G3323" i="19"/>
  <c r="G3324" i="19"/>
  <c r="G3325" i="19"/>
  <c r="G3326" i="19"/>
  <c r="G3327" i="19"/>
  <c r="G3328" i="19"/>
  <c r="G3329" i="19"/>
  <c r="G3330" i="19"/>
  <c r="G3331" i="19"/>
  <c r="G3332" i="19"/>
  <c r="G3333" i="19"/>
  <c r="G3334" i="19"/>
  <c r="G3335" i="19"/>
  <c r="G3336" i="19"/>
  <c r="G3337" i="19"/>
  <c r="G3338" i="19"/>
  <c r="G3339" i="19"/>
  <c r="G3340" i="19"/>
  <c r="G3341" i="19"/>
  <c r="G3342" i="19"/>
  <c r="G3343" i="19"/>
  <c r="G3344" i="19"/>
  <c r="G3345" i="19"/>
  <c r="G3346" i="19"/>
  <c r="G3347" i="19"/>
  <c r="G3348" i="19"/>
  <c r="G3349" i="19"/>
  <c r="G3350" i="19"/>
  <c r="G3351" i="19"/>
  <c r="G3352" i="19"/>
  <c r="G3353" i="19"/>
  <c r="G3354" i="19"/>
  <c r="G3355" i="19"/>
  <c r="G3356" i="19"/>
  <c r="G3357" i="19"/>
  <c r="G3358" i="19"/>
  <c r="G3359" i="19"/>
  <c r="G3360" i="19"/>
  <c r="G3361" i="19"/>
  <c r="G3362" i="19"/>
  <c r="G3363" i="19"/>
  <c r="G3364" i="19"/>
  <c r="G3365" i="19"/>
  <c r="G3366" i="19"/>
  <c r="G3367" i="19"/>
  <c r="G3368" i="19"/>
  <c r="G3369" i="19"/>
  <c r="G3370" i="19"/>
  <c r="G3371" i="19"/>
  <c r="G3372" i="19"/>
  <c r="G3373" i="19"/>
  <c r="G3374" i="19"/>
  <c r="G3375" i="19"/>
  <c r="G3376" i="19"/>
  <c r="G3377" i="19"/>
  <c r="G3378" i="19"/>
  <c r="G3379" i="19"/>
  <c r="G3380" i="19"/>
  <c r="G3381" i="19"/>
  <c r="G3382" i="19"/>
  <c r="G3383" i="19"/>
  <c r="G3384" i="19"/>
  <c r="G3385" i="19"/>
  <c r="G3386" i="19"/>
  <c r="G3387" i="19"/>
  <c r="G3388" i="19"/>
  <c r="G3389" i="19"/>
  <c r="G3390" i="19"/>
  <c r="G3391" i="19"/>
  <c r="G3392" i="19"/>
  <c r="G3393" i="19"/>
  <c r="G3394" i="19"/>
  <c r="G3395" i="19"/>
  <c r="G3396" i="19"/>
  <c r="G3397" i="19"/>
  <c r="G3398" i="19"/>
  <c r="G3399" i="19"/>
  <c r="G3400" i="19"/>
  <c r="G3401" i="19"/>
  <c r="G3402" i="19"/>
  <c r="G3403" i="19"/>
  <c r="G3404" i="19"/>
  <c r="G3405" i="19"/>
  <c r="G3406" i="19"/>
  <c r="G3407" i="19"/>
  <c r="G3408" i="19"/>
  <c r="G3409" i="19"/>
  <c r="G3410" i="19"/>
  <c r="G3411" i="19"/>
  <c r="G3412" i="19"/>
  <c r="G3413" i="19"/>
  <c r="G3414" i="19"/>
  <c r="G3415" i="19"/>
  <c r="G3416" i="19"/>
  <c r="G3417" i="19"/>
  <c r="G3418" i="19"/>
  <c r="G3419" i="19"/>
  <c r="G3420" i="19"/>
  <c r="G3421" i="19"/>
  <c r="G3422" i="19"/>
  <c r="G3423" i="19"/>
  <c r="G3424" i="19"/>
  <c r="G3425" i="19"/>
  <c r="G3426" i="19"/>
  <c r="G3427" i="19"/>
  <c r="G3428" i="19"/>
  <c r="G3429" i="19"/>
  <c r="G3430" i="19"/>
  <c r="G3431" i="19"/>
  <c r="G3432" i="19"/>
  <c r="G3433" i="19"/>
  <c r="G3434" i="19"/>
  <c r="G3435" i="19"/>
  <c r="G3436" i="19"/>
  <c r="G3437" i="19"/>
  <c r="G3438" i="19"/>
  <c r="G3439" i="19"/>
  <c r="G3440" i="19"/>
  <c r="G3441" i="19"/>
  <c r="G3442" i="19"/>
  <c r="G3443" i="19"/>
  <c r="G3444" i="19"/>
  <c r="G3445" i="19"/>
  <c r="G3446" i="19"/>
  <c r="G3447" i="19"/>
  <c r="G3448" i="19"/>
  <c r="G3449" i="19"/>
  <c r="G3450" i="19"/>
  <c r="G3451" i="19"/>
  <c r="G3452" i="19"/>
  <c r="G3453" i="19"/>
  <c r="G3454" i="19"/>
  <c r="G3455" i="19"/>
  <c r="G3456" i="19"/>
  <c r="G3457" i="19"/>
  <c r="G3458" i="19"/>
  <c r="G3459" i="19"/>
  <c r="G3460" i="19"/>
  <c r="G3461" i="19"/>
  <c r="G3462" i="19"/>
  <c r="G3463" i="19"/>
  <c r="G3464" i="19"/>
  <c r="G3465" i="19"/>
  <c r="G3466" i="19"/>
  <c r="G3467" i="19"/>
  <c r="G3468" i="19"/>
  <c r="G3469" i="19"/>
  <c r="G3470" i="19"/>
  <c r="G3471" i="19"/>
  <c r="G3472" i="19"/>
  <c r="G3473" i="19"/>
  <c r="G3474" i="19"/>
  <c r="G3475" i="19"/>
  <c r="G3476" i="19"/>
  <c r="G3477" i="19"/>
  <c r="G3478" i="19"/>
  <c r="G3479" i="19"/>
  <c r="G3480" i="19"/>
  <c r="G3481" i="19"/>
  <c r="G3482" i="19"/>
  <c r="G3483" i="19"/>
  <c r="G3484" i="19"/>
  <c r="G3485" i="19"/>
  <c r="G3486" i="19"/>
  <c r="G3487" i="19"/>
  <c r="G3488" i="19"/>
  <c r="G3489" i="19"/>
  <c r="G3490" i="19"/>
  <c r="G3491" i="19"/>
  <c r="G3492" i="19"/>
  <c r="G3493" i="19"/>
  <c r="G3494" i="19"/>
  <c r="G3495" i="19"/>
  <c r="G3496" i="19"/>
  <c r="G3497" i="19"/>
  <c r="G3498" i="19"/>
  <c r="G3499" i="19"/>
  <c r="G3500" i="19"/>
  <c r="G3501" i="19"/>
  <c r="G3502" i="19"/>
  <c r="G3503" i="19"/>
  <c r="G3504" i="19"/>
  <c r="G3505" i="19"/>
  <c r="G3506" i="19"/>
  <c r="G3507" i="19"/>
  <c r="G3508" i="19"/>
  <c r="G3509" i="19"/>
  <c r="G3510" i="19"/>
  <c r="G3511" i="19"/>
  <c r="G3512" i="19"/>
  <c r="G3513" i="19"/>
  <c r="G3514" i="19"/>
  <c r="G3515" i="19"/>
  <c r="G3516" i="19"/>
  <c r="G3517" i="19"/>
  <c r="G3518" i="19"/>
  <c r="G3519" i="19"/>
  <c r="G3520" i="19"/>
  <c r="G3521" i="19"/>
  <c r="G3522" i="19"/>
  <c r="G3523" i="19"/>
  <c r="G3524" i="19"/>
  <c r="G3525" i="19"/>
  <c r="G3526" i="19"/>
  <c r="G3527" i="19"/>
  <c r="G3528" i="19"/>
  <c r="G3529" i="19"/>
  <c r="G3530" i="19"/>
  <c r="G3531" i="19"/>
  <c r="G3532" i="19"/>
  <c r="G3533" i="19"/>
  <c r="G3534" i="19"/>
  <c r="G3535" i="19"/>
  <c r="G3536" i="19"/>
  <c r="G3537" i="19"/>
  <c r="G3538" i="19"/>
  <c r="G3539" i="19"/>
  <c r="G3540" i="19"/>
  <c r="G3541" i="19"/>
  <c r="G3542" i="19"/>
  <c r="G3543" i="19"/>
  <c r="G3544" i="19"/>
  <c r="G3545" i="19"/>
  <c r="G3546" i="19"/>
  <c r="G3547" i="19"/>
  <c r="G3548" i="19"/>
  <c r="G3549" i="19"/>
  <c r="G3550" i="19"/>
  <c r="G3551" i="19"/>
  <c r="G3552" i="19"/>
  <c r="G3553" i="19"/>
  <c r="G3554" i="19"/>
  <c r="G3555" i="19"/>
  <c r="G3556" i="19"/>
  <c r="G3557" i="19"/>
  <c r="G3558" i="19"/>
  <c r="G3559" i="19"/>
  <c r="G3560" i="19"/>
  <c r="G3561" i="19"/>
  <c r="G3562" i="19"/>
  <c r="G3563" i="19"/>
  <c r="G3564" i="19"/>
  <c r="G3565" i="19"/>
  <c r="G3566" i="19"/>
  <c r="G3567" i="19"/>
  <c r="G3568" i="19"/>
  <c r="G3569" i="19"/>
  <c r="G3570" i="19"/>
  <c r="G3571" i="19"/>
  <c r="G3572" i="19"/>
  <c r="G3573" i="19"/>
  <c r="G3574" i="19"/>
  <c r="G3575" i="19"/>
  <c r="G3576" i="19"/>
  <c r="G3577" i="19"/>
  <c r="G3578" i="19"/>
  <c r="G3579" i="19"/>
  <c r="G3580" i="19"/>
  <c r="G3581" i="19"/>
  <c r="G3582" i="19"/>
  <c r="G3583" i="19"/>
  <c r="G3584" i="19"/>
  <c r="G3585" i="19"/>
  <c r="G3586" i="19"/>
  <c r="G3587" i="19"/>
  <c r="G3588" i="19"/>
  <c r="G3589" i="19"/>
  <c r="G3590" i="19"/>
  <c r="G3591" i="19"/>
  <c r="G3592" i="19"/>
  <c r="G3593" i="19"/>
  <c r="G3594" i="19"/>
  <c r="G3595" i="19"/>
  <c r="G3596" i="19"/>
  <c r="G3597" i="19"/>
  <c r="G3598" i="19"/>
  <c r="G3599" i="19"/>
  <c r="G3600" i="19"/>
  <c r="G3601" i="19"/>
  <c r="G3602" i="19"/>
  <c r="G3603" i="19"/>
  <c r="G3604" i="19"/>
  <c r="G3605" i="19"/>
  <c r="G3606" i="19"/>
  <c r="G3607" i="19"/>
  <c r="G3608" i="19"/>
  <c r="G3609" i="19"/>
  <c r="G3610" i="19"/>
  <c r="G3611" i="19"/>
  <c r="G3612" i="19"/>
  <c r="G3613" i="19"/>
  <c r="G3614" i="19"/>
  <c r="G3615" i="19"/>
  <c r="G3616" i="19"/>
  <c r="G3617" i="19"/>
  <c r="G3618" i="19"/>
  <c r="G3619" i="19"/>
  <c r="G3620" i="19"/>
  <c r="G3621" i="19"/>
  <c r="G3622" i="19"/>
  <c r="G3623" i="19"/>
  <c r="G3624" i="19"/>
  <c r="G3625" i="19"/>
  <c r="G3626" i="19"/>
  <c r="G3627" i="19"/>
  <c r="G3628" i="19"/>
  <c r="G3629" i="19"/>
  <c r="G3630" i="19"/>
  <c r="G3631" i="19"/>
  <c r="G3632" i="19"/>
  <c r="G3633" i="19"/>
  <c r="G3634" i="19"/>
  <c r="G3635" i="19"/>
  <c r="G3636" i="19"/>
  <c r="G3637" i="19"/>
  <c r="G3638" i="19"/>
  <c r="G3639" i="19"/>
  <c r="G3640" i="19"/>
  <c r="G3641" i="19"/>
  <c r="G3642" i="19"/>
  <c r="G3643" i="19"/>
  <c r="G3644" i="19"/>
  <c r="G3645" i="19"/>
  <c r="G3646" i="19"/>
  <c r="G3647" i="19"/>
  <c r="G3648" i="19"/>
  <c r="G3649" i="19"/>
  <c r="G3650" i="19"/>
  <c r="G3651" i="19"/>
  <c r="G3652" i="19"/>
  <c r="G3653" i="19"/>
  <c r="G3654" i="19"/>
  <c r="G3655" i="19"/>
  <c r="G3656" i="19"/>
  <c r="G3657" i="19"/>
  <c r="G3658" i="19"/>
  <c r="G3659" i="19"/>
  <c r="G3660" i="19"/>
  <c r="G3661" i="19"/>
  <c r="G3662" i="19"/>
  <c r="G3663" i="19"/>
  <c r="G3664" i="19"/>
  <c r="G3665" i="19"/>
  <c r="G3666" i="19"/>
  <c r="G3667" i="19"/>
  <c r="G3668" i="19"/>
  <c r="G3669" i="19"/>
  <c r="G3670" i="19"/>
  <c r="G3671" i="19"/>
  <c r="G3672" i="19"/>
  <c r="G3673" i="19"/>
  <c r="G3674" i="19"/>
  <c r="G3675" i="19"/>
  <c r="G3676" i="19"/>
  <c r="G3677" i="19"/>
  <c r="G3678" i="19"/>
  <c r="G3679" i="19"/>
  <c r="G3680" i="19"/>
  <c r="G3681" i="19"/>
  <c r="G3682" i="19"/>
  <c r="G3683" i="19"/>
  <c r="G3684" i="19"/>
  <c r="G3685" i="19"/>
  <c r="G3686" i="19"/>
  <c r="G3687" i="19"/>
  <c r="G3688" i="19"/>
  <c r="G3689" i="19"/>
  <c r="G3690" i="19"/>
  <c r="G3691" i="19"/>
  <c r="G3692" i="19"/>
  <c r="G3693" i="19"/>
  <c r="G3694" i="19"/>
  <c r="G3695" i="19"/>
  <c r="G3696" i="19"/>
  <c r="G3697" i="19"/>
  <c r="G3698" i="19"/>
  <c r="G3699" i="19"/>
  <c r="G3700" i="19"/>
  <c r="G3701" i="19"/>
  <c r="G3702" i="19"/>
  <c r="G3703" i="19"/>
  <c r="G3704" i="19"/>
  <c r="G3705" i="19"/>
  <c r="G3706" i="19"/>
  <c r="G3707" i="19"/>
  <c r="G3708" i="19"/>
  <c r="G3709" i="19"/>
  <c r="G3710" i="19"/>
  <c r="G3711" i="19"/>
  <c r="G3712" i="19"/>
  <c r="G3713" i="19"/>
  <c r="G3714" i="19"/>
  <c r="G3715" i="19"/>
  <c r="G3716" i="19"/>
  <c r="G3717" i="19"/>
  <c r="G3718" i="19"/>
  <c r="G3719" i="19"/>
  <c r="G3720" i="19"/>
  <c r="G3721" i="19"/>
  <c r="G3722" i="19"/>
  <c r="G3723" i="19"/>
  <c r="G3724" i="19"/>
  <c r="G3725" i="19"/>
  <c r="G3726" i="19"/>
  <c r="G3727" i="19"/>
  <c r="G3728" i="19"/>
  <c r="G3729" i="19"/>
  <c r="G3730" i="19"/>
  <c r="G3731" i="19"/>
  <c r="G3732" i="19"/>
  <c r="G3733" i="19"/>
  <c r="G3734" i="19"/>
  <c r="G3735" i="19"/>
  <c r="G3736" i="19"/>
  <c r="G3737" i="19"/>
  <c r="G3738" i="19"/>
  <c r="G3739" i="19"/>
  <c r="G3740" i="19"/>
  <c r="G3741" i="19"/>
  <c r="G3742" i="19"/>
  <c r="G3743" i="19"/>
  <c r="G3744" i="19"/>
  <c r="G3745" i="19"/>
  <c r="G3746" i="19"/>
  <c r="G3747" i="19"/>
  <c r="G3748" i="19"/>
  <c r="G3749" i="19"/>
  <c r="G3750" i="19"/>
  <c r="G3751" i="19"/>
  <c r="G3752" i="19"/>
  <c r="G3753" i="19"/>
  <c r="G3754" i="19"/>
  <c r="G3755" i="19"/>
  <c r="G3756" i="19"/>
  <c r="G3757" i="19"/>
  <c r="G3758" i="19"/>
  <c r="G3759" i="19"/>
  <c r="G3760" i="19"/>
  <c r="G3761" i="19"/>
  <c r="G3762" i="19"/>
  <c r="G3763" i="19"/>
  <c r="G3764" i="19"/>
  <c r="G3765" i="19"/>
  <c r="G3766" i="19"/>
  <c r="G3767" i="19"/>
  <c r="G3768" i="19"/>
  <c r="G3769" i="19"/>
  <c r="G3770" i="19"/>
  <c r="G3771" i="19"/>
  <c r="G3772" i="19"/>
  <c r="G3773" i="19"/>
  <c r="G3774" i="19"/>
  <c r="G3775" i="19"/>
  <c r="G3776" i="19"/>
  <c r="G3777" i="19"/>
  <c r="G3778" i="19"/>
  <c r="G3779" i="19"/>
  <c r="G3780" i="19"/>
  <c r="G3781" i="19"/>
  <c r="G3782" i="19"/>
  <c r="G3783" i="19"/>
  <c r="G3784" i="19"/>
  <c r="G3785" i="19"/>
  <c r="G3786" i="19"/>
  <c r="G3787" i="19"/>
  <c r="G3788" i="19"/>
  <c r="G3789" i="19"/>
  <c r="G3790" i="19"/>
  <c r="G3791" i="19"/>
  <c r="G3792" i="19"/>
  <c r="G3793" i="19"/>
  <c r="G3794" i="19"/>
  <c r="G3795" i="19"/>
  <c r="G3796" i="19"/>
  <c r="G3797" i="19"/>
  <c r="G3798" i="19"/>
  <c r="G3799" i="19"/>
  <c r="G3800" i="19"/>
  <c r="G3801" i="19"/>
  <c r="G3802" i="19"/>
  <c r="G3803" i="19"/>
  <c r="G3804" i="19"/>
  <c r="G3805" i="19"/>
  <c r="G3806" i="19"/>
  <c r="G3807" i="19"/>
  <c r="G3808" i="19"/>
  <c r="G3809" i="19"/>
  <c r="G3810" i="19"/>
  <c r="G3811" i="19"/>
  <c r="G3812" i="19"/>
  <c r="G3813" i="19"/>
  <c r="G3814" i="19"/>
  <c r="G3815" i="19"/>
  <c r="G3816" i="19"/>
  <c r="G3817" i="19"/>
  <c r="G3818" i="19"/>
  <c r="G3819" i="19"/>
  <c r="G3820" i="19"/>
  <c r="G3821" i="19"/>
  <c r="G3822" i="19"/>
  <c r="G3823" i="19"/>
  <c r="G3824" i="19"/>
  <c r="G3825" i="19"/>
  <c r="G3826" i="19"/>
  <c r="G3827" i="19"/>
  <c r="G3828" i="19"/>
  <c r="G3829" i="19"/>
  <c r="G3830" i="19"/>
  <c r="G3831" i="19"/>
  <c r="G3832" i="19"/>
  <c r="G3833" i="19"/>
  <c r="G3834" i="19"/>
  <c r="G3835" i="19"/>
  <c r="G3836" i="19"/>
  <c r="G3837" i="19"/>
  <c r="G3838" i="19"/>
  <c r="G3839" i="19"/>
  <c r="G3840" i="19"/>
  <c r="G3841" i="19"/>
  <c r="G3842" i="19"/>
  <c r="G3843" i="19"/>
  <c r="G3844" i="19"/>
  <c r="G3845" i="19"/>
  <c r="G3846" i="19"/>
  <c r="G3847" i="19"/>
  <c r="G3848" i="19"/>
  <c r="G3849" i="19"/>
  <c r="G3850" i="19"/>
  <c r="G3851" i="19"/>
  <c r="G3852" i="19"/>
  <c r="G3853" i="19"/>
  <c r="G3854" i="19"/>
  <c r="G3855" i="19"/>
  <c r="G3856" i="19"/>
  <c r="G3857" i="19"/>
  <c r="G3858" i="19"/>
  <c r="G3859" i="19"/>
  <c r="G3860" i="19"/>
  <c r="G3861" i="19"/>
  <c r="G3862" i="19"/>
  <c r="G3863" i="19"/>
  <c r="G3864" i="19"/>
  <c r="G3865" i="19"/>
  <c r="G3866" i="19"/>
  <c r="G3867" i="19"/>
  <c r="G3868" i="19"/>
  <c r="G3869" i="19"/>
  <c r="G3870" i="19"/>
  <c r="G3871" i="19"/>
  <c r="G3872" i="19"/>
  <c r="G3873" i="19"/>
  <c r="G3874" i="19"/>
  <c r="G3875" i="19"/>
  <c r="G3876" i="19"/>
  <c r="G3877" i="19"/>
  <c r="G3878" i="19"/>
  <c r="G3879" i="19"/>
  <c r="G3880" i="19"/>
  <c r="G3881" i="19"/>
  <c r="G3882" i="19"/>
  <c r="G3883" i="19"/>
  <c r="G3884" i="19"/>
  <c r="G3885" i="19"/>
  <c r="G3886" i="19"/>
  <c r="G3887" i="19"/>
  <c r="G3888" i="19"/>
  <c r="G3889" i="19"/>
  <c r="G3890" i="19"/>
  <c r="G3891" i="19"/>
  <c r="G3892" i="19"/>
  <c r="G3893" i="19"/>
  <c r="G3894" i="19"/>
  <c r="G3895" i="19"/>
  <c r="G3896" i="19"/>
  <c r="G3897" i="19"/>
  <c r="G3898" i="19"/>
  <c r="G3899" i="19"/>
  <c r="G3900" i="19"/>
  <c r="G3901" i="19"/>
  <c r="G3902" i="19"/>
  <c r="G3903" i="19"/>
  <c r="G3904" i="19"/>
  <c r="G3905" i="19"/>
  <c r="G3906" i="19"/>
  <c r="G3907" i="19"/>
  <c r="G3908" i="19"/>
  <c r="G3909" i="19"/>
  <c r="G3910" i="19"/>
  <c r="G3911" i="19"/>
  <c r="G3912" i="19"/>
  <c r="G3913" i="19"/>
  <c r="G3914" i="19"/>
  <c r="G3915" i="19"/>
  <c r="G3916" i="19"/>
  <c r="G3917" i="19"/>
  <c r="G3918" i="19"/>
  <c r="G3919" i="19"/>
  <c r="G3920" i="19"/>
  <c r="G3921" i="19"/>
  <c r="G3922" i="19"/>
  <c r="G3923" i="19"/>
  <c r="G3924" i="19"/>
  <c r="G3925" i="19"/>
  <c r="G3926" i="19"/>
  <c r="G3927" i="19"/>
  <c r="G3928" i="19"/>
  <c r="G3929" i="19"/>
  <c r="G3930" i="19"/>
  <c r="G3931" i="19"/>
  <c r="G3932" i="19"/>
  <c r="G3933" i="19"/>
  <c r="G3934" i="19"/>
  <c r="G3935" i="19"/>
  <c r="G3936" i="19"/>
  <c r="G3937" i="19"/>
  <c r="G3938" i="19"/>
  <c r="G3939" i="19"/>
  <c r="G3940" i="19"/>
  <c r="G3941" i="19"/>
  <c r="G3942" i="19"/>
  <c r="G3943" i="19"/>
  <c r="G3944" i="19"/>
  <c r="G3945" i="19"/>
  <c r="G3946" i="19"/>
  <c r="G3947" i="19"/>
  <c r="G3948" i="19"/>
  <c r="G3949" i="19"/>
  <c r="G3950" i="19"/>
  <c r="G3951" i="19"/>
  <c r="G3952" i="19"/>
  <c r="G3953" i="19"/>
  <c r="G3954" i="19"/>
  <c r="G3955" i="19"/>
  <c r="G3956" i="19"/>
  <c r="G3957" i="19"/>
  <c r="G3958" i="19"/>
  <c r="G3959" i="19"/>
  <c r="G3960" i="19"/>
  <c r="G3961" i="19"/>
  <c r="G3962" i="19"/>
  <c r="G3963" i="19"/>
  <c r="G3964" i="19"/>
  <c r="G3965" i="19"/>
  <c r="G3966" i="19"/>
  <c r="G3967" i="19"/>
  <c r="G3968" i="19"/>
  <c r="G3969" i="19"/>
  <c r="G3970" i="19"/>
  <c r="G3971" i="19"/>
  <c r="G3972" i="19"/>
  <c r="G3973" i="19"/>
  <c r="G3974" i="19"/>
  <c r="G3975" i="19"/>
  <c r="G3976" i="19"/>
  <c r="G3977" i="19"/>
  <c r="G3978" i="19"/>
  <c r="G3979" i="19"/>
  <c r="G3980" i="19"/>
  <c r="G3981" i="19"/>
  <c r="G3982" i="19"/>
  <c r="G3983" i="19"/>
  <c r="G3984" i="19"/>
  <c r="G3985" i="19"/>
  <c r="G3986" i="19"/>
  <c r="G3987" i="19"/>
  <c r="G3988" i="19"/>
  <c r="G3989" i="19"/>
  <c r="G3990" i="19"/>
  <c r="G3991" i="19"/>
  <c r="G3992" i="19"/>
  <c r="G3993" i="19"/>
  <c r="G3994" i="19"/>
  <c r="G3995" i="19"/>
  <c r="G3996" i="19"/>
  <c r="G3997" i="19"/>
  <c r="G3998" i="19"/>
  <c r="G3999" i="19"/>
  <c r="G4000" i="19"/>
  <c r="G4001" i="19"/>
  <c r="G4002" i="19"/>
  <c r="G4003" i="19"/>
  <c r="G4004" i="19"/>
  <c r="G4005" i="19"/>
  <c r="G4006" i="19"/>
  <c r="G4007" i="19"/>
  <c r="G4008" i="19"/>
  <c r="G4009" i="19"/>
  <c r="G4010" i="19"/>
  <c r="G4011" i="19"/>
  <c r="G4012" i="19"/>
  <c r="G4013" i="19"/>
  <c r="G4014" i="19"/>
  <c r="G4015" i="19"/>
  <c r="G4016" i="19"/>
  <c r="G4017" i="19"/>
  <c r="G4018" i="19"/>
  <c r="G4019" i="19"/>
  <c r="G4020" i="19"/>
  <c r="G4021" i="19"/>
  <c r="G4022" i="19"/>
  <c r="G4023" i="19"/>
  <c r="G4024" i="19"/>
  <c r="G4025" i="19"/>
  <c r="G4026" i="19"/>
  <c r="G4027" i="19"/>
  <c r="G4028" i="19"/>
  <c r="G4029" i="19"/>
  <c r="G4030" i="19"/>
  <c r="G4031" i="19"/>
  <c r="G4032" i="19"/>
  <c r="G4033" i="19"/>
  <c r="G4034" i="19"/>
  <c r="G4035" i="19"/>
  <c r="G4036" i="19"/>
  <c r="G4037" i="19"/>
  <c r="G4038" i="19"/>
  <c r="G4039" i="19"/>
  <c r="G4040" i="19"/>
  <c r="G4041" i="19"/>
  <c r="G4042" i="19"/>
  <c r="G4043" i="19"/>
  <c r="G4044" i="19"/>
  <c r="G4045" i="19"/>
  <c r="G4046" i="19"/>
  <c r="G4047" i="19"/>
  <c r="G4048" i="19"/>
  <c r="G4049" i="19"/>
  <c r="G4050" i="19"/>
  <c r="G4051" i="19"/>
  <c r="G4052" i="19"/>
  <c r="G4053" i="19"/>
  <c r="G4054" i="19"/>
  <c r="G4055" i="19"/>
  <c r="G4056" i="19"/>
  <c r="G4057" i="19"/>
  <c r="G4058" i="19"/>
  <c r="G4059" i="19"/>
  <c r="G4060" i="19"/>
  <c r="G4061" i="19"/>
  <c r="G4062" i="19"/>
  <c r="G4063" i="19"/>
  <c r="G4064" i="19"/>
  <c r="G4065" i="19"/>
  <c r="G4066" i="19"/>
  <c r="G4067" i="19"/>
  <c r="G4068" i="19"/>
  <c r="G4069" i="19"/>
  <c r="G4070" i="19"/>
  <c r="G4071" i="19"/>
  <c r="G4072" i="19"/>
  <c r="G4073" i="19"/>
  <c r="G4074" i="19"/>
  <c r="G4075" i="19"/>
  <c r="G4076" i="19"/>
  <c r="G4077" i="19"/>
  <c r="G4078" i="19"/>
  <c r="G4079" i="19"/>
  <c r="G4080" i="19"/>
  <c r="G4081" i="19"/>
  <c r="G4082" i="19"/>
  <c r="G4083" i="19"/>
  <c r="G4084" i="19"/>
  <c r="G4085" i="19"/>
  <c r="G4086" i="19"/>
  <c r="G4087" i="19"/>
  <c r="G4088" i="19"/>
  <c r="G4089" i="19"/>
  <c r="G4090" i="19"/>
  <c r="G4091" i="19"/>
  <c r="G4092" i="19"/>
  <c r="G4093" i="19"/>
  <c r="G4094" i="19"/>
  <c r="G4095" i="19"/>
  <c r="G4096" i="19"/>
  <c r="G4097" i="19"/>
  <c r="G4098" i="19"/>
  <c r="G4099" i="19"/>
  <c r="G4100" i="19"/>
  <c r="G4101" i="19"/>
  <c r="G4102" i="19"/>
  <c r="G4103" i="19"/>
  <c r="G4104" i="19"/>
  <c r="G4105" i="19"/>
  <c r="G4106" i="19"/>
  <c r="G4107" i="19"/>
  <c r="G4108" i="19"/>
  <c r="G4109" i="19"/>
  <c r="G4110" i="19"/>
  <c r="G4111" i="19"/>
  <c r="G4112" i="19"/>
  <c r="G4113" i="19"/>
  <c r="G4114" i="19"/>
  <c r="G4115" i="19"/>
  <c r="G4116" i="19"/>
  <c r="G4117" i="19"/>
  <c r="G4118" i="19"/>
  <c r="G4119" i="19"/>
  <c r="G4120" i="19"/>
  <c r="G4121" i="19"/>
  <c r="G4122" i="19"/>
  <c r="G4123" i="19"/>
  <c r="G4124" i="19"/>
  <c r="G4125" i="19"/>
  <c r="G4126" i="19"/>
  <c r="G4127" i="19"/>
  <c r="G4128" i="19"/>
  <c r="G4129" i="19"/>
  <c r="G4130" i="19"/>
  <c r="G4131" i="19"/>
  <c r="G4132" i="19"/>
  <c r="G4133" i="19"/>
  <c r="G4134" i="19"/>
  <c r="G4135" i="19"/>
  <c r="G4136" i="19"/>
  <c r="G4137" i="19"/>
  <c r="G4138" i="19"/>
  <c r="G4139" i="19"/>
  <c r="G4140" i="19"/>
  <c r="G4141" i="19"/>
  <c r="G4142" i="19"/>
  <c r="G4143" i="19"/>
  <c r="G4144" i="19"/>
  <c r="G4145" i="19"/>
  <c r="G4146" i="19"/>
  <c r="G4147" i="19"/>
  <c r="G4148" i="19"/>
  <c r="G4149" i="19"/>
  <c r="G4150" i="19"/>
  <c r="G4151" i="19"/>
  <c r="G4152" i="19"/>
  <c r="G4153" i="19"/>
  <c r="G4154" i="19"/>
  <c r="G4155" i="19"/>
  <c r="G4156" i="19"/>
  <c r="G4157" i="19"/>
  <c r="G4158" i="19"/>
  <c r="G4159" i="19"/>
  <c r="G4160" i="19"/>
  <c r="G4161" i="19"/>
  <c r="G4162" i="19"/>
  <c r="G4163" i="19"/>
  <c r="G4164" i="19"/>
  <c r="G4165" i="19"/>
  <c r="G4166" i="19"/>
  <c r="G4167" i="19"/>
  <c r="G4168" i="19"/>
  <c r="G4169" i="19"/>
  <c r="G4170" i="19"/>
  <c r="G4171" i="19"/>
  <c r="G4172" i="19"/>
  <c r="G4173" i="19"/>
  <c r="G4174" i="19"/>
  <c r="G4175" i="19"/>
  <c r="G4176" i="19"/>
  <c r="G4177" i="19"/>
  <c r="G4178" i="19"/>
  <c r="G4179" i="19"/>
  <c r="G4180" i="19"/>
  <c r="G4181" i="19"/>
  <c r="G4182" i="19"/>
  <c r="G4183" i="19"/>
  <c r="G4184" i="19"/>
  <c r="G4185" i="19"/>
  <c r="G4186" i="19"/>
  <c r="G4187" i="19"/>
  <c r="G4188" i="19"/>
  <c r="G4189" i="19"/>
  <c r="G4190" i="19"/>
  <c r="G4191" i="19"/>
  <c r="G4192" i="19"/>
  <c r="G4193" i="19"/>
  <c r="G4194" i="19"/>
  <c r="G4195" i="19"/>
  <c r="G4196" i="19"/>
  <c r="G4197" i="19"/>
  <c r="G4198" i="19"/>
  <c r="G4199" i="19"/>
  <c r="G4200" i="19"/>
  <c r="G4201" i="19"/>
  <c r="G4202" i="19"/>
  <c r="G4203" i="19"/>
  <c r="G4204" i="19"/>
  <c r="G4205" i="19"/>
  <c r="G4206" i="19"/>
  <c r="G4207" i="19"/>
  <c r="G4208" i="19"/>
  <c r="G4209" i="19"/>
  <c r="G4210" i="19"/>
  <c r="G4211" i="19"/>
  <c r="G4212" i="19"/>
  <c r="G4213" i="19"/>
  <c r="G4214" i="19"/>
  <c r="G4215" i="19"/>
  <c r="G4216" i="19"/>
  <c r="G4217" i="19"/>
  <c r="G4218" i="19"/>
  <c r="G4219" i="19"/>
  <c r="G4220" i="19"/>
  <c r="G4221" i="19"/>
  <c r="G4222" i="19"/>
  <c r="G4223" i="19"/>
  <c r="G4224" i="19"/>
  <c r="G4225" i="19"/>
  <c r="G4226" i="19"/>
  <c r="G4227" i="19"/>
  <c r="G4228" i="19"/>
  <c r="G4229" i="19"/>
  <c r="G4230" i="19"/>
  <c r="G4231" i="19"/>
  <c r="G4232" i="19"/>
  <c r="G4233" i="19"/>
  <c r="G4234" i="19"/>
  <c r="G4235" i="19"/>
  <c r="G4236" i="19"/>
  <c r="G4237" i="19"/>
  <c r="G4238" i="19"/>
  <c r="G4239" i="19"/>
  <c r="G4240" i="19"/>
  <c r="G4241" i="19"/>
  <c r="G4242" i="19"/>
  <c r="G4243" i="19"/>
  <c r="G4244" i="19"/>
  <c r="G4245" i="19"/>
  <c r="G4246" i="19"/>
  <c r="G4247" i="19"/>
  <c r="G4248" i="19"/>
  <c r="G4249" i="19"/>
  <c r="G4250" i="19"/>
  <c r="G4251" i="19"/>
  <c r="G4252" i="19"/>
  <c r="G4253" i="19"/>
  <c r="G4254" i="19"/>
  <c r="G4255" i="19"/>
  <c r="G4256" i="19"/>
  <c r="G4257" i="19"/>
  <c r="G4258" i="19"/>
  <c r="G4259" i="19"/>
  <c r="G4260" i="19"/>
  <c r="G4261" i="19"/>
  <c r="G4262" i="19"/>
  <c r="G4263" i="19"/>
  <c r="G4264" i="19"/>
  <c r="G4265" i="19"/>
  <c r="G4266" i="19"/>
  <c r="G4267" i="19"/>
  <c r="G4268" i="19"/>
  <c r="G4269" i="19"/>
  <c r="G4270" i="19"/>
  <c r="G4271" i="19"/>
  <c r="G4272" i="19"/>
  <c r="G4273" i="19"/>
  <c r="G4274" i="19"/>
  <c r="G4275" i="19"/>
  <c r="G4276" i="19"/>
  <c r="G4277" i="19"/>
  <c r="G4278" i="19"/>
  <c r="G4279" i="19"/>
  <c r="G4280" i="19"/>
  <c r="G4281" i="19"/>
  <c r="G4282" i="19"/>
  <c r="G4283" i="19"/>
  <c r="G4284" i="19"/>
  <c r="G4285" i="19"/>
  <c r="G4286" i="19"/>
  <c r="G4287" i="19"/>
  <c r="G4288" i="19"/>
  <c r="G4289" i="19"/>
  <c r="G4290" i="19"/>
  <c r="G4291" i="19"/>
  <c r="G4292" i="19"/>
  <c r="G4293" i="19"/>
  <c r="G4294" i="19"/>
  <c r="G4295" i="19"/>
  <c r="G4296" i="19"/>
  <c r="G4297" i="19"/>
  <c r="G4298" i="19"/>
  <c r="G4299" i="19"/>
  <c r="G4300" i="19"/>
  <c r="G4301" i="19"/>
  <c r="G4302" i="19"/>
  <c r="G4303" i="19"/>
  <c r="G4304" i="19"/>
  <c r="G4305" i="19"/>
  <c r="G4306" i="19"/>
  <c r="G4307" i="19"/>
  <c r="G4308" i="19"/>
  <c r="G4309" i="19"/>
  <c r="G4310" i="19"/>
  <c r="G4311" i="19"/>
  <c r="G4312" i="19"/>
  <c r="G4313" i="19"/>
  <c r="G4314" i="19"/>
  <c r="G4315" i="19"/>
  <c r="G4316" i="19"/>
  <c r="G4317" i="19"/>
  <c r="G4318" i="19"/>
  <c r="G4319" i="19"/>
  <c r="G4320" i="19"/>
  <c r="G4321" i="19"/>
  <c r="G4322" i="19"/>
  <c r="G4323" i="19"/>
  <c r="G4324" i="19"/>
  <c r="G4325" i="19"/>
  <c r="G4326" i="19"/>
  <c r="G4327" i="19"/>
  <c r="G4328" i="19"/>
  <c r="G4329" i="19"/>
  <c r="G4330" i="19"/>
  <c r="G4331" i="19"/>
  <c r="G4332" i="19"/>
  <c r="G4333" i="19"/>
  <c r="G4334" i="19"/>
  <c r="G4335" i="19"/>
  <c r="G4336" i="19"/>
  <c r="G4337" i="19"/>
  <c r="G4338" i="19"/>
  <c r="G4339" i="19"/>
  <c r="G4340" i="19"/>
  <c r="G4341" i="19"/>
  <c r="G4342" i="19"/>
  <c r="G4343" i="19"/>
  <c r="G4344" i="19"/>
  <c r="G4345" i="19"/>
  <c r="G4346" i="19"/>
  <c r="G4347" i="19"/>
  <c r="G4348" i="19"/>
  <c r="G4349" i="19"/>
  <c r="G4350" i="19"/>
  <c r="G4351" i="19"/>
  <c r="G4352" i="19"/>
  <c r="G4353" i="19"/>
  <c r="G4354" i="19"/>
  <c r="G4355" i="19"/>
  <c r="G4356" i="19"/>
  <c r="G4357" i="19"/>
  <c r="G4358" i="19"/>
  <c r="G4359" i="19"/>
  <c r="G4360" i="19"/>
  <c r="G4361" i="19"/>
  <c r="G4362" i="19"/>
  <c r="G4363" i="19"/>
  <c r="G4364" i="19"/>
  <c r="G4365" i="19"/>
  <c r="G4366" i="19"/>
  <c r="G4367" i="19"/>
  <c r="G4368" i="19"/>
  <c r="G4369" i="19"/>
  <c r="G4370" i="19"/>
  <c r="G4371" i="19"/>
  <c r="G4372" i="19"/>
  <c r="G4373" i="19"/>
  <c r="G4374" i="19"/>
  <c r="G4375" i="19"/>
  <c r="G4376" i="19"/>
  <c r="G4377" i="19"/>
  <c r="G4378" i="19"/>
  <c r="G4379" i="19"/>
  <c r="G4380" i="19"/>
  <c r="G4381" i="19"/>
  <c r="G4382" i="19"/>
  <c r="G4383" i="19"/>
  <c r="G4384" i="19"/>
  <c r="G4385" i="19"/>
  <c r="G4386" i="19"/>
  <c r="G4387" i="19"/>
  <c r="G4388" i="19"/>
  <c r="G4389" i="19"/>
  <c r="G4390" i="19"/>
  <c r="G4391" i="19"/>
  <c r="G4392" i="19"/>
  <c r="G4393" i="19"/>
  <c r="G4394" i="19"/>
  <c r="G4395" i="19"/>
  <c r="G4396" i="19"/>
  <c r="G4397" i="19"/>
  <c r="G4398" i="19"/>
  <c r="G4399" i="19"/>
  <c r="G4400" i="19"/>
  <c r="G4401" i="19"/>
  <c r="G4402" i="19"/>
  <c r="G4403" i="19"/>
  <c r="G4404" i="19"/>
  <c r="G4405" i="19"/>
  <c r="G4406" i="19"/>
  <c r="G4407" i="19"/>
  <c r="G4408" i="19"/>
  <c r="G4409" i="19"/>
  <c r="G4410" i="19"/>
  <c r="G4411" i="19"/>
  <c r="G4412" i="19"/>
  <c r="G4413" i="19"/>
  <c r="G4414" i="19"/>
  <c r="G4415" i="19"/>
  <c r="G4416" i="19"/>
  <c r="G4417" i="19"/>
  <c r="G4418" i="19"/>
  <c r="G4419" i="19"/>
  <c r="G4420" i="19"/>
  <c r="G4421" i="19"/>
  <c r="G4422" i="19"/>
  <c r="G4423" i="19"/>
  <c r="G4424" i="19"/>
  <c r="G4425" i="19"/>
  <c r="G4426" i="19"/>
  <c r="G4427" i="19"/>
  <c r="G4428" i="19"/>
  <c r="G4429" i="19"/>
  <c r="G4430" i="19"/>
  <c r="G4431" i="19"/>
  <c r="G4432" i="19"/>
  <c r="G4433" i="19"/>
  <c r="G4434" i="19"/>
  <c r="G4435" i="19"/>
  <c r="G4436" i="19"/>
  <c r="G4437" i="19"/>
  <c r="G4438" i="19"/>
  <c r="G4439" i="19"/>
  <c r="G4440" i="19"/>
  <c r="G4441" i="19"/>
  <c r="G4442" i="19"/>
  <c r="G4443" i="19"/>
  <c r="G4444" i="19"/>
  <c r="G4445" i="19"/>
  <c r="G4446" i="19"/>
  <c r="G4447" i="19"/>
  <c r="G4448" i="19"/>
  <c r="G4449" i="19"/>
  <c r="G4450" i="19"/>
  <c r="G4451" i="19"/>
  <c r="G4452" i="19"/>
  <c r="G4453" i="19"/>
  <c r="G4454" i="19"/>
  <c r="G4455" i="19"/>
  <c r="G4456" i="19"/>
  <c r="G4457" i="19"/>
  <c r="G4458" i="19"/>
  <c r="G4459" i="19"/>
  <c r="G4460" i="19"/>
  <c r="G4461" i="19"/>
  <c r="G4462" i="19"/>
  <c r="G4463" i="19"/>
  <c r="G4464" i="19"/>
  <c r="G4465" i="19"/>
  <c r="G4466" i="19"/>
  <c r="G4467" i="19"/>
  <c r="G4468" i="19"/>
  <c r="G4469" i="19"/>
  <c r="G4470" i="19"/>
  <c r="G4471" i="19"/>
  <c r="G4472" i="19"/>
  <c r="G4473" i="19"/>
  <c r="G4474" i="19"/>
  <c r="G4475" i="19"/>
  <c r="G4476" i="19"/>
  <c r="G4477" i="19"/>
  <c r="G4478" i="19"/>
  <c r="G4479" i="19"/>
  <c r="G4480" i="19"/>
  <c r="G4481" i="19"/>
  <c r="G4482" i="19"/>
  <c r="G4483" i="19"/>
  <c r="G4484" i="19"/>
  <c r="G4485" i="19"/>
  <c r="G4486" i="19"/>
  <c r="G4487" i="19"/>
  <c r="G4488" i="19"/>
  <c r="G4489" i="19"/>
  <c r="G4490" i="19"/>
  <c r="G4491" i="19"/>
  <c r="G4492" i="19"/>
  <c r="G4493" i="19"/>
  <c r="G4494" i="19"/>
  <c r="G4495" i="19"/>
  <c r="G4496" i="19"/>
  <c r="G4497" i="19"/>
  <c r="G4498" i="19"/>
  <c r="G4499" i="19"/>
  <c r="G4500" i="19"/>
  <c r="G4501" i="19"/>
  <c r="G4502" i="19"/>
  <c r="G4503" i="19"/>
  <c r="G4504" i="19"/>
  <c r="G4505" i="19"/>
  <c r="G4506" i="19"/>
  <c r="G4507" i="19"/>
  <c r="G4508" i="19"/>
  <c r="G4509" i="19"/>
  <c r="G4510" i="19"/>
  <c r="G4511" i="19"/>
  <c r="G4512" i="19"/>
  <c r="G4513" i="19"/>
  <c r="G4514" i="19"/>
  <c r="G4515" i="19"/>
  <c r="G4516" i="19"/>
  <c r="G4517" i="19"/>
  <c r="G4518" i="19"/>
  <c r="G4519" i="19"/>
  <c r="G4520" i="19"/>
  <c r="G4521" i="19"/>
  <c r="G4522" i="19"/>
  <c r="G4523" i="19"/>
  <c r="G4524" i="19"/>
  <c r="G4525" i="19"/>
  <c r="G4526" i="19"/>
  <c r="G4527" i="19"/>
  <c r="G4528" i="19"/>
  <c r="G4529" i="19"/>
  <c r="G4530" i="19"/>
  <c r="G4531" i="19"/>
  <c r="G4532" i="19"/>
  <c r="G4533" i="19"/>
  <c r="G4534" i="19"/>
  <c r="G4535" i="19"/>
  <c r="G4536" i="19"/>
  <c r="G4537" i="19"/>
  <c r="G4538" i="19"/>
  <c r="G4539" i="19"/>
  <c r="G4540" i="19"/>
  <c r="G4541" i="19"/>
  <c r="G4542" i="19"/>
  <c r="G4543" i="19"/>
  <c r="G4544" i="19"/>
  <c r="G4545" i="19"/>
  <c r="G4546" i="19"/>
  <c r="G4547" i="19"/>
  <c r="G4548" i="19"/>
  <c r="G4549" i="19"/>
  <c r="G4550" i="19"/>
  <c r="G4551" i="19"/>
  <c r="G4552" i="19"/>
  <c r="G4553" i="19"/>
  <c r="G4554" i="19"/>
  <c r="G4555" i="19"/>
  <c r="G4556" i="19"/>
  <c r="G4557" i="19"/>
  <c r="G4558" i="19"/>
  <c r="G4559" i="19"/>
  <c r="G4560" i="19"/>
  <c r="G4561" i="19"/>
  <c r="G4562" i="19"/>
  <c r="G4563" i="19"/>
  <c r="G4564" i="19"/>
  <c r="G4565" i="19"/>
  <c r="G4566" i="19"/>
  <c r="G4567" i="19"/>
  <c r="G4568" i="19"/>
  <c r="G4569" i="19"/>
  <c r="G4570" i="19"/>
  <c r="G4571" i="19"/>
  <c r="G4572" i="19"/>
  <c r="G4573" i="19"/>
  <c r="G4574" i="19"/>
  <c r="G4575" i="19"/>
  <c r="G4576" i="19"/>
  <c r="G4577" i="19"/>
  <c r="G4578" i="19"/>
  <c r="G4579" i="19"/>
  <c r="G4580" i="19"/>
  <c r="G4581" i="19"/>
  <c r="G4582" i="19"/>
  <c r="G4583" i="19"/>
  <c r="G4584" i="19"/>
  <c r="G4585" i="19"/>
  <c r="G4586" i="19"/>
  <c r="G4587" i="19"/>
  <c r="G4588" i="19"/>
  <c r="G4589" i="19"/>
  <c r="G4590" i="19"/>
  <c r="G4591" i="19"/>
  <c r="G4592" i="19"/>
  <c r="G4593" i="19"/>
  <c r="G4594" i="19"/>
  <c r="G4595" i="19"/>
  <c r="G4596" i="19"/>
  <c r="G4597" i="19"/>
  <c r="G4598" i="19"/>
  <c r="G4599" i="19"/>
  <c r="G4600" i="19"/>
  <c r="G4601" i="19"/>
  <c r="G4602" i="19"/>
  <c r="G4603" i="19"/>
  <c r="G4604" i="19"/>
  <c r="G4605" i="19"/>
  <c r="G4606" i="19"/>
  <c r="G4607" i="19"/>
  <c r="G4608" i="19"/>
  <c r="G4609" i="19"/>
  <c r="G4610" i="19"/>
  <c r="G4611" i="19"/>
  <c r="G4612" i="19"/>
  <c r="G4613" i="19"/>
  <c r="G4614" i="19"/>
  <c r="G4615" i="19"/>
  <c r="G4616" i="19"/>
  <c r="G4617" i="19"/>
  <c r="G4618" i="19"/>
  <c r="G4619" i="19"/>
  <c r="G4620" i="19"/>
  <c r="G4621" i="19"/>
  <c r="G4622" i="19"/>
  <c r="G4623" i="19"/>
  <c r="G4624" i="19"/>
  <c r="G4625" i="19"/>
  <c r="G4626" i="19"/>
  <c r="G4627" i="19"/>
  <c r="G4628" i="19"/>
  <c r="G4629" i="19"/>
  <c r="G4630" i="19"/>
  <c r="G4631" i="19"/>
  <c r="G4632" i="19"/>
  <c r="G4633" i="19"/>
  <c r="G4634" i="19"/>
  <c r="G4635" i="19"/>
  <c r="G4636" i="19"/>
  <c r="G4637" i="19"/>
  <c r="G4638" i="19"/>
  <c r="G4639" i="19"/>
  <c r="G4640" i="19"/>
  <c r="G4641" i="19"/>
  <c r="G4642" i="19"/>
  <c r="G4643" i="19"/>
  <c r="G4644" i="19"/>
  <c r="G4645" i="19"/>
  <c r="G4646" i="19"/>
  <c r="G4647" i="19"/>
  <c r="G4648" i="19"/>
  <c r="G4649" i="19"/>
  <c r="G4650" i="19"/>
  <c r="G4651" i="19"/>
  <c r="G4652" i="19"/>
  <c r="G4653" i="19"/>
  <c r="G4654" i="19"/>
  <c r="G4655" i="19"/>
  <c r="G4656" i="19"/>
  <c r="G4657" i="19"/>
  <c r="G4658" i="19"/>
  <c r="G4659" i="19"/>
  <c r="G4660" i="19"/>
  <c r="G4661" i="19"/>
  <c r="G4662" i="19"/>
  <c r="G4663" i="19"/>
  <c r="G4664" i="19"/>
  <c r="G4665" i="19"/>
  <c r="G4666" i="19"/>
  <c r="G4667" i="19"/>
  <c r="G4668" i="19"/>
  <c r="G4669" i="19"/>
  <c r="G4670" i="19"/>
  <c r="G4671" i="19"/>
  <c r="G4672" i="19"/>
  <c r="G4673" i="19"/>
  <c r="G4674" i="19"/>
  <c r="G4675" i="19"/>
  <c r="G4676" i="19"/>
  <c r="G4677" i="19"/>
  <c r="G4678" i="19"/>
  <c r="G4679" i="19"/>
  <c r="G4680" i="19"/>
  <c r="G4681" i="19"/>
  <c r="G4682" i="19"/>
  <c r="G4683" i="19"/>
  <c r="G4684" i="19"/>
  <c r="G4685" i="19"/>
  <c r="G4686" i="19"/>
  <c r="G4687" i="19"/>
  <c r="G4688" i="19"/>
  <c r="G4689" i="19"/>
  <c r="G4690" i="19"/>
  <c r="G4691" i="19"/>
  <c r="G4692" i="19"/>
  <c r="G4693" i="19"/>
  <c r="G4694" i="19"/>
  <c r="G4695" i="19"/>
  <c r="G4696" i="19"/>
  <c r="G4697" i="19"/>
  <c r="G4698" i="19"/>
  <c r="G4699" i="19"/>
  <c r="G4700" i="19"/>
  <c r="G4701" i="19"/>
  <c r="G4702" i="19"/>
  <c r="G4703" i="19"/>
  <c r="G4704" i="19"/>
  <c r="G4705" i="19"/>
  <c r="G4706" i="19"/>
  <c r="G4707" i="19"/>
  <c r="G4708" i="19"/>
  <c r="G4709" i="19"/>
  <c r="G4710" i="19"/>
  <c r="G4711" i="19"/>
  <c r="G4712" i="19"/>
  <c r="G4713" i="19"/>
  <c r="G4714" i="19"/>
  <c r="G4715" i="19"/>
  <c r="G4716" i="19"/>
  <c r="G4717" i="19"/>
  <c r="G4718" i="19"/>
  <c r="G4719" i="19"/>
  <c r="G4720" i="19"/>
  <c r="G4721" i="19"/>
  <c r="G4722" i="19"/>
  <c r="G4723" i="19"/>
  <c r="G4724" i="19"/>
  <c r="G4725" i="19"/>
  <c r="G4726" i="19"/>
  <c r="G4727" i="19"/>
  <c r="G4728" i="19"/>
  <c r="G4729" i="19"/>
  <c r="G4730" i="19"/>
  <c r="G4731" i="19"/>
  <c r="G4732" i="19"/>
  <c r="G4733" i="19"/>
  <c r="G4734" i="19"/>
  <c r="G4735" i="19"/>
  <c r="G4736" i="19"/>
  <c r="G4737" i="19"/>
  <c r="G4738" i="19"/>
  <c r="G4739" i="19"/>
  <c r="G4740" i="19"/>
  <c r="G4741" i="19"/>
  <c r="G4742" i="19"/>
  <c r="G4743" i="19"/>
  <c r="G4744" i="19"/>
  <c r="G4745" i="19"/>
  <c r="G4746" i="19"/>
  <c r="G4747" i="19"/>
  <c r="G4748" i="19"/>
  <c r="G4749" i="19"/>
  <c r="G4750" i="19"/>
  <c r="G4751" i="19"/>
  <c r="G4752" i="19"/>
  <c r="G4753" i="19"/>
  <c r="G4754" i="19"/>
  <c r="G4755" i="19"/>
  <c r="G4756" i="19"/>
  <c r="G4757" i="19"/>
  <c r="G4758" i="19"/>
  <c r="G4759" i="19"/>
  <c r="G4760" i="19"/>
  <c r="G4761" i="19"/>
  <c r="G4762" i="19"/>
  <c r="G4763" i="19"/>
  <c r="G4764" i="19"/>
  <c r="G4765" i="19"/>
  <c r="G4766" i="19"/>
  <c r="G4767" i="19"/>
  <c r="G4768" i="19"/>
  <c r="G4769" i="19"/>
  <c r="G4770" i="19"/>
  <c r="G4771" i="19"/>
  <c r="G4772" i="19"/>
  <c r="G4773" i="19"/>
  <c r="G4774" i="19"/>
  <c r="G4775" i="19"/>
  <c r="G4776" i="19"/>
  <c r="G4777" i="19"/>
  <c r="G4778" i="19"/>
  <c r="G4779" i="19"/>
  <c r="G4780" i="19"/>
  <c r="G4781" i="19"/>
  <c r="G4782" i="19"/>
  <c r="G4783" i="19"/>
  <c r="G4784" i="19"/>
  <c r="G4785" i="19"/>
  <c r="G4786" i="19"/>
  <c r="G4787" i="19"/>
  <c r="G4788" i="19"/>
  <c r="G4789" i="19"/>
  <c r="G4790" i="19"/>
  <c r="G4791" i="19"/>
  <c r="G4792" i="19"/>
  <c r="G4793" i="19"/>
  <c r="G4794" i="19"/>
  <c r="G4795" i="19"/>
  <c r="G4796" i="19"/>
  <c r="G4797" i="19"/>
  <c r="G4798" i="19"/>
  <c r="G4799" i="19"/>
  <c r="G4800" i="19"/>
  <c r="G4801" i="19"/>
  <c r="G4802" i="19"/>
  <c r="G4803" i="19"/>
  <c r="G4804" i="19"/>
  <c r="G4805" i="19"/>
  <c r="G4806" i="19"/>
  <c r="G4807" i="19"/>
  <c r="G4808" i="19"/>
  <c r="G4809" i="19"/>
  <c r="G4810" i="19"/>
  <c r="G4811" i="19"/>
  <c r="G4812" i="19"/>
  <c r="G4813" i="19"/>
  <c r="G4814" i="19"/>
  <c r="G4815" i="19"/>
  <c r="G4816" i="19"/>
  <c r="G4817" i="19"/>
  <c r="G4818" i="19"/>
  <c r="G4819" i="19"/>
  <c r="G4820" i="19"/>
  <c r="G4821" i="19"/>
  <c r="G4822" i="19"/>
  <c r="G4823" i="19"/>
  <c r="G4824" i="19"/>
  <c r="G4825" i="19"/>
  <c r="G4826" i="19"/>
  <c r="G4827" i="19"/>
  <c r="G4828" i="19"/>
  <c r="G4829" i="19"/>
  <c r="G4830" i="19"/>
  <c r="G4831" i="19"/>
  <c r="G4832" i="19"/>
  <c r="G4833" i="19"/>
  <c r="G4834" i="19"/>
  <c r="G4835" i="19"/>
  <c r="G4836" i="19"/>
  <c r="G4837" i="19"/>
  <c r="G4838" i="19"/>
  <c r="G4839" i="19"/>
  <c r="G4840" i="19"/>
  <c r="G4841" i="19"/>
  <c r="G4842" i="19"/>
  <c r="G4843" i="19"/>
  <c r="G4844" i="19"/>
  <c r="G4845" i="19"/>
  <c r="G4846" i="19"/>
  <c r="G4847" i="19"/>
  <c r="G4848" i="19"/>
  <c r="G4849" i="19"/>
  <c r="G4850" i="19"/>
  <c r="G4851" i="19"/>
  <c r="G4852" i="19"/>
  <c r="G4853" i="19"/>
  <c r="G4854" i="19"/>
  <c r="G4855" i="19"/>
  <c r="G4856" i="19"/>
  <c r="G4857" i="19"/>
  <c r="G4858" i="19"/>
  <c r="G4859" i="19"/>
  <c r="G4860" i="19"/>
  <c r="G4861" i="19"/>
  <c r="G4862" i="19"/>
  <c r="G4863" i="19"/>
  <c r="G4864" i="19"/>
  <c r="G4865" i="19"/>
  <c r="G4866" i="19"/>
  <c r="G4867" i="19"/>
  <c r="G4868" i="19"/>
  <c r="G4869" i="19"/>
  <c r="G4870" i="19"/>
  <c r="G4871" i="19"/>
  <c r="G4872" i="19"/>
  <c r="G4873" i="19"/>
  <c r="G4874" i="19"/>
  <c r="G4875" i="19"/>
  <c r="G4876" i="19"/>
  <c r="G4877" i="19"/>
  <c r="G4878" i="19"/>
  <c r="G4879" i="19"/>
  <c r="G4880" i="19"/>
  <c r="G4881" i="19"/>
  <c r="G4882" i="19"/>
  <c r="G4883" i="19"/>
  <c r="G4884" i="19"/>
  <c r="G4885" i="19"/>
  <c r="G4886" i="19"/>
  <c r="G4887" i="19"/>
  <c r="G4888" i="19"/>
  <c r="G4889" i="19"/>
  <c r="G4890" i="19"/>
  <c r="G4891" i="19"/>
  <c r="G4892" i="19"/>
  <c r="G4893" i="19"/>
  <c r="G4894" i="19"/>
  <c r="G4895" i="19"/>
  <c r="G4896" i="19"/>
  <c r="G4897" i="19"/>
  <c r="G4898" i="19"/>
  <c r="G4899" i="19"/>
  <c r="G4900" i="19"/>
  <c r="G4901" i="19"/>
  <c r="G4902" i="19"/>
  <c r="G4903" i="19"/>
  <c r="G4904" i="19"/>
  <c r="G4905" i="19"/>
  <c r="G4906" i="19"/>
  <c r="G4907" i="19"/>
  <c r="G4908" i="19"/>
  <c r="G4909" i="19"/>
  <c r="G4910" i="19"/>
  <c r="G4911" i="19"/>
  <c r="G4912" i="19"/>
  <c r="G4913" i="19"/>
  <c r="G4914" i="19"/>
  <c r="G4915" i="19"/>
  <c r="G4916" i="19"/>
  <c r="G4917" i="19"/>
  <c r="G4918" i="19"/>
  <c r="G4919" i="19"/>
  <c r="G4920" i="19"/>
  <c r="G4921" i="19"/>
  <c r="G4922" i="19"/>
  <c r="G4923" i="19"/>
  <c r="G4924" i="19"/>
  <c r="G4925" i="19"/>
  <c r="G4926" i="19"/>
  <c r="G4927" i="19"/>
  <c r="G4928" i="19"/>
  <c r="G4929" i="19"/>
  <c r="G4930" i="19"/>
  <c r="G4931" i="19"/>
  <c r="G4932" i="19"/>
  <c r="G4933" i="19"/>
  <c r="G4934" i="19"/>
  <c r="G4935" i="19"/>
  <c r="G4936" i="19"/>
  <c r="G4937" i="19"/>
  <c r="G4938" i="19"/>
  <c r="G4939" i="19"/>
  <c r="G4940" i="19"/>
  <c r="G4941" i="19"/>
  <c r="G4942" i="19"/>
  <c r="G4943" i="19"/>
  <c r="G4944" i="19"/>
  <c r="G4945" i="19"/>
  <c r="G4946" i="19"/>
  <c r="G4947" i="19"/>
  <c r="G4948" i="19"/>
  <c r="G4949" i="19"/>
  <c r="G4950" i="19"/>
  <c r="G4951" i="19"/>
  <c r="G4952" i="19"/>
  <c r="G4953" i="19"/>
  <c r="G4954" i="19"/>
  <c r="G4955" i="19"/>
  <c r="G4956" i="19"/>
  <c r="G4957" i="19"/>
  <c r="G4958" i="19"/>
  <c r="G4959" i="19"/>
  <c r="G4960" i="19"/>
  <c r="G4961" i="19"/>
  <c r="G4962" i="19"/>
  <c r="G4963" i="19"/>
  <c r="G4964" i="19"/>
  <c r="G4965" i="19"/>
  <c r="G4966" i="19"/>
  <c r="G4967" i="19"/>
  <c r="G4968" i="19"/>
  <c r="G4969" i="19"/>
  <c r="G4970" i="19"/>
  <c r="G4971" i="19"/>
  <c r="G4972" i="19"/>
  <c r="G4973" i="19"/>
  <c r="G4974" i="19"/>
  <c r="G4975" i="19"/>
  <c r="G4976" i="19"/>
  <c r="G4977" i="19"/>
  <c r="G4978" i="19"/>
  <c r="G4979" i="19"/>
  <c r="G4980" i="19"/>
  <c r="G4981" i="19"/>
  <c r="G4982" i="19"/>
  <c r="G4983" i="19"/>
  <c r="G4984" i="19"/>
  <c r="G4985" i="19"/>
  <c r="G4986" i="19"/>
  <c r="G4987" i="19"/>
  <c r="G4988" i="19"/>
  <c r="G4989" i="19"/>
  <c r="G4990" i="19"/>
  <c r="G4991" i="19"/>
  <c r="G4992" i="19"/>
  <c r="G4993" i="19"/>
  <c r="G4994" i="19"/>
  <c r="G4995" i="19"/>
  <c r="G4996" i="19"/>
  <c r="G4997" i="19"/>
  <c r="G4998" i="19"/>
  <c r="G4999" i="19"/>
  <c r="G5000" i="19"/>
  <c r="G5001" i="19"/>
  <c r="G5002" i="19"/>
  <c r="G5003" i="19"/>
  <c r="G5004" i="19"/>
  <c r="G5005" i="19"/>
  <c r="G5006" i="19"/>
  <c r="G5007" i="19"/>
  <c r="G5008" i="19"/>
  <c r="G5009" i="19"/>
  <c r="G5010" i="19"/>
  <c r="G5011" i="19"/>
  <c r="G5012" i="19"/>
  <c r="G5013" i="19"/>
  <c r="G5014" i="19"/>
  <c r="G5015" i="19"/>
  <c r="G5016" i="19"/>
  <c r="G5017" i="19"/>
  <c r="G5018" i="19"/>
  <c r="G5019" i="19"/>
  <c r="G5020" i="19"/>
  <c r="G5021" i="19"/>
  <c r="G5022" i="19"/>
  <c r="G5023" i="19"/>
  <c r="G5024" i="19"/>
  <c r="G5025" i="19"/>
  <c r="G5026" i="19"/>
  <c r="G5027" i="19"/>
  <c r="G5028" i="19"/>
  <c r="G5029" i="19"/>
  <c r="G5030" i="19"/>
  <c r="G5031" i="19"/>
  <c r="G5032" i="19"/>
  <c r="G5033" i="19"/>
  <c r="G5034" i="19"/>
  <c r="G5035" i="19"/>
  <c r="G5036" i="19"/>
  <c r="G5037" i="19"/>
  <c r="G5038" i="19"/>
  <c r="G5039" i="19"/>
  <c r="G5040" i="19"/>
  <c r="G5041" i="19"/>
  <c r="G5042" i="19"/>
  <c r="G5043" i="19"/>
  <c r="G5044" i="19"/>
  <c r="G5045" i="19"/>
  <c r="G5046" i="19"/>
  <c r="G5047" i="19"/>
  <c r="G5048" i="19"/>
  <c r="G5049" i="19"/>
  <c r="G5050" i="19"/>
  <c r="G5051" i="19"/>
  <c r="G5052" i="19"/>
  <c r="G5053" i="19"/>
  <c r="G5054" i="19"/>
  <c r="G5055" i="19"/>
  <c r="G5056" i="19"/>
  <c r="G5057" i="19"/>
  <c r="G5058" i="19"/>
  <c r="G5059" i="19"/>
  <c r="G5060" i="19"/>
  <c r="G5061" i="19"/>
  <c r="G5062" i="19"/>
  <c r="G5063" i="19"/>
  <c r="G5064" i="19"/>
  <c r="G5065" i="19"/>
  <c r="G5066" i="19"/>
  <c r="G5067" i="19"/>
  <c r="G5068" i="19"/>
  <c r="G5069" i="19"/>
  <c r="G5070" i="19"/>
  <c r="G5071" i="19"/>
  <c r="G5072" i="19"/>
  <c r="G5073" i="19"/>
  <c r="G5074" i="19"/>
  <c r="G5075" i="19"/>
  <c r="G5076" i="19"/>
  <c r="G5077" i="19"/>
  <c r="G5078" i="19"/>
  <c r="G5079" i="19"/>
  <c r="G5080" i="19"/>
  <c r="G5081" i="19"/>
  <c r="G5082" i="19"/>
  <c r="G5083" i="19"/>
  <c r="G5084" i="19"/>
  <c r="G5085" i="19"/>
  <c r="G5086" i="19"/>
  <c r="G5087" i="19"/>
  <c r="G5088" i="19"/>
  <c r="G5089" i="19"/>
  <c r="G5090" i="19"/>
  <c r="G5091" i="19"/>
  <c r="G5092" i="19"/>
  <c r="G5093" i="19"/>
  <c r="G5094" i="19"/>
  <c r="G5095" i="19"/>
  <c r="G5096" i="19"/>
  <c r="G5097" i="19"/>
  <c r="G5098" i="19"/>
  <c r="G5099" i="19"/>
  <c r="G5100" i="19"/>
  <c r="G5101" i="19"/>
  <c r="G5102" i="19"/>
  <c r="G5103" i="19"/>
  <c r="G5104" i="19"/>
  <c r="G5105" i="19"/>
  <c r="G5106" i="19"/>
  <c r="G5107" i="19"/>
  <c r="G5108" i="19"/>
  <c r="G5109" i="19"/>
  <c r="G5110" i="19"/>
  <c r="G5111" i="19"/>
  <c r="G5112" i="19"/>
  <c r="G5113" i="19"/>
  <c r="G5114" i="19"/>
  <c r="G5115" i="19"/>
  <c r="G5116" i="19"/>
  <c r="G5117" i="19"/>
  <c r="G5118" i="19"/>
  <c r="G5119" i="19"/>
  <c r="G5120" i="19"/>
  <c r="G5121" i="19"/>
  <c r="G5122" i="19"/>
  <c r="G5123" i="19"/>
  <c r="G5124" i="19"/>
  <c r="G5125" i="19"/>
  <c r="G5126" i="19"/>
  <c r="G5127" i="19"/>
  <c r="G5128" i="19"/>
  <c r="G5129" i="19"/>
  <c r="G5130" i="19"/>
  <c r="G5131" i="19"/>
  <c r="G5132" i="19"/>
  <c r="G5133" i="19"/>
  <c r="G5134" i="19"/>
  <c r="G5135" i="19"/>
  <c r="G5136" i="19"/>
  <c r="G5137" i="19"/>
  <c r="G5138" i="19"/>
  <c r="G5139" i="19"/>
  <c r="G5140" i="19"/>
  <c r="G5141" i="19"/>
  <c r="G5142" i="19"/>
  <c r="G5143" i="19"/>
  <c r="G5144" i="19"/>
  <c r="G5145" i="19"/>
  <c r="G5146" i="19"/>
  <c r="G5147" i="19"/>
  <c r="G5148" i="19"/>
  <c r="G5149" i="19"/>
  <c r="G5150" i="19"/>
  <c r="G5151" i="19"/>
  <c r="G5152" i="19"/>
  <c r="G5153" i="19"/>
  <c r="G5154" i="19"/>
  <c r="G5155" i="19"/>
  <c r="G5156" i="19"/>
  <c r="G5157" i="19"/>
  <c r="G5158" i="19"/>
  <c r="G5159" i="19"/>
  <c r="G5160" i="19"/>
  <c r="G5161" i="19"/>
  <c r="G5162" i="19"/>
  <c r="G5163" i="19"/>
  <c r="G5164" i="19"/>
  <c r="G5165" i="19"/>
  <c r="G5166" i="19"/>
  <c r="G5167" i="19"/>
  <c r="G5168" i="19"/>
  <c r="G5169" i="19"/>
  <c r="G5170" i="19"/>
  <c r="G5171" i="19"/>
  <c r="G5172" i="19"/>
  <c r="G5173" i="19"/>
  <c r="G5174" i="19"/>
  <c r="G5175" i="19"/>
  <c r="G5176" i="19"/>
  <c r="G5177" i="19"/>
  <c r="G5178" i="19"/>
  <c r="G5179" i="19"/>
  <c r="G5180" i="19"/>
  <c r="G5181" i="19"/>
  <c r="G5182" i="19"/>
  <c r="G5183" i="19"/>
  <c r="G5184" i="19"/>
  <c r="G5185" i="19"/>
  <c r="G5186" i="19"/>
  <c r="G5187" i="19"/>
  <c r="G5188" i="19"/>
  <c r="G5189" i="19"/>
  <c r="G5190" i="19"/>
  <c r="G5191" i="19"/>
  <c r="G5192" i="19"/>
  <c r="G5193" i="19"/>
  <c r="G5194" i="19"/>
  <c r="G5195" i="19"/>
  <c r="G5196" i="19"/>
  <c r="G5197" i="19"/>
  <c r="G5198" i="19"/>
  <c r="G5199" i="19"/>
  <c r="G5200" i="19"/>
  <c r="G5201" i="19"/>
  <c r="G5202" i="19"/>
  <c r="G5203" i="19"/>
  <c r="G5204" i="19"/>
  <c r="G5205" i="19"/>
  <c r="G5206" i="19"/>
  <c r="G5207" i="19"/>
  <c r="G5208" i="19"/>
  <c r="G5209" i="19"/>
  <c r="G5210" i="19"/>
  <c r="G5211" i="19"/>
  <c r="G5212" i="19"/>
  <c r="G5213" i="19"/>
  <c r="G5214" i="19"/>
  <c r="G5215" i="19"/>
  <c r="G5216" i="19"/>
  <c r="G5217" i="19"/>
  <c r="G5218" i="19"/>
  <c r="G5219" i="19"/>
  <c r="G5220" i="19"/>
  <c r="G5221" i="19"/>
  <c r="G5222" i="19"/>
  <c r="G5223" i="19"/>
  <c r="G5224" i="19"/>
  <c r="G5225" i="19"/>
  <c r="G5226" i="19"/>
  <c r="G5227" i="19"/>
  <c r="G5228" i="19"/>
  <c r="G5229" i="19"/>
  <c r="G5230" i="19"/>
  <c r="G5231" i="19"/>
  <c r="G5232" i="19"/>
  <c r="G5233" i="19"/>
  <c r="G5234" i="19"/>
  <c r="G5235" i="19"/>
  <c r="G5236" i="19"/>
  <c r="G5237" i="19"/>
  <c r="G5238" i="19"/>
  <c r="G5239" i="19"/>
  <c r="G5240" i="19"/>
  <c r="G5241" i="19"/>
  <c r="G5242" i="19"/>
  <c r="G5243" i="19"/>
  <c r="G5244" i="19"/>
  <c r="G5245" i="19"/>
  <c r="G5246" i="19"/>
  <c r="G5247" i="19"/>
  <c r="G5248" i="19"/>
  <c r="G5249" i="19"/>
  <c r="G5250" i="19"/>
  <c r="G5251" i="19"/>
  <c r="G5252" i="19"/>
  <c r="G5253" i="19"/>
  <c r="G5254" i="19"/>
  <c r="G5255" i="19"/>
  <c r="G5256" i="19"/>
  <c r="G5257" i="19"/>
  <c r="G5258" i="19"/>
  <c r="G5259" i="19"/>
  <c r="G5260" i="19"/>
  <c r="G5261" i="19"/>
  <c r="G5262" i="19"/>
  <c r="G5263" i="19"/>
  <c r="G5264" i="19"/>
  <c r="G5265" i="19"/>
  <c r="G5266" i="19"/>
  <c r="G5267" i="19"/>
  <c r="G5268" i="19"/>
  <c r="G5269" i="19"/>
  <c r="G5270" i="19"/>
  <c r="G5271" i="19"/>
  <c r="G5272" i="19"/>
  <c r="G5273" i="19"/>
  <c r="G5274" i="19"/>
  <c r="G5275" i="19"/>
  <c r="G5276" i="19"/>
  <c r="G5277" i="19"/>
  <c r="G5278" i="19"/>
  <c r="G5279" i="19"/>
  <c r="G5280" i="19"/>
  <c r="G5281" i="19"/>
  <c r="G5282" i="19"/>
  <c r="G5283" i="19"/>
  <c r="G5284" i="19"/>
  <c r="G5285" i="19"/>
  <c r="G5286" i="19"/>
  <c r="G5287" i="19"/>
  <c r="G5288" i="19"/>
  <c r="G5289" i="19"/>
  <c r="G5290" i="19"/>
  <c r="G5291" i="19"/>
  <c r="G5292" i="19"/>
  <c r="G5293" i="19"/>
  <c r="G5294" i="19"/>
  <c r="G5295" i="19"/>
  <c r="G5296" i="19"/>
  <c r="G5297" i="19"/>
  <c r="G5298" i="19"/>
  <c r="G5299" i="19"/>
  <c r="G5300" i="19"/>
  <c r="G5301" i="19"/>
  <c r="G5302" i="19"/>
  <c r="G5303" i="19"/>
  <c r="G5304" i="19"/>
  <c r="G5305" i="19"/>
  <c r="G5306" i="19"/>
  <c r="G5307" i="19"/>
  <c r="G5308" i="19"/>
  <c r="G5309" i="19"/>
  <c r="G5310" i="19"/>
  <c r="G5311" i="19"/>
  <c r="G5312" i="19"/>
  <c r="G5313" i="19"/>
  <c r="G5314" i="19"/>
  <c r="G5315" i="19"/>
  <c r="G5316" i="19"/>
  <c r="G5317" i="19"/>
  <c r="G5318" i="19"/>
  <c r="G5319" i="19"/>
  <c r="G5320" i="19"/>
  <c r="G5321" i="19"/>
  <c r="G5322" i="19"/>
  <c r="G5323" i="19"/>
  <c r="G5324" i="19"/>
  <c r="G5325" i="19"/>
  <c r="G5326" i="19"/>
  <c r="G5327" i="19"/>
  <c r="G5328" i="19"/>
  <c r="G5329" i="19"/>
  <c r="G5330" i="19"/>
  <c r="G5331" i="19"/>
  <c r="G5332" i="19"/>
  <c r="G5333" i="19"/>
  <c r="G5334" i="19"/>
  <c r="G5335" i="19"/>
  <c r="G5336" i="19"/>
  <c r="G5337" i="19"/>
  <c r="G5338" i="19"/>
  <c r="G5339" i="19"/>
  <c r="G5340" i="19"/>
  <c r="G5341" i="19"/>
  <c r="G5342" i="19"/>
  <c r="G5343" i="19"/>
  <c r="G5344" i="19"/>
  <c r="G5345" i="19"/>
  <c r="G5346" i="19"/>
  <c r="G5347" i="19"/>
  <c r="G5348" i="19"/>
  <c r="G5349" i="19"/>
  <c r="G5350" i="19"/>
  <c r="G5351" i="19"/>
  <c r="G5352" i="19"/>
  <c r="G5353" i="19"/>
  <c r="G5354" i="19"/>
  <c r="G5355" i="19"/>
  <c r="G5356" i="19"/>
  <c r="G5357" i="19"/>
  <c r="G5358" i="19"/>
  <c r="G5359" i="19"/>
  <c r="G5360" i="19"/>
  <c r="G5361" i="19"/>
  <c r="G5362" i="19"/>
  <c r="G5363" i="19"/>
  <c r="G5364" i="19"/>
  <c r="G5365" i="19"/>
  <c r="G5366" i="19"/>
  <c r="G5367" i="19"/>
  <c r="G5368" i="19"/>
  <c r="G5369" i="19"/>
  <c r="G5370" i="19"/>
  <c r="G5371" i="19"/>
  <c r="G5372" i="19"/>
  <c r="G5373" i="19"/>
  <c r="G5374" i="19"/>
  <c r="G5375" i="19"/>
  <c r="G5376" i="19"/>
  <c r="G5377" i="19"/>
  <c r="G5378" i="19"/>
  <c r="G5379" i="19"/>
  <c r="G5380" i="19"/>
  <c r="G5381" i="19"/>
  <c r="G5382" i="19"/>
  <c r="G5383" i="19"/>
  <c r="G5384" i="19"/>
  <c r="G5385" i="19"/>
  <c r="G5386" i="19"/>
  <c r="G5387" i="19"/>
  <c r="G5388" i="19"/>
  <c r="G5389" i="19"/>
  <c r="G5390" i="19"/>
  <c r="G5391" i="19"/>
  <c r="G5392" i="19"/>
  <c r="G5393" i="19"/>
  <c r="G5394" i="19"/>
  <c r="G5395" i="19"/>
  <c r="G5396" i="19"/>
  <c r="G5397" i="19"/>
  <c r="G5398" i="19"/>
  <c r="G5399" i="19"/>
  <c r="G5400" i="19"/>
  <c r="G5401" i="19"/>
  <c r="G5402" i="19"/>
  <c r="G5403" i="19"/>
  <c r="G5404" i="19"/>
  <c r="G5405" i="19"/>
  <c r="G5406" i="19"/>
  <c r="G5407" i="19"/>
  <c r="G5408" i="19"/>
  <c r="G5409" i="19"/>
  <c r="G5410" i="19"/>
  <c r="G5411" i="19"/>
  <c r="G5412" i="19"/>
  <c r="G5413" i="19"/>
  <c r="G5414" i="19"/>
  <c r="G5415" i="19"/>
  <c r="G5416" i="19"/>
  <c r="G5417" i="19"/>
  <c r="G5418" i="19"/>
  <c r="G5419" i="19"/>
  <c r="G5420" i="19"/>
  <c r="G5421" i="19"/>
  <c r="G5422" i="19"/>
  <c r="G5423" i="19"/>
  <c r="G5424" i="19"/>
  <c r="G5425" i="19"/>
  <c r="G5426" i="19"/>
  <c r="G5427" i="19"/>
  <c r="G5428" i="19"/>
  <c r="G5429" i="19"/>
  <c r="G5430" i="19"/>
  <c r="G5431" i="19"/>
  <c r="G5432" i="19"/>
  <c r="G5433" i="19"/>
  <c r="G5434" i="19"/>
  <c r="G5435" i="19"/>
  <c r="G5436" i="19"/>
  <c r="G5437" i="19"/>
  <c r="G5438" i="19"/>
  <c r="G5439" i="19"/>
  <c r="G5440" i="19"/>
  <c r="G5441" i="19"/>
  <c r="G5442" i="19"/>
  <c r="G5443" i="19"/>
  <c r="G5444" i="19"/>
  <c r="G5445" i="19"/>
  <c r="G5446" i="19"/>
  <c r="G5447" i="19"/>
  <c r="G5448" i="19"/>
  <c r="G5449" i="19"/>
  <c r="G5450" i="19"/>
  <c r="G5451" i="19"/>
  <c r="G5452" i="19"/>
  <c r="G5453" i="19"/>
  <c r="G5454" i="19"/>
  <c r="G5455" i="19"/>
  <c r="G5456" i="19"/>
  <c r="G5457" i="19"/>
  <c r="G5458" i="19"/>
  <c r="G5459" i="19"/>
  <c r="G5460" i="19"/>
  <c r="G5461" i="19"/>
  <c r="G5462" i="19"/>
  <c r="G5463" i="19"/>
  <c r="G5464" i="19"/>
  <c r="G5465" i="19"/>
  <c r="G5466" i="19"/>
  <c r="G5467" i="19"/>
  <c r="G5468" i="19"/>
  <c r="G5469" i="19"/>
  <c r="G5470" i="19"/>
  <c r="G5471" i="19"/>
  <c r="G5472" i="19"/>
  <c r="G5473" i="19"/>
  <c r="G5474" i="19"/>
  <c r="G5475" i="19"/>
  <c r="G5476" i="19"/>
  <c r="G5477" i="19"/>
  <c r="G5478" i="19"/>
  <c r="G5479" i="19"/>
  <c r="G5480" i="19"/>
  <c r="G5481" i="19"/>
  <c r="G5482" i="19"/>
  <c r="G5483" i="19"/>
  <c r="G5484" i="19"/>
  <c r="G5485" i="19"/>
  <c r="G5486" i="19"/>
  <c r="G5487" i="19"/>
  <c r="G5488" i="19"/>
  <c r="G5489" i="19"/>
  <c r="G5490" i="19"/>
  <c r="G5491" i="19"/>
  <c r="G5492" i="19"/>
  <c r="G5493" i="19"/>
  <c r="G5494" i="19"/>
  <c r="G5495" i="19"/>
  <c r="G5496" i="19"/>
  <c r="G5497" i="19"/>
  <c r="G5498" i="19"/>
  <c r="G5499" i="19"/>
  <c r="G5500" i="19"/>
  <c r="G5501" i="19"/>
  <c r="G5502" i="19"/>
  <c r="G5503" i="19"/>
  <c r="G5504" i="19"/>
  <c r="G5505" i="19"/>
  <c r="G5506" i="19"/>
  <c r="G5507" i="19"/>
  <c r="G5508" i="19"/>
  <c r="G5509" i="19"/>
  <c r="G5510" i="19"/>
  <c r="G5511" i="19"/>
  <c r="G5512" i="19"/>
  <c r="G5513" i="19"/>
  <c r="G5514" i="19"/>
  <c r="G5515" i="19"/>
  <c r="G5516" i="19"/>
  <c r="G5517" i="19"/>
  <c r="G5518" i="19"/>
  <c r="G5519" i="19"/>
  <c r="G5520" i="19"/>
  <c r="G5521" i="19"/>
  <c r="G5522" i="19"/>
  <c r="G5523" i="19"/>
  <c r="G5524" i="19"/>
  <c r="G5525" i="19"/>
  <c r="G5526" i="19"/>
  <c r="G5527" i="19"/>
  <c r="G5528" i="19"/>
  <c r="G5529" i="19"/>
  <c r="G5530" i="19"/>
  <c r="G5531" i="19"/>
  <c r="G5532" i="19"/>
  <c r="G5533" i="19"/>
  <c r="G5534" i="19"/>
  <c r="G5535" i="19"/>
  <c r="G5536" i="19"/>
  <c r="G5537" i="19"/>
  <c r="G5538" i="19"/>
  <c r="G5539" i="19"/>
  <c r="G5540" i="19"/>
  <c r="G5541" i="19"/>
  <c r="G5542" i="19"/>
  <c r="G5543" i="19"/>
  <c r="G5544" i="19"/>
  <c r="G5545" i="19"/>
  <c r="G5546" i="19"/>
  <c r="G5547" i="19"/>
  <c r="G5548" i="19"/>
  <c r="G5549" i="19"/>
  <c r="G5550" i="19"/>
  <c r="G5551" i="19"/>
  <c r="G5552" i="19"/>
  <c r="G5553" i="19"/>
  <c r="G5554" i="19"/>
  <c r="G5555" i="19"/>
  <c r="G5556" i="19"/>
  <c r="G5557" i="19"/>
  <c r="G5558" i="19"/>
  <c r="G5559" i="19"/>
  <c r="G5560" i="19"/>
  <c r="G5561" i="19"/>
  <c r="G5562" i="19"/>
  <c r="G5563" i="19"/>
  <c r="G5564" i="19"/>
  <c r="G5565" i="19"/>
  <c r="G5566" i="19"/>
  <c r="G5567" i="19"/>
  <c r="G5568" i="19"/>
  <c r="G5569" i="19"/>
  <c r="G5570" i="19"/>
  <c r="G5571" i="19"/>
  <c r="G5572" i="19"/>
  <c r="G5573" i="19"/>
  <c r="G5574" i="19"/>
  <c r="G5575" i="19"/>
  <c r="G5576" i="19"/>
  <c r="G5577" i="19"/>
  <c r="G5578" i="19"/>
  <c r="G5579" i="19"/>
  <c r="G5580" i="19"/>
  <c r="G5581" i="19"/>
  <c r="G5582" i="19"/>
  <c r="G5583" i="19"/>
  <c r="G5584" i="19"/>
  <c r="G5585" i="19"/>
  <c r="G5586" i="19"/>
  <c r="G5587" i="19"/>
  <c r="G5588" i="19"/>
  <c r="G5589" i="19"/>
  <c r="G5590" i="19"/>
  <c r="G5591" i="19"/>
  <c r="G5592" i="19"/>
  <c r="G5593" i="19"/>
  <c r="G5594" i="19"/>
  <c r="G5595" i="19"/>
  <c r="G5596" i="19"/>
  <c r="G5597" i="19"/>
  <c r="G5598" i="19"/>
  <c r="G5599" i="19"/>
  <c r="G5600" i="19"/>
  <c r="G5601" i="19"/>
  <c r="G5602" i="19"/>
  <c r="G5603" i="19"/>
  <c r="G5604" i="19"/>
  <c r="G5605" i="19"/>
  <c r="G5606" i="19"/>
  <c r="G5607" i="19"/>
  <c r="G5608" i="19"/>
  <c r="G5609" i="19"/>
  <c r="G5610" i="19"/>
  <c r="G5611" i="19"/>
  <c r="G5612" i="19"/>
  <c r="G5613" i="19"/>
  <c r="G5614" i="19"/>
  <c r="G5615" i="19"/>
  <c r="G5616" i="19"/>
  <c r="G5617" i="19"/>
  <c r="G5618" i="19"/>
  <c r="G5619" i="19"/>
  <c r="G5620" i="19"/>
  <c r="G5621" i="19"/>
  <c r="G5622" i="19"/>
  <c r="G5623" i="19"/>
  <c r="G5624" i="19"/>
  <c r="G5625" i="19"/>
  <c r="G5626" i="19"/>
  <c r="G5627" i="19"/>
  <c r="G5628" i="19"/>
  <c r="G5629" i="19"/>
  <c r="G5630" i="19"/>
  <c r="G5631" i="19"/>
  <c r="G5632" i="19"/>
  <c r="G5633" i="19"/>
  <c r="G5634" i="19"/>
  <c r="G5635" i="19"/>
  <c r="G5636" i="19"/>
  <c r="G5637" i="19"/>
  <c r="G5638" i="19"/>
  <c r="G5639" i="19"/>
  <c r="G5640" i="19"/>
  <c r="G5641" i="19"/>
  <c r="G5642" i="19"/>
  <c r="G5643" i="19"/>
  <c r="G5644" i="19"/>
  <c r="G5645" i="19"/>
  <c r="G5646" i="19"/>
  <c r="G5647" i="19"/>
  <c r="G5648" i="19"/>
  <c r="G5649" i="19"/>
  <c r="G5650" i="19"/>
  <c r="G5651" i="19"/>
  <c r="G5652" i="19"/>
  <c r="G5653" i="19"/>
  <c r="G5654" i="19"/>
  <c r="G5655" i="19"/>
  <c r="G5656" i="19"/>
  <c r="G5657" i="19"/>
  <c r="G5658" i="19"/>
  <c r="G5659" i="19"/>
  <c r="G5660" i="19"/>
  <c r="G5661" i="19"/>
  <c r="G5662" i="19"/>
  <c r="G5663" i="19"/>
  <c r="G5664" i="19"/>
  <c r="G5665" i="19"/>
  <c r="G5666" i="19"/>
  <c r="G5667" i="19"/>
  <c r="G5668" i="19"/>
  <c r="G5669" i="19"/>
  <c r="G5670" i="19"/>
  <c r="G5671" i="19"/>
  <c r="G5672" i="19"/>
  <c r="G5673" i="19"/>
  <c r="G5674" i="19"/>
  <c r="G5675" i="19"/>
  <c r="G5676" i="19"/>
  <c r="G5677" i="19"/>
  <c r="G5678" i="19"/>
  <c r="G5679" i="19"/>
  <c r="G5680" i="19"/>
  <c r="G5681" i="19"/>
  <c r="G5682" i="19"/>
  <c r="G5683" i="19"/>
  <c r="G5684" i="19"/>
  <c r="G5685" i="19"/>
  <c r="G5686" i="19"/>
  <c r="G5687" i="19"/>
  <c r="G5688" i="19"/>
  <c r="G5689" i="19"/>
  <c r="G5690" i="19"/>
  <c r="G5691" i="19"/>
  <c r="G5692" i="19"/>
  <c r="G5693" i="19"/>
  <c r="G5694" i="19"/>
  <c r="G5695" i="19"/>
  <c r="G5696" i="19"/>
  <c r="G5697" i="19"/>
  <c r="G5698" i="19"/>
  <c r="G5699" i="19"/>
  <c r="G5700" i="19"/>
  <c r="G5701" i="19"/>
  <c r="G5702" i="19"/>
  <c r="G5703" i="19"/>
  <c r="G5704" i="19"/>
  <c r="G5705" i="19"/>
  <c r="G5706" i="19"/>
  <c r="G5707" i="19"/>
  <c r="G5708" i="19"/>
  <c r="G5709" i="19"/>
  <c r="G5710" i="19"/>
  <c r="G5711" i="19"/>
  <c r="G5712" i="19"/>
  <c r="G5713" i="19"/>
  <c r="G5714" i="19"/>
  <c r="G5715" i="19"/>
  <c r="G5716" i="19"/>
  <c r="G5717" i="19"/>
  <c r="G5718" i="19"/>
  <c r="G5719" i="19"/>
  <c r="G5720" i="19"/>
  <c r="G5721" i="19"/>
  <c r="G5722" i="19"/>
  <c r="G5723" i="19"/>
  <c r="G5724" i="19"/>
  <c r="G5725" i="19"/>
  <c r="G5726" i="19"/>
  <c r="G5727" i="19"/>
  <c r="G5728" i="19"/>
  <c r="G5729" i="19"/>
  <c r="G5730" i="19"/>
  <c r="G5731" i="19"/>
  <c r="G5732" i="19"/>
  <c r="G5733" i="19"/>
  <c r="G5734" i="19"/>
  <c r="G5735" i="19"/>
  <c r="G5736" i="19"/>
  <c r="G5737" i="19"/>
  <c r="G5738" i="19"/>
  <c r="G5739" i="19"/>
  <c r="G5740" i="19"/>
  <c r="G5741" i="19"/>
  <c r="G5742" i="19"/>
  <c r="G5743" i="19"/>
  <c r="G5744" i="19"/>
  <c r="G5745" i="19"/>
  <c r="G5746" i="19"/>
  <c r="G5747" i="19"/>
  <c r="G5748" i="19"/>
  <c r="G5749" i="19"/>
  <c r="G5750" i="19"/>
  <c r="G5751" i="19"/>
  <c r="G5752" i="19"/>
  <c r="G5753" i="19"/>
  <c r="G5754" i="19"/>
  <c r="G5755" i="19"/>
  <c r="G5756" i="19"/>
  <c r="G5757" i="19"/>
  <c r="G5758" i="19"/>
  <c r="G5759" i="19"/>
  <c r="G5760" i="19"/>
  <c r="G5761" i="19"/>
  <c r="G5762" i="19"/>
  <c r="G5763" i="19"/>
  <c r="G5764" i="19"/>
  <c r="G5765" i="19"/>
  <c r="G5766" i="19"/>
  <c r="G5767" i="19"/>
  <c r="G5768" i="19"/>
  <c r="G5769" i="19"/>
  <c r="G5770" i="19"/>
  <c r="G5771" i="19"/>
  <c r="G5772" i="19"/>
  <c r="G5773" i="19"/>
  <c r="G5774" i="19"/>
  <c r="G5775" i="19"/>
  <c r="G5776" i="19"/>
  <c r="G5777" i="19"/>
  <c r="G5778" i="19"/>
  <c r="G5779" i="19"/>
  <c r="G5780" i="19"/>
  <c r="G5781" i="19"/>
  <c r="G5782" i="19"/>
  <c r="G5783" i="19"/>
  <c r="G5784" i="19"/>
  <c r="G5785" i="19"/>
  <c r="G5786" i="19"/>
  <c r="G5787" i="19"/>
  <c r="G5788" i="19"/>
  <c r="G5789" i="19"/>
  <c r="G5790" i="19"/>
  <c r="G5791" i="19"/>
  <c r="G5792" i="19"/>
  <c r="G5793" i="19"/>
  <c r="G5794" i="19"/>
  <c r="G5795" i="19"/>
  <c r="G5796" i="19"/>
  <c r="G5797" i="19"/>
  <c r="G5798" i="19"/>
  <c r="G5799" i="19"/>
  <c r="G5800" i="19"/>
  <c r="G5801" i="19"/>
  <c r="G5802" i="19"/>
  <c r="G5803" i="19"/>
  <c r="G5804" i="19"/>
  <c r="G5805" i="19"/>
  <c r="G5806" i="19"/>
  <c r="G5807" i="19"/>
  <c r="G5808" i="19"/>
  <c r="G5809" i="19"/>
  <c r="G5810" i="19"/>
  <c r="G5811" i="19"/>
  <c r="G5812" i="19"/>
  <c r="G5813" i="19"/>
  <c r="G5814" i="19"/>
  <c r="G5815" i="19"/>
  <c r="G5816" i="19"/>
  <c r="G5817" i="19"/>
  <c r="G5818" i="19"/>
  <c r="G5819" i="19"/>
  <c r="G5820" i="19"/>
  <c r="G5821" i="19"/>
  <c r="G5822" i="19"/>
  <c r="G5823" i="19"/>
  <c r="G5824" i="19"/>
  <c r="G5825" i="19"/>
  <c r="G5826" i="19"/>
  <c r="G5827" i="19"/>
  <c r="G5828" i="19"/>
  <c r="G5829" i="19"/>
  <c r="G5830" i="19"/>
  <c r="G5831" i="19"/>
  <c r="G5832" i="19"/>
  <c r="G5833" i="19"/>
  <c r="G5834" i="19"/>
  <c r="G5835" i="19"/>
  <c r="G5836" i="19"/>
  <c r="G5837" i="19"/>
  <c r="G5838" i="19"/>
  <c r="G5839" i="19"/>
  <c r="G5840" i="19"/>
  <c r="G5841" i="19"/>
  <c r="G5842" i="19"/>
  <c r="G5843" i="19"/>
  <c r="G5844" i="19"/>
  <c r="G5845" i="19"/>
  <c r="G5846" i="19"/>
  <c r="G5847" i="19"/>
  <c r="G5848" i="19"/>
  <c r="G5849" i="19"/>
  <c r="G5850" i="19"/>
  <c r="G5851" i="19"/>
  <c r="G5852" i="19"/>
  <c r="G5853" i="19"/>
  <c r="G5854" i="19"/>
  <c r="G5855" i="19"/>
  <c r="G5856" i="19"/>
  <c r="G5857" i="19"/>
  <c r="G5858" i="19"/>
  <c r="G5859" i="19"/>
  <c r="G5860" i="19"/>
  <c r="G5861" i="19"/>
  <c r="G5862" i="19"/>
  <c r="G5863" i="19"/>
  <c r="G5864" i="19"/>
  <c r="G5865" i="19"/>
  <c r="G5866" i="19"/>
  <c r="G5867" i="19"/>
  <c r="G5868" i="19"/>
  <c r="G5869" i="19"/>
  <c r="G5870" i="19"/>
  <c r="G5871" i="19"/>
  <c r="G5872" i="19"/>
  <c r="G5873" i="19"/>
  <c r="G5874" i="19"/>
  <c r="G5875" i="19"/>
  <c r="G5876" i="19"/>
  <c r="G5877" i="19"/>
  <c r="G5878" i="19"/>
  <c r="G5879" i="19"/>
  <c r="G5880" i="19"/>
  <c r="G5881" i="19"/>
  <c r="G5882" i="19"/>
  <c r="G5883" i="19"/>
  <c r="G5884" i="19"/>
  <c r="G5885" i="19"/>
  <c r="G5886" i="19"/>
  <c r="G5887" i="19"/>
  <c r="G5888" i="19"/>
  <c r="G5889" i="19"/>
  <c r="G5890" i="19"/>
  <c r="G5891" i="19"/>
  <c r="G5892" i="19"/>
  <c r="G5893" i="19"/>
  <c r="G5894" i="19"/>
  <c r="G5895" i="19"/>
  <c r="G5896" i="19"/>
  <c r="G5897" i="19"/>
  <c r="G5898" i="19"/>
  <c r="G5899" i="19"/>
  <c r="G5900" i="19"/>
  <c r="G5901" i="19"/>
  <c r="G5902" i="19"/>
  <c r="G5903" i="19"/>
  <c r="G5904" i="19"/>
  <c r="G5905" i="19"/>
  <c r="G5906" i="19"/>
  <c r="G5907" i="19"/>
  <c r="G5908" i="19"/>
  <c r="G5909" i="19"/>
  <c r="G5910" i="19"/>
  <c r="G5911" i="19"/>
  <c r="G5912" i="19"/>
  <c r="G5913" i="19"/>
  <c r="G5914" i="19"/>
  <c r="G5915" i="19"/>
  <c r="G5916" i="19"/>
  <c r="G5917" i="19"/>
  <c r="G5918" i="19"/>
  <c r="G5919" i="19"/>
  <c r="G5920" i="19"/>
  <c r="G5921" i="19"/>
  <c r="G5922" i="19"/>
  <c r="G5923" i="19"/>
  <c r="G5924" i="19"/>
  <c r="G5925" i="19"/>
  <c r="G5926" i="19"/>
  <c r="G5927" i="19"/>
  <c r="G5928" i="19"/>
  <c r="G5929" i="19"/>
  <c r="G5930" i="19"/>
  <c r="G5931" i="19"/>
  <c r="G5932" i="19"/>
  <c r="G5933" i="19"/>
  <c r="G5934" i="19"/>
  <c r="G5935" i="19"/>
  <c r="G5936" i="19"/>
  <c r="G5937" i="19"/>
  <c r="G5938" i="19"/>
  <c r="G5939" i="19"/>
  <c r="G5940" i="19"/>
  <c r="G5941" i="19"/>
  <c r="G5942" i="19"/>
  <c r="G5943" i="19"/>
  <c r="G5944" i="19"/>
  <c r="G5945" i="19"/>
  <c r="G5946" i="19"/>
  <c r="G5947" i="19"/>
  <c r="G5948" i="19"/>
  <c r="G5949" i="19"/>
  <c r="G5950" i="19"/>
  <c r="G5951" i="19"/>
  <c r="G5952" i="19"/>
  <c r="G5953" i="19"/>
  <c r="G5954" i="19"/>
  <c r="G5955" i="19"/>
  <c r="G5956" i="19"/>
  <c r="G5957" i="19"/>
  <c r="G5958" i="19"/>
  <c r="G5959" i="19"/>
  <c r="G5960" i="19"/>
  <c r="G5961" i="19"/>
  <c r="G5962" i="19"/>
  <c r="G5963" i="19"/>
  <c r="G5964" i="19"/>
  <c r="G5965" i="19"/>
  <c r="G5966" i="19"/>
  <c r="G5967" i="19"/>
  <c r="G5968" i="19"/>
  <c r="G5969" i="19"/>
  <c r="G5970" i="19"/>
  <c r="G5971" i="19"/>
  <c r="G5972" i="19"/>
  <c r="G5973" i="19"/>
  <c r="G5974" i="19"/>
  <c r="G5975" i="19"/>
  <c r="G5976" i="19"/>
  <c r="G5977" i="19"/>
  <c r="G5978" i="19"/>
  <c r="G5979" i="19"/>
  <c r="G5980" i="19"/>
  <c r="G5981" i="19"/>
  <c r="G5982" i="19"/>
  <c r="G5983" i="19"/>
  <c r="G5984" i="19"/>
  <c r="G5985" i="19"/>
  <c r="G5986" i="19"/>
  <c r="G5987" i="19"/>
  <c r="G5988" i="19"/>
  <c r="G5989" i="19"/>
  <c r="G5990" i="19"/>
  <c r="G5991" i="19"/>
  <c r="G5992" i="19"/>
  <c r="G5993" i="19"/>
  <c r="G5994" i="19"/>
  <c r="G5995" i="19"/>
  <c r="G5996" i="19"/>
  <c r="G5997" i="19"/>
  <c r="G5998" i="19"/>
  <c r="G5999" i="19"/>
  <c r="G6000" i="19"/>
  <c r="G6001" i="19"/>
  <c r="G6002" i="19"/>
  <c r="G6003" i="19"/>
  <c r="G6004" i="19"/>
  <c r="G6005" i="19"/>
  <c r="G6006" i="19"/>
  <c r="G6007" i="19"/>
  <c r="G6008" i="19"/>
  <c r="G6009" i="19"/>
  <c r="G6010" i="19"/>
  <c r="G6011" i="19"/>
  <c r="G6012" i="19"/>
  <c r="G6013" i="19"/>
  <c r="G6014" i="19"/>
  <c r="G6015" i="19"/>
  <c r="G6016" i="19"/>
  <c r="G6017" i="19"/>
  <c r="G6018" i="19"/>
  <c r="G6019" i="19"/>
  <c r="G6020" i="19"/>
  <c r="G6021" i="19"/>
  <c r="G6022" i="19"/>
  <c r="G6023" i="19"/>
  <c r="G6024" i="19"/>
  <c r="G6025" i="19"/>
  <c r="G6026" i="19"/>
  <c r="G6027" i="19"/>
  <c r="G6028" i="19"/>
  <c r="G6029" i="19"/>
  <c r="G6030" i="19"/>
  <c r="G6031" i="19"/>
  <c r="G6032" i="19"/>
  <c r="G6033" i="19"/>
  <c r="G6034" i="19"/>
  <c r="G6035" i="19"/>
  <c r="G6036" i="19"/>
  <c r="G6037" i="19"/>
  <c r="G6038" i="19"/>
  <c r="G6039" i="19"/>
  <c r="G6040" i="19"/>
  <c r="G6041" i="19"/>
  <c r="G6042" i="19"/>
  <c r="G6043" i="19"/>
  <c r="G6044" i="19"/>
  <c r="G6045" i="19"/>
  <c r="G6046" i="19"/>
  <c r="G6047" i="19"/>
  <c r="G6048" i="19"/>
  <c r="G6049" i="19"/>
  <c r="G6050" i="19"/>
  <c r="G6051" i="19"/>
  <c r="G6052" i="19"/>
  <c r="G6053" i="19"/>
  <c r="G6054" i="19"/>
  <c r="G6055" i="19"/>
  <c r="G6056" i="19"/>
  <c r="G6057" i="19"/>
  <c r="G6058" i="19"/>
  <c r="G6059" i="19"/>
  <c r="G6060" i="19"/>
  <c r="G6061" i="19"/>
  <c r="G6062" i="19"/>
  <c r="G6063" i="19"/>
  <c r="G6064" i="19"/>
  <c r="G6065" i="19"/>
  <c r="G6066" i="19"/>
  <c r="G6067" i="19"/>
  <c r="G6068" i="19"/>
  <c r="G6069" i="19"/>
  <c r="G6070" i="19"/>
  <c r="G6071" i="19"/>
  <c r="G6072" i="19"/>
  <c r="G6073" i="19"/>
  <c r="G6074" i="19"/>
  <c r="G6075" i="19"/>
  <c r="G6076" i="19"/>
  <c r="G6077" i="19"/>
  <c r="G6078" i="19"/>
  <c r="G6079" i="19"/>
  <c r="G6080" i="19"/>
  <c r="G6081" i="19"/>
  <c r="G6082" i="19"/>
  <c r="G6083" i="19"/>
  <c r="G6084" i="19"/>
  <c r="G6085" i="19"/>
  <c r="G6086" i="19"/>
  <c r="G6087" i="19"/>
  <c r="G6088" i="19"/>
  <c r="G6089" i="19"/>
  <c r="G6090" i="19"/>
  <c r="G6091" i="19"/>
  <c r="G6092" i="19"/>
  <c r="G6093" i="19"/>
  <c r="G6094" i="19"/>
  <c r="G6095" i="19"/>
  <c r="G6096" i="19"/>
  <c r="G6097" i="19"/>
  <c r="G6098" i="19"/>
  <c r="G6099" i="19"/>
  <c r="G6100" i="19"/>
  <c r="G6101" i="19"/>
  <c r="G6102" i="19"/>
  <c r="G6103" i="19"/>
  <c r="G6104" i="19"/>
  <c r="G6105" i="19"/>
  <c r="G6106" i="19"/>
  <c r="G6107" i="19"/>
  <c r="G6108" i="19"/>
  <c r="G6109" i="19"/>
  <c r="G6110" i="19"/>
  <c r="G6111" i="19"/>
  <c r="G6112" i="19"/>
  <c r="G6113" i="19"/>
  <c r="G6114" i="19"/>
  <c r="G6115" i="19"/>
  <c r="G6116" i="19"/>
  <c r="G6117" i="19"/>
  <c r="G6118" i="19"/>
  <c r="G6119" i="19"/>
  <c r="G6120" i="19"/>
  <c r="G6121" i="19"/>
  <c r="G6122" i="19"/>
  <c r="G6123" i="19"/>
  <c r="G6124" i="19"/>
  <c r="G6125" i="19"/>
  <c r="G6126" i="19"/>
  <c r="G6127" i="19"/>
  <c r="G6128" i="19"/>
  <c r="G6129" i="19"/>
  <c r="G6130" i="19"/>
  <c r="G6131" i="19"/>
  <c r="G6132" i="19"/>
  <c r="G6133" i="19"/>
  <c r="G6134" i="19"/>
  <c r="G6135" i="19"/>
  <c r="G6136" i="19"/>
  <c r="G6137" i="19"/>
  <c r="G6138" i="19"/>
  <c r="G6139" i="19"/>
  <c r="G6140" i="19"/>
  <c r="G6141" i="19"/>
  <c r="G6142" i="19"/>
  <c r="G6143" i="19"/>
  <c r="G6144" i="19"/>
  <c r="G6145" i="19"/>
  <c r="G6146" i="19"/>
  <c r="G6147" i="19"/>
  <c r="G6148" i="19"/>
  <c r="G6149" i="19"/>
  <c r="G6150" i="19"/>
  <c r="G6151" i="19"/>
  <c r="G6152" i="19"/>
  <c r="G6153" i="19"/>
  <c r="G6154" i="19"/>
  <c r="G6155" i="19"/>
  <c r="G6156" i="19"/>
  <c r="G6157" i="19"/>
  <c r="G6158" i="19"/>
  <c r="G6159" i="19"/>
  <c r="G6160" i="19"/>
  <c r="G6161" i="19"/>
  <c r="G6162" i="19"/>
  <c r="G6163" i="19"/>
  <c r="G6164" i="19"/>
  <c r="G6165" i="19"/>
  <c r="G6166" i="19"/>
  <c r="G6167" i="19"/>
  <c r="G6168" i="19"/>
  <c r="G6169" i="19"/>
  <c r="G6170" i="19"/>
  <c r="G6171" i="19"/>
  <c r="G6172" i="19"/>
  <c r="G6173" i="19"/>
  <c r="G6174" i="19"/>
  <c r="G6175" i="19"/>
  <c r="G6176" i="19"/>
  <c r="G6177" i="19"/>
  <c r="G6178" i="19"/>
  <c r="G6179" i="19"/>
  <c r="G6180" i="19"/>
  <c r="G6181" i="19"/>
  <c r="G6182" i="19"/>
  <c r="G6183" i="19"/>
  <c r="G6184" i="19"/>
  <c r="G6185" i="19"/>
  <c r="G6186" i="19"/>
  <c r="G6187" i="19"/>
  <c r="G6188" i="19"/>
  <c r="G6189" i="19"/>
  <c r="G6190" i="19"/>
  <c r="G6191" i="19"/>
  <c r="G6192" i="19"/>
  <c r="G6193" i="19"/>
  <c r="G6194" i="19"/>
  <c r="G6195" i="19"/>
  <c r="G6196" i="19"/>
  <c r="G6197" i="19"/>
  <c r="G6198" i="19"/>
  <c r="G6199" i="19"/>
  <c r="G6200" i="19"/>
  <c r="G6201" i="19"/>
  <c r="G6202" i="19"/>
  <c r="G6203" i="19"/>
  <c r="G6204" i="19"/>
  <c r="G6205" i="19"/>
  <c r="G6206" i="19"/>
  <c r="G6207" i="19"/>
  <c r="G6208" i="19"/>
  <c r="G6209" i="19"/>
  <c r="G6210" i="19"/>
  <c r="G6211" i="19"/>
  <c r="G6212" i="19"/>
  <c r="G6213" i="19"/>
  <c r="G6214" i="19"/>
  <c r="G6215" i="19"/>
  <c r="G6216" i="19"/>
  <c r="G6217" i="19"/>
  <c r="G6218" i="19"/>
  <c r="G6219" i="19"/>
  <c r="G6220" i="19"/>
  <c r="G6221" i="19"/>
  <c r="G6222" i="19"/>
  <c r="G6223" i="19"/>
  <c r="G6224" i="19"/>
  <c r="G6225" i="19"/>
  <c r="G6226" i="19"/>
  <c r="G6227" i="19"/>
  <c r="G6228" i="19"/>
  <c r="G6229" i="19"/>
  <c r="G6230" i="19"/>
  <c r="G6231" i="19"/>
  <c r="G6232" i="19"/>
  <c r="G6233" i="19"/>
  <c r="G6234" i="19"/>
  <c r="G6235" i="19"/>
  <c r="G6236" i="19"/>
  <c r="G6237" i="19"/>
  <c r="G6238" i="19"/>
  <c r="G6239" i="19"/>
  <c r="G6240" i="19"/>
  <c r="G6241" i="19"/>
  <c r="G6242" i="19"/>
  <c r="G6243" i="19"/>
  <c r="G6244" i="19"/>
  <c r="G6245" i="19"/>
  <c r="G6246" i="19"/>
  <c r="G6247" i="19"/>
  <c r="G6248" i="19"/>
  <c r="G6249" i="19"/>
  <c r="G6250" i="19"/>
  <c r="G6251" i="19"/>
  <c r="G6252" i="19"/>
  <c r="G6253" i="19"/>
  <c r="G6254" i="19"/>
  <c r="G6255" i="19"/>
  <c r="G6256" i="19"/>
  <c r="G6257" i="19"/>
  <c r="G6258" i="19"/>
  <c r="G6259" i="19"/>
  <c r="G6260" i="19"/>
  <c r="G6261" i="19"/>
  <c r="G6262" i="19"/>
  <c r="G6263" i="19"/>
  <c r="G6264" i="19"/>
  <c r="G6265" i="19"/>
  <c r="G6266" i="19"/>
  <c r="G6267" i="19"/>
  <c r="G6268" i="19"/>
  <c r="G6269" i="19"/>
  <c r="G6270" i="19"/>
  <c r="G6271" i="19"/>
  <c r="G6272" i="19"/>
  <c r="G6273" i="19"/>
  <c r="G6274" i="19"/>
  <c r="G6275" i="19"/>
  <c r="G6276" i="19"/>
  <c r="G6277" i="19"/>
  <c r="G6278" i="19"/>
  <c r="G6279" i="19"/>
  <c r="G6280" i="19"/>
  <c r="G6281" i="19"/>
  <c r="G6282" i="19"/>
  <c r="G6283" i="19"/>
  <c r="G6284" i="19"/>
  <c r="G6285" i="19"/>
  <c r="G6286" i="19"/>
  <c r="G6287" i="19"/>
  <c r="G6288" i="19"/>
  <c r="G6289" i="19"/>
  <c r="G6290" i="19"/>
  <c r="G6291" i="19"/>
  <c r="G6292" i="19"/>
  <c r="G6293" i="19"/>
  <c r="G6294" i="19"/>
  <c r="G6295" i="19"/>
  <c r="G6296" i="19"/>
  <c r="G6297" i="19"/>
  <c r="G6298" i="19"/>
  <c r="G6299" i="19"/>
  <c r="G6300" i="19"/>
  <c r="G6301" i="19"/>
  <c r="G6302" i="19"/>
  <c r="G6303" i="19"/>
  <c r="G6304" i="19"/>
  <c r="G6305" i="19"/>
  <c r="G6306" i="19"/>
  <c r="G6307" i="19"/>
  <c r="G6308" i="19"/>
  <c r="G6309" i="19"/>
  <c r="G6310" i="19"/>
  <c r="G6311" i="19"/>
  <c r="G6312" i="19"/>
  <c r="G6313" i="19"/>
  <c r="G6314" i="19"/>
  <c r="G6315" i="19"/>
  <c r="G6316" i="19"/>
  <c r="G6317" i="19"/>
  <c r="G6318" i="19"/>
  <c r="G6319" i="19"/>
  <c r="G6320" i="19"/>
  <c r="G6321" i="19"/>
  <c r="G6322" i="19"/>
  <c r="G6323" i="19"/>
  <c r="G6324" i="19"/>
  <c r="G6325" i="19"/>
  <c r="G6326" i="19"/>
  <c r="G6327" i="19"/>
  <c r="G6328" i="19"/>
  <c r="G6329" i="19"/>
  <c r="G6330" i="19"/>
  <c r="G6331" i="19"/>
  <c r="G6332" i="19"/>
  <c r="G6333" i="19"/>
  <c r="G6334" i="19"/>
  <c r="G6335" i="19"/>
  <c r="G6336" i="19"/>
  <c r="G6337" i="19"/>
  <c r="G6338" i="19"/>
  <c r="G6339" i="19"/>
  <c r="G6340" i="19"/>
  <c r="G6341" i="19"/>
  <c r="G6342" i="19"/>
  <c r="G6343" i="19"/>
  <c r="G6344" i="19"/>
  <c r="G6345" i="19"/>
  <c r="G6346" i="19"/>
  <c r="G6347" i="19"/>
  <c r="G6348" i="19"/>
  <c r="G6349" i="19"/>
  <c r="G6350" i="19"/>
  <c r="G6351" i="19"/>
  <c r="G6352" i="19"/>
  <c r="G6353" i="19"/>
  <c r="G6354" i="19"/>
  <c r="G6355" i="19"/>
  <c r="G6356" i="19"/>
  <c r="G6357" i="19"/>
  <c r="G6358" i="19"/>
  <c r="G6359" i="19"/>
  <c r="G6360" i="19"/>
  <c r="G6361" i="19"/>
  <c r="G6362" i="19"/>
  <c r="G6363" i="19"/>
  <c r="G6364" i="19"/>
  <c r="G6365" i="19"/>
  <c r="G6366" i="19"/>
  <c r="G6367" i="19"/>
  <c r="G6368" i="19"/>
  <c r="G6369" i="19"/>
  <c r="G6370" i="19"/>
  <c r="G6371" i="19"/>
  <c r="G6372" i="19"/>
  <c r="G6373" i="19"/>
  <c r="G6374" i="19"/>
  <c r="G6375" i="19"/>
  <c r="G6376" i="19"/>
  <c r="G6377" i="19"/>
  <c r="G6378" i="19"/>
  <c r="G6379" i="19"/>
  <c r="G6380" i="19"/>
  <c r="G6381" i="19"/>
  <c r="G6382" i="19"/>
  <c r="G6383" i="19"/>
  <c r="G6384" i="19"/>
  <c r="G6385" i="19"/>
  <c r="G6386" i="19"/>
  <c r="G6387" i="19"/>
  <c r="G6388" i="19"/>
  <c r="G6389" i="19"/>
  <c r="G6390" i="19"/>
  <c r="G6391" i="19"/>
  <c r="G6392" i="19"/>
  <c r="G6393" i="19"/>
  <c r="G6394" i="19"/>
  <c r="G6395" i="19"/>
  <c r="G6396" i="19"/>
  <c r="G6397" i="19"/>
  <c r="G6398" i="19"/>
  <c r="G6399" i="19"/>
  <c r="G6400" i="19"/>
  <c r="G6401" i="19"/>
  <c r="G6402" i="19"/>
  <c r="G6403" i="19"/>
  <c r="G6404" i="19"/>
  <c r="G6405" i="19"/>
  <c r="G6406" i="19"/>
  <c r="G6407" i="19"/>
  <c r="G6408" i="19"/>
  <c r="G6409" i="19"/>
  <c r="G6410" i="19"/>
  <c r="G6411" i="19"/>
  <c r="G6412" i="19"/>
  <c r="G6413" i="19"/>
  <c r="G6414" i="19"/>
  <c r="G6415" i="19"/>
  <c r="G6416" i="19"/>
  <c r="G6417" i="19"/>
  <c r="G6418" i="19"/>
  <c r="G6419" i="19"/>
  <c r="G6420" i="19"/>
  <c r="G6421" i="19"/>
  <c r="G6422" i="19"/>
  <c r="G6423" i="19"/>
  <c r="G6424" i="19"/>
  <c r="G6425" i="19"/>
  <c r="G6426" i="19"/>
  <c r="G6427" i="19"/>
  <c r="G6428" i="19"/>
  <c r="G6429" i="19"/>
  <c r="G6430" i="19"/>
  <c r="G6431" i="19"/>
  <c r="G6432" i="19"/>
  <c r="G6433" i="19"/>
  <c r="G6434" i="19"/>
  <c r="G6435" i="19"/>
  <c r="G6436" i="19"/>
  <c r="G6437" i="19"/>
  <c r="G6438" i="19"/>
  <c r="G6439" i="19"/>
  <c r="G6440" i="19"/>
  <c r="G6441" i="19"/>
  <c r="G6442" i="19"/>
  <c r="G6443" i="19"/>
  <c r="G6444" i="19"/>
  <c r="G6445" i="19"/>
  <c r="G6446" i="19"/>
  <c r="G6447" i="19"/>
  <c r="G6448" i="19"/>
  <c r="G6449" i="19"/>
  <c r="G6450" i="19"/>
  <c r="G6451" i="19"/>
  <c r="G6452" i="19"/>
  <c r="G6453" i="19"/>
  <c r="G6454" i="19"/>
  <c r="G6455" i="19"/>
  <c r="G6456" i="19"/>
  <c r="G6457" i="19"/>
  <c r="G6458" i="19"/>
  <c r="G6459" i="19"/>
  <c r="G6460" i="19"/>
  <c r="G6461" i="19"/>
  <c r="G6462" i="19"/>
  <c r="G6463" i="19"/>
  <c r="G6464" i="19"/>
  <c r="G6465" i="19"/>
  <c r="G6466" i="19"/>
  <c r="G6467" i="19"/>
  <c r="G6468" i="19"/>
  <c r="G6469" i="19"/>
  <c r="G6470" i="19"/>
  <c r="G6471" i="19"/>
  <c r="G6472" i="19"/>
  <c r="G6473" i="19"/>
  <c r="G6474" i="19"/>
  <c r="G6475" i="19"/>
  <c r="G6476" i="19"/>
  <c r="G6477" i="19"/>
  <c r="G6478" i="19"/>
  <c r="G6479" i="19"/>
  <c r="G6480" i="19"/>
  <c r="G6481" i="19"/>
  <c r="G6482" i="19"/>
  <c r="G6483" i="19"/>
  <c r="G6484" i="19"/>
  <c r="G6485" i="19"/>
  <c r="G6486" i="19"/>
  <c r="G6487" i="19"/>
  <c r="G6488" i="19"/>
  <c r="G6489" i="19"/>
  <c r="G6490" i="19"/>
  <c r="G6491" i="19"/>
  <c r="G6492" i="19"/>
  <c r="G6493" i="19"/>
  <c r="G6494" i="19"/>
  <c r="G6495" i="19"/>
  <c r="G6496" i="19"/>
  <c r="G6497" i="19"/>
  <c r="G6498" i="19"/>
  <c r="G6499" i="19"/>
  <c r="G6500" i="19"/>
  <c r="G6501" i="19"/>
  <c r="G6502" i="19"/>
  <c r="G6503" i="19"/>
  <c r="G6504" i="19"/>
  <c r="G6505" i="19"/>
  <c r="G6506" i="19"/>
  <c r="G6507" i="19"/>
  <c r="G6508" i="19"/>
  <c r="G6509" i="19"/>
  <c r="G6510" i="19"/>
  <c r="G6511" i="19"/>
  <c r="G6512" i="19"/>
  <c r="G6513" i="19"/>
  <c r="G6514" i="19"/>
  <c r="G6515" i="19"/>
  <c r="G6516" i="19"/>
  <c r="G6517" i="19"/>
  <c r="G6518" i="19"/>
  <c r="G6519" i="19"/>
  <c r="G6520" i="19"/>
  <c r="G6521" i="19"/>
  <c r="G6522" i="19"/>
  <c r="G6523" i="19"/>
  <c r="G6524" i="19"/>
  <c r="G6525" i="19"/>
  <c r="G6526" i="19"/>
  <c r="G6527" i="19"/>
  <c r="G6528" i="19"/>
  <c r="G6529" i="19"/>
  <c r="G6530" i="19"/>
  <c r="G6531" i="19"/>
  <c r="G6532" i="19"/>
  <c r="G6533" i="19"/>
  <c r="G6534" i="19"/>
  <c r="G6535" i="19"/>
  <c r="G6536" i="19"/>
  <c r="G6537" i="19"/>
  <c r="G6538" i="19"/>
  <c r="G6539" i="19"/>
  <c r="G6540" i="19"/>
  <c r="G6541" i="19"/>
  <c r="G6542" i="19"/>
  <c r="G6543" i="19"/>
  <c r="G6544" i="19"/>
  <c r="G6545" i="19"/>
  <c r="G6546" i="19"/>
  <c r="G6547" i="19"/>
  <c r="G6548" i="19"/>
  <c r="G6549" i="19"/>
  <c r="G6550" i="19"/>
  <c r="G6551" i="19"/>
  <c r="G6552" i="19"/>
  <c r="G6553" i="19"/>
  <c r="G6554" i="19"/>
  <c r="G6555" i="19"/>
  <c r="G6556" i="19"/>
  <c r="G6557" i="19"/>
  <c r="G6558" i="19"/>
  <c r="G6559" i="19"/>
  <c r="G6560" i="19"/>
  <c r="G6561" i="19"/>
  <c r="G6562" i="19"/>
  <c r="G6563" i="19"/>
  <c r="G6564" i="19"/>
  <c r="G6565" i="19"/>
  <c r="G6566" i="19"/>
  <c r="G6567" i="19"/>
  <c r="G6568" i="19"/>
  <c r="G6569" i="19"/>
  <c r="G6570" i="19"/>
  <c r="G6571" i="19"/>
  <c r="G6572" i="19"/>
  <c r="G6573" i="19"/>
  <c r="G6574" i="19"/>
  <c r="G6575" i="19"/>
  <c r="G6576" i="19"/>
  <c r="G6577" i="19"/>
  <c r="G6578" i="19"/>
  <c r="G6579" i="19"/>
  <c r="G6580" i="19"/>
  <c r="G6581" i="19"/>
  <c r="G6582" i="19"/>
  <c r="G6583" i="19"/>
  <c r="G6584" i="19"/>
  <c r="G6585" i="19"/>
  <c r="G6586" i="19"/>
  <c r="G6587" i="19"/>
  <c r="G6588" i="19"/>
  <c r="G6589" i="19"/>
  <c r="G6590" i="19"/>
  <c r="G6591" i="19"/>
  <c r="G6592" i="19"/>
  <c r="G6593" i="19"/>
  <c r="G6594" i="19"/>
  <c r="G6595" i="19"/>
  <c r="G6596" i="19"/>
  <c r="G6597" i="19"/>
  <c r="G6598" i="19"/>
  <c r="G6599" i="19"/>
  <c r="G6600" i="19"/>
  <c r="G6601" i="19"/>
  <c r="G6602" i="19"/>
  <c r="G6603" i="19"/>
  <c r="G6604" i="19"/>
  <c r="G6605" i="19"/>
  <c r="G6606" i="19"/>
  <c r="G6607" i="19"/>
  <c r="G6608" i="19"/>
  <c r="G6609" i="19"/>
  <c r="G6610" i="19"/>
  <c r="G6611" i="19"/>
  <c r="G6612" i="19"/>
  <c r="G6613" i="19"/>
  <c r="G6614" i="19"/>
  <c r="G6615" i="19"/>
  <c r="G6616" i="19"/>
  <c r="G6617" i="19"/>
  <c r="G6618" i="19"/>
  <c r="G6619" i="19"/>
  <c r="G6620" i="19"/>
  <c r="G6621" i="19"/>
  <c r="G6622" i="19"/>
  <c r="G6623" i="19"/>
  <c r="G6624" i="19"/>
  <c r="G6625" i="19"/>
  <c r="G6626" i="19"/>
  <c r="G6627" i="19"/>
  <c r="G6628" i="19"/>
  <c r="G6629" i="19"/>
  <c r="G6630" i="19"/>
  <c r="G6631" i="19"/>
  <c r="G6632" i="19"/>
  <c r="G6633" i="19"/>
  <c r="G6634" i="19"/>
  <c r="G6635" i="19"/>
  <c r="G6636" i="19"/>
  <c r="G6637" i="19"/>
  <c r="G6638" i="19"/>
  <c r="G6639" i="19"/>
  <c r="G6640" i="19"/>
  <c r="G6641" i="19"/>
  <c r="G6642" i="19"/>
  <c r="G6643" i="19"/>
  <c r="G6644" i="19"/>
  <c r="G6645" i="19"/>
  <c r="G6646" i="19"/>
  <c r="G6647" i="19"/>
  <c r="G6648" i="19"/>
  <c r="G6649" i="19"/>
  <c r="G6650" i="19"/>
  <c r="G6651" i="19"/>
  <c r="G6652" i="19"/>
  <c r="G6653" i="19"/>
  <c r="G6654" i="19"/>
  <c r="G6655" i="19"/>
  <c r="G6656" i="19"/>
  <c r="G6657" i="19"/>
  <c r="G6658" i="19"/>
  <c r="G6659" i="19"/>
  <c r="G6660" i="19"/>
  <c r="G6661" i="19"/>
  <c r="G6662" i="19"/>
  <c r="G6663" i="19"/>
  <c r="G6664" i="19"/>
  <c r="G6665" i="19"/>
  <c r="G6666" i="19"/>
  <c r="G6667" i="19"/>
  <c r="G6668" i="19"/>
  <c r="G6669" i="19"/>
  <c r="G6670" i="19"/>
  <c r="G6671" i="19"/>
  <c r="G6672" i="19"/>
  <c r="G6673" i="19"/>
  <c r="G6674" i="19"/>
  <c r="G6675" i="19"/>
  <c r="G6676" i="19"/>
  <c r="G6677" i="19"/>
  <c r="G6678" i="19"/>
  <c r="G6679" i="19"/>
  <c r="G6680" i="19"/>
  <c r="G6681" i="19"/>
  <c r="G6682" i="19"/>
  <c r="G6683" i="19"/>
  <c r="G6684" i="19"/>
  <c r="G6685" i="19"/>
  <c r="G6686" i="19"/>
  <c r="G6687" i="19"/>
  <c r="G6688" i="19"/>
  <c r="G6689" i="19"/>
  <c r="G6690" i="19"/>
  <c r="G6691" i="19"/>
  <c r="G6692" i="19"/>
  <c r="G6693" i="19"/>
  <c r="G6694" i="19"/>
  <c r="G6695" i="19"/>
  <c r="G6696" i="19"/>
  <c r="G6697" i="19"/>
  <c r="G6698" i="19"/>
  <c r="G6699" i="19"/>
  <c r="G6700" i="19"/>
  <c r="G6701" i="19"/>
  <c r="G6702" i="19"/>
  <c r="G6703" i="19"/>
  <c r="G6704" i="19"/>
  <c r="G6705" i="19"/>
  <c r="G6706" i="19"/>
  <c r="G6707" i="19"/>
  <c r="G6708" i="19"/>
  <c r="G6709" i="19"/>
  <c r="G6710" i="19"/>
  <c r="G6711" i="19"/>
  <c r="G6712" i="19"/>
  <c r="G6713" i="19"/>
  <c r="G6714" i="19"/>
  <c r="G6715" i="19"/>
  <c r="G6716" i="19"/>
  <c r="G6717" i="19"/>
  <c r="G6718" i="19"/>
  <c r="G6719" i="19"/>
  <c r="G6720" i="19"/>
  <c r="G6721" i="19"/>
  <c r="G6722" i="19"/>
  <c r="G6723" i="19"/>
  <c r="G6724" i="19"/>
  <c r="G6725" i="19"/>
  <c r="G6726" i="19"/>
  <c r="G6727" i="19"/>
  <c r="G6728" i="19"/>
  <c r="G6729" i="19"/>
  <c r="G6730" i="19"/>
  <c r="G6731" i="19"/>
  <c r="G6732" i="19"/>
  <c r="G6733" i="19"/>
  <c r="G6734" i="19"/>
  <c r="G6735" i="19"/>
  <c r="G6736" i="19"/>
  <c r="G6737" i="19"/>
  <c r="G6738" i="19"/>
  <c r="G6739" i="19"/>
  <c r="G6740" i="19"/>
  <c r="G6741" i="19"/>
  <c r="G6742" i="19"/>
  <c r="G6743" i="19"/>
  <c r="G6744" i="19"/>
  <c r="G6745" i="19"/>
  <c r="G6746" i="19"/>
  <c r="G6747" i="19"/>
  <c r="G6748" i="19"/>
  <c r="G6749" i="19"/>
  <c r="G6750" i="19"/>
  <c r="G6751" i="19"/>
  <c r="G6752" i="19"/>
  <c r="G6753" i="19"/>
  <c r="G6754" i="19"/>
  <c r="G6755" i="19"/>
  <c r="G6756" i="19"/>
  <c r="G6757" i="19"/>
  <c r="G6758" i="19"/>
  <c r="G6759" i="19"/>
  <c r="G6760" i="19"/>
  <c r="G6761" i="19"/>
  <c r="G6762" i="19"/>
  <c r="G6763" i="19"/>
  <c r="G6764" i="19"/>
  <c r="G6765" i="19"/>
  <c r="G6766" i="19"/>
  <c r="G6767" i="19"/>
  <c r="G6768" i="19"/>
  <c r="G6769" i="19"/>
  <c r="G6770" i="19"/>
  <c r="G6771" i="19"/>
  <c r="G6772" i="19"/>
  <c r="G6773" i="19"/>
  <c r="G6774" i="19"/>
  <c r="G6775" i="19"/>
  <c r="G6776" i="19"/>
  <c r="G6777" i="19"/>
  <c r="G6778" i="19"/>
  <c r="G6779" i="19"/>
  <c r="G6780" i="19"/>
  <c r="G6781" i="19"/>
  <c r="G6782" i="19"/>
  <c r="G6783" i="19"/>
  <c r="G6784" i="19"/>
  <c r="G6785" i="19"/>
  <c r="G6786" i="19"/>
  <c r="G6787" i="19"/>
  <c r="G6788" i="19"/>
  <c r="G6789" i="19"/>
  <c r="G6790" i="19"/>
  <c r="G6791" i="19"/>
  <c r="G6792" i="19"/>
  <c r="G6793" i="19"/>
  <c r="G6794" i="19"/>
  <c r="G6795" i="19"/>
  <c r="G6796" i="19"/>
  <c r="G6797" i="19"/>
  <c r="G6798" i="19"/>
  <c r="G6799" i="19"/>
  <c r="G6800" i="19"/>
  <c r="G6801" i="19"/>
  <c r="G6802" i="19"/>
  <c r="G6803" i="19"/>
  <c r="G6804" i="19"/>
  <c r="G6805" i="19"/>
  <c r="G6806" i="19"/>
  <c r="G6807" i="19"/>
  <c r="G6808" i="19"/>
  <c r="G6809" i="19"/>
  <c r="G6810" i="19"/>
  <c r="G6811" i="19"/>
  <c r="G6812" i="19"/>
  <c r="G6813" i="19"/>
  <c r="G6814" i="19"/>
  <c r="G6815" i="19"/>
  <c r="G6816" i="19"/>
  <c r="G6817" i="19"/>
  <c r="G6818" i="19"/>
  <c r="G6819" i="19"/>
  <c r="G6820" i="19"/>
  <c r="G6821" i="19"/>
  <c r="G6822" i="19"/>
  <c r="G6823" i="19"/>
  <c r="G6824" i="19"/>
  <c r="G6825" i="19"/>
  <c r="G6826" i="19"/>
  <c r="G6827" i="19"/>
  <c r="G6828" i="19"/>
  <c r="G6829" i="19"/>
  <c r="G6830" i="19"/>
  <c r="G6831" i="19"/>
  <c r="G6832" i="19"/>
  <c r="G6833" i="19"/>
  <c r="G6834" i="19"/>
  <c r="G6835" i="19"/>
  <c r="G6836" i="19"/>
  <c r="G6837" i="19"/>
  <c r="G6838" i="19"/>
  <c r="G6839" i="19"/>
  <c r="G6840" i="19"/>
  <c r="G6841" i="19"/>
  <c r="G6842" i="19"/>
  <c r="G6843" i="19"/>
  <c r="G6844" i="19"/>
  <c r="G6845" i="19"/>
  <c r="G6846" i="19"/>
  <c r="G6847" i="19"/>
  <c r="G6848" i="19"/>
  <c r="G6849" i="19"/>
  <c r="G6850" i="19"/>
  <c r="G6851" i="19"/>
  <c r="G6852" i="19"/>
  <c r="G6853" i="19"/>
  <c r="G6854" i="19"/>
  <c r="G6855" i="19"/>
  <c r="G6856" i="19"/>
  <c r="G6857" i="19"/>
  <c r="G6858" i="19"/>
  <c r="G6859" i="19"/>
  <c r="G6860" i="19"/>
  <c r="G6861" i="19"/>
  <c r="G6862" i="19"/>
  <c r="G6863" i="19"/>
  <c r="G6864" i="19"/>
  <c r="G6865" i="19"/>
  <c r="G6866" i="19"/>
  <c r="G6867" i="19"/>
  <c r="G6868" i="19"/>
  <c r="G6869" i="19"/>
  <c r="G6870" i="19"/>
  <c r="G6871" i="19"/>
  <c r="G6872" i="19"/>
  <c r="G6873" i="19"/>
  <c r="G6874" i="19"/>
  <c r="G6875" i="19"/>
  <c r="G6876" i="19"/>
  <c r="G6877" i="19"/>
  <c r="G6878" i="19"/>
  <c r="G6879" i="19"/>
  <c r="G6880" i="19"/>
  <c r="G6881" i="19"/>
  <c r="G6882" i="19"/>
  <c r="G6883" i="19"/>
  <c r="G6884" i="19"/>
  <c r="G6885" i="19"/>
  <c r="G6886" i="19"/>
  <c r="G6887" i="19"/>
  <c r="G6888" i="19"/>
  <c r="G6889" i="19"/>
  <c r="G6890" i="19"/>
  <c r="G6891" i="19"/>
  <c r="G6892" i="19"/>
  <c r="G6893" i="19"/>
  <c r="G6894" i="19"/>
  <c r="G6895" i="19"/>
  <c r="G6896" i="19"/>
  <c r="G6897" i="19"/>
  <c r="G6898" i="19"/>
  <c r="G6899" i="19"/>
  <c r="G6900" i="19"/>
  <c r="G6901" i="19"/>
  <c r="G6902" i="19"/>
  <c r="G6903" i="19"/>
  <c r="G6904" i="19"/>
  <c r="G6905" i="19"/>
  <c r="G6906" i="19"/>
  <c r="G6907" i="19"/>
  <c r="G6908" i="19"/>
  <c r="G6909" i="19"/>
  <c r="G6910" i="19"/>
  <c r="G6911" i="19"/>
  <c r="G6912" i="19"/>
  <c r="G6913" i="19"/>
  <c r="G6914" i="19"/>
  <c r="G6915" i="19"/>
  <c r="G6916" i="19"/>
  <c r="G6917" i="19"/>
  <c r="G6918" i="19"/>
  <c r="G6919" i="19"/>
  <c r="G6920" i="19"/>
  <c r="G6921" i="19"/>
  <c r="G6922" i="19"/>
  <c r="G6923" i="19"/>
  <c r="G6924" i="19"/>
  <c r="G6925" i="19"/>
  <c r="G6926" i="19"/>
  <c r="G6927" i="19"/>
  <c r="G6928" i="19"/>
  <c r="G6929" i="19"/>
  <c r="G6930" i="19"/>
  <c r="G6931" i="19"/>
  <c r="G6932" i="19"/>
  <c r="G6933" i="19"/>
  <c r="G6934" i="19"/>
  <c r="G6935" i="19"/>
  <c r="G6936" i="19"/>
  <c r="G6937" i="19"/>
  <c r="G6938" i="19"/>
  <c r="G6939" i="19"/>
  <c r="G6940" i="19"/>
  <c r="G6941" i="19"/>
  <c r="G6942" i="19"/>
  <c r="G6943" i="19"/>
  <c r="G6944" i="19"/>
  <c r="G6945" i="19"/>
  <c r="G6946" i="19"/>
  <c r="G6947" i="19"/>
  <c r="G6948" i="19"/>
  <c r="G6949" i="19"/>
  <c r="G6950" i="19"/>
  <c r="G6951" i="19"/>
  <c r="G6952" i="19"/>
  <c r="G6953" i="19"/>
  <c r="G6954" i="19"/>
  <c r="G6955" i="19"/>
  <c r="G6956" i="19"/>
  <c r="G6957" i="19"/>
  <c r="G6958" i="19"/>
  <c r="G6959" i="19"/>
  <c r="G6960" i="19"/>
  <c r="G6961" i="19"/>
  <c r="G6962" i="19"/>
  <c r="G6963" i="19"/>
  <c r="G6964" i="19"/>
  <c r="G6965" i="19"/>
  <c r="G6966" i="19"/>
  <c r="G6967" i="19"/>
  <c r="G6968" i="19"/>
  <c r="G6969" i="19"/>
  <c r="G6970" i="19"/>
  <c r="G6971" i="19"/>
  <c r="G6972" i="19"/>
  <c r="G6973" i="19"/>
  <c r="G6974" i="19"/>
  <c r="G6975" i="19"/>
  <c r="G6976" i="19"/>
  <c r="G6977" i="19"/>
  <c r="G6978" i="19"/>
  <c r="G6979" i="19"/>
  <c r="G6980" i="19"/>
  <c r="G6981" i="19"/>
  <c r="G6982" i="19"/>
  <c r="G6983" i="19"/>
  <c r="G6984" i="19"/>
  <c r="G6985" i="19"/>
  <c r="G6986" i="19"/>
  <c r="G6987" i="19"/>
  <c r="G6988" i="19"/>
  <c r="G6989" i="19"/>
  <c r="G6990" i="19"/>
  <c r="G6991" i="19"/>
  <c r="G6992" i="19"/>
  <c r="G6993" i="19"/>
  <c r="G6994" i="19"/>
  <c r="G6995" i="19"/>
  <c r="G6996" i="19"/>
  <c r="G6997" i="19"/>
  <c r="G6998" i="19"/>
  <c r="G6999" i="19"/>
  <c r="G7000" i="19"/>
  <c r="G7001" i="19"/>
  <c r="G7002" i="19"/>
  <c r="G7003" i="19"/>
  <c r="G7004" i="19"/>
  <c r="G7005" i="19"/>
  <c r="G7006" i="19"/>
  <c r="G7007" i="19"/>
  <c r="G7008" i="19"/>
  <c r="G7009" i="19"/>
  <c r="G7010" i="19"/>
  <c r="G7011" i="19"/>
  <c r="G7012" i="19"/>
  <c r="G7013" i="19"/>
  <c r="G7014" i="19"/>
  <c r="G7015" i="19"/>
  <c r="G7016" i="19"/>
  <c r="G7017" i="19"/>
  <c r="G7018" i="19"/>
  <c r="G7019" i="19"/>
  <c r="G7020" i="19"/>
  <c r="G7021" i="19"/>
  <c r="G7022" i="19"/>
  <c r="G7023" i="19"/>
  <c r="G7024" i="19"/>
  <c r="G7025" i="19"/>
  <c r="G7026" i="19"/>
  <c r="G7027" i="19"/>
  <c r="G7028" i="19"/>
  <c r="G7029" i="19"/>
  <c r="G7030" i="19"/>
  <c r="G7031" i="19"/>
  <c r="G7032" i="19"/>
  <c r="G7033" i="19"/>
  <c r="G7034" i="19"/>
  <c r="G7035" i="19"/>
  <c r="G7036" i="19"/>
  <c r="G7037" i="19"/>
  <c r="G7038" i="19"/>
  <c r="G7039" i="19"/>
  <c r="G7040" i="19"/>
  <c r="G7041" i="19"/>
  <c r="G7042" i="19"/>
  <c r="G7043" i="19"/>
  <c r="G7044" i="19"/>
  <c r="G7045" i="19"/>
  <c r="G7046" i="19"/>
  <c r="G7047" i="19"/>
  <c r="G7048" i="19"/>
  <c r="G7049" i="19"/>
  <c r="G7050" i="19"/>
  <c r="G7051" i="19"/>
  <c r="G7052" i="19"/>
  <c r="G7053" i="19"/>
  <c r="G7054" i="19"/>
  <c r="G7055" i="19"/>
  <c r="G7056" i="19"/>
  <c r="G7057" i="19"/>
  <c r="G7058" i="19"/>
  <c r="G7059" i="19"/>
  <c r="G7060" i="19"/>
  <c r="G7061" i="19"/>
  <c r="G7062" i="19"/>
  <c r="G7063" i="19"/>
  <c r="G7064" i="19"/>
  <c r="G7065" i="19"/>
  <c r="G7066" i="19"/>
  <c r="G7067" i="19"/>
  <c r="G7068" i="19"/>
  <c r="G7069" i="19"/>
  <c r="G7070" i="19"/>
  <c r="G7071" i="19"/>
  <c r="G7072" i="19"/>
  <c r="G7073" i="19"/>
  <c r="G7074" i="19"/>
  <c r="G7075" i="19"/>
  <c r="G7076" i="19"/>
  <c r="G7077" i="19"/>
  <c r="G7078" i="19"/>
  <c r="G7079" i="19"/>
  <c r="G7080" i="19"/>
  <c r="G7081" i="19"/>
  <c r="G7082" i="19"/>
  <c r="G7083" i="19"/>
  <c r="G7084" i="19"/>
  <c r="G7085" i="19"/>
  <c r="G7086" i="19"/>
  <c r="G7087" i="19"/>
  <c r="G7088" i="19"/>
  <c r="G7089" i="19"/>
  <c r="G7090" i="19"/>
  <c r="G7091" i="19"/>
  <c r="G7092" i="19"/>
  <c r="G7093" i="19"/>
  <c r="G7094" i="19"/>
  <c r="G7095" i="19"/>
  <c r="G7096" i="19"/>
  <c r="G7097" i="19"/>
  <c r="G7098" i="19"/>
  <c r="G7099" i="19"/>
  <c r="G7100" i="19"/>
  <c r="G7101" i="19"/>
  <c r="G7102" i="19"/>
  <c r="G7103" i="19"/>
  <c r="G7104" i="19"/>
  <c r="G7105" i="19"/>
  <c r="G7106" i="19"/>
  <c r="G7107" i="19"/>
  <c r="G7108" i="19"/>
  <c r="G7109" i="19"/>
  <c r="G7110" i="19"/>
  <c r="G7111" i="19"/>
  <c r="G7112" i="19"/>
  <c r="G7113" i="19"/>
  <c r="G7114" i="19"/>
  <c r="G7115" i="19"/>
  <c r="G7116" i="19"/>
  <c r="G7117" i="19"/>
  <c r="G7118" i="19"/>
  <c r="G7119" i="19"/>
  <c r="G7120" i="19"/>
  <c r="G7121" i="19"/>
  <c r="G7122" i="19"/>
  <c r="G7123" i="19"/>
  <c r="G7124" i="19"/>
  <c r="G7125" i="19"/>
  <c r="G7126" i="19"/>
  <c r="G7127" i="19"/>
  <c r="G7128" i="19"/>
  <c r="G7129" i="19"/>
  <c r="G7130" i="19"/>
  <c r="G7131" i="19"/>
  <c r="G7132" i="19"/>
  <c r="G7133" i="19"/>
  <c r="G7134" i="19"/>
  <c r="G7135" i="19"/>
  <c r="G7136" i="19"/>
  <c r="G7137" i="19"/>
  <c r="G7138" i="19"/>
  <c r="G7139" i="19"/>
  <c r="G7140" i="19"/>
  <c r="G7141" i="19"/>
  <c r="G7142" i="19"/>
  <c r="G7143" i="19"/>
  <c r="G7144" i="19"/>
  <c r="G7145" i="19"/>
  <c r="G7146" i="19"/>
  <c r="G7147" i="19"/>
  <c r="G7148" i="19"/>
  <c r="G7149" i="19"/>
  <c r="G7150" i="19"/>
  <c r="G7151" i="19"/>
  <c r="G7152" i="19"/>
  <c r="G7153" i="19"/>
  <c r="G7154" i="19"/>
  <c r="G7155" i="19"/>
  <c r="G7156" i="19"/>
  <c r="G7157" i="19"/>
  <c r="G7158" i="19"/>
  <c r="G7159" i="19"/>
  <c r="G7160" i="19"/>
  <c r="G7161" i="19"/>
  <c r="G7162" i="19"/>
  <c r="G7163" i="19"/>
  <c r="G7164" i="19"/>
  <c r="G7165" i="19"/>
  <c r="G7166" i="19"/>
  <c r="G7167" i="19"/>
  <c r="G7168" i="19"/>
  <c r="G7169" i="19"/>
  <c r="G7170" i="19"/>
  <c r="G7171" i="19"/>
  <c r="G7172" i="19"/>
  <c r="G7173" i="19"/>
  <c r="G7174" i="19"/>
  <c r="G7175" i="19"/>
  <c r="G7176" i="19"/>
  <c r="G7177" i="19"/>
  <c r="G7178" i="19"/>
  <c r="G7179" i="19"/>
  <c r="G7180" i="19"/>
  <c r="G7181" i="19"/>
  <c r="G7182" i="19"/>
  <c r="G7183" i="19"/>
  <c r="G7184" i="19"/>
  <c r="G7185" i="19"/>
  <c r="G7186" i="19"/>
  <c r="G7187" i="19"/>
  <c r="G7188" i="19"/>
  <c r="G7189" i="19"/>
  <c r="G7190" i="19"/>
  <c r="G7191" i="19"/>
  <c r="G7192" i="19"/>
  <c r="G7193" i="19"/>
  <c r="G7194" i="19"/>
  <c r="G7195" i="19"/>
  <c r="G7196" i="19"/>
  <c r="G7197" i="19"/>
  <c r="G7198" i="19"/>
  <c r="G7199" i="19"/>
  <c r="G7200" i="19"/>
  <c r="G7201" i="19"/>
  <c r="G7202" i="19"/>
  <c r="G7203" i="19"/>
  <c r="G7204" i="19"/>
  <c r="G7205" i="19"/>
  <c r="G7206" i="19"/>
  <c r="G7207" i="19"/>
  <c r="G7208" i="19"/>
  <c r="G7209" i="19"/>
  <c r="G7210" i="19"/>
  <c r="G7211" i="19"/>
  <c r="G7212" i="19"/>
  <c r="G7213" i="19"/>
  <c r="G7214" i="19"/>
  <c r="G7215" i="19"/>
  <c r="G7216" i="19"/>
  <c r="G7217" i="19"/>
  <c r="G7218" i="19"/>
  <c r="G7219" i="19"/>
  <c r="G7220" i="19"/>
  <c r="G7221" i="19"/>
  <c r="G7222" i="19"/>
  <c r="G7223" i="19"/>
  <c r="G7224" i="19"/>
  <c r="G7225" i="19"/>
  <c r="G7226" i="19"/>
  <c r="G7227" i="19"/>
  <c r="G7228" i="19"/>
  <c r="G7229" i="19"/>
  <c r="G7230" i="19"/>
  <c r="G7231" i="19"/>
  <c r="G7232" i="19"/>
  <c r="G7233" i="19"/>
  <c r="G7234" i="19"/>
  <c r="G7235" i="19"/>
  <c r="G7236" i="19"/>
  <c r="G7237" i="19"/>
  <c r="G7238" i="19"/>
  <c r="G7239" i="19"/>
  <c r="G7240" i="19"/>
  <c r="G7241" i="19"/>
  <c r="G7242" i="19"/>
  <c r="G7243" i="19"/>
  <c r="G7244" i="19"/>
  <c r="G7245" i="19"/>
  <c r="G7246" i="19"/>
  <c r="G7247" i="19"/>
  <c r="G7248" i="19"/>
  <c r="G7249" i="19"/>
  <c r="G7250" i="19"/>
  <c r="G7251" i="19"/>
  <c r="G7252" i="19"/>
  <c r="G7253" i="19"/>
  <c r="G7254" i="19"/>
  <c r="G7255" i="19"/>
  <c r="G7256" i="19"/>
  <c r="G7257" i="19"/>
  <c r="G7258" i="19"/>
  <c r="G7259" i="19"/>
  <c r="G7260" i="19"/>
  <c r="G7261" i="19"/>
  <c r="G7262" i="19"/>
  <c r="G7263" i="19"/>
  <c r="G7264" i="19"/>
  <c r="G7265" i="19"/>
  <c r="G7266" i="19"/>
  <c r="G7267" i="19"/>
  <c r="G7268" i="19"/>
  <c r="G7269" i="19"/>
  <c r="G7270" i="19"/>
  <c r="G7271" i="19"/>
  <c r="G7272" i="19"/>
  <c r="G7273" i="19"/>
  <c r="G7274" i="19"/>
  <c r="G7275" i="19"/>
  <c r="G7276" i="19"/>
  <c r="G7277" i="19"/>
  <c r="G7278" i="19"/>
  <c r="G7279" i="19"/>
  <c r="G7280" i="19"/>
  <c r="G7281" i="19"/>
  <c r="G7282" i="19"/>
  <c r="G7283" i="19"/>
  <c r="G7284" i="19"/>
  <c r="G7285" i="19"/>
  <c r="G7286" i="19"/>
  <c r="G7287" i="19"/>
  <c r="G7288" i="19"/>
  <c r="G7289" i="19"/>
  <c r="G7290" i="19"/>
  <c r="G7291" i="19"/>
  <c r="G7292" i="19"/>
  <c r="G7293" i="19"/>
  <c r="G7294" i="19"/>
  <c r="G7295" i="19"/>
  <c r="G7296" i="19"/>
  <c r="G7297" i="19"/>
  <c r="G7298" i="19"/>
  <c r="G7299" i="19"/>
  <c r="G7300" i="19"/>
  <c r="G7301" i="19"/>
  <c r="G7302" i="19"/>
  <c r="G7303" i="19"/>
  <c r="G7304" i="19"/>
  <c r="G7305" i="19"/>
  <c r="G7306" i="19"/>
  <c r="G7307" i="19"/>
  <c r="G7308" i="19"/>
  <c r="G7309" i="19"/>
  <c r="G7310" i="19"/>
  <c r="G7311" i="19"/>
  <c r="G7312" i="19"/>
  <c r="G7313" i="19"/>
  <c r="G7314" i="19"/>
  <c r="G7315" i="19"/>
  <c r="G7316" i="19"/>
  <c r="G7317" i="19"/>
  <c r="G7318" i="19"/>
  <c r="G7319" i="19"/>
  <c r="G7320" i="19"/>
  <c r="G7321" i="19"/>
  <c r="G7322" i="19"/>
  <c r="G7323" i="19"/>
  <c r="G7324" i="19"/>
  <c r="G7325" i="19"/>
  <c r="G7326" i="19"/>
  <c r="G7327" i="19"/>
  <c r="G7328" i="19"/>
  <c r="G7329" i="19"/>
  <c r="G7330" i="19"/>
  <c r="G7331" i="19"/>
  <c r="G7332" i="19"/>
  <c r="G7333" i="19"/>
  <c r="G7334" i="19"/>
  <c r="G7335" i="19"/>
  <c r="G7336" i="19"/>
  <c r="G7337" i="19"/>
  <c r="G7338" i="19"/>
  <c r="G7339" i="19"/>
  <c r="G7340" i="19"/>
  <c r="G7341" i="19"/>
  <c r="G7342" i="19"/>
  <c r="G7343" i="19"/>
  <c r="G7344" i="19"/>
  <c r="G7345" i="19"/>
  <c r="G7346" i="19"/>
  <c r="G7347" i="19"/>
  <c r="G7348" i="19"/>
  <c r="G7349" i="19"/>
  <c r="G7350" i="19"/>
  <c r="G7351" i="19"/>
  <c r="G7352" i="19"/>
  <c r="G7353" i="19"/>
  <c r="G7354" i="19"/>
  <c r="G7355" i="19"/>
  <c r="G7356" i="19"/>
  <c r="G7357" i="19"/>
  <c r="G7358" i="19"/>
  <c r="G7359" i="19"/>
  <c r="G7360" i="19"/>
  <c r="G7361" i="19"/>
  <c r="G7362" i="19"/>
  <c r="G7363" i="19"/>
  <c r="G7364" i="19"/>
  <c r="G7365" i="19"/>
  <c r="G7366" i="19"/>
  <c r="G7367" i="19"/>
  <c r="G7368" i="19"/>
  <c r="G7369" i="19"/>
  <c r="G7370" i="19"/>
  <c r="G7371" i="19"/>
  <c r="G7372" i="19"/>
  <c r="G7373" i="19"/>
  <c r="G7374" i="19"/>
  <c r="G7375" i="19"/>
  <c r="G7376" i="19"/>
  <c r="G7377" i="19"/>
  <c r="G7378" i="19"/>
  <c r="G7379" i="19"/>
  <c r="G7380" i="19"/>
  <c r="G7381" i="19"/>
  <c r="G7382" i="19"/>
  <c r="G7383" i="19"/>
  <c r="G7384" i="19"/>
  <c r="G7385" i="19"/>
  <c r="G7386" i="19"/>
  <c r="G7387" i="19"/>
  <c r="G7388" i="19"/>
  <c r="G7389" i="19"/>
  <c r="G7390" i="19"/>
  <c r="G7391" i="19"/>
  <c r="G7392" i="19"/>
  <c r="G7393" i="19"/>
  <c r="G7394" i="19"/>
  <c r="G7395" i="19"/>
  <c r="G7396" i="19"/>
  <c r="G7397" i="19"/>
  <c r="G7398" i="19"/>
  <c r="G7399" i="19"/>
  <c r="G7400" i="19"/>
  <c r="G7401" i="19"/>
  <c r="G7402" i="19"/>
  <c r="G7403" i="19"/>
  <c r="G7404" i="19"/>
  <c r="G7405" i="19"/>
  <c r="G7406" i="19"/>
  <c r="G7407" i="19"/>
  <c r="G7408" i="19"/>
  <c r="G7409" i="19"/>
  <c r="G7410" i="19"/>
  <c r="G7411" i="19"/>
  <c r="G7412" i="19"/>
  <c r="G7413" i="19"/>
  <c r="G7414" i="19"/>
  <c r="G7415" i="19"/>
  <c r="G7416" i="19"/>
  <c r="G7417" i="19"/>
  <c r="G7418" i="19"/>
  <c r="G7419" i="19"/>
  <c r="G7420" i="19"/>
  <c r="G7421" i="19"/>
  <c r="G7422" i="19"/>
  <c r="G7423" i="19"/>
  <c r="G7424" i="19"/>
  <c r="G7425" i="19"/>
  <c r="G7426" i="19"/>
  <c r="G7427" i="19"/>
  <c r="G7428" i="19"/>
  <c r="G7429" i="19"/>
  <c r="G7430" i="19"/>
  <c r="G7431" i="19"/>
  <c r="G7432" i="19"/>
  <c r="G7433" i="19"/>
  <c r="G7434" i="19"/>
  <c r="G7435" i="19"/>
  <c r="G7436" i="19"/>
  <c r="G7437" i="19"/>
  <c r="G7438" i="19"/>
  <c r="G7439" i="19"/>
  <c r="G7440" i="19"/>
  <c r="G7441" i="19"/>
  <c r="G7442" i="19"/>
  <c r="G7443" i="19"/>
  <c r="G7444" i="19"/>
  <c r="G7445" i="19"/>
  <c r="G7446" i="19"/>
  <c r="G7447" i="19"/>
  <c r="G7448" i="19"/>
  <c r="G7449" i="19"/>
  <c r="G7450" i="19"/>
  <c r="G7451" i="19"/>
  <c r="G7452" i="19"/>
  <c r="G7453" i="19"/>
  <c r="G7454" i="19"/>
  <c r="G7455" i="19"/>
  <c r="G7456" i="19"/>
  <c r="G7457" i="19"/>
  <c r="G7458" i="19"/>
  <c r="G7459" i="19"/>
  <c r="G7460" i="19"/>
  <c r="G7461" i="19"/>
  <c r="G7462" i="19"/>
  <c r="G7463" i="19"/>
  <c r="G7464" i="19"/>
  <c r="G7465" i="19"/>
  <c r="G7466" i="19"/>
  <c r="G7467" i="19"/>
  <c r="G7468" i="19"/>
  <c r="G7469" i="19"/>
  <c r="G7470" i="19"/>
  <c r="G7471" i="19"/>
  <c r="G7472" i="19"/>
  <c r="G7473" i="19"/>
  <c r="G7474" i="19"/>
  <c r="G7475" i="19"/>
  <c r="G7476" i="19"/>
  <c r="G7477" i="19"/>
  <c r="G7478" i="19"/>
  <c r="G7479" i="19"/>
  <c r="G7480" i="19"/>
  <c r="G7481" i="19"/>
  <c r="G7482" i="19"/>
  <c r="G7483" i="19"/>
  <c r="G7484" i="19"/>
  <c r="G7485" i="19"/>
  <c r="G7486" i="19"/>
  <c r="G7487" i="19"/>
  <c r="G7488" i="19"/>
  <c r="G7489" i="19"/>
  <c r="G7490" i="19"/>
  <c r="G7491" i="19"/>
  <c r="G7492" i="19"/>
  <c r="G7493" i="19"/>
  <c r="G7494" i="19"/>
  <c r="G7495" i="19"/>
  <c r="G7496" i="19"/>
  <c r="G7497" i="19"/>
  <c r="G7498" i="19"/>
  <c r="G7499" i="19"/>
  <c r="G7500" i="19"/>
  <c r="G7501" i="19"/>
  <c r="G7502" i="19"/>
  <c r="G7503" i="19"/>
  <c r="G7504" i="19"/>
  <c r="G7505" i="19"/>
  <c r="G7506" i="19"/>
  <c r="G7507" i="19"/>
  <c r="G7508" i="19"/>
  <c r="G7509" i="19"/>
  <c r="G7510" i="19"/>
  <c r="G7511" i="19"/>
  <c r="G7512" i="19"/>
  <c r="G7513" i="19"/>
  <c r="G7514" i="19"/>
  <c r="G7515" i="19"/>
  <c r="G7516" i="19"/>
  <c r="G7517" i="19"/>
  <c r="G7518" i="19"/>
  <c r="G7519" i="19"/>
  <c r="G7520" i="19"/>
  <c r="G7521" i="19"/>
  <c r="G7522" i="19"/>
  <c r="G7523" i="19"/>
  <c r="G7524" i="19"/>
  <c r="G7525" i="19"/>
  <c r="G7526" i="19"/>
  <c r="G7527" i="19"/>
  <c r="G7528" i="19"/>
  <c r="G7529" i="19"/>
  <c r="G7530" i="19"/>
  <c r="G7531" i="19"/>
  <c r="G7532" i="19"/>
  <c r="G7533" i="19"/>
  <c r="G7534" i="19"/>
  <c r="G7535" i="19"/>
  <c r="G7536" i="19"/>
  <c r="G7537" i="19"/>
  <c r="G7538" i="19"/>
  <c r="G7539" i="19"/>
  <c r="G7540" i="19"/>
  <c r="G7541" i="19"/>
  <c r="G7542" i="19"/>
  <c r="G7543" i="19"/>
  <c r="G7544" i="19"/>
  <c r="G7545" i="19"/>
  <c r="G7546" i="19"/>
  <c r="G7547" i="19"/>
  <c r="G7548" i="19"/>
  <c r="G7549" i="19"/>
  <c r="G7550" i="19"/>
  <c r="G7551" i="19"/>
  <c r="G7552" i="19"/>
  <c r="G7553" i="19"/>
  <c r="G7554" i="19"/>
  <c r="G7555" i="19"/>
  <c r="G7556" i="19"/>
  <c r="G7557" i="19"/>
  <c r="G7558" i="19"/>
  <c r="G7559" i="19"/>
  <c r="G7560" i="19"/>
  <c r="G7561" i="19"/>
  <c r="G7562" i="19"/>
  <c r="G7563" i="19"/>
  <c r="G7564" i="19"/>
  <c r="G7565" i="19"/>
  <c r="G7566" i="19"/>
  <c r="G7567" i="19"/>
  <c r="G7568" i="19"/>
  <c r="G7569" i="19"/>
  <c r="G7570" i="19"/>
  <c r="G7571" i="19"/>
  <c r="G7572" i="19"/>
  <c r="G7573" i="19"/>
  <c r="G7574" i="19"/>
  <c r="G7575" i="19"/>
  <c r="G7576" i="19"/>
  <c r="G7577" i="19"/>
  <c r="G7578" i="19"/>
  <c r="G7579" i="19"/>
  <c r="G7580" i="19"/>
  <c r="G7581" i="19"/>
  <c r="G7582" i="19"/>
  <c r="G7583" i="19"/>
  <c r="G7584" i="19"/>
  <c r="G7585" i="19"/>
  <c r="G7586" i="19"/>
  <c r="G7587" i="19"/>
  <c r="G7588" i="19"/>
  <c r="G7589" i="19"/>
  <c r="G7590" i="19"/>
  <c r="G7591" i="19"/>
  <c r="G7592" i="19"/>
  <c r="G7593" i="19"/>
  <c r="G7594" i="19"/>
  <c r="G7595" i="19"/>
  <c r="G7596" i="19"/>
  <c r="G7597" i="19"/>
  <c r="G7598" i="19"/>
  <c r="G7599" i="19"/>
  <c r="G7600" i="19"/>
  <c r="G7601" i="19"/>
  <c r="G7602" i="19"/>
  <c r="G7603" i="19"/>
  <c r="G7604" i="19"/>
  <c r="G7605" i="19"/>
  <c r="G7606" i="19"/>
  <c r="G7607" i="19"/>
  <c r="G7608" i="19"/>
  <c r="G7609" i="19"/>
  <c r="G7610" i="19"/>
  <c r="G7611" i="19"/>
  <c r="G7612" i="19"/>
  <c r="G7613" i="19"/>
  <c r="G7614" i="19"/>
  <c r="G7615" i="19"/>
  <c r="G7616" i="19"/>
  <c r="G7617" i="19"/>
  <c r="G7618" i="19"/>
  <c r="G7619" i="19"/>
  <c r="G7620" i="19"/>
  <c r="G7621" i="19"/>
  <c r="G7622" i="19"/>
  <c r="G7623" i="19"/>
  <c r="G7624" i="19"/>
  <c r="G7625" i="19"/>
  <c r="G7626" i="19"/>
  <c r="G7627" i="19"/>
  <c r="G7628" i="19"/>
  <c r="G7629" i="19"/>
  <c r="G7630" i="19"/>
  <c r="G7631" i="19"/>
  <c r="G7632" i="19"/>
  <c r="G7633" i="19"/>
  <c r="G7634" i="19"/>
  <c r="G7635" i="19"/>
  <c r="G7636" i="19"/>
  <c r="G7637" i="19"/>
  <c r="G7638" i="19"/>
  <c r="G7639" i="19"/>
  <c r="G7640" i="19"/>
  <c r="G7641" i="19"/>
  <c r="G7642" i="19"/>
  <c r="G7643" i="19"/>
  <c r="G7644" i="19"/>
  <c r="G7645" i="19"/>
  <c r="G7646" i="19"/>
  <c r="G7647" i="19"/>
  <c r="G7648" i="19"/>
  <c r="G7649" i="19"/>
  <c r="G7650" i="19"/>
  <c r="G7651" i="19"/>
  <c r="G7652" i="19"/>
  <c r="G7653" i="19"/>
  <c r="G7654" i="19"/>
  <c r="G7655" i="19"/>
  <c r="G7656" i="19"/>
  <c r="G7657" i="19"/>
  <c r="G7658" i="19"/>
  <c r="G7659" i="19"/>
  <c r="G7660" i="19"/>
  <c r="G7661" i="19"/>
  <c r="G7662" i="19"/>
  <c r="G7663" i="19"/>
  <c r="G7664" i="19"/>
  <c r="G7665" i="19"/>
  <c r="G7666" i="19"/>
  <c r="G7667" i="19"/>
  <c r="G7668" i="19"/>
  <c r="G7669" i="19"/>
  <c r="G7670" i="19"/>
  <c r="G7671" i="19"/>
  <c r="G7672" i="19"/>
  <c r="G7673" i="19"/>
  <c r="G7674" i="19"/>
  <c r="G7675" i="19"/>
  <c r="G7676" i="19"/>
  <c r="G7677" i="19"/>
  <c r="G7678" i="19"/>
  <c r="G7679" i="19"/>
  <c r="G7680" i="19"/>
  <c r="G7681" i="19"/>
  <c r="G7682" i="19"/>
  <c r="G7683" i="19"/>
  <c r="G7684" i="19"/>
  <c r="G7685" i="19"/>
  <c r="G7686" i="19"/>
  <c r="G7687" i="19"/>
  <c r="G7688" i="19"/>
  <c r="G7689" i="19"/>
  <c r="G7690" i="19"/>
  <c r="G7691" i="19"/>
  <c r="G7692" i="19"/>
  <c r="G7693" i="19"/>
  <c r="G7694" i="19"/>
  <c r="G7695" i="19"/>
  <c r="G7696" i="19"/>
  <c r="G7697" i="19"/>
  <c r="G7698" i="19"/>
  <c r="G7699" i="19"/>
  <c r="G7700" i="19"/>
  <c r="G7701" i="19"/>
  <c r="G7702" i="19"/>
  <c r="G7703" i="19"/>
  <c r="G7704" i="19"/>
  <c r="G7705" i="19"/>
  <c r="G7706" i="19"/>
  <c r="G7707" i="19"/>
  <c r="G7708" i="19"/>
  <c r="G7709" i="19"/>
  <c r="G7710" i="19"/>
  <c r="G7711" i="19"/>
  <c r="G7712" i="19"/>
  <c r="G7713" i="19"/>
  <c r="G7714" i="19"/>
  <c r="G7715" i="19"/>
  <c r="G7716" i="19"/>
  <c r="G7717" i="19"/>
  <c r="G7718" i="19"/>
  <c r="G7719" i="19"/>
  <c r="G7720" i="19"/>
  <c r="G7721" i="19"/>
  <c r="G7722" i="19"/>
  <c r="G7723" i="19"/>
  <c r="G7724" i="19"/>
  <c r="G7725" i="19"/>
  <c r="G7726" i="19"/>
  <c r="G7727" i="19"/>
  <c r="G7728" i="19"/>
  <c r="G7729" i="19"/>
  <c r="G7730" i="19"/>
  <c r="G7731" i="19"/>
  <c r="G7732" i="19"/>
  <c r="G7733" i="19"/>
  <c r="G7734" i="19"/>
  <c r="G7735" i="19"/>
  <c r="G7736" i="19"/>
  <c r="G7737" i="19"/>
  <c r="G7738" i="19"/>
  <c r="G7739" i="19"/>
  <c r="G7740" i="19"/>
  <c r="G7741" i="19"/>
  <c r="G7742" i="19"/>
  <c r="G7743" i="19"/>
  <c r="G7744" i="19"/>
  <c r="G7745" i="19"/>
  <c r="G7746" i="19"/>
  <c r="G7747" i="19"/>
  <c r="G7748" i="19"/>
  <c r="G7749" i="19"/>
  <c r="G7750" i="19"/>
  <c r="G7751" i="19"/>
  <c r="G7752" i="19"/>
  <c r="G7753" i="19"/>
  <c r="G7754" i="19"/>
  <c r="G7755" i="19"/>
  <c r="G7756" i="19"/>
  <c r="G7757" i="19"/>
  <c r="G7758" i="19"/>
  <c r="G7759" i="19"/>
  <c r="G7760" i="19"/>
  <c r="G7761" i="19"/>
  <c r="G7762" i="19"/>
  <c r="G7763" i="19"/>
  <c r="G7764" i="19"/>
  <c r="G7765" i="19"/>
  <c r="G7766" i="19"/>
  <c r="G7767" i="19"/>
  <c r="G7768" i="19"/>
  <c r="G7769" i="19"/>
  <c r="G7770" i="19"/>
  <c r="G7771" i="19"/>
  <c r="G7772" i="19"/>
  <c r="G7773" i="19"/>
  <c r="G7774" i="19"/>
  <c r="G7775" i="19"/>
  <c r="G7776" i="19"/>
  <c r="G7777" i="19"/>
  <c r="G7778" i="19"/>
  <c r="G7779" i="19"/>
  <c r="G7780" i="19"/>
  <c r="G7781" i="19"/>
  <c r="G7782" i="19"/>
  <c r="G7783" i="19"/>
  <c r="G7784" i="19"/>
  <c r="G7785" i="19"/>
  <c r="G7786" i="19"/>
  <c r="G7787" i="19"/>
  <c r="G7788" i="19"/>
  <c r="G7789" i="19"/>
  <c r="G7790" i="19"/>
  <c r="G7791" i="19"/>
  <c r="G7792" i="19"/>
  <c r="G7793" i="19"/>
  <c r="G7794" i="19"/>
  <c r="G7795" i="19"/>
  <c r="G7796" i="19"/>
  <c r="G7797" i="19"/>
  <c r="G7798" i="19"/>
  <c r="G7799" i="19"/>
  <c r="G7800" i="19"/>
  <c r="G7801" i="19"/>
  <c r="G7802" i="19"/>
  <c r="G7803" i="19"/>
  <c r="G7804" i="19"/>
  <c r="G7805" i="19"/>
  <c r="G7806" i="19"/>
  <c r="G7807" i="19"/>
  <c r="G7808" i="19"/>
  <c r="G7809" i="19"/>
  <c r="G7810" i="19"/>
  <c r="G7811" i="19"/>
  <c r="G7812" i="19"/>
  <c r="G7813" i="19"/>
  <c r="G7814" i="19"/>
  <c r="G7815" i="19"/>
  <c r="G7816" i="19"/>
  <c r="G7817" i="19"/>
  <c r="G7818" i="19"/>
  <c r="G7819" i="19"/>
  <c r="G7820" i="19"/>
  <c r="G7821" i="19"/>
  <c r="G7822" i="19"/>
  <c r="G7823" i="19"/>
  <c r="G7824" i="19"/>
  <c r="G7825" i="19"/>
  <c r="G7826" i="19"/>
  <c r="G7827" i="19"/>
  <c r="G7828" i="19"/>
  <c r="G7829" i="19"/>
  <c r="G7830" i="19"/>
  <c r="G7831" i="19"/>
  <c r="G7832" i="19"/>
  <c r="G7833" i="19"/>
  <c r="G7834" i="19"/>
  <c r="G7835" i="19"/>
  <c r="G7836" i="19"/>
  <c r="G7837" i="19"/>
  <c r="G7838" i="19"/>
  <c r="G7839" i="19"/>
  <c r="G7840" i="19"/>
  <c r="G7841" i="19"/>
  <c r="G7842" i="19"/>
  <c r="G7843" i="19"/>
  <c r="G7844" i="19"/>
  <c r="G7845" i="19"/>
  <c r="G7846" i="19"/>
  <c r="G7847" i="19"/>
  <c r="G7848" i="19"/>
  <c r="G7849" i="19"/>
  <c r="G7850" i="19"/>
  <c r="G7851" i="19"/>
  <c r="G7852" i="19"/>
  <c r="G7853" i="19"/>
  <c r="G7854" i="19"/>
  <c r="G7855" i="19"/>
  <c r="G7856" i="19"/>
  <c r="G7857" i="19"/>
  <c r="G7858" i="19"/>
  <c r="G7859" i="19"/>
  <c r="G7860" i="19"/>
  <c r="G7861" i="19"/>
  <c r="G7862" i="19"/>
  <c r="G7863" i="19"/>
  <c r="G7864" i="19"/>
  <c r="G7865" i="19"/>
  <c r="G7866" i="19"/>
  <c r="G7867" i="19"/>
  <c r="G7868" i="19"/>
  <c r="G7869" i="19"/>
  <c r="G7870" i="19"/>
  <c r="G7871" i="19"/>
  <c r="G7872" i="19"/>
  <c r="G7873" i="19"/>
  <c r="G7874" i="19"/>
  <c r="G7875" i="19"/>
  <c r="G7876" i="19"/>
  <c r="G7877" i="19"/>
  <c r="G7878" i="19"/>
  <c r="G7879" i="19"/>
  <c r="G7880" i="19"/>
  <c r="G7881" i="19"/>
  <c r="G7882" i="19"/>
  <c r="G7883" i="19"/>
  <c r="G7884" i="19"/>
  <c r="G7885" i="19"/>
  <c r="G7886" i="19"/>
  <c r="G7887" i="19"/>
  <c r="G7888" i="19"/>
  <c r="G7889" i="19"/>
  <c r="G7890" i="19"/>
  <c r="G7891" i="19"/>
  <c r="G7892" i="19"/>
  <c r="G7893" i="19"/>
  <c r="G7894" i="19"/>
  <c r="G7895" i="19"/>
  <c r="G7896" i="19"/>
  <c r="G7897" i="19"/>
  <c r="G7898" i="19"/>
  <c r="G7899" i="19"/>
  <c r="G7900" i="19"/>
  <c r="G7901" i="19"/>
  <c r="G7902" i="19"/>
  <c r="G7903" i="19"/>
  <c r="G7904" i="19"/>
  <c r="G7905" i="19"/>
  <c r="G7906" i="19"/>
  <c r="G7907" i="19"/>
  <c r="G7908" i="19"/>
  <c r="G7909" i="19"/>
  <c r="G7910" i="19"/>
  <c r="G7911" i="19"/>
  <c r="G7912" i="19"/>
  <c r="G7913" i="19"/>
  <c r="G7914" i="19"/>
  <c r="G7915" i="19"/>
  <c r="G7916" i="19"/>
  <c r="G7917" i="19"/>
  <c r="G7918" i="19"/>
  <c r="G7919" i="19"/>
  <c r="G7920" i="19"/>
  <c r="G7921" i="19"/>
  <c r="G7922" i="19"/>
  <c r="G7923" i="19"/>
  <c r="G7924" i="19"/>
  <c r="G7925" i="19"/>
  <c r="G7926" i="19"/>
  <c r="G7927" i="19"/>
  <c r="G7928" i="19"/>
  <c r="G7929" i="19"/>
  <c r="G7930" i="19"/>
  <c r="G7931" i="19"/>
  <c r="G7932" i="19"/>
  <c r="G7933" i="19"/>
  <c r="G7934" i="19"/>
  <c r="G7935" i="19"/>
  <c r="G7936" i="19"/>
  <c r="G7937" i="19"/>
  <c r="G7938" i="19"/>
  <c r="G7939" i="19"/>
  <c r="G7940" i="19"/>
  <c r="G7941" i="19"/>
  <c r="G7942" i="19"/>
  <c r="G7943" i="19"/>
  <c r="G7944" i="19"/>
  <c r="G7945" i="19"/>
  <c r="G7946" i="19"/>
  <c r="G7947" i="19"/>
  <c r="G7948" i="19"/>
  <c r="G7949" i="19"/>
  <c r="G7950" i="19"/>
  <c r="G7951" i="19"/>
  <c r="G7952" i="19"/>
  <c r="G7953" i="19"/>
  <c r="G7954" i="19"/>
  <c r="G7955" i="19"/>
  <c r="G7956" i="19"/>
  <c r="G7957" i="19"/>
  <c r="G7958" i="19"/>
  <c r="G7959" i="19"/>
  <c r="G7960" i="19"/>
  <c r="G7961" i="19"/>
  <c r="G7962" i="19"/>
  <c r="G7963" i="19"/>
  <c r="G7964" i="19"/>
  <c r="G7965" i="19"/>
  <c r="G7966" i="19"/>
  <c r="G7967" i="19"/>
  <c r="G7968" i="19"/>
  <c r="G7969" i="19"/>
  <c r="G7970" i="19"/>
  <c r="G7971" i="19"/>
  <c r="G7972" i="19"/>
  <c r="G7973" i="19"/>
  <c r="G7974" i="19"/>
  <c r="G7975" i="19"/>
  <c r="G7976" i="19"/>
  <c r="G7977" i="19"/>
  <c r="G7978" i="19"/>
  <c r="G7979" i="19"/>
  <c r="G7980" i="19"/>
  <c r="G7981" i="19"/>
  <c r="G7982" i="19"/>
  <c r="G7983" i="19"/>
  <c r="G7984" i="19"/>
  <c r="G7985" i="19"/>
  <c r="G7986" i="19"/>
  <c r="G7987" i="19"/>
  <c r="G7988" i="19"/>
  <c r="G7989" i="19"/>
  <c r="G7990" i="19"/>
  <c r="G7991" i="19"/>
  <c r="G7992" i="19"/>
  <c r="G7993" i="19"/>
  <c r="G7994" i="19"/>
  <c r="G7995" i="19"/>
  <c r="G7996" i="19"/>
  <c r="G7997" i="19"/>
  <c r="G7998" i="19"/>
  <c r="G7999" i="19"/>
  <c r="G8000" i="19"/>
  <c r="G8001" i="19"/>
  <c r="G8002" i="19"/>
  <c r="G8003" i="19"/>
  <c r="G8004" i="19"/>
  <c r="G8005" i="19"/>
  <c r="G8006" i="19"/>
  <c r="G8007" i="19"/>
  <c r="G8008" i="19"/>
  <c r="G8009" i="19"/>
  <c r="G8010" i="19"/>
  <c r="G8011" i="19"/>
  <c r="G8012" i="19"/>
  <c r="G8013" i="19"/>
  <c r="G8014" i="19"/>
  <c r="G8015" i="19"/>
  <c r="G8016" i="19"/>
  <c r="G8017" i="19"/>
  <c r="G8018" i="19"/>
  <c r="G8019" i="19"/>
  <c r="G8020" i="19"/>
  <c r="G8021" i="19"/>
  <c r="G8022" i="19"/>
  <c r="G8023" i="19"/>
  <c r="G8024" i="19"/>
  <c r="G8025" i="19"/>
  <c r="G8026" i="19"/>
  <c r="G8027" i="19"/>
  <c r="G8028" i="19"/>
  <c r="G8029" i="19"/>
  <c r="G8030" i="19"/>
  <c r="G8031" i="19"/>
  <c r="G8032" i="19"/>
  <c r="G8033" i="19"/>
  <c r="G8034" i="19"/>
  <c r="G8035" i="19"/>
  <c r="G8036" i="19"/>
  <c r="G8037" i="19"/>
  <c r="G8038" i="19"/>
  <c r="G8039" i="19"/>
  <c r="G8040" i="19"/>
  <c r="G8041" i="19"/>
  <c r="G8042" i="19"/>
  <c r="G8043" i="19"/>
  <c r="G8044" i="19"/>
  <c r="G8045" i="19"/>
  <c r="G8046" i="19"/>
  <c r="G8047" i="19"/>
  <c r="G8048" i="19"/>
  <c r="G8049" i="19"/>
  <c r="G8050" i="19"/>
  <c r="G8051" i="19"/>
  <c r="G8052" i="19"/>
  <c r="G8053" i="19"/>
  <c r="G8054" i="19"/>
  <c r="G8055" i="19"/>
  <c r="G8056" i="19"/>
  <c r="G8057" i="19"/>
  <c r="G8058" i="19"/>
  <c r="G8059" i="19"/>
  <c r="G8060" i="19"/>
  <c r="G8061" i="19"/>
  <c r="G8062" i="19"/>
  <c r="G8063" i="19"/>
  <c r="G8064" i="19"/>
  <c r="G8065" i="19"/>
  <c r="G8066" i="19"/>
  <c r="G8067" i="19"/>
  <c r="G8068" i="19"/>
  <c r="G8069" i="19"/>
  <c r="G8070" i="19"/>
  <c r="G8071" i="19"/>
  <c r="G8072" i="19"/>
  <c r="G8073" i="19"/>
  <c r="G8074" i="19"/>
  <c r="G8075" i="19"/>
  <c r="G8076" i="19"/>
  <c r="G8077" i="19"/>
  <c r="G8078" i="19"/>
  <c r="G8079" i="19"/>
  <c r="G8080" i="19"/>
  <c r="G8081" i="19"/>
  <c r="G8082" i="19"/>
  <c r="G8083" i="19"/>
  <c r="G8084" i="19"/>
  <c r="G8085" i="19"/>
  <c r="G8086" i="19"/>
  <c r="G8087" i="19"/>
  <c r="G8088" i="19"/>
  <c r="G8089" i="19"/>
  <c r="G8090" i="19"/>
  <c r="G8091" i="19"/>
  <c r="G8092" i="19"/>
  <c r="G8093" i="19"/>
  <c r="G8094" i="19"/>
  <c r="G8095" i="19"/>
  <c r="G8096" i="19"/>
  <c r="G8097" i="19"/>
  <c r="G8098" i="19"/>
  <c r="G8099" i="19"/>
  <c r="G8100" i="19"/>
  <c r="G8101" i="19"/>
  <c r="G8102" i="19"/>
  <c r="G8103" i="19"/>
  <c r="G8104" i="19"/>
  <c r="G8105" i="19"/>
  <c r="G8106" i="19"/>
  <c r="G8107" i="19"/>
  <c r="G8108" i="19"/>
  <c r="G8109" i="19"/>
  <c r="G8110" i="19"/>
  <c r="G8111" i="19"/>
  <c r="G8112" i="19"/>
  <c r="G8113" i="19"/>
  <c r="G8114" i="19"/>
  <c r="G8115" i="19"/>
  <c r="G8116" i="19"/>
  <c r="G8117" i="19"/>
  <c r="G8118" i="19"/>
  <c r="G8119" i="19"/>
  <c r="G8120" i="19"/>
  <c r="G8121" i="19"/>
  <c r="G8122" i="19"/>
  <c r="G8123" i="19"/>
  <c r="G8124" i="19"/>
  <c r="G8125" i="19"/>
  <c r="G8126" i="19"/>
  <c r="G8127" i="19"/>
  <c r="G8128" i="19"/>
  <c r="G8129" i="19"/>
  <c r="G8130" i="19"/>
  <c r="G8131" i="19"/>
  <c r="G8132" i="19"/>
  <c r="G8133" i="19"/>
  <c r="G8134" i="19"/>
  <c r="G8135" i="19"/>
  <c r="G8136" i="19"/>
  <c r="G8137" i="19"/>
  <c r="G8138" i="19"/>
  <c r="G8139" i="19"/>
  <c r="G8140" i="19"/>
  <c r="G8141" i="19"/>
  <c r="G8142" i="19"/>
  <c r="G8143" i="19"/>
  <c r="G8144" i="19"/>
  <c r="G8145" i="19"/>
  <c r="G8146" i="19"/>
  <c r="G8147" i="19"/>
  <c r="G8148" i="19"/>
  <c r="G8149" i="19"/>
  <c r="G8150" i="19"/>
  <c r="G8151" i="19"/>
  <c r="G8152" i="19"/>
  <c r="G8153" i="19"/>
  <c r="G8154" i="19"/>
  <c r="G8155" i="19"/>
  <c r="G8156" i="19"/>
  <c r="G8157" i="19"/>
  <c r="G8158" i="19"/>
  <c r="G8159" i="19"/>
  <c r="G8160" i="19"/>
  <c r="G8161" i="19"/>
  <c r="G8162" i="19"/>
  <c r="G8163" i="19"/>
  <c r="G8164" i="19"/>
  <c r="G8165" i="19"/>
  <c r="G8166" i="19"/>
  <c r="G8167" i="19"/>
  <c r="G8168" i="19"/>
  <c r="G8169" i="19"/>
  <c r="G8170" i="19"/>
  <c r="G8171" i="19"/>
  <c r="G8172" i="19"/>
  <c r="G8173" i="19"/>
  <c r="G8174" i="19"/>
  <c r="G8175" i="19"/>
  <c r="G8176" i="19"/>
  <c r="G8177" i="19"/>
  <c r="G8178" i="19"/>
  <c r="G8179" i="19"/>
  <c r="G8180" i="19"/>
  <c r="G8181" i="19"/>
  <c r="G8182" i="19"/>
  <c r="G8183" i="19"/>
  <c r="G8184" i="19"/>
  <c r="G8185" i="19"/>
  <c r="G8186" i="19"/>
  <c r="G8187" i="19"/>
  <c r="G8188" i="19"/>
  <c r="G8189" i="19"/>
  <c r="G8190" i="19"/>
  <c r="G8191" i="19"/>
  <c r="G8192" i="19"/>
  <c r="G8193" i="19"/>
  <c r="G8194" i="19"/>
  <c r="G8195" i="19"/>
  <c r="G8196" i="19"/>
  <c r="G8197" i="19"/>
  <c r="G8198" i="19"/>
  <c r="G8199" i="19"/>
  <c r="G8200" i="19"/>
  <c r="G8201" i="19"/>
  <c r="G8202" i="19"/>
  <c r="G8203" i="19"/>
  <c r="G8204" i="19"/>
  <c r="G8205" i="19"/>
  <c r="G8206" i="19"/>
  <c r="G8207" i="19"/>
  <c r="G8208" i="19"/>
  <c r="G8209" i="19"/>
  <c r="G8210" i="19"/>
  <c r="G8211" i="19"/>
  <c r="G8212" i="19"/>
  <c r="G8213" i="19"/>
  <c r="G8214" i="19"/>
  <c r="G8215" i="19"/>
  <c r="G8216" i="19"/>
  <c r="G8217" i="19"/>
  <c r="G8218" i="19"/>
  <c r="G8219" i="19"/>
  <c r="G8220" i="19"/>
  <c r="G8221" i="19"/>
  <c r="G8222" i="19"/>
  <c r="G8223" i="19"/>
  <c r="G8224" i="19"/>
  <c r="G8225" i="19"/>
  <c r="G8226" i="19"/>
  <c r="G8227" i="19"/>
  <c r="G8228" i="19"/>
  <c r="G8229" i="19"/>
  <c r="G8230" i="19"/>
  <c r="G8231" i="19"/>
  <c r="G8232" i="19"/>
  <c r="G8233" i="19"/>
  <c r="G8234" i="19"/>
  <c r="G8235" i="19"/>
  <c r="G8236" i="19"/>
  <c r="G8237" i="19"/>
  <c r="G8238" i="19"/>
  <c r="G8239" i="19"/>
  <c r="G8240" i="19"/>
  <c r="G8241" i="19"/>
  <c r="G8242" i="19"/>
  <c r="G8243" i="19"/>
  <c r="G8244" i="19"/>
  <c r="G8245" i="19"/>
  <c r="G8246" i="19"/>
  <c r="G8247" i="19"/>
  <c r="G8248" i="19"/>
  <c r="G8249" i="19"/>
  <c r="G8250" i="19"/>
  <c r="G8251" i="19"/>
  <c r="G8252" i="19"/>
  <c r="G8253" i="19"/>
  <c r="G8254" i="19"/>
  <c r="G8255" i="19"/>
  <c r="G8256" i="19"/>
  <c r="G8257" i="19"/>
  <c r="G8258" i="19"/>
  <c r="G8259" i="19"/>
  <c r="G8260" i="19"/>
  <c r="G8261" i="19"/>
  <c r="G8262" i="19"/>
  <c r="G8263" i="19"/>
  <c r="G8264" i="19"/>
  <c r="G8265" i="19"/>
  <c r="G8266" i="19"/>
  <c r="G8267" i="19"/>
  <c r="G8268" i="19"/>
  <c r="G8269" i="19"/>
  <c r="G8270" i="19"/>
  <c r="G8271" i="19"/>
  <c r="G8272" i="19"/>
  <c r="G8273" i="19"/>
  <c r="G8274" i="19"/>
  <c r="G8275" i="19"/>
  <c r="G8276" i="19"/>
  <c r="G8277" i="19"/>
  <c r="G8278" i="19"/>
  <c r="G8279" i="19"/>
  <c r="G8280" i="19"/>
  <c r="G8281" i="19"/>
  <c r="G8282" i="19"/>
  <c r="G8283" i="19"/>
  <c r="G8284" i="19"/>
  <c r="G8285" i="19"/>
  <c r="G8286" i="19"/>
  <c r="G8287" i="19"/>
  <c r="G8288" i="19"/>
  <c r="G8289" i="19"/>
  <c r="G8290" i="19"/>
  <c r="G8291" i="19"/>
  <c r="G8292" i="19"/>
  <c r="G8293" i="19"/>
  <c r="G8294" i="19"/>
  <c r="G8295" i="19"/>
  <c r="G8296" i="19"/>
  <c r="G8297" i="19"/>
  <c r="G8298" i="19"/>
  <c r="G8299" i="19"/>
  <c r="G8300" i="19"/>
  <c r="G8301" i="19"/>
  <c r="G8302" i="19"/>
  <c r="G8303" i="19"/>
  <c r="G8304" i="19"/>
  <c r="G8305" i="19"/>
  <c r="G8306" i="19"/>
  <c r="G8307" i="19"/>
  <c r="G8308" i="19"/>
  <c r="G8309" i="19"/>
  <c r="G8310" i="19"/>
  <c r="G8311" i="19"/>
  <c r="G8312" i="19"/>
  <c r="G8313" i="19"/>
  <c r="G8314" i="19"/>
  <c r="G8315" i="19"/>
  <c r="G8316" i="19"/>
  <c r="G8317" i="19"/>
  <c r="G8318" i="19"/>
  <c r="G8319" i="19"/>
  <c r="G8320" i="19"/>
  <c r="G8321" i="19"/>
  <c r="G8322" i="19"/>
  <c r="G8323" i="19"/>
  <c r="G8324" i="19"/>
  <c r="G8325" i="19"/>
  <c r="G8326" i="19"/>
  <c r="G8327" i="19"/>
  <c r="G8328" i="19"/>
  <c r="G8329" i="19"/>
  <c r="G8330" i="19"/>
  <c r="G8331" i="19"/>
  <c r="G8332" i="19"/>
  <c r="G8333" i="19"/>
  <c r="G8334" i="19"/>
  <c r="G8335" i="19"/>
  <c r="G8336" i="19"/>
  <c r="G8337" i="19"/>
  <c r="G8338" i="19"/>
  <c r="G8339" i="19"/>
  <c r="G8340" i="19"/>
  <c r="G8341" i="19"/>
  <c r="G8342" i="19"/>
  <c r="G8343" i="19"/>
  <c r="G8344" i="19"/>
  <c r="G8345" i="19"/>
  <c r="G8346" i="19"/>
  <c r="G8347" i="19"/>
  <c r="G8348" i="19"/>
  <c r="G8349" i="19"/>
  <c r="G8350" i="19"/>
  <c r="G8351" i="19"/>
  <c r="G8352" i="19"/>
  <c r="G8353" i="19"/>
  <c r="G8354" i="19"/>
  <c r="G8355" i="19"/>
  <c r="G8356" i="19"/>
  <c r="G8357" i="19"/>
  <c r="G8358" i="19"/>
  <c r="G8359" i="19"/>
  <c r="G8360" i="19"/>
  <c r="G8361" i="19"/>
  <c r="G8362" i="19"/>
  <c r="G8363" i="19"/>
  <c r="G8364" i="19"/>
  <c r="G8365" i="19"/>
  <c r="G8366" i="19"/>
  <c r="G8367" i="19"/>
  <c r="G8368" i="19"/>
  <c r="G8369" i="19"/>
  <c r="G8370" i="19"/>
  <c r="G8371" i="19"/>
  <c r="G8372" i="19"/>
  <c r="G8373" i="19"/>
  <c r="G8374" i="19"/>
  <c r="G8375" i="19"/>
  <c r="G8376" i="19"/>
  <c r="G8377" i="19"/>
  <c r="G8378" i="19"/>
  <c r="G8379" i="19"/>
  <c r="G8380" i="19"/>
  <c r="G8381" i="19"/>
  <c r="G8382" i="19"/>
  <c r="G8383" i="19"/>
  <c r="G8384" i="19"/>
  <c r="G8385" i="19"/>
  <c r="G8386" i="19"/>
  <c r="G8387" i="19"/>
  <c r="G8388" i="19"/>
  <c r="G8389" i="19"/>
  <c r="G8390" i="19"/>
  <c r="G8391" i="19"/>
  <c r="G8392" i="19"/>
  <c r="G8393" i="19"/>
  <c r="G8394" i="19"/>
  <c r="G8395" i="19"/>
  <c r="G8396" i="19"/>
  <c r="G8397" i="19"/>
  <c r="G8398" i="19"/>
  <c r="G8399" i="19"/>
  <c r="G8400" i="19"/>
  <c r="G8401" i="19"/>
  <c r="G8402" i="19"/>
  <c r="G8403" i="19"/>
  <c r="G8404" i="19"/>
  <c r="G8405" i="19"/>
  <c r="G8406" i="19"/>
  <c r="G8407" i="19"/>
  <c r="G8408" i="19"/>
  <c r="G8409" i="19"/>
  <c r="G8410" i="19"/>
  <c r="G8411" i="19"/>
  <c r="G8412" i="19"/>
  <c r="G8413" i="19"/>
  <c r="G8414" i="19"/>
  <c r="G8415" i="19"/>
  <c r="G8416" i="19"/>
  <c r="G8417" i="19"/>
  <c r="G8418" i="19"/>
  <c r="G8419" i="19"/>
  <c r="G8420" i="19"/>
  <c r="G8421" i="19"/>
  <c r="G8422" i="19"/>
  <c r="G8423" i="19"/>
  <c r="G8424" i="19"/>
  <c r="G8425" i="19"/>
  <c r="G8426" i="19"/>
  <c r="G8427" i="19"/>
  <c r="G8428" i="19"/>
  <c r="G8429" i="19"/>
  <c r="G8430" i="19"/>
  <c r="G8431" i="19"/>
  <c r="G8432" i="19"/>
  <c r="G8433" i="19"/>
  <c r="G8434" i="19"/>
  <c r="G8435" i="19"/>
  <c r="G8436" i="19"/>
  <c r="G8437" i="19"/>
  <c r="G8438" i="19"/>
  <c r="G8439" i="19"/>
  <c r="G8440" i="19"/>
  <c r="G8441" i="19"/>
  <c r="G8442" i="19"/>
  <c r="G8443" i="19"/>
  <c r="G8444" i="19"/>
  <c r="G8445" i="19"/>
  <c r="G8446" i="19"/>
  <c r="G8447" i="19"/>
  <c r="G8448" i="19"/>
  <c r="G8449" i="19"/>
  <c r="G8450" i="19"/>
  <c r="G8451" i="19"/>
  <c r="G8452" i="19"/>
  <c r="G8453" i="19"/>
  <c r="G8454" i="19"/>
  <c r="G8455" i="19"/>
  <c r="G8456" i="19"/>
  <c r="G8457" i="19"/>
  <c r="G8458" i="19"/>
  <c r="G8459" i="19"/>
  <c r="G8460" i="19"/>
  <c r="G8461" i="19"/>
  <c r="G8462" i="19"/>
  <c r="G8463" i="19"/>
  <c r="G8464" i="19"/>
  <c r="G8465" i="19"/>
  <c r="G8466" i="19"/>
  <c r="G8467" i="19"/>
  <c r="G8468" i="19"/>
  <c r="G8469" i="19"/>
  <c r="G8470" i="19"/>
  <c r="G8471" i="19"/>
  <c r="G8472" i="19"/>
  <c r="G8473" i="19"/>
  <c r="G8474" i="19"/>
  <c r="G8475" i="19"/>
  <c r="G8476" i="19"/>
  <c r="G8477" i="19"/>
  <c r="G8478" i="19"/>
  <c r="G8479" i="19"/>
  <c r="G8480" i="19"/>
  <c r="G8481" i="19"/>
  <c r="G8482" i="19"/>
  <c r="G8483" i="19"/>
  <c r="G8484" i="19"/>
  <c r="G8485" i="19"/>
  <c r="G8486" i="19"/>
  <c r="G8487" i="19"/>
  <c r="G8488" i="19"/>
  <c r="G8489" i="19"/>
  <c r="G8490" i="19"/>
  <c r="G8491" i="19"/>
  <c r="G8492" i="19"/>
  <c r="G8493" i="19"/>
  <c r="G8494" i="19"/>
  <c r="G8495" i="19"/>
  <c r="G8496" i="19"/>
  <c r="G8497" i="19"/>
  <c r="G8498" i="19"/>
  <c r="G8499" i="19"/>
  <c r="G8500" i="19"/>
  <c r="G8501" i="19"/>
  <c r="G8502" i="19"/>
  <c r="G8503" i="19"/>
  <c r="G8504" i="19"/>
  <c r="G8505" i="19"/>
  <c r="G8506" i="19"/>
  <c r="G8507" i="19"/>
  <c r="G8508" i="19"/>
  <c r="G8509" i="19"/>
  <c r="G8510" i="19"/>
  <c r="G8511" i="19"/>
  <c r="G8512" i="19"/>
  <c r="G8513" i="19"/>
  <c r="G8514" i="19"/>
  <c r="G8515" i="19"/>
  <c r="G8516" i="19"/>
  <c r="G8517" i="19"/>
  <c r="G8518" i="19"/>
  <c r="G8519" i="19"/>
  <c r="G8520" i="19"/>
  <c r="G8521" i="19"/>
  <c r="G8522" i="19"/>
  <c r="G8523" i="19"/>
  <c r="G8524" i="19"/>
  <c r="G8525" i="19"/>
  <c r="G8526" i="19"/>
  <c r="G8527" i="19"/>
  <c r="G8528" i="19"/>
  <c r="G8529" i="19"/>
  <c r="G8530" i="19"/>
  <c r="G8531" i="19"/>
  <c r="G8532" i="19"/>
  <c r="G8533" i="19"/>
  <c r="G8534" i="19"/>
  <c r="G8535" i="19"/>
  <c r="G8536" i="19"/>
  <c r="G8537" i="19"/>
  <c r="G8538" i="19"/>
  <c r="G8539" i="19"/>
  <c r="G8540" i="19"/>
  <c r="G8541" i="19"/>
  <c r="G8542" i="19"/>
  <c r="G8543" i="19"/>
  <c r="G8544" i="19"/>
  <c r="G8545" i="19"/>
  <c r="G8546" i="19"/>
  <c r="G8547" i="19"/>
  <c r="G8548" i="19"/>
  <c r="G8549" i="19"/>
  <c r="G8550" i="19"/>
  <c r="G8551" i="19"/>
  <c r="G8552" i="19"/>
  <c r="G8553" i="19"/>
  <c r="G8554" i="19"/>
  <c r="G8555" i="19"/>
  <c r="G8556" i="19"/>
  <c r="G8557" i="19"/>
  <c r="G8558" i="19"/>
  <c r="G8559" i="19"/>
  <c r="G8560" i="19"/>
  <c r="G8561" i="19"/>
  <c r="G8562" i="19"/>
  <c r="G8563" i="19"/>
  <c r="G8564" i="19"/>
  <c r="G8565" i="19"/>
  <c r="G8566" i="19"/>
  <c r="G8567" i="19"/>
  <c r="G8568" i="19"/>
  <c r="G8569" i="19"/>
  <c r="G8570" i="19"/>
  <c r="G8571" i="19"/>
  <c r="G8572" i="19"/>
  <c r="G8573" i="19"/>
  <c r="G8574" i="19"/>
  <c r="G8575" i="19"/>
  <c r="G8576" i="19"/>
  <c r="G8577" i="19"/>
  <c r="G8578" i="19"/>
  <c r="G8579" i="19"/>
  <c r="G8580" i="19"/>
  <c r="G8581" i="19"/>
  <c r="G8582" i="19"/>
  <c r="G8583" i="19"/>
  <c r="G8584" i="19"/>
  <c r="G8585" i="19"/>
  <c r="G8586" i="19"/>
  <c r="G8587" i="19"/>
  <c r="G8588" i="19"/>
  <c r="G8589" i="19"/>
  <c r="G8590" i="19"/>
  <c r="G8591" i="19"/>
  <c r="G8592" i="19"/>
  <c r="G8593" i="19"/>
  <c r="G8594" i="19"/>
  <c r="G8595" i="19"/>
  <c r="G8596" i="19"/>
  <c r="G8597" i="19"/>
  <c r="G8598" i="19"/>
  <c r="G8599" i="19"/>
  <c r="G8600" i="19"/>
  <c r="G8601" i="19"/>
  <c r="G8602" i="19"/>
  <c r="G8603" i="19"/>
  <c r="G8604" i="19"/>
  <c r="G8605" i="19"/>
  <c r="G8606" i="19"/>
  <c r="G8607" i="19"/>
  <c r="G8608" i="19"/>
  <c r="G8609" i="19"/>
  <c r="G8610" i="19"/>
  <c r="G8611" i="19"/>
  <c r="G8612" i="19"/>
  <c r="G8613" i="19"/>
  <c r="G8614" i="19"/>
  <c r="G8615" i="19"/>
  <c r="G8616" i="19"/>
  <c r="G8617" i="19"/>
  <c r="G8618" i="19"/>
  <c r="G8619" i="19"/>
  <c r="G8620" i="19"/>
  <c r="G8621" i="19"/>
  <c r="G8622" i="19"/>
  <c r="G8623" i="19"/>
  <c r="G8624" i="19"/>
  <c r="G8625" i="19"/>
  <c r="G8626" i="19"/>
  <c r="G8627" i="19"/>
  <c r="G8628" i="19"/>
  <c r="G8629" i="19"/>
  <c r="G8630" i="19"/>
  <c r="G8631" i="19"/>
  <c r="G8632" i="19"/>
  <c r="G8633" i="19"/>
  <c r="G8634" i="19"/>
  <c r="G8635" i="19"/>
  <c r="G8636" i="19"/>
  <c r="G8637" i="19"/>
  <c r="G8638" i="19"/>
  <c r="G8639" i="19"/>
  <c r="G8640" i="19"/>
  <c r="G8641" i="19"/>
  <c r="G8642" i="19"/>
  <c r="G8643" i="19"/>
  <c r="G8644" i="19"/>
  <c r="G8645" i="19"/>
  <c r="G8646" i="19"/>
  <c r="G8647" i="19"/>
  <c r="G8648" i="19"/>
  <c r="G8649" i="19"/>
  <c r="G8650" i="19"/>
  <c r="G8651" i="19"/>
  <c r="G8652" i="19"/>
  <c r="G8653" i="19"/>
  <c r="G8654" i="19"/>
  <c r="G8655" i="19"/>
  <c r="G8656" i="19"/>
  <c r="G8657" i="19"/>
  <c r="G8658" i="19"/>
  <c r="G8659" i="19"/>
  <c r="G8660" i="19"/>
  <c r="G8661" i="19"/>
  <c r="G8662" i="19"/>
  <c r="G8663" i="19"/>
  <c r="G8664" i="19"/>
  <c r="G8665" i="19"/>
  <c r="G8666" i="19"/>
  <c r="G8667" i="19"/>
  <c r="G8668" i="19"/>
  <c r="G8669" i="19"/>
  <c r="G8670" i="19"/>
  <c r="G8671" i="19"/>
  <c r="G8672" i="19"/>
  <c r="G8673" i="19"/>
  <c r="G8674" i="19"/>
  <c r="G8675" i="19"/>
  <c r="G8676" i="19"/>
  <c r="G8677" i="19"/>
  <c r="G8678" i="19"/>
  <c r="G8679" i="19"/>
  <c r="G8680" i="19"/>
  <c r="G8681" i="19"/>
  <c r="G8682" i="19"/>
  <c r="G8683" i="19"/>
  <c r="G8684" i="19"/>
  <c r="G8685" i="19"/>
  <c r="G8686" i="19"/>
  <c r="G8687" i="19"/>
  <c r="G8688" i="19"/>
  <c r="G8689" i="19"/>
  <c r="G8690" i="19"/>
  <c r="G8691" i="19"/>
  <c r="G8692" i="19"/>
  <c r="G8693" i="19"/>
  <c r="G8694" i="19"/>
  <c r="G8695" i="19"/>
  <c r="G8696" i="19"/>
  <c r="G8697" i="19"/>
  <c r="G8698" i="19"/>
  <c r="G8699" i="19"/>
  <c r="G8700" i="19"/>
  <c r="G8701" i="19"/>
  <c r="G8702" i="19"/>
  <c r="G8703" i="19"/>
  <c r="G8704" i="19"/>
  <c r="G8705" i="19"/>
  <c r="G8706" i="19"/>
  <c r="G8707" i="19"/>
  <c r="G8708" i="19"/>
  <c r="G8709" i="19"/>
  <c r="G8710" i="19"/>
  <c r="G8711" i="19"/>
  <c r="G8712" i="19"/>
  <c r="G8713" i="19"/>
  <c r="G8714" i="19"/>
  <c r="G8715" i="19"/>
  <c r="G8716" i="19"/>
  <c r="G8717" i="19"/>
  <c r="G8718" i="19"/>
  <c r="G8719" i="19"/>
  <c r="G8720" i="19"/>
  <c r="G8721" i="19"/>
  <c r="G8722" i="19"/>
  <c r="G8723" i="19"/>
  <c r="G8724" i="19"/>
  <c r="G8725" i="19"/>
  <c r="G8726" i="19"/>
  <c r="G8727" i="19"/>
  <c r="G8728" i="19"/>
  <c r="G8729" i="19"/>
  <c r="G8730" i="19"/>
  <c r="G8731" i="19"/>
  <c r="G8732" i="19"/>
  <c r="G8733" i="19"/>
  <c r="G8734" i="19"/>
  <c r="G8735" i="19"/>
  <c r="G8736" i="19"/>
  <c r="G8737" i="19"/>
  <c r="G8738" i="19"/>
  <c r="G8739" i="19"/>
  <c r="G8740" i="19"/>
  <c r="G8741" i="19"/>
  <c r="G8742" i="19"/>
  <c r="G8743" i="19"/>
  <c r="G8744" i="19"/>
  <c r="G8745" i="19"/>
  <c r="G8746" i="19"/>
  <c r="G8747" i="19"/>
  <c r="G8748" i="19"/>
  <c r="G8749" i="19"/>
  <c r="G8750" i="19"/>
  <c r="G8751" i="19"/>
  <c r="G8752" i="19"/>
  <c r="G8753" i="19"/>
  <c r="G8754" i="19"/>
  <c r="G8755" i="19"/>
  <c r="G8756" i="19"/>
  <c r="G8757" i="19"/>
  <c r="G8758" i="19"/>
  <c r="G8759" i="19"/>
  <c r="G8760" i="19"/>
  <c r="G8761" i="19"/>
  <c r="G8762" i="19"/>
  <c r="G3" i="19"/>
  <c r="G8764" i="1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9" authorId="0" shapeId="0" xr:uid="{AA975239-BCF6-4F2F-A469-295F9DCB8062}">
      <text>
        <r>
          <rPr>
            <sz val="12"/>
            <color theme="1"/>
            <rFont val="Arial"/>
            <family val="2"/>
          </rPr>
          <t>======
ID#AAAAGdnL9_o
Stefano Moret    (2020-04-29 12:37:16)
Mostly from Geo&amp;Bio paper. Includes transport/, extraction/production + combustion</t>
        </r>
      </text>
    </comment>
    <comment ref="E29" authorId="0" shapeId="0" xr:uid="{8AEE74FC-F462-47D5-96DF-AC280A260E74}">
      <text>
        <r>
          <rPr>
            <sz val="12"/>
            <color theme="1"/>
            <rFont val="Arial"/>
            <family val="2"/>
          </rPr>
          <t>======
ID#AAAAGdnL9_o
Stefano Moret    (2020-04-29 12:37:16)
Mostly from Geo&amp;Bio paper. Includes transport/, extraction/production + combustion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1" authorId="0" shapeId="0" xr:uid="{1D803F60-91F6-4C6B-BE79-B370FB195543}">
      <text>
        <r>
          <rPr>
            <sz val="12"/>
            <color theme="1"/>
            <rFont val="Arial"/>
            <family val="2"/>
          </rPr>
          <t>======
ID#AAAAGdnL-AA
Gauthier Limpens    (2020-04-29 12:37:16)
SLF : Synthetic liquid fuel</t>
        </r>
      </text>
    </comment>
    <comment ref="U1" authorId="0" shapeId="0" xr:uid="{02E192B1-5E86-4D11-8EAF-8DE951DD54C1}">
      <text>
        <r>
          <rPr>
            <sz val="12"/>
            <color theme="1"/>
            <rFont val="Arial"/>
            <family val="2"/>
          </rPr>
          <t>======
ID#AAAAGdnL-AE
Gauthier Limpens    (2020-04-29 12:37:16)
These 4 next resources are just used to compute RE share.</t>
        </r>
      </text>
    </comment>
    <comment ref="G42" authorId="0" shapeId="0" xr:uid="{266DE3F5-8E09-41F5-9DA2-1062DACBF020}">
      <text>
        <r>
          <rPr>
            <sz val="12"/>
            <color theme="1"/>
            <rFont val="Arial"/>
            <family val="2"/>
          </rPr>
          <t>======
ID#AAAAGdnL9_s
Stefano Moret    (2020-04-29 12:37:16)
Efficiency updated, taking data from Geo&amp;Bio paper</t>
        </r>
      </text>
    </comment>
    <comment ref="H43" authorId="0" shapeId="0" xr:uid="{159D1259-525E-4D02-9479-EF9B71F17FD4}">
      <text>
        <r>
          <rPr>
            <sz val="12"/>
            <color theme="1"/>
            <rFont val="Arial"/>
            <family val="2"/>
          </rPr>
          <t>======
ID#AAAAGdnL9-k
Stefano Moret    (2020-04-29 12:37:16)
Efficiency updated, taken from Geo&amp;Bio paper</t>
        </r>
      </text>
    </comment>
    <comment ref="F44" authorId="0" shapeId="0" xr:uid="{2E8B8AA1-5FD6-479A-B012-AC167F89E21A}">
      <text>
        <r>
          <rPr>
            <sz val="12"/>
            <color theme="1"/>
            <rFont val="Arial"/>
            <family val="2"/>
          </rPr>
          <t>======
ID#AAAAGdnL9-M
Stefano Moret    (2020-04-29 12:37:16)
Efficiency updated, taking data from Geo&amp;Bio paper</t>
        </r>
      </text>
    </comment>
    <comment ref="C47" authorId="0" shapeId="0" xr:uid="{9AFB0689-8360-40A3-87AF-D388EF5328AF}">
      <text>
        <r>
          <rPr>
            <sz val="12"/>
            <color theme="1"/>
            <rFont val="Arial"/>
            <family val="2"/>
          </rPr>
          <t>======
ID#AAAAGdnL9-Q
Stefano Moret    (2020-04-29 12:37:16)
Assumption. To differentiate from more efficient centralized option</t>
        </r>
      </text>
    </comment>
    <comment ref="B50" authorId="0" shapeId="0" xr:uid="{DD6ACEB5-448A-4AB6-A0AD-C51AFBDAC2AA}">
      <text>
        <r>
          <rPr>
            <sz val="12"/>
            <color theme="1"/>
            <rFont val="Arial"/>
            <family val="2"/>
          </rPr>
          <t>======
ID#AAAAGdrQhn4
Stefano Moret    (2020-04-29 12:37:16)
Source is ecoinvent v3.2 (rounded values): heat and power co-generation, diesel, 200kW electrical, SCR-NOx reduction [CH]</t>
        </r>
      </text>
    </comment>
    <comment ref="G54" authorId="0" shapeId="0" xr:uid="{7FDC89E1-D97B-4C67-8DB8-E1F8CFBB1FA8}">
      <text>
        <r>
          <rPr>
            <sz val="12"/>
            <color theme="1"/>
            <rFont val="Arial"/>
            <family val="2"/>
          </rPr>
          <t>======
ID#AAAAGdnL9_Y
Stefano Moret    (2020-04-29 12:37:16)
Update efficiencies, taken from Geo&amp;Bio paper</t>
        </r>
      </text>
    </comment>
    <comment ref="H55" authorId="0" shapeId="0" xr:uid="{48C90B4D-C94B-46B7-8E3B-3765909F7110}">
      <text>
        <r>
          <rPr>
            <sz val="12"/>
            <color theme="1"/>
            <rFont val="Arial"/>
            <family val="2"/>
          </rPr>
          <t>======
ID#AAAAGdnL9-s
Stefano Moret    (2020-04-29 12:37:16)
Update efficiencies from Pantaleo's data</t>
        </r>
      </text>
    </comment>
    <comment ref="F56" authorId="0" shapeId="0" xr:uid="{30107BF8-43C2-4D72-A265-DE24D368DC8E}">
      <text>
        <r>
          <rPr>
            <sz val="12"/>
            <color theme="1"/>
            <rFont val="Arial"/>
            <family val="2"/>
          </rPr>
          <t>======
ID#AAAAGdrQhn0
Stefano Moret    (2020-04-29 12:37:16)
Updated value from geothermal-biomass paper</t>
        </r>
      </text>
    </comment>
    <comment ref="B84" authorId="0" shapeId="0" xr:uid="{F03FDB12-9A78-46CF-8C5E-7D878BEFA986}">
      <text>
        <r>
          <rPr>
            <sz val="12"/>
            <color theme="1"/>
            <rFont val="Arial"/>
            <family val="2"/>
          </rPr>
          <t>======
ID#AAAAGdnL9-g
Stefano Moret    (2020-04-29 12:37:16)
Output is scaled proportionally to difference in investment cost between Power2Gas and Gas2Power units</t>
        </r>
      </text>
    </comment>
    <comment ref="C86" authorId="0" shapeId="0" xr:uid="{60CDB614-84FC-4613-80D0-69AF10D8F6E7}">
      <text>
        <r>
          <rPr>
            <sz val="12"/>
            <color theme="1"/>
            <rFont val="Arial"/>
            <family val="2"/>
          </rPr>
          <t>======
ID#AAAAGdnL9-o
Stefano Moret    (2020-04-29 12:37:16)
update and put gassner's data in the costs_data_main</t>
        </r>
      </text>
    </comment>
    <comment ref="B87" authorId="0" shapeId="0" xr:uid="{520F2871-320F-42B4-B839-80C27D9F29B6}">
      <text>
        <r>
          <rPr>
            <sz val="12"/>
            <color theme="1"/>
            <rFont val="Arial"/>
            <family val="2"/>
          </rPr>
          <t>======
ID#AAAAGdnL9_4
Stefano Moret    (2020-04-29 12:37:16)
Source: geo&amp;bio paper</t>
        </r>
      </text>
    </comment>
    <comment ref="C92" authorId="0" shapeId="0" xr:uid="{FD0184CB-FF12-4133-AB54-1C6EC32ACE36}">
      <text>
        <r>
          <rPr>
            <sz val="12"/>
            <color theme="1"/>
            <rFont val="Arial"/>
            <family val="2"/>
          </rPr>
          <t>======
ID#AAAAGdnL9-c
Gauthier Limpens    (2020-04-29 12:37:16)
Kind of thermodynimical realistic limit Sanz-Perez2016 is 0.189 et industrial cases are between 1.3 an d 2.44 Keith2018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60" authorId="0" shapeId="0" xr:uid="{56698187-EF28-4268-982D-19159FFCB17C}">
      <text>
        <r>
          <rPr>
            <sz val="12"/>
            <color theme="1"/>
            <rFont val="Arial"/>
            <family val="2"/>
          </rPr>
          <t>======
ID#AAAAGdnL9_k
Gauthier Limpens    (2020-04-29 12:37:16)
Time required to charge a storage
If 1 &lt;=&gt; can be recharge within 1h, or it is constrained by the power capacity</t>
        </r>
      </text>
    </comment>
    <comment ref="C60" authorId="0" shapeId="0" xr:uid="{885DAC4D-F40D-47A6-A46D-05E26A57472C}">
      <text>
        <r>
          <rPr>
            <sz val="12"/>
            <color theme="1"/>
            <rFont val="Arial"/>
            <family val="2"/>
          </rPr>
          <t>======
ID#AAAAGdnL998
Gauthier Limpens    (2020-04-29 12:37:16)
Time required to discharge a storage
If 1, then can be recharge within 1 hour or is constrained by the power capacity</t>
        </r>
      </text>
    </comment>
  </commentList>
</comments>
</file>

<file path=xl/sharedStrings.xml><?xml version="1.0" encoding="utf-8"?>
<sst xmlns="http://schemas.openxmlformats.org/spreadsheetml/2006/main" count="626" uniqueCount="315">
  <si>
    <t>SERVICES</t>
  </si>
  <si>
    <t>INDUSTRY</t>
  </si>
  <si>
    <t>HOUSEHOLDS</t>
  </si>
  <si>
    <t>{PERIODS}</t>
  </si>
  <si>
    <t>period_duration [h]</t>
  </si>
  <si>
    <t>ELECTRICITY</t>
  </si>
  <si>
    <t>GASOLINE</t>
  </si>
  <si>
    <t>DIESEL</t>
  </si>
  <si>
    <t>BIOETHANOL</t>
  </si>
  <si>
    <t>BIODIESEL</t>
  </si>
  <si>
    <t>LFO</t>
  </si>
  <si>
    <t>NG</t>
  </si>
  <si>
    <t>WOOD</t>
  </si>
  <si>
    <t>COAL</t>
  </si>
  <si>
    <t>URANIUM</t>
  </si>
  <si>
    <t>HEAT_LOW_T_DHN</t>
  </si>
  <si>
    <t>HEAT_LOW_T_DECEN</t>
  </si>
  <si>
    <t>HEAT_HIGH_T</t>
  </si>
  <si>
    <t>MOB_PUBLIC</t>
  </si>
  <si>
    <t>MOB_PRIVATE</t>
  </si>
  <si>
    <t>MOB_FREIGHT_RAIL</t>
  </si>
  <si>
    <t>MOB_FREIGHT_ROAD</t>
  </si>
  <si>
    <t>CCGT</t>
  </si>
  <si>
    <t>PV</t>
  </si>
  <si>
    <t>NUCLEAR</t>
  </si>
  <si>
    <t>COAL_US</t>
  </si>
  <si>
    <t>COAL_IGCC</t>
  </si>
  <si>
    <t>HYDRO_DAM</t>
  </si>
  <si>
    <t>HYDRO_RIVER</t>
  </si>
  <si>
    <t>GEOTHERMAL</t>
  </si>
  <si>
    <t>IND_COGEN_GAS</t>
  </si>
  <si>
    <t>IND_COGEN_WOOD</t>
  </si>
  <si>
    <t>IND_COGEN_WASTE</t>
  </si>
  <si>
    <t>IND_BOILER_GAS</t>
  </si>
  <si>
    <t>IND_BOILER_WOOD</t>
  </si>
  <si>
    <t>IND_BOILER_OIL</t>
  </si>
  <si>
    <t>IND_BOILER_COAL</t>
  </si>
  <si>
    <t>IND_BOILER_WASTE</t>
  </si>
  <si>
    <t>IND_DIRECT_ELEC</t>
  </si>
  <si>
    <t>DHN_HP_ELEC</t>
  </si>
  <si>
    <t>DHN_COGEN_GAS</t>
  </si>
  <si>
    <t>DHN_COGEN_WOOD</t>
  </si>
  <si>
    <t>DHN_COGEN_WASTE</t>
  </si>
  <si>
    <t>DHN_BOILER_GAS</t>
  </si>
  <si>
    <t>DHN_BOILER_WOOD</t>
  </si>
  <si>
    <t>DHN_BOILER_OIL</t>
  </si>
  <si>
    <t>DHN_DEEP_GEO</t>
  </si>
  <si>
    <t>DEC_HP_ELEC</t>
  </si>
  <si>
    <t>DEC_THHP_GAS</t>
  </si>
  <si>
    <t>DEC_COGEN_GAS</t>
  </si>
  <si>
    <t>DEC_COGEN_OIL</t>
  </si>
  <si>
    <t>DEC_ADVCOGEN_GAS</t>
  </si>
  <si>
    <t>DEC_ADVCOGEN_H2</t>
  </si>
  <si>
    <t>DEC_BOILER_GAS</t>
  </si>
  <si>
    <t>DEC_BOILER_WOOD</t>
  </si>
  <si>
    <t>DEC_BOILER_OIL</t>
  </si>
  <si>
    <t>DEC_SOLAR</t>
  </si>
  <si>
    <t>DEC_DIRECT_ELEC</t>
  </si>
  <si>
    <t>CAR_FUEL_CELL</t>
  </si>
  <si>
    <t>TRAMWAY_TROLLEY</t>
  </si>
  <si>
    <t>BUS_COACH_DIESEL</t>
  </si>
  <si>
    <t>BUS_COACH_HYDIESEL</t>
  </si>
  <si>
    <t>BUS_COACH_CNG_STOICH</t>
  </si>
  <si>
    <t>BUS_COACH_FC_HYBRIDH2</t>
  </si>
  <si>
    <t>TRAIN_PUB</t>
  </si>
  <si>
    <t>TRAIN_FREIGHT</t>
  </si>
  <si>
    <t>CAR_GASOLINE</t>
  </si>
  <si>
    <t>CAR_DIESEL</t>
  </si>
  <si>
    <t>CAR_HEV</t>
  </si>
  <si>
    <t>CAR_PHEV</t>
  </si>
  <si>
    <t>CAR_BEV</t>
  </si>
  <si>
    <t>WASTE</t>
  </si>
  <si>
    <t>HEAT_HIGH_T
(INDUSTRY)</t>
  </si>
  <si>
    <t>HEAT_LOW_T
DHN</t>
  </si>
  <si>
    <t>HEAT_LOW_T
DECEN</t>
  </si>
  <si>
    <t>PUBLIC
MOBILITY</t>
  </si>
  <si>
    <t>PRIVATE
MOBILITY</t>
  </si>
  <si>
    <t>CAR_NG</t>
  </si>
  <si>
    <t>share_mobility_public</t>
  </si>
  <si>
    <t>SNG</t>
  </si>
  <si>
    <t>fmax_perc</t>
  </si>
  <si>
    <t>GRID</t>
  </si>
  <si>
    <t>DHN</t>
  </si>
  <si>
    <t>EFFICIENCY</t>
  </si>
  <si>
    <t>c_p</t>
  </si>
  <si>
    <t>min/max share</t>
  </si>
  <si>
    <t>share_freight_train</t>
  </si>
  <si>
    <t>min.</t>
  </si>
  <si>
    <t>max.</t>
  </si>
  <si>
    <t>share_heat_dhn</t>
  </si>
  <si>
    <t>{RESOURCES}</t>
  </si>
  <si>
    <t>avail [GWh]</t>
  </si>
  <si>
    <t>LNG</t>
  </si>
  <si>
    <t>H2</t>
  </si>
  <si>
    <t>ELEC_EXPORT</t>
  </si>
  <si>
    <t>H2_ELECTROLYSIS</t>
  </si>
  <si>
    <t>H2_NG</t>
  </si>
  <si>
    <t>H2_BIOMASS</t>
  </si>
  <si>
    <t>INFRASTRUCTURE</t>
  </si>
  <si>
    <t xml:space="preserve">GRID </t>
  </si>
  <si>
    <t xml:space="preserve">gwp_op [ktCO2-eq./GWh]  </t>
  </si>
  <si>
    <t>GASIFICATION_SNG</t>
  </si>
  <si>
    <t>PYROLYSIS</t>
  </si>
  <si>
    <t>NG_CCS</t>
  </si>
  <si>
    <t>COAL_CCS</t>
  </si>
  <si>
    <t>c_inv</t>
  </si>
  <si>
    <t>c_maint</t>
  </si>
  <si>
    <t>gwp_constr</t>
  </si>
  <si>
    <t>lifetime</t>
  </si>
  <si>
    <t>f_max</t>
  </si>
  <si>
    <t>f_min</t>
  </si>
  <si>
    <t>HEAT_LOW_T_SH</t>
  </si>
  <si>
    <t>HEAT_LOW_T_HW</t>
  </si>
  <si>
    <t>MOBILITY_PASSENGER</t>
  </si>
  <si>
    <t>MOBILITY_FREIGHT</t>
  </si>
  <si>
    <t>[GWh]. Other electricity + cooking. For industry this includes as well the electricity for engines (which in the SES is under process_heat / electricity)</t>
  </si>
  <si>
    <t>[GWh]</t>
  </si>
  <si>
    <t>[Mpkm]</t>
  </si>
  <si>
    <t>[Mtkm]</t>
  </si>
  <si>
    <t>RES_WIND</t>
  </si>
  <si>
    <t>RES_SOLAR</t>
  </si>
  <si>
    <t>RES_HYDRO</t>
  </si>
  <si>
    <t xml:space="preserve">RES_WIND </t>
  </si>
  <si>
    <t xml:space="preserve">RES_SOLAR  </t>
  </si>
  <si>
    <t xml:space="preserve">RES_HYDRO </t>
  </si>
  <si>
    <t>RES_GEO</t>
  </si>
  <si>
    <t>param:</t>
  </si>
  <si>
    <t>fmin_perc</t>
  </si>
  <si>
    <t>BATT_LI</t>
  </si>
  <si>
    <t>BEV_BATT</t>
  </si>
  <si>
    <t>PHEV_BATT</t>
  </si>
  <si>
    <t xml:space="preserve">TS_DEC_DIRECT_ELEC </t>
  </si>
  <si>
    <t xml:space="preserve">TS_DEC_HP_ELEC </t>
  </si>
  <si>
    <t xml:space="preserve">TS_DEC_THHP_GAS </t>
  </si>
  <si>
    <t xml:space="preserve">TS_DEC_COGEN_GAS </t>
  </si>
  <si>
    <t xml:space="preserve">TS_DEC_COGEN_OIL </t>
  </si>
  <si>
    <t xml:space="preserve">TS_DEC_ADVCOGEN_GAS </t>
  </si>
  <si>
    <t xml:space="preserve">TS_DEC_ADVCOGEN_H2 </t>
  </si>
  <si>
    <t xml:space="preserve">TS_DEC_BOILER_GAS </t>
  </si>
  <si>
    <t xml:space="preserve">TS_DEC_BOILER_WOOD </t>
  </si>
  <si>
    <t xml:space="preserve">TS_DEC_BOILER_OIL </t>
  </si>
  <si>
    <t>TS_DHN_DAILY</t>
  </si>
  <si>
    <t>TS_DHN_SEASONAL</t>
  </si>
  <si>
    <t>TS_DEC_THHP_GAS</t>
  </si>
  <si>
    <t>TS_DEC_COGEN_GAS</t>
  </si>
  <si>
    <t>TS_DEC_COGEN_OIL</t>
  </si>
  <si>
    <t>TS_DEC_ADVCOGEN_GAS</t>
  </si>
  <si>
    <t>TS_DEC_ADVCOGEN_H2</t>
  </si>
  <si>
    <t>TS_DEC_BOILER_GAS</t>
  </si>
  <si>
    <t>TS_DEC_BOILER_WOOD</t>
  </si>
  <si>
    <t>TS_DEC_BOILER_OIL</t>
  </si>
  <si>
    <t>1. Time series</t>
  </si>
  <si>
    <t>End Use Demands</t>
  </si>
  <si>
    <t>Weather</t>
  </si>
  <si>
    <t>Hydro_dam</t>
  </si>
  <si>
    <t>Hydro_river</t>
  </si>
  <si>
    <t>Solar</t>
  </si>
  <si>
    <t>1.2 Technology related related to maintenance or weather (c_p_t)</t>
  </si>
  <si>
    <t>%_rail,min</t>
  </si>
  <si>
    <t>%_public,min</t>
  </si>
  <si>
    <t>%_dhn,min</t>
  </si>
  <si>
    <t>%_public,max</t>
  </si>
  <si>
    <t>%_rail,max</t>
  </si>
  <si>
    <t>%_dhn,max</t>
  </si>
  <si>
    <t>Interest rate</t>
  </si>
  <si>
    <t>i_rate</t>
  </si>
  <si>
    <t>Economical input</t>
  </si>
  <si>
    <t>Technologies shares</t>
  </si>
  <si>
    <t>c_max</t>
  </si>
  <si>
    <t>Electric vehicles</t>
  </si>
  <si>
    <t>Political inputs</t>
  </si>
  <si>
    <t>re_share</t>
  </si>
  <si>
    <t>c_op [MCHF/GWh]</t>
  </si>
  <si>
    <t>3. Technologies</t>
  </si>
  <si>
    <t>Amount of cars if all the transportation was with private cars. 
This data is required to compute the number of PHES + BEV batteries allowed to be connected to grid.
This number is arbitrary and choosen as 50% of the population</t>
  </si>
  <si>
    <t xml:space="preserve">end_uses_demand_year : </t>
  </si>
  <si>
    <t>2. Scenario</t>
  </si>
  <si>
    <t>Tabs structure :</t>
  </si>
  <si>
    <t>1.1 End use demand and weather related (%_elec, %_sh…)</t>
  </si>
  <si>
    <t>2.1 Resources (avail, gwp_op &amp; c_op)</t>
  </si>
  <si>
    <t>2.2 User defined (%_pub_min, fmin_%,re_share…)</t>
  </si>
  <si>
    <t>2.3 Yearly energy end use demand</t>
  </si>
  <si>
    <t xml:space="preserve">3.2 Storage (efficiency_in, charge time,…) </t>
  </si>
  <si>
    <t>3.2 Technologies caracteristiques (c_inv, lifetime …)</t>
  </si>
  <si>
    <t>3.1 layers_in_out (f)</t>
  </si>
  <si>
    <t>storage_losses</t>
  </si>
  <si>
    <t>Typical days inputs :</t>
  </si>
  <si>
    <t>Typical Days</t>
  </si>
  <si>
    <t>Weights</t>
  </si>
  <si>
    <t>ev_batt,size('PHEV')</t>
  </si>
  <si>
    <t>ev_batt,size('BEV')</t>
  </si>
  <si>
    <t>Electric vehicle 
Battery size</t>
  </si>
  <si>
    <t>loss_network</t>
  </si>
  <si>
    <t>Network</t>
  </si>
  <si>
    <t>c_grid_enforce</t>
  </si>
  <si>
    <t>Cost to enforce power grid to full RE potential</t>
  </si>
  <si>
    <t>EnergyScope TD data management file</t>
  </si>
  <si>
    <t>Refer to paper "EnergyScope TD: an open source model for national energy
systems" Limpens2019</t>
  </si>
  <si>
    <t>Battery of PHEV = 4.4kWh per car</t>
  </si>
  <si>
    <t>Battery of BEV = 24kWh per car</t>
  </si>
  <si>
    <t>Number (min 1, max 365)</t>
  </si>
  <si>
    <t>gwp_limit</t>
  </si>
  <si>
    <t>[tCO2_eq/year]</t>
  </si>
  <si>
    <t>[-]</t>
  </si>
  <si>
    <t>PHS</t>
  </si>
  <si>
    <t>Max number of cars</t>
  </si>
  <si>
    <t>Color code :</t>
  </si>
  <si>
    <t>User Input</t>
  </si>
  <si>
    <t>Automatically computed</t>
  </si>
  <si>
    <t>Default value</t>
  </si>
  <si>
    <t>Electricity (%_elec)</t>
  </si>
  <si>
    <t>Space Heating (%_sh)</t>
  </si>
  <si>
    <t>Passanger mobility (%_pass)</t>
  </si>
  <si>
    <t>Freight mobility (%_freight)</t>
  </si>
  <si>
    <t>Wind_onshore</t>
  </si>
  <si>
    <t>Wind_offshore</t>
  </si>
  <si>
    <t>CHECK</t>
  </si>
  <si>
    <t>Space Cooling</t>
  </si>
  <si>
    <t>Tidal</t>
  </si>
  <si>
    <t>SAME AS BE</t>
  </si>
  <si>
    <t>:=</t>
  </si>
  <si>
    <t>WET_BIOMASS</t>
  </si>
  <si>
    <t>SLF</t>
  </si>
  <si>
    <t>CO2_EMISSIONS</t>
  </si>
  <si>
    <t xml:space="preserve">CO2_ATM </t>
  </si>
  <si>
    <t xml:space="preserve">CO2_INDUSTRY </t>
  </si>
  <si>
    <t>CO2_CAPTURED</t>
  </si>
  <si>
    <t>PT_HEAT</t>
  </si>
  <si>
    <t>ST_HEAT</t>
  </si>
  <si>
    <t>;</t>
  </si>
  <si>
    <t>avail_local [GWh/y]</t>
  </si>
  <si>
    <t>avail_exterior [GWh/y]</t>
  </si>
  <si>
    <t xml:space="preserve">gwp_op_local [ktCO2-eq./GWh]  </t>
  </si>
  <si>
    <t xml:space="preserve">gwp_op_exterior [ktCO2-eq./GWh]  </t>
  </si>
  <si>
    <t>c_op_local [M€/GWh]</t>
  </si>
  <si>
    <t>c_op_exterior [M€/GWh]</t>
  </si>
  <si>
    <t>TBC</t>
  </si>
  <si>
    <t>CO2 limit</t>
  </si>
  <si>
    <t>Land available for solar limit</t>
  </si>
  <si>
    <t>solar_area</t>
  </si>
  <si>
    <t>km2</t>
  </si>
  <si>
    <t>share_freight_boat</t>
  </si>
  <si>
    <t>%_boat,min</t>
  </si>
  <si>
    <t>%_boat,max</t>
  </si>
  <si>
    <t>share_freight_truck</t>
  </si>
  <si>
    <t>%_truck,min</t>
  </si>
  <si>
    <t>%_truck,max</t>
  </si>
  <si>
    <t>M€/GW of renewables</t>
  </si>
  <si>
    <t>0.40.6</t>
  </si>
  <si>
    <t>TRANSPORTATION</t>
  </si>
  <si>
    <t>LIGHTING</t>
  </si>
  <si>
    <t>PROCESS_COOLING</t>
  </si>
  <si>
    <t>SPACE_COOLING</t>
  </si>
  <si>
    <t>NON_ENERGY</t>
  </si>
  <si>
    <t>param layers_in_out:</t>
  </si>
  <si>
    <t>MOB_FREIGHT_BOAT</t>
  </si>
  <si>
    <t xml:space="preserve">RES_GEO </t>
  </si>
  <si>
    <t>CO2_INDUSTRY</t>
  </si>
  <si>
    <t>ST_HEAT:=</t>
  </si>
  <si>
    <t>PT_POWER_BLOCK</t>
  </si>
  <si>
    <t>ST_POWER_BLOCK</t>
  </si>
  <si>
    <t>STIRLING_DISH</t>
  </si>
  <si>
    <t>WIND_ONSHORE</t>
  </si>
  <si>
    <t>WIND_OFFSHORE</t>
  </si>
  <si>
    <t>NEW_TIDAL_STREAM</t>
  </si>
  <si>
    <t>TIDAL_STREAM</t>
  </si>
  <si>
    <t>TIDAL_RANGE</t>
  </si>
  <si>
    <t>WAVE</t>
  </si>
  <si>
    <t>DHN_COGEN_WET_BIOMASS</t>
  </si>
  <si>
    <t>DHN_SOLAR</t>
  </si>
  <si>
    <t>BIG_SPLIT</t>
  </si>
  <si>
    <t>CHILLER_WC</t>
  </si>
  <si>
    <t>BOAT_FREIGHT_DIESEL</t>
  </si>
  <si>
    <t>BOAT_FREIGHT_NG</t>
  </si>
  <si>
    <t>TRUCK_DIESEL</t>
  </si>
  <si>
    <t>TRUCK_FUEL_CELL</t>
  </si>
  <si>
    <t>TRUCK_NG</t>
  </si>
  <si>
    <t>NON_ENERGY_OIL</t>
  </si>
  <si>
    <t>NON_ENERGY_NG</t>
  </si>
  <si>
    <t>PT_COLLECTOR</t>
  </si>
  <si>
    <t>ST_COLLECTOR</t>
  </si>
  <si>
    <t>ATM_CCS</t>
  </si>
  <si>
    <t>INDUSTRY_CCS</t>
  </si>
  <si>
    <t>SYN_METHANOLATION</t>
  </si>
  <si>
    <t>SYN_METHANATION</t>
  </si>
  <si>
    <t>BIOMETHANATION</t>
  </si>
  <si>
    <t>SLF_TO_DIESEL</t>
  </si>
  <si>
    <t>SLF_TO_GASOLINE</t>
  </si>
  <si>
    <t>SLF_TO_LFO</t>
  </si>
  <si>
    <t>CAES</t>
  </si>
  <si>
    <t>DAM_STORAGE</t>
  </si>
  <si>
    <t>SEASONAL_NG</t>
  </si>
  <si>
    <t>SEASONAL_H2</t>
  </si>
  <si>
    <t>CO2_STORAGE</t>
  </si>
  <si>
    <t>SLF_STO</t>
  </si>
  <si>
    <t>PT_STORAGE</t>
  </si>
  <si>
    <t>ST_STORAGE</t>
  </si>
  <si>
    <t>TS_COLD</t>
  </si>
  <si>
    <t>TS_MOLTEN_SALT</t>
  </si>
  <si>
    <t>COOLING</t>
  </si>
  <si>
    <t>FREIGHT</t>
  </si>
  <si>
    <t xml:space="preserve">NON ENERGY 
</t>
  </si>
  <si>
    <t>STORAGE</t>
  </si>
  <si>
    <t>param storage_eff_in:</t>
  </si>
  <si>
    <t>CO2_ATM</t>
  </si>
  <si>
    <t>param storage_eff_out:</t>
  </si>
  <si>
    <t>param :</t>
  </si>
  <si>
    <t>storage_charge_time</t>
  </si>
  <si>
    <t>storage_discharge_time</t>
  </si>
  <si>
    <t>storage_availability</t>
  </si>
  <si>
    <t>TS_DEC_DIRECT_ELEC</t>
  </si>
  <si>
    <t>TS_DEC_HP_ELEC</t>
  </si>
  <si>
    <t xml:space="preserve">TS_DHN_SEASONAL  </t>
  </si>
  <si>
    <t xml:space="preserve">SEASONAL_H2 </t>
  </si>
  <si>
    <t xml:space="preserve">CO2_STORAGE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</si>
</sst>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00"/>
    <numFmt numFmtId="166" formatCode="0.000"/>
    <numFmt numFmtId="167" formatCode="0.000000"/>
  </numFmts>
  <fonts count="31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2"/>
      <color rgb="FFC0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2"/>
      <color theme="1"/>
      <name val="Courier New"/>
      <family val="3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ourier New"/>
      <family val="3"/>
    </font>
    <font>
      <b/>
      <sz val="18"/>
      <color theme="0"/>
      <name val="Calibri"/>
      <family val="2"/>
      <scheme val="minor"/>
    </font>
    <font>
      <sz val="11"/>
      <color theme="1"/>
      <name val="Calibri"/>
    </font>
    <font>
      <sz val="12"/>
      <color theme="1"/>
      <name val="Calibri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</font>
    <font>
      <sz val="11"/>
      <color rgb="FF3F3F76"/>
      <name val="Calibri"/>
      <family val="2"/>
    </font>
    <font>
      <b/>
      <sz val="16"/>
      <color theme="1"/>
      <name val="Calibri"/>
      <family val="2"/>
    </font>
    <font>
      <b/>
      <sz val="11"/>
      <color theme="1"/>
      <name val="Calibri"/>
      <family val="2"/>
    </font>
    <font>
      <sz val="12"/>
      <color rgb="FFFF0000"/>
      <name val="Calibri"/>
      <family val="2"/>
    </font>
    <font>
      <sz val="12"/>
      <name val="Arial"/>
      <family val="2"/>
    </font>
    <font>
      <sz val="12"/>
      <color rgb="FFC00000"/>
      <name val="Calibri"/>
      <family val="2"/>
    </font>
    <font>
      <sz val="12"/>
      <color rgb="FF3F3F76"/>
      <name val="Calibri"/>
      <family val="2"/>
    </font>
    <font>
      <b/>
      <sz val="11"/>
      <color rgb="FF3F3F76"/>
      <name val="Calibri"/>
      <family val="2"/>
    </font>
    <font>
      <b/>
      <u/>
      <sz val="12"/>
      <color theme="1"/>
      <name val="Calibri"/>
      <family val="2"/>
    </font>
    <font>
      <b/>
      <sz val="12"/>
      <color rgb="FFC00000"/>
      <name val="Calibri"/>
      <family val="2"/>
    </font>
    <font>
      <sz val="11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rgb="FF92D050"/>
      </patternFill>
    </fill>
    <fill>
      <patternFill patternType="solid">
        <fgColor rgb="FFD8D8D8"/>
        <bgColor rgb="FFD8D8D8"/>
      </patternFill>
    </fill>
    <fill>
      <patternFill patternType="solid">
        <fgColor rgb="FFFFCC99"/>
        <bgColor rgb="FFFFCC99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63BE7B"/>
        <bgColor rgb="FF63BE7B"/>
      </patternFill>
    </fill>
    <fill>
      <patternFill patternType="solid">
        <fgColor rgb="FFA5A5A5"/>
        <bgColor rgb="FFA5A5A5"/>
      </patternFill>
    </fill>
    <fill>
      <patternFill patternType="solid">
        <fgColor theme="0"/>
        <bgColor theme="0"/>
      </patternFill>
    </fill>
    <fill>
      <patternFill patternType="solid">
        <fgColor rgb="FF7F7F7F"/>
        <bgColor rgb="FF7F7F7F"/>
      </patternFill>
    </fill>
  </fills>
  <borders count="5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medium">
        <color rgb="FF000000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08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6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9" fillId="3" borderId="1" applyNumberFormat="0" applyAlignment="0" applyProtection="0"/>
    <xf numFmtId="0" fontId="10" fillId="4" borderId="1" applyNumberFormat="0" applyAlignment="0" applyProtection="0"/>
  </cellStyleXfs>
  <cellXfs count="176">
    <xf numFmtId="0" fontId="0" fillId="0" borderId="0" xfId="0"/>
    <xf numFmtId="0" fontId="3" fillId="0" borderId="0" xfId="0" applyFont="1"/>
    <xf numFmtId="0" fontId="7" fillId="0" borderId="0" xfId="0" applyFont="1"/>
    <xf numFmtId="0" fontId="9" fillId="3" borderId="2" xfId="1083" applyBorder="1"/>
    <xf numFmtId="0" fontId="0" fillId="0" borderId="2" xfId="0" applyBorder="1"/>
    <xf numFmtId="0" fontId="9" fillId="3" borderId="4" xfId="1083" applyBorder="1"/>
    <xf numFmtId="0" fontId="9" fillId="3" borderId="5" xfId="1083" applyBorder="1"/>
    <xf numFmtId="0" fontId="9" fillId="3" borderId="6" xfId="1083" applyBorder="1"/>
    <xf numFmtId="0" fontId="9" fillId="3" borderId="7" xfId="1083" applyBorder="1"/>
    <xf numFmtId="0" fontId="3" fillId="2" borderId="2" xfId="0" applyFont="1" applyFill="1" applyBorder="1"/>
    <xf numFmtId="0" fontId="3" fillId="2" borderId="4" xfId="0" applyFont="1" applyFill="1" applyBorder="1"/>
    <xf numFmtId="0" fontId="3" fillId="2" borderId="8" xfId="0" applyFont="1" applyFill="1" applyBorder="1"/>
    <xf numFmtId="0" fontId="9" fillId="3" borderId="8" xfId="1083" applyBorder="1"/>
    <xf numFmtId="0" fontId="9" fillId="3" borderId="9" xfId="1083" applyBorder="1"/>
    <xf numFmtId="0" fontId="3" fillId="2" borderId="7" xfId="0" applyFont="1" applyFill="1" applyBorder="1"/>
    <xf numFmtId="0" fontId="9" fillId="3" borderId="13" xfId="1083" applyBorder="1"/>
    <xf numFmtId="0" fontId="11" fillId="2" borderId="4" xfId="0" applyFont="1" applyFill="1" applyBorder="1" applyAlignment="1">
      <alignment horizontal="center"/>
    </xf>
    <xf numFmtId="0" fontId="0" fillId="0" borderId="6" xfId="0" applyBorder="1"/>
    <xf numFmtId="0" fontId="10" fillId="4" borderId="6" xfId="1084" applyBorder="1"/>
    <xf numFmtId="0" fontId="0" fillId="0" borderId="10" xfId="0" applyBorder="1"/>
    <xf numFmtId="0" fontId="11" fillId="0" borderId="11" xfId="0" applyFont="1" applyBorder="1" applyAlignment="1">
      <alignment horizontal="center"/>
    </xf>
    <xf numFmtId="0" fontId="11" fillId="0" borderId="11" xfId="0" applyFont="1" applyBorder="1" applyAlignment="1">
      <alignment horizontal="left"/>
    </xf>
    <xf numFmtId="0" fontId="11" fillId="0" borderId="12" xfId="0" applyFont="1" applyBorder="1" applyAlignment="1">
      <alignment horizontal="left"/>
    </xf>
    <xf numFmtId="1" fontId="0" fillId="0" borderId="8" xfId="0" applyNumberFormat="1" applyBorder="1"/>
    <xf numFmtId="0" fontId="8" fillId="2" borderId="4" xfId="0" applyFont="1" applyFill="1" applyBorder="1"/>
    <xf numFmtId="0" fontId="8" fillId="2" borderId="5" xfId="0" applyFont="1" applyFill="1" applyBorder="1"/>
    <xf numFmtId="1" fontId="0" fillId="0" borderId="9" xfId="0" applyNumberFormat="1" applyBorder="1"/>
    <xf numFmtId="0" fontId="0" fillId="2" borderId="2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1" fontId="9" fillId="3" borderId="2" xfId="1083" applyNumberFormat="1" applyBorder="1"/>
    <xf numFmtId="1" fontId="9" fillId="3" borderId="8" xfId="1083" applyNumberFormat="1" applyBorder="1"/>
    <xf numFmtId="1" fontId="9" fillId="3" borderId="9" xfId="1083" applyNumberFormat="1" applyBorder="1"/>
    <xf numFmtId="0" fontId="15" fillId="5" borderId="0" xfId="0" applyFont="1" applyFill="1"/>
    <xf numFmtId="0" fontId="12" fillId="7" borderId="0" xfId="0" applyFont="1" applyFill="1"/>
    <xf numFmtId="0" fontId="13" fillId="0" borderId="0" xfId="0" applyFont="1"/>
    <xf numFmtId="0" fontId="0" fillId="2" borderId="0" xfId="0" applyFill="1"/>
    <xf numFmtId="0" fontId="0" fillId="0" borderId="0" xfId="0" applyAlignment="1"/>
    <xf numFmtId="0" fontId="3" fillId="2" borderId="3" xfId="0" applyFont="1" applyFill="1" applyBorder="1"/>
    <xf numFmtId="0" fontId="9" fillId="3" borderId="3" xfId="1083" applyBorder="1"/>
    <xf numFmtId="0" fontId="16" fillId="8" borderId="16" xfId="0" applyFont="1" applyFill="1" applyBorder="1" applyAlignment="1">
      <alignment horizontal="right" wrapText="1"/>
    </xf>
    <xf numFmtId="0" fontId="16" fillId="8" borderId="16" xfId="0" applyFont="1" applyFill="1" applyBorder="1" applyAlignment="1">
      <alignment vertical="center"/>
    </xf>
    <xf numFmtId="0" fontId="12" fillId="6" borderId="15" xfId="0" applyFont="1" applyFill="1" applyBorder="1" applyAlignment="1">
      <alignment horizontal="center"/>
    </xf>
    <xf numFmtId="0" fontId="12" fillId="6" borderId="14" xfId="0" applyFont="1" applyFill="1" applyBorder="1" applyAlignment="1">
      <alignment horizontal="center"/>
    </xf>
    <xf numFmtId="0" fontId="14" fillId="6" borderId="10" xfId="0" applyFont="1" applyFill="1" applyBorder="1" applyAlignment="1">
      <alignment horizontal="center"/>
    </xf>
    <xf numFmtId="0" fontId="14" fillId="6" borderId="11" xfId="0" applyFont="1" applyFill="1" applyBorder="1" applyAlignment="1">
      <alignment horizontal="center"/>
    </xf>
    <xf numFmtId="0" fontId="14" fillId="6" borderId="12" xfId="0" applyFont="1" applyFill="1" applyBorder="1" applyAlignment="1">
      <alignment horizontal="center"/>
    </xf>
    <xf numFmtId="0" fontId="20" fillId="10" borderId="20" xfId="0" applyFont="1" applyFill="1" applyBorder="1"/>
    <xf numFmtId="0" fontId="17" fillId="0" borderId="21" xfId="0" applyFont="1" applyBorder="1"/>
    <xf numFmtId="0" fontId="11" fillId="0" borderId="22" xfId="0" applyFont="1" applyBorder="1" applyAlignment="1">
      <alignment horizontal="center"/>
    </xf>
    <xf numFmtId="0" fontId="11" fillId="0" borderId="22" xfId="0" applyFont="1" applyBorder="1" applyAlignment="1">
      <alignment horizontal="left"/>
    </xf>
    <xf numFmtId="0" fontId="11" fillId="0" borderId="23" xfId="0" applyFont="1" applyBorder="1" applyAlignment="1">
      <alignment horizontal="left"/>
    </xf>
    <xf numFmtId="0" fontId="19" fillId="9" borderId="24" xfId="0" applyFont="1" applyFill="1" applyBorder="1"/>
    <xf numFmtId="0" fontId="20" fillId="10" borderId="25" xfId="0" applyFont="1" applyFill="1" applyBorder="1"/>
    <xf numFmtId="0" fontId="19" fillId="9" borderId="26" xfId="0" applyFont="1" applyFill="1" applyBorder="1"/>
    <xf numFmtId="0" fontId="20" fillId="10" borderId="27" xfId="0" applyFont="1" applyFill="1" applyBorder="1"/>
    <xf numFmtId="0" fontId="20" fillId="10" borderId="28" xfId="0" applyFont="1" applyFill="1" applyBorder="1"/>
    <xf numFmtId="0" fontId="21" fillId="0" borderId="0" xfId="0" applyFont="1"/>
    <xf numFmtId="0" fontId="22" fillId="9" borderId="20" xfId="0" applyFont="1" applyFill="1" applyBorder="1"/>
    <xf numFmtId="0" fontId="17" fillId="0" borderId="20" xfId="0" applyFont="1" applyBorder="1" applyAlignment="1">
      <alignment wrapText="1"/>
    </xf>
    <xf numFmtId="0" fontId="17" fillId="0" borderId="20" xfId="0" applyFont="1" applyBorder="1"/>
    <xf numFmtId="0" fontId="20" fillId="11" borderId="20" xfId="0" applyFont="1" applyFill="1" applyBorder="1"/>
    <xf numFmtId="0" fontId="17" fillId="0" borderId="0" xfId="0" applyFont="1"/>
    <xf numFmtId="0" fontId="17" fillId="12" borderId="29" xfId="0" applyFont="1" applyFill="1" applyBorder="1"/>
    <xf numFmtId="0" fontId="11" fillId="9" borderId="30" xfId="0" applyFont="1" applyFill="1" applyBorder="1"/>
    <xf numFmtId="0" fontId="20" fillId="8" borderId="31" xfId="0" applyFont="1" applyFill="1" applyBorder="1"/>
    <xf numFmtId="0" fontId="23" fillId="13" borderId="0" xfId="0" applyFont="1" applyFill="1"/>
    <xf numFmtId="0" fontId="17" fillId="12" borderId="17" xfId="0" applyFont="1" applyFill="1" applyBorder="1"/>
    <xf numFmtId="0" fontId="11" fillId="9" borderId="18" xfId="0" applyFont="1" applyFill="1" applyBorder="1"/>
    <xf numFmtId="0" fontId="20" fillId="10" borderId="32" xfId="0" applyFont="1" applyFill="1" applyBorder="1"/>
    <xf numFmtId="0" fontId="17" fillId="12" borderId="19" xfId="0" applyFont="1" applyFill="1" applyBorder="1"/>
    <xf numFmtId="0" fontId="11" fillId="9" borderId="20" xfId="0" applyFont="1" applyFill="1" applyBorder="1"/>
    <xf numFmtId="0" fontId="20" fillId="8" borderId="33" xfId="0" applyFont="1" applyFill="1" applyBorder="1"/>
    <xf numFmtId="0" fontId="19" fillId="12" borderId="17" xfId="0" applyFont="1" applyFill="1" applyBorder="1"/>
    <xf numFmtId="0" fontId="19" fillId="12" borderId="34" xfId="0" applyFont="1" applyFill="1" applyBorder="1" applyAlignment="1">
      <alignment horizontal="center"/>
    </xf>
    <xf numFmtId="0" fontId="24" fillId="0" borderId="35" xfId="0" applyFont="1" applyBorder="1"/>
    <xf numFmtId="0" fontId="24" fillId="0" borderId="36" xfId="0" applyFont="1" applyBorder="1"/>
    <xf numFmtId="0" fontId="17" fillId="9" borderId="19" xfId="0" applyFont="1" applyFill="1" applyBorder="1"/>
    <xf numFmtId="0" fontId="20" fillId="10" borderId="33" xfId="0" applyFont="1" applyFill="1" applyBorder="1"/>
    <xf numFmtId="0" fontId="17" fillId="9" borderId="37" xfId="0" applyFont="1" applyFill="1" applyBorder="1"/>
    <xf numFmtId="0" fontId="11" fillId="9" borderId="38" xfId="0" applyFont="1" applyFill="1" applyBorder="1"/>
    <xf numFmtId="0" fontId="20" fillId="10" borderId="38" xfId="0" applyFont="1" applyFill="1" applyBorder="1"/>
    <xf numFmtId="0" fontId="20" fillId="10" borderId="39" xfId="0" applyFont="1" applyFill="1" applyBorder="1"/>
    <xf numFmtId="0" fontId="17" fillId="9" borderId="40" xfId="0" applyFont="1" applyFill="1" applyBorder="1"/>
    <xf numFmtId="0" fontId="11" fillId="9" borderId="41" xfId="0" applyFont="1" applyFill="1" applyBorder="1"/>
    <xf numFmtId="0" fontId="20" fillId="10" borderId="41" xfId="0" applyFont="1" applyFill="1" applyBorder="1"/>
    <xf numFmtId="0" fontId="20" fillId="10" borderId="42" xfId="0" applyFont="1" applyFill="1" applyBorder="1"/>
    <xf numFmtId="11" fontId="21" fillId="12" borderId="17" xfId="0" applyNumberFormat="1" applyFont="1" applyFill="1" applyBorder="1" applyAlignment="1">
      <alignment vertical="center" wrapText="1"/>
    </xf>
    <xf numFmtId="0" fontId="17" fillId="0" borderId="0" xfId="0" quotePrefix="1" applyFont="1"/>
    <xf numFmtId="11" fontId="21" fillId="12" borderId="37" xfId="0" quotePrefix="1" applyNumberFormat="1" applyFont="1" applyFill="1" applyBorder="1" applyAlignment="1">
      <alignment horizontal="center" vertical="center" wrapText="1"/>
    </xf>
    <xf numFmtId="0" fontId="25" fillId="0" borderId="0" xfId="0" applyFont="1" applyAlignment="1">
      <alignment wrapText="1"/>
    </xf>
    <xf numFmtId="0" fontId="24" fillId="0" borderId="43" xfId="0" applyFont="1" applyBorder="1"/>
    <xf numFmtId="0" fontId="19" fillId="12" borderId="44" xfId="0" applyFont="1" applyFill="1" applyBorder="1" applyAlignment="1">
      <alignment horizontal="center"/>
    </xf>
    <xf numFmtId="0" fontId="11" fillId="9" borderId="19" xfId="0" applyFont="1" applyFill="1" applyBorder="1"/>
    <xf numFmtId="0" fontId="20" fillId="14" borderId="33" xfId="0" applyFont="1" applyFill="1" applyBorder="1"/>
    <xf numFmtId="0" fontId="11" fillId="9" borderId="40" xfId="0" applyFont="1" applyFill="1" applyBorder="1"/>
    <xf numFmtId="0" fontId="20" fillId="8" borderId="42" xfId="0" applyFont="1" applyFill="1" applyBorder="1"/>
    <xf numFmtId="11" fontId="20" fillId="11" borderId="33" xfId="0" applyNumberFormat="1" applyFont="1" applyFill="1" applyBorder="1"/>
    <xf numFmtId="11" fontId="20" fillId="8" borderId="32" xfId="0" applyNumberFormat="1" applyFont="1" applyFill="1" applyBorder="1"/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1" fontId="9" fillId="3" borderId="6" xfId="1083" applyNumberFormat="1" applyBorder="1"/>
    <xf numFmtId="0" fontId="19" fillId="0" borderId="17" xfId="0" applyFont="1" applyBorder="1"/>
    <xf numFmtId="0" fontId="19" fillId="0" borderId="18" xfId="0" applyFont="1" applyBorder="1"/>
    <xf numFmtId="0" fontId="17" fillId="9" borderId="18" xfId="0" applyFont="1" applyFill="1" applyBorder="1"/>
    <xf numFmtId="0" fontId="17" fillId="9" borderId="18" xfId="0" applyFont="1" applyFill="1" applyBorder="1" applyAlignment="1">
      <alignment horizontal="center"/>
    </xf>
    <xf numFmtId="0" fontId="17" fillId="9" borderId="32" xfId="0" applyFont="1" applyFill="1" applyBorder="1"/>
    <xf numFmtId="0" fontId="21" fillId="15" borderId="19" xfId="0" applyFont="1" applyFill="1" applyBorder="1" applyAlignment="1">
      <alignment horizontal="center" vertical="center"/>
    </xf>
    <xf numFmtId="0" fontId="19" fillId="9" borderId="20" xfId="0" applyFont="1" applyFill="1" applyBorder="1"/>
    <xf numFmtId="164" fontId="20" fillId="10" borderId="20" xfId="0" applyNumberFormat="1" applyFont="1" applyFill="1" applyBorder="1"/>
    <xf numFmtId="0" fontId="26" fillId="10" borderId="20" xfId="0" applyFont="1" applyFill="1" applyBorder="1"/>
    <xf numFmtId="0" fontId="26" fillId="10" borderId="33" xfId="0" applyFont="1" applyFill="1" applyBorder="1"/>
    <xf numFmtId="1" fontId="17" fillId="0" borderId="0" xfId="0" applyNumberFormat="1" applyFont="1"/>
    <xf numFmtId="1" fontId="23" fillId="13" borderId="0" xfId="0" applyNumberFormat="1" applyFont="1" applyFill="1"/>
    <xf numFmtId="0" fontId="25" fillId="0" borderId="0" xfId="0" applyFont="1"/>
    <xf numFmtId="1" fontId="25" fillId="0" borderId="0" xfId="0" applyNumberFormat="1" applyFont="1"/>
    <xf numFmtId="164" fontId="27" fillId="10" borderId="20" xfId="0" applyNumberFormat="1" applyFont="1" applyFill="1" applyBorder="1"/>
    <xf numFmtId="0" fontId="21" fillId="15" borderId="19" xfId="0" applyFont="1" applyFill="1" applyBorder="1" applyAlignment="1">
      <alignment horizontal="center" vertical="center" wrapText="1"/>
    </xf>
    <xf numFmtId="165" fontId="26" fillId="10" borderId="20" xfId="0" applyNumberFormat="1" applyFont="1" applyFill="1" applyBorder="1"/>
    <xf numFmtId="166" fontId="20" fillId="10" borderId="20" xfId="0" applyNumberFormat="1" applyFont="1" applyFill="1" applyBorder="1"/>
    <xf numFmtId="0" fontId="21" fillId="15" borderId="19" xfId="0" applyFont="1" applyFill="1" applyBorder="1" applyAlignment="1">
      <alignment horizontal="center"/>
    </xf>
    <xf numFmtId="0" fontId="21" fillId="15" borderId="40" xfId="0" applyFont="1" applyFill="1" applyBorder="1" applyAlignment="1">
      <alignment horizontal="center"/>
    </xf>
    <xf numFmtId="0" fontId="19" fillId="9" borderId="41" xfId="0" applyFont="1" applyFill="1" applyBorder="1"/>
    <xf numFmtId="165" fontId="26" fillId="10" borderId="41" xfId="0" applyNumberFormat="1" applyFont="1" applyFill="1" applyBorder="1"/>
    <xf numFmtId="0" fontId="26" fillId="10" borderId="41" xfId="0" applyFont="1" applyFill="1" applyBorder="1"/>
    <xf numFmtId="0" fontId="26" fillId="10" borderId="42" xfId="0" applyFont="1" applyFill="1" applyBorder="1"/>
    <xf numFmtId="165" fontId="17" fillId="0" borderId="0" xfId="0" applyNumberFormat="1" applyFont="1"/>
    <xf numFmtId="165" fontId="23" fillId="13" borderId="0" xfId="0" applyNumberFormat="1" applyFont="1" applyFill="1"/>
    <xf numFmtId="0" fontId="19" fillId="0" borderId="0" xfId="0" applyFont="1" applyAlignment="1">
      <alignment horizontal="center"/>
    </xf>
    <xf numFmtId="0" fontId="2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9" fillId="0" borderId="0" xfId="0" applyFont="1"/>
    <xf numFmtId="0" fontId="17" fillId="9" borderId="2" xfId="0" applyFont="1" applyFill="1" applyBorder="1"/>
    <xf numFmtId="167" fontId="20" fillId="10" borderId="20" xfId="0" applyNumberFormat="1" applyFont="1" applyFill="1" applyBorder="1"/>
    <xf numFmtId="0" fontId="17" fillId="0" borderId="45" xfId="0" applyFont="1" applyBorder="1"/>
    <xf numFmtId="0" fontId="17" fillId="9" borderId="11" xfId="0" applyFont="1" applyFill="1" applyBorder="1"/>
    <xf numFmtId="0" fontId="17" fillId="9" borderId="12" xfId="0" applyFont="1" applyFill="1" applyBorder="1"/>
    <xf numFmtId="0" fontId="21" fillId="15" borderId="46" xfId="0" applyFont="1" applyFill="1" applyBorder="1" applyAlignment="1">
      <alignment horizontal="center" vertical="center"/>
    </xf>
    <xf numFmtId="167" fontId="20" fillId="10" borderId="25" xfId="0" applyNumberFormat="1" applyFont="1" applyFill="1" applyBorder="1"/>
    <xf numFmtId="0" fontId="24" fillId="0" borderId="47" xfId="0" applyFont="1" applyBorder="1"/>
    <xf numFmtId="0" fontId="24" fillId="0" borderId="48" xfId="0" applyFont="1" applyBorder="1"/>
    <xf numFmtId="0" fontId="21" fillId="15" borderId="46" xfId="0" applyFont="1" applyFill="1" applyBorder="1" applyAlignment="1">
      <alignment horizontal="center" vertical="center" wrapText="1"/>
    </xf>
    <xf numFmtId="0" fontId="24" fillId="0" borderId="49" xfId="0" applyFont="1" applyBorder="1"/>
    <xf numFmtId="0" fontId="17" fillId="9" borderId="6" xfId="0" applyFont="1" applyFill="1" applyBorder="1"/>
    <xf numFmtId="167" fontId="20" fillId="10" borderId="27" xfId="0" applyNumberFormat="1" applyFont="1" applyFill="1" applyBorder="1"/>
    <xf numFmtId="167" fontId="20" fillId="10" borderId="28" xfId="0" applyNumberFormat="1" applyFont="1" applyFill="1" applyBorder="1"/>
    <xf numFmtId="0" fontId="19" fillId="0" borderId="0" xfId="0" applyFont="1"/>
    <xf numFmtId="0" fontId="23" fillId="16" borderId="0" xfId="0" applyFont="1" applyFill="1"/>
    <xf numFmtId="0" fontId="30" fillId="16" borderId="0" xfId="0" applyFont="1" applyFill="1"/>
    <xf numFmtId="0" fontId="19" fillId="17" borderId="17" xfId="0" applyFont="1" applyFill="1" applyBorder="1"/>
    <xf numFmtId="0" fontId="14" fillId="15" borderId="18" xfId="0" applyFont="1" applyFill="1" applyBorder="1"/>
    <xf numFmtId="0" fontId="14" fillId="15" borderId="32" xfId="0" applyFont="1" applyFill="1" applyBorder="1"/>
    <xf numFmtId="0" fontId="20" fillId="8" borderId="20" xfId="0" applyFont="1" applyFill="1" applyBorder="1"/>
    <xf numFmtId="0" fontId="20" fillId="10" borderId="50" xfId="0" applyFont="1" applyFill="1" applyBorder="1"/>
    <xf numFmtId="0" fontId="26" fillId="10" borderId="50" xfId="0" applyFont="1" applyFill="1" applyBorder="1"/>
    <xf numFmtId="0" fontId="20" fillId="10" borderId="51" xfId="0" applyFont="1" applyFill="1" applyBorder="1"/>
    <xf numFmtId="0" fontId="26" fillId="10" borderId="51" xfId="0" applyFont="1" applyFill="1" applyBorder="1"/>
    <xf numFmtId="0" fontId="0" fillId="0" borderId="15" xfId="0" applyBorder="1"/>
    <xf numFmtId="0" fontId="14" fillId="15" borderId="21" xfId="0" applyFont="1" applyFill="1" applyBorder="1"/>
    <xf numFmtId="0" fontId="11" fillId="9" borderId="22" xfId="0" applyFont="1" applyFill="1" applyBorder="1"/>
    <xf numFmtId="0" fontId="17" fillId="9" borderId="22" xfId="0" applyFont="1" applyFill="1" applyBorder="1"/>
    <xf numFmtId="0" fontId="17" fillId="9" borderId="23" xfId="0" applyFont="1" applyFill="1" applyBorder="1"/>
    <xf numFmtId="0" fontId="11" fillId="9" borderId="24" xfId="0" applyFont="1" applyFill="1" applyBorder="1"/>
    <xf numFmtId="0" fontId="26" fillId="10" borderId="25" xfId="0" applyFont="1" applyFill="1" applyBorder="1"/>
    <xf numFmtId="0" fontId="17" fillId="9" borderId="52" xfId="0" applyFont="1" applyFill="1" applyBorder="1"/>
    <xf numFmtId="0" fontId="26" fillId="10" borderId="53" xfId="0" applyFont="1" applyFill="1" applyBorder="1"/>
    <xf numFmtId="0" fontId="11" fillId="9" borderId="48" xfId="0" applyFont="1" applyFill="1" applyBorder="1"/>
    <xf numFmtId="0" fontId="26" fillId="10" borderId="54" xfId="0" applyFont="1" applyFill="1" applyBorder="1"/>
    <xf numFmtId="0" fontId="17" fillId="9" borderId="24" xfId="0" applyFont="1" applyFill="1" applyBorder="1"/>
    <xf numFmtId="0" fontId="17" fillId="9" borderId="26" xfId="0" applyFont="1" applyFill="1" applyBorder="1"/>
    <xf numFmtId="0" fontId="26" fillId="10" borderId="27" xfId="0" applyFont="1" applyFill="1" applyBorder="1"/>
    <xf numFmtId="0" fontId="26" fillId="10" borderId="28" xfId="0" applyFont="1" applyFill="1" applyBorder="1"/>
    <xf numFmtId="0" fontId="11" fillId="9" borderId="55" xfId="0" applyFont="1" applyFill="1" applyBorder="1"/>
    <xf numFmtId="0" fontId="11" fillId="9" borderId="56" xfId="0" applyFont="1" applyFill="1" applyBorder="1"/>
    <xf numFmtId="0" fontId="11" fillId="9" borderId="57" xfId="0" applyFont="1" applyFill="1" applyBorder="1"/>
    <xf numFmtId="0" fontId="17" fillId="0" borderId="57" xfId="0" applyFont="1" applyBorder="1"/>
    <xf numFmtId="0" fontId="17" fillId="0" borderId="58" xfId="0" applyFont="1" applyBorder="1"/>
  </cellXfs>
  <cellStyles count="1085">
    <cellStyle name="Calcul" xfId="1084" builtinId="22"/>
    <cellStyle name="Entrée" xfId="1083" builtinId="20"/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8" builtinId="8" hidden="1"/>
    <cellStyle name="Lien hypertexte" xfId="21" builtinId="8" hidden="1"/>
    <cellStyle name="Lien hypertexte" xfId="23" builtinId="8" hidden="1"/>
    <cellStyle name="Lien hypertexte" xfId="25" builtinId="8" hidden="1"/>
    <cellStyle name="Lien hypertexte" xfId="27" builtinId="8" hidden="1"/>
    <cellStyle name="Lien hypertexte" xfId="29" builtinId="8" hidden="1"/>
    <cellStyle name="Lien hypertexte" xfId="31" builtinId="8" hidden="1"/>
    <cellStyle name="Lien hypertexte" xfId="33" builtinId="8" hidden="1"/>
    <cellStyle name="Lien hypertexte" xfId="35" builtinId="8" hidden="1"/>
    <cellStyle name="Lien hypertexte" xfId="37" builtinId="8" hidden="1"/>
    <cellStyle name="Lien hypertexte" xfId="39" builtinId="8" hidden="1"/>
    <cellStyle name="Lien hypertexte" xfId="41" builtinId="8" hidden="1"/>
    <cellStyle name="Lien hypertexte" xfId="43" builtinId="8" hidden="1"/>
    <cellStyle name="Lien hypertexte" xfId="45" builtinId="8" hidden="1"/>
    <cellStyle name="Lien hypertexte" xfId="47" builtinId="8" hidden="1"/>
    <cellStyle name="Lien hypertexte" xfId="49" builtinId="8" hidden="1"/>
    <cellStyle name="Lien hypertexte" xfId="51" builtinId="8" hidden="1"/>
    <cellStyle name="Lien hypertexte" xfId="53" builtinId="8" hidden="1"/>
    <cellStyle name="Lien hypertexte" xfId="55" builtinId="8" hidden="1"/>
    <cellStyle name="Lien hypertexte" xfId="57" builtinId="8" hidden="1"/>
    <cellStyle name="Lien hypertexte" xfId="59" builtinId="8" hidden="1"/>
    <cellStyle name="Lien hypertexte" xfId="61" builtinId="8" hidden="1"/>
    <cellStyle name="Lien hypertexte" xfId="63" builtinId="8" hidden="1"/>
    <cellStyle name="Lien hypertexte" xfId="65" builtinId="8" hidden="1"/>
    <cellStyle name="Lien hypertexte" xfId="67" builtinId="8" hidden="1"/>
    <cellStyle name="Lien hypertexte" xfId="69" builtinId="8" hidden="1"/>
    <cellStyle name="Lien hypertexte" xfId="71" builtinId="8" hidden="1"/>
    <cellStyle name="Lien hypertexte" xfId="73" builtinId="8" hidden="1"/>
    <cellStyle name="Lien hypertexte" xfId="75" builtinId="8" hidden="1"/>
    <cellStyle name="Lien hypertexte" xfId="77" builtinId="8" hidden="1"/>
    <cellStyle name="Lien hypertexte" xfId="79" builtinId="8" hidden="1"/>
    <cellStyle name="Lien hypertexte" xfId="81" builtinId="8" hidden="1"/>
    <cellStyle name="Lien hypertexte" xfId="83" builtinId="8" hidden="1"/>
    <cellStyle name="Lien hypertexte" xfId="85" builtinId="8" hidden="1"/>
    <cellStyle name="Lien hypertexte" xfId="87" builtinId="8" hidden="1"/>
    <cellStyle name="Lien hypertexte" xfId="89" builtinId="8" hidden="1"/>
    <cellStyle name="Lien hypertexte" xfId="91" builtinId="8" hidden="1"/>
    <cellStyle name="Lien hypertexte" xfId="93" builtinId="8" hidden="1"/>
    <cellStyle name="Lien hypertexte" xfId="95" builtinId="8" hidden="1"/>
    <cellStyle name="Lien hypertexte" xfId="97" builtinId="8" hidden="1"/>
    <cellStyle name="Lien hypertexte" xfId="99" builtinId="8" hidden="1"/>
    <cellStyle name="Lien hypertexte" xfId="101" builtinId="8" hidden="1"/>
    <cellStyle name="Lien hypertexte" xfId="103" builtinId="8" hidden="1"/>
    <cellStyle name="Lien hypertexte" xfId="105" builtinId="8" hidden="1"/>
    <cellStyle name="Lien hypertexte" xfId="107" builtinId="8" hidden="1"/>
    <cellStyle name="Lien hypertexte" xfId="109" builtinId="8" hidden="1"/>
    <cellStyle name="Lien hypertexte" xfId="111" builtinId="8" hidden="1"/>
    <cellStyle name="Lien hypertexte" xfId="113" builtinId="8" hidden="1"/>
    <cellStyle name="Lien hypertexte" xfId="115" builtinId="8" hidden="1"/>
    <cellStyle name="Lien hypertexte" xfId="117" builtinId="8" hidden="1"/>
    <cellStyle name="Lien hypertexte" xfId="120" builtinId="8" hidden="1"/>
    <cellStyle name="Lien hypertexte" xfId="122" builtinId="8" hidden="1"/>
    <cellStyle name="Lien hypertexte" xfId="124" builtinId="8" hidden="1"/>
    <cellStyle name="Lien hypertexte" xfId="126" builtinId="8" hidden="1"/>
    <cellStyle name="Lien hypertexte" xfId="128" builtinId="8" hidden="1"/>
    <cellStyle name="Lien hypertexte" xfId="130" builtinId="8" hidden="1"/>
    <cellStyle name="Lien hypertexte" xfId="132" builtinId="8" hidden="1"/>
    <cellStyle name="Lien hypertexte" xfId="134" builtinId="8" hidden="1"/>
    <cellStyle name="Lien hypertexte" xfId="136" builtinId="8" hidden="1"/>
    <cellStyle name="Lien hypertexte" xfId="138" builtinId="8" hidden="1"/>
    <cellStyle name="Lien hypertexte" xfId="140" builtinId="8" hidden="1"/>
    <cellStyle name="Lien hypertexte" xfId="142" builtinId="8" hidden="1"/>
    <cellStyle name="Lien hypertexte" xfId="144" builtinId="8" hidden="1"/>
    <cellStyle name="Lien hypertexte" xfId="146" builtinId="8" hidden="1"/>
    <cellStyle name="Lien hypertexte" xfId="148" builtinId="8" hidden="1"/>
    <cellStyle name="Lien hypertexte" xfId="150" builtinId="8" hidden="1"/>
    <cellStyle name="Lien hypertexte" xfId="152" builtinId="8" hidden="1"/>
    <cellStyle name="Lien hypertexte" xfId="154" builtinId="8" hidden="1"/>
    <cellStyle name="Lien hypertexte" xfId="156" builtinId="8" hidden="1"/>
    <cellStyle name="Lien hypertexte" xfId="158" builtinId="8" hidden="1"/>
    <cellStyle name="Lien hypertexte" xfId="160" builtinId="8" hidden="1"/>
    <cellStyle name="Lien hypertexte" xfId="162" builtinId="8" hidden="1"/>
    <cellStyle name="Lien hypertexte" xfId="164" builtinId="8" hidden="1"/>
    <cellStyle name="Lien hypertexte" xfId="166" builtinId="8" hidden="1"/>
    <cellStyle name="Lien hypertexte" xfId="168" builtinId="8" hidden="1"/>
    <cellStyle name="Lien hypertexte" xfId="170" builtinId="8" hidden="1"/>
    <cellStyle name="Lien hypertexte" xfId="172" builtinId="8" hidden="1"/>
    <cellStyle name="Lien hypertexte" xfId="174" builtinId="8" hidden="1"/>
    <cellStyle name="Lien hypertexte" xfId="176" builtinId="8" hidden="1"/>
    <cellStyle name="Lien hypertexte" xfId="178" builtinId="8" hidden="1"/>
    <cellStyle name="Lien hypertexte" xfId="180" builtinId="8" hidden="1"/>
    <cellStyle name="Lien hypertexte" xfId="182" builtinId="8" hidden="1"/>
    <cellStyle name="Lien hypertexte" xfId="184" builtinId="8" hidden="1"/>
    <cellStyle name="Lien hypertexte" xfId="186" builtinId="8" hidden="1"/>
    <cellStyle name="Lien hypertexte" xfId="188" builtinId="8" hidden="1"/>
    <cellStyle name="Lien hypertexte" xfId="190" builtinId="8" hidden="1"/>
    <cellStyle name="Lien hypertexte" xfId="192" builtinId="8" hidden="1"/>
    <cellStyle name="Lien hypertexte" xfId="194" builtinId="8" hidden="1"/>
    <cellStyle name="Lien hypertexte" xfId="196" builtinId="8" hidden="1"/>
    <cellStyle name="Lien hypertexte" xfId="198" builtinId="8" hidden="1"/>
    <cellStyle name="Lien hypertexte" xfId="200" builtinId="8" hidden="1"/>
    <cellStyle name="Lien hypertexte" xfId="202" builtinId="8" hidden="1"/>
    <cellStyle name="Lien hypertexte" xfId="204" builtinId="8" hidden="1"/>
    <cellStyle name="Lien hypertexte" xfId="206" builtinId="8" hidden="1"/>
    <cellStyle name="Lien hypertexte" xfId="208" builtinId="8" hidden="1"/>
    <cellStyle name="Lien hypertexte" xfId="210" builtinId="8" hidden="1"/>
    <cellStyle name="Lien hypertexte" xfId="212" builtinId="8" hidden="1"/>
    <cellStyle name="Lien hypertexte" xfId="214" builtinId="8" hidden="1"/>
    <cellStyle name="Lien hypertexte" xfId="216" builtinId="8" hidden="1"/>
    <cellStyle name="Lien hypertexte" xfId="218" builtinId="8" hidden="1"/>
    <cellStyle name="Lien hypertexte" xfId="220" builtinId="8" hidden="1"/>
    <cellStyle name="Lien hypertexte" xfId="222" builtinId="8" hidden="1"/>
    <cellStyle name="Lien hypertexte" xfId="224" builtinId="8" hidden="1"/>
    <cellStyle name="Lien hypertexte" xfId="226" builtinId="8" hidden="1"/>
    <cellStyle name="Lien hypertexte" xfId="228" builtinId="8" hidden="1"/>
    <cellStyle name="Lien hypertexte" xfId="230" builtinId="8" hidden="1"/>
    <cellStyle name="Lien hypertexte" xfId="232" builtinId="8" hidden="1"/>
    <cellStyle name="Lien hypertexte" xfId="234" builtinId="8" hidden="1"/>
    <cellStyle name="Lien hypertexte" xfId="236" builtinId="8" hidden="1"/>
    <cellStyle name="Lien hypertexte" xfId="238" builtinId="8" hidden="1"/>
    <cellStyle name="Lien hypertexte" xfId="240" builtinId="8" hidden="1"/>
    <cellStyle name="Lien hypertexte" xfId="242" builtinId="8" hidden="1"/>
    <cellStyle name="Lien hypertexte" xfId="244" builtinId="8" hidden="1"/>
    <cellStyle name="Lien hypertexte" xfId="246" builtinId="8" hidden="1"/>
    <cellStyle name="Lien hypertexte" xfId="248" builtinId="8" hidden="1"/>
    <cellStyle name="Lien hypertexte" xfId="250" builtinId="8" hidden="1"/>
    <cellStyle name="Lien hypertexte" xfId="252" builtinId="8" hidden="1"/>
    <cellStyle name="Lien hypertexte" xfId="254" builtinId="8" hidden="1"/>
    <cellStyle name="Lien hypertexte" xfId="256" builtinId="8" hidden="1"/>
    <cellStyle name="Lien hypertexte" xfId="258" builtinId="8" hidden="1"/>
    <cellStyle name="Lien hypertexte" xfId="260" builtinId="8" hidden="1"/>
    <cellStyle name="Lien hypertexte" xfId="262" builtinId="8" hidden="1"/>
    <cellStyle name="Lien hypertexte" xfId="264" builtinId="8" hidden="1"/>
    <cellStyle name="Lien hypertexte" xfId="266" builtinId="8" hidden="1"/>
    <cellStyle name="Lien hypertexte" xfId="268" builtinId="8" hidden="1"/>
    <cellStyle name="Lien hypertexte" xfId="270" builtinId="8" hidden="1"/>
    <cellStyle name="Lien hypertexte" xfId="272" builtinId="8" hidden="1"/>
    <cellStyle name="Lien hypertexte" xfId="274" builtinId="8" hidden="1"/>
    <cellStyle name="Lien hypertexte" xfId="276" builtinId="8" hidden="1"/>
    <cellStyle name="Lien hypertexte" xfId="278" builtinId="8" hidden="1"/>
    <cellStyle name="Lien hypertexte" xfId="280" builtinId="8" hidden="1"/>
    <cellStyle name="Lien hypertexte" xfId="282" builtinId="8" hidden="1"/>
    <cellStyle name="Lien hypertexte" xfId="284" builtinId="8" hidden="1"/>
    <cellStyle name="Lien hypertexte" xfId="286" builtinId="8" hidden="1"/>
    <cellStyle name="Lien hypertexte" xfId="288" builtinId="8" hidden="1"/>
    <cellStyle name="Lien hypertexte" xfId="290" builtinId="8" hidden="1"/>
    <cellStyle name="Lien hypertexte" xfId="292" builtinId="8" hidden="1"/>
    <cellStyle name="Lien hypertexte" xfId="294" builtinId="8" hidden="1"/>
    <cellStyle name="Lien hypertexte" xfId="296" builtinId="8" hidden="1"/>
    <cellStyle name="Lien hypertexte" xfId="298" builtinId="8" hidden="1"/>
    <cellStyle name="Lien hypertexte" xfId="300" builtinId="8" hidden="1"/>
    <cellStyle name="Lien hypertexte" xfId="302" builtinId="8" hidden="1"/>
    <cellStyle name="Lien hypertexte" xfId="304" builtinId="8" hidden="1"/>
    <cellStyle name="Lien hypertexte" xfId="306" builtinId="8" hidden="1"/>
    <cellStyle name="Lien hypertexte" xfId="308" builtinId="8" hidden="1"/>
    <cellStyle name="Lien hypertexte" xfId="310" builtinId="8" hidden="1"/>
    <cellStyle name="Lien hypertexte" xfId="312" builtinId="8" hidden="1"/>
    <cellStyle name="Lien hypertexte" xfId="314" builtinId="8" hidden="1"/>
    <cellStyle name="Lien hypertexte" xfId="316" builtinId="8" hidden="1"/>
    <cellStyle name="Lien hypertexte" xfId="318" builtinId="8" hidden="1"/>
    <cellStyle name="Lien hypertexte" xfId="320" builtinId="8" hidden="1"/>
    <cellStyle name="Lien hypertexte" xfId="322" builtinId="8" hidden="1"/>
    <cellStyle name="Lien hypertexte" xfId="324" builtinId="8" hidden="1"/>
    <cellStyle name="Lien hypertexte" xfId="326" builtinId="8" hidden="1"/>
    <cellStyle name="Lien hypertexte" xfId="328" builtinId="8" hidden="1"/>
    <cellStyle name="Lien hypertexte" xfId="330" builtinId="8" hidden="1"/>
    <cellStyle name="Lien hypertexte" xfId="332" builtinId="8" hidden="1"/>
    <cellStyle name="Lien hypertexte" xfId="334" builtinId="8" hidden="1"/>
    <cellStyle name="Lien hypertexte" xfId="336" builtinId="8" hidden="1"/>
    <cellStyle name="Lien hypertexte" xfId="338" builtinId="8" hidden="1"/>
    <cellStyle name="Lien hypertexte" xfId="340" builtinId="8" hidden="1"/>
    <cellStyle name="Lien hypertexte" xfId="342" builtinId="8" hidden="1"/>
    <cellStyle name="Lien hypertexte" xfId="344" builtinId="8" hidden="1"/>
    <cellStyle name="Lien hypertexte" xfId="346" builtinId="8" hidden="1"/>
    <cellStyle name="Lien hypertexte" xfId="348" builtinId="8" hidden="1"/>
    <cellStyle name="Lien hypertexte" xfId="350" builtinId="8" hidden="1"/>
    <cellStyle name="Lien hypertexte" xfId="352" builtinId="8" hidden="1"/>
    <cellStyle name="Lien hypertexte" xfId="354" builtinId="8" hidden="1"/>
    <cellStyle name="Lien hypertexte" xfId="356" builtinId="8" hidden="1"/>
    <cellStyle name="Lien hypertexte" xfId="358" builtinId="8" hidden="1"/>
    <cellStyle name="Lien hypertexte" xfId="360" builtinId="8" hidden="1"/>
    <cellStyle name="Lien hypertexte" xfId="362" builtinId="8" hidden="1"/>
    <cellStyle name="Lien hypertexte" xfId="364" builtinId="8" hidden="1"/>
    <cellStyle name="Lien hypertexte" xfId="366" builtinId="8" hidden="1"/>
    <cellStyle name="Lien hypertexte" xfId="368" builtinId="8" hidden="1"/>
    <cellStyle name="Lien hypertexte" xfId="370" builtinId="8" hidden="1"/>
    <cellStyle name="Lien hypertexte" xfId="372" builtinId="8" hidden="1"/>
    <cellStyle name="Lien hypertexte" xfId="374" builtinId="8" hidden="1"/>
    <cellStyle name="Lien hypertexte" xfId="376" builtinId="8" hidden="1"/>
    <cellStyle name="Lien hypertexte" xfId="378" builtinId="8" hidden="1"/>
    <cellStyle name="Lien hypertexte" xfId="380" builtinId="8" hidden="1"/>
    <cellStyle name="Lien hypertexte" xfId="382" builtinId="8" hidden="1"/>
    <cellStyle name="Lien hypertexte" xfId="384" builtinId="8" hidden="1"/>
    <cellStyle name="Lien hypertexte" xfId="386" builtinId="8" hidden="1"/>
    <cellStyle name="Lien hypertexte" xfId="388" builtinId="8" hidden="1"/>
    <cellStyle name="Lien hypertexte" xfId="390" builtinId="8" hidden="1"/>
    <cellStyle name="Lien hypertexte" xfId="392" builtinId="8" hidden="1"/>
    <cellStyle name="Lien hypertexte" xfId="394" builtinId="8" hidden="1"/>
    <cellStyle name="Lien hypertexte" xfId="396" builtinId="8" hidden="1"/>
    <cellStyle name="Lien hypertexte" xfId="398" builtinId="8" hidden="1"/>
    <cellStyle name="Lien hypertexte" xfId="400" builtinId="8" hidden="1"/>
    <cellStyle name="Lien hypertexte" xfId="402" builtinId="8" hidden="1"/>
    <cellStyle name="Lien hypertexte" xfId="404" builtinId="8" hidden="1"/>
    <cellStyle name="Lien hypertexte" xfId="406" builtinId="8" hidden="1"/>
    <cellStyle name="Lien hypertexte" xfId="408" builtinId="8" hidden="1"/>
    <cellStyle name="Lien hypertexte" xfId="410" builtinId="8" hidden="1"/>
    <cellStyle name="Lien hypertexte" xfId="412" builtinId="8" hidden="1"/>
    <cellStyle name="Lien hypertexte" xfId="414" builtinId="8" hidden="1"/>
    <cellStyle name="Lien hypertexte" xfId="416" builtinId="8" hidden="1"/>
    <cellStyle name="Lien hypertexte" xfId="418" builtinId="8" hidden="1"/>
    <cellStyle name="Lien hypertexte" xfId="420" builtinId="8" hidden="1"/>
    <cellStyle name="Lien hypertexte" xfId="422" builtinId="8" hidden="1"/>
    <cellStyle name="Lien hypertexte" xfId="424" builtinId="8" hidden="1"/>
    <cellStyle name="Lien hypertexte" xfId="426" builtinId="8" hidden="1"/>
    <cellStyle name="Lien hypertexte" xfId="428" builtinId="8" hidden="1"/>
    <cellStyle name="Lien hypertexte" xfId="430" builtinId="8" hidden="1"/>
    <cellStyle name="Lien hypertexte" xfId="432" builtinId="8" hidden="1"/>
    <cellStyle name="Lien hypertexte" xfId="434" builtinId="8" hidden="1"/>
    <cellStyle name="Lien hypertexte" xfId="436" builtinId="8" hidden="1"/>
    <cellStyle name="Lien hypertexte" xfId="438" builtinId="8" hidden="1"/>
    <cellStyle name="Lien hypertexte" xfId="440" builtinId="8" hidden="1"/>
    <cellStyle name="Lien hypertexte" xfId="442" builtinId="8" hidden="1"/>
    <cellStyle name="Lien hypertexte" xfId="444" builtinId="8" hidden="1"/>
    <cellStyle name="Lien hypertexte" xfId="446" builtinId="8" hidden="1"/>
    <cellStyle name="Lien hypertexte" xfId="448" builtinId="8" hidden="1"/>
    <cellStyle name="Lien hypertexte" xfId="450" builtinId="8" hidden="1"/>
    <cellStyle name="Lien hypertexte" xfId="452" builtinId="8" hidden="1"/>
    <cellStyle name="Lien hypertexte" xfId="454" builtinId="8" hidden="1"/>
    <cellStyle name="Lien hypertexte" xfId="456" builtinId="8" hidden="1"/>
    <cellStyle name="Lien hypertexte" xfId="458" builtinId="8" hidden="1"/>
    <cellStyle name="Lien hypertexte" xfId="460" builtinId="8" hidden="1"/>
    <cellStyle name="Lien hypertexte" xfId="462" builtinId="8" hidden="1"/>
    <cellStyle name="Lien hypertexte" xfId="464" builtinId="8" hidden="1"/>
    <cellStyle name="Lien hypertexte" xfId="466" builtinId="8" hidden="1"/>
    <cellStyle name="Lien hypertexte" xfId="468" builtinId="8" hidden="1"/>
    <cellStyle name="Lien hypertexte" xfId="470" builtinId="8" hidden="1"/>
    <cellStyle name="Lien hypertexte" xfId="472" builtinId="8" hidden="1"/>
    <cellStyle name="Lien hypertexte" xfId="474" builtinId="8" hidden="1"/>
    <cellStyle name="Lien hypertexte" xfId="476" builtinId="8" hidden="1"/>
    <cellStyle name="Lien hypertexte" xfId="478" builtinId="8" hidden="1"/>
    <cellStyle name="Lien hypertexte" xfId="480" builtinId="8" hidden="1"/>
    <cellStyle name="Lien hypertexte" xfId="482" builtinId="8" hidden="1"/>
    <cellStyle name="Lien hypertexte" xfId="484" builtinId="8" hidden="1"/>
    <cellStyle name="Lien hypertexte" xfId="486" builtinId="8" hidden="1"/>
    <cellStyle name="Lien hypertexte" xfId="488" builtinId="8" hidden="1"/>
    <cellStyle name="Lien hypertexte" xfId="490" builtinId="8" hidden="1"/>
    <cellStyle name="Lien hypertexte" xfId="492" builtinId="8" hidden="1"/>
    <cellStyle name="Lien hypertexte" xfId="494" builtinId="8" hidden="1"/>
    <cellStyle name="Lien hypertexte" xfId="496" builtinId="8" hidden="1"/>
    <cellStyle name="Lien hypertexte" xfId="498" builtinId="8" hidden="1"/>
    <cellStyle name="Lien hypertexte" xfId="500" builtinId="8" hidden="1"/>
    <cellStyle name="Lien hypertexte" xfId="502" builtinId="8" hidden="1"/>
    <cellStyle name="Lien hypertexte" xfId="504" builtinId="8" hidden="1"/>
    <cellStyle name="Lien hypertexte" xfId="506" builtinId="8" hidden="1"/>
    <cellStyle name="Lien hypertexte" xfId="508" builtinId="8" hidden="1"/>
    <cellStyle name="Lien hypertexte" xfId="510" builtinId="8" hidden="1"/>
    <cellStyle name="Lien hypertexte" xfId="512" builtinId="8" hidden="1"/>
    <cellStyle name="Lien hypertexte" xfId="514" builtinId="8" hidden="1"/>
    <cellStyle name="Lien hypertexte" xfId="516" builtinId="8" hidden="1"/>
    <cellStyle name="Lien hypertexte" xfId="518" builtinId="8" hidden="1"/>
    <cellStyle name="Lien hypertexte" xfId="520" builtinId="8" hidden="1"/>
    <cellStyle name="Lien hypertexte" xfId="522" builtinId="8" hidden="1"/>
    <cellStyle name="Lien hypertexte" xfId="524" builtinId="8" hidden="1"/>
    <cellStyle name="Lien hypertexte" xfId="526" builtinId="8" hidden="1"/>
    <cellStyle name="Lien hypertexte" xfId="528" builtinId="8" hidden="1"/>
    <cellStyle name="Lien hypertexte" xfId="530" builtinId="8" hidden="1"/>
    <cellStyle name="Lien hypertexte" xfId="532" builtinId="8" hidden="1"/>
    <cellStyle name="Lien hypertexte" xfId="534" builtinId="8" hidden="1"/>
    <cellStyle name="Lien hypertexte" xfId="536" builtinId="8" hidden="1"/>
    <cellStyle name="Lien hypertexte" xfId="538" builtinId="8" hidden="1"/>
    <cellStyle name="Lien hypertexte" xfId="540" builtinId="8" hidden="1"/>
    <cellStyle name="Lien hypertexte" xfId="542" builtinId="8" hidden="1"/>
    <cellStyle name="Lien hypertexte" xfId="544" builtinId="8" hidden="1"/>
    <cellStyle name="Lien hypertexte" xfId="546" builtinId="8" hidden="1"/>
    <cellStyle name="Lien hypertexte" xfId="548" builtinId="8" hidden="1"/>
    <cellStyle name="Lien hypertexte" xfId="550" builtinId="8" hidden="1"/>
    <cellStyle name="Lien hypertexte" xfId="552" builtinId="8" hidden="1"/>
    <cellStyle name="Lien hypertexte" xfId="554" builtinId="8" hidden="1"/>
    <cellStyle name="Lien hypertexte" xfId="556" builtinId="8" hidden="1"/>
    <cellStyle name="Lien hypertexte" xfId="558" builtinId="8" hidden="1"/>
    <cellStyle name="Lien hypertexte" xfId="560" builtinId="8" hidden="1"/>
    <cellStyle name="Lien hypertexte" xfId="562" builtinId="8" hidden="1"/>
    <cellStyle name="Lien hypertexte" xfId="564" builtinId="8" hidden="1"/>
    <cellStyle name="Lien hypertexte" xfId="566" builtinId="8" hidden="1"/>
    <cellStyle name="Lien hypertexte" xfId="568" builtinId="8" hidden="1"/>
    <cellStyle name="Lien hypertexte" xfId="570" builtinId="8" hidden="1"/>
    <cellStyle name="Lien hypertexte" xfId="572" builtinId="8" hidden="1"/>
    <cellStyle name="Lien hypertexte" xfId="574" builtinId="8" hidden="1"/>
    <cellStyle name="Lien hypertexte" xfId="576" builtinId="8" hidden="1"/>
    <cellStyle name="Lien hypertexte" xfId="578" builtinId="8" hidden="1"/>
    <cellStyle name="Lien hypertexte" xfId="580" builtinId="8" hidden="1"/>
    <cellStyle name="Lien hypertexte" xfId="582" builtinId="8" hidden="1"/>
    <cellStyle name="Lien hypertexte" xfId="584" builtinId="8" hidden="1"/>
    <cellStyle name="Lien hypertexte" xfId="586" builtinId="8" hidden="1"/>
    <cellStyle name="Lien hypertexte" xfId="588" builtinId="8" hidden="1"/>
    <cellStyle name="Lien hypertexte" xfId="590" builtinId="8" hidden="1"/>
    <cellStyle name="Lien hypertexte" xfId="592" builtinId="8" hidden="1"/>
    <cellStyle name="Lien hypertexte" xfId="594" builtinId="8" hidden="1"/>
    <cellStyle name="Lien hypertexte" xfId="596" builtinId="8" hidden="1"/>
    <cellStyle name="Lien hypertexte" xfId="598" builtinId="8" hidden="1"/>
    <cellStyle name="Lien hypertexte" xfId="600" builtinId="8" hidden="1"/>
    <cellStyle name="Lien hypertexte" xfId="602" builtinId="8" hidden="1"/>
    <cellStyle name="Lien hypertexte" xfId="604" builtinId="8" hidden="1"/>
    <cellStyle name="Lien hypertexte" xfId="606" builtinId="8" hidden="1"/>
    <cellStyle name="Lien hypertexte" xfId="608" builtinId="8" hidden="1"/>
    <cellStyle name="Lien hypertexte" xfId="610" builtinId="8" hidden="1"/>
    <cellStyle name="Lien hypertexte" xfId="612" builtinId="8" hidden="1"/>
    <cellStyle name="Lien hypertexte" xfId="614" builtinId="8" hidden="1"/>
    <cellStyle name="Lien hypertexte" xfId="616" builtinId="8" hidden="1"/>
    <cellStyle name="Lien hypertexte" xfId="618" builtinId="8" hidden="1"/>
    <cellStyle name="Lien hypertexte" xfId="620" builtinId="8" hidden="1"/>
    <cellStyle name="Lien hypertexte" xfId="622" builtinId="8" hidden="1"/>
    <cellStyle name="Lien hypertexte" xfId="624" builtinId="8" hidden="1"/>
    <cellStyle name="Lien hypertexte" xfId="626" builtinId="8" hidden="1"/>
    <cellStyle name="Lien hypertexte" xfId="628" builtinId="8" hidden="1"/>
    <cellStyle name="Lien hypertexte" xfId="630" builtinId="8" hidden="1"/>
    <cellStyle name="Lien hypertexte" xfId="632" builtinId="8" hidden="1"/>
    <cellStyle name="Lien hypertexte" xfId="634" builtinId="8" hidden="1"/>
    <cellStyle name="Lien hypertexte" xfId="636" builtinId="8" hidden="1"/>
    <cellStyle name="Lien hypertexte" xfId="638" builtinId="8" hidden="1"/>
    <cellStyle name="Lien hypertexte" xfId="640" builtinId="8" hidden="1"/>
    <cellStyle name="Lien hypertexte" xfId="642" builtinId="8" hidden="1"/>
    <cellStyle name="Lien hypertexte" xfId="644" builtinId="8" hidden="1"/>
    <cellStyle name="Lien hypertexte" xfId="646" builtinId="8" hidden="1"/>
    <cellStyle name="Lien hypertexte" xfId="648" builtinId="8" hidden="1"/>
    <cellStyle name="Lien hypertexte" xfId="650" builtinId="8" hidden="1"/>
    <cellStyle name="Lien hypertexte" xfId="652" builtinId="8" hidden="1"/>
    <cellStyle name="Lien hypertexte" xfId="654" builtinId="8" hidden="1"/>
    <cellStyle name="Lien hypertexte" xfId="656" builtinId="8" hidden="1"/>
    <cellStyle name="Lien hypertexte" xfId="658" builtinId="8" hidden="1"/>
    <cellStyle name="Lien hypertexte" xfId="660" builtinId="8" hidden="1"/>
    <cellStyle name="Lien hypertexte" xfId="662" builtinId="8" hidden="1"/>
    <cellStyle name="Lien hypertexte" xfId="664" builtinId="8" hidden="1"/>
    <cellStyle name="Lien hypertexte" xfId="666" builtinId="8" hidden="1"/>
    <cellStyle name="Lien hypertexte" xfId="668" builtinId="8" hidden="1"/>
    <cellStyle name="Lien hypertexte" xfId="670" builtinId="8" hidden="1"/>
    <cellStyle name="Lien hypertexte" xfId="672" builtinId="8" hidden="1"/>
    <cellStyle name="Lien hypertexte" xfId="674" builtinId="8" hidden="1"/>
    <cellStyle name="Lien hypertexte" xfId="676" builtinId="8" hidden="1"/>
    <cellStyle name="Lien hypertexte" xfId="678" builtinId="8" hidden="1"/>
    <cellStyle name="Lien hypertexte" xfId="680" builtinId="8" hidden="1"/>
    <cellStyle name="Lien hypertexte" xfId="682" builtinId="8" hidden="1"/>
    <cellStyle name="Lien hypertexte" xfId="684" builtinId="8" hidden="1"/>
    <cellStyle name="Lien hypertexte" xfId="686" builtinId="8" hidden="1"/>
    <cellStyle name="Lien hypertexte" xfId="688" builtinId="8" hidden="1"/>
    <cellStyle name="Lien hypertexte" xfId="690" builtinId="8" hidden="1"/>
    <cellStyle name="Lien hypertexte" xfId="692" builtinId="8" hidden="1"/>
    <cellStyle name="Lien hypertexte" xfId="694" builtinId="8" hidden="1"/>
    <cellStyle name="Lien hypertexte" xfId="696" builtinId="8" hidden="1"/>
    <cellStyle name="Lien hypertexte" xfId="698" builtinId="8" hidden="1"/>
    <cellStyle name="Lien hypertexte" xfId="700" builtinId="8" hidden="1"/>
    <cellStyle name="Lien hypertexte" xfId="702" builtinId="8" hidden="1"/>
    <cellStyle name="Lien hypertexte" xfId="704" builtinId="8" hidden="1"/>
    <cellStyle name="Lien hypertexte" xfId="706" builtinId="8" hidden="1"/>
    <cellStyle name="Lien hypertexte" xfId="708" builtinId="8" hidden="1"/>
    <cellStyle name="Lien hypertexte" xfId="710" builtinId="8" hidden="1"/>
    <cellStyle name="Lien hypertexte" xfId="712" builtinId="8" hidden="1"/>
    <cellStyle name="Lien hypertexte" xfId="714" builtinId="8" hidden="1"/>
    <cellStyle name="Lien hypertexte" xfId="717" builtinId="8" hidden="1"/>
    <cellStyle name="Lien hypertexte" xfId="719" builtinId="8" hidden="1"/>
    <cellStyle name="Lien hypertexte" xfId="721" builtinId="8" hidden="1"/>
    <cellStyle name="Lien hypertexte" xfId="723" builtinId="8" hidden="1"/>
    <cellStyle name="Lien hypertexte" xfId="725" builtinId="8" hidden="1"/>
    <cellStyle name="Lien hypertexte" xfId="727" builtinId="8" hidden="1"/>
    <cellStyle name="Lien hypertexte" xfId="729" builtinId="8" hidden="1"/>
    <cellStyle name="Lien hypertexte" xfId="731" builtinId="8" hidden="1"/>
    <cellStyle name="Lien hypertexte" xfId="733" builtinId="8" hidden="1"/>
    <cellStyle name="Lien hypertexte" xfId="735" builtinId="8" hidden="1"/>
    <cellStyle name="Lien hypertexte" xfId="737" builtinId="8" hidden="1"/>
    <cellStyle name="Lien hypertexte" xfId="739" builtinId="8" hidden="1"/>
    <cellStyle name="Lien hypertexte" xfId="741" builtinId="8" hidden="1"/>
    <cellStyle name="Lien hypertexte" xfId="743" builtinId="8" hidden="1"/>
    <cellStyle name="Lien hypertexte" xfId="745" builtinId="8" hidden="1"/>
    <cellStyle name="Lien hypertexte" xfId="747" builtinId="8" hidden="1"/>
    <cellStyle name="Lien hypertexte" xfId="749" builtinId="8" hidden="1"/>
    <cellStyle name="Lien hypertexte" xfId="751" builtinId="8" hidden="1"/>
    <cellStyle name="Lien hypertexte" xfId="753" builtinId="8" hidden="1"/>
    <cellStyle name="Lien hypertexte" xfId="755" builtinId="8" hidden="1"/>
    <cellStyle name="Lien hypertexte" xfId="757" builtinId="8" hidden="1"/>
    <cellStyle name="Lien hypertexte" xfId="759" builtinId="8" hidden="1"/>
    <cellStyle name="Lien hypertexte" xfId="761" builtinId="8" hidden="1"/>
    <cellStyle name="Lien hypertexte" xfId="763" builtinId="8" hidden="1"/>
    <cellStyle name="Lien hypertexte" xfId="765" builtinId="8" hidden="1"/>
    <cellStyle name="Lien hypertexte" xfId="767" builtinId="8" hidden="1"/>
    <cellStyle name="Lien hypertexte" xfId="769" builtinId="8" hidden="1"/>
    <cellStyle name="Lien hypertexte" xfId="771" builtinId="8" hidden="1"/>
    <cellStyle name="Lien hypertexte" xfId="773" builtinId="8" hidden="1"/>
    <cellStyle name="Lien hypertexte" xfId="775" builtinId="8" hidden="1"/>
    <cellStyle name="Lien hypertexte" xfId="777" builtinId="8" hidden="1"/>
    <cellStyle name="Lien hypertexte" xfId="779" builtinId="8" hidden="1"/>
    <cellStyle name="Lien hypertexte" xfId="781" builtinId="8" hidden="1"/>
    <cellStyle name="Lien hypertexte" xfId="783" builtinId="8" hidden="1"/>
    <cellStyle name="Lien hypertexte" xfId="785" builtinId="8" hidden="1"/>
    <cellStyle name="Lien hypertexte" xfId="787" builtinId="8" hidden="1"/>
    <cellStyle name="Lien hypertexte" xfId="789" builtinId="8" hidden="1"/>
    <cellStyle name="Lien hypertexte" xfId="791" builtinId="8" hidden="1"/>
    <cellStyle name="Lien hypertexte" xfId="793" builtinId="8" hidden="1"/>
    <cellStyle name="Lien hypertexte" xfId="795" builtinId="8" hidden="1"/>
    <cellStyle name="Lien hypertexte" xfId="797" builtinId="8" hidden="1"/>
    <cellStyle name="Lien hypertexte" xfId="799" builtinId="8" hidden="1"/>
    <cellStyle name="Lien hypertexte" xfId="801" builtinId="8" hidden="1"/>
    <cellStyle name="Lien hypertexte" xfId="803" builtinId="8" hidden="1"/>
    <cellStyle name="Lien hypertexte" xfId="805" builtinId="8" hidden="1"/>
    <cellStyle name="Lien hypertexte" xfId="807" builtinId="8" hidden="1"/>
    <cellStyle name="Lien hypertexte" xfId="809" builtinId="8" hidden="1"/>
    <cellStyle name="Lien hypertexte" xfId="811" builtinId="8" hidden="1"/>
    <cellStyle name="Lien hypertexte" xfId="813" builtinId="8" hidden="1"/>
    <cellStyle name="Lien hypertexte" xfId="815" builtinId="8" hidden="1"/>
    <cellStyle name="Lien hypertexte" xfId="817" builtinId="8" hidden="1"/>
    <cellStyle name="Lien hypertexte" xfId="819" builtinId="8" hidden="1"/>
    <cellStyle name="Lien hypertexte" xfId="821" builtinId="8" hidden="1"/>
    <cellStyle name="Lien hypertexte" xfId="823" builtinId="8" hidden="1"/>
    <cellStyle name="Lien hypertexte" xfId="825" builtinId="8" hidden="1"/>
    <cellStyle name="Lien hypertexte" xfId="827" builtinId="8" hidden="1"/>
    <cellStyle name="Lien hypertexte" xfId="829" builtinId="8" hidden="1"/>
    <cellStyle name="Lien hypertexte" xfId="831" builtinId="8" hidden="1"/>
    <cellStyle name="Lien hypertexte" xfId="833" builtinId="8" hidden="1"/>
    <cellStyle name="Lien hypertexte" xfId="835" builtinId="8" hidden="1"/>
    <cellStyle name="Lien hypertexte" xfId="837" builtinId="8" hidden="1"/>
    <cellStyle name="Lien hypertexte" xfId="839" builtinId="8" hidden="1"/>
    <cellStyle name="Lien hypertexte" xfId="841" builtinId="8" hidden="1"/>
    <cellStyle name="Lien hypertexte" xfId="843" builtinId="8" hidden="1"/>
    <cellStyle name="Lien hypertexte" xfId="845" builtinId="8" hidden="1"/>
    <cellStyle name="Lien hypertexte" xfId="847" builtinId="8" hidden="1"/>
    <cellStyle name="Lien hypertexte" xfId="849" builtinId="8" hidden="1"/>
    <cellStyle name="Lien hypertexte" xfId="851" builtinId="8" hidden="1"/>
    <cellStyle name="Lien hypertexte" xfId="853" builtinId="8" hidden="1"/>
    <cellStyle name="Lien hypertexte" xfId="855" builtinId="8" hidden="1"/>
    <cellStyle name="Lien hypertexte" xfId="857" builtinId="8" hidden="1"/>
    <cellStyle name="Lien hypertexte" xfId="859" builtinId="8" hidden="1"/>
    <cellStyle name="Lien hypertexte" xfId="861" builtinId="8" hidden="1"/>
    <cellStyle name="Lien hypertexte" xfId="863" builtinId="8" hidden="1"/>
    <cellStyle name="Lien hypertexte" xfId="865" builtinId="8" hidden="1"/>
    <cellStyle name="Lien hypertexte" xfId="867" builtinId="8" hidden="1"/>
    <cellStyle name="Lien hypertexte" xfId="869" builtinId="8" hidden="1"/>
    <cellStyle name="Lien hypertexte" xfId="871" builtinId="8" hidden="1"/>
    <cellStyle name="Lien hypertexte" xfId="873" builtinId="8" hidden="1"/>
    <cellStyle name="Lien hypertexte" xfId="875" builtinId="8" hidden="1"/>
    <cellStyle name="Lien hypertexte" xfId="877" builtinId="8" hidden="1"/>
    <cellStyle name="Lien hypertexte" xfId="879" builtinId="8" hidden="1"/>
    <cellStyle name="Lien hypertexte" xfId="881" builtinId="8" hidden="1"/>
    <cellStyle name="Lien hypertexte" xfId="883" builtinId="8" hidden="1"/>
    <cellStyle name="Lien hypertexte" xfId="885" builtinId="8" hidden="1"/>
    <cellStyle name="Lien hypertexte" xfId="887" builtinId="8" hidden="1"/>
    <cellStyle name="Lien hypertexte" xfId="889" builtinId="8" hidden="1"/>
    <cellStyle name="Lien hypertexte" xfId="891" builtinId="8" hidden="1"/>
    <cellStyle name="Lien hypertexte" xfId="893" builtinId="8" hidden="1"/>
    <cellStyle name="Lien hypertexte" xfId="895" builtinId="8" hidden="1"/>
    <cellStyle name="Lien hypertexte" xfId="897" builtinId="8" hidden="1"/>
    <cellStyle name="Lien hypertexte" xfId="899" builtinId="8" hidden="1"/>
    <cellStyle name="Lien hypertexte" xfId="901" builtinId="8" hidden="1"/>
    <cellStyle name="Lien hypertexte" xfId="903" builtinId="8" hidden="1"/>
    <cellStyle name="Lien hypertexte" xfId="905" builtinId="8" hidden="1"/>
    <cellStyle name="Lien hypertexte" xfId="907" builtinId="8" hidden="1"/>
    <cellStyle name="Lien hypertexte" xfId="909" builtinId="8" hidden="1"/>
    <cellStyle name="Lien hypertexte" xfId="911" builtinId="8" hidden="1"/>
    <cellStyle name="Lien hypertexte" xfId="913" builtinId="8" hidden="1"/>
    <cellStyle name="Lien hypertexte" xfId="915" builtinId="8" hidden="1"/>
    <cellStyle name="Lien hypertexte" xfId="917" builtinId="8" hidden="1"/>
    <cellStyle name="Lien hypertexte" xfId="919" builtinId="8" hidden="1"/>
    <cellStyle name="Lien hypertexte" xfId="921" builtinId="8" hidden="1"/>
    <cellStyle name="Lien hypertexte" xfId="923" builtinId="8" hidden="1"/>
    <cellStyle name="Lien hypertexte" xfId="925" builtinId="8" hidden="1"/>
    <cellStyle name="Lien hypertexte" xfId="927" builtinId="8" hidden="1"/>
    <cellStyle name="Lien hypertexte" xfId="929" builtinId="8" hidden="1"/>
    <cellStyle name="Lien hypertexte" xfId="931" builtinId="8" hidden="1"/>
    <cellStyle name="Lien hypertexte" xfId="933" builtinId="8" hidden="1"/>
    <cellStyle name="Lien hypertexte" xfId="935" builtinId="8" hidden="1"/>
    <cellStyle name="Lien hypertexte" xfId="937" builtinId="8" hidden="1"/>
    <cellStyle name="Lien hypertexte" xfId="939" builtinId="8" hidden="1"/>
    <cellStyle name="Lien hypertexte" xfId="941" builtinId="8" hidden="1"/>
    <cellStyle name="Lien hypertexte" xfId="943" builtinId="8" hidden="1"/>
    <cellStyle name="Lien hypertexte" xfId="945" builtinId="8" hidden="1"/>
    <cellStyle name="Lien hypertexte" xfId="947" builtinId="8" hidden="1"/>
    <cellStyle name="Lien hypertexte" xfId="949" builtinId="8" hidden="1"/>
    <cellStyle name="Lien hypertexte" xfId="951" builtinId="8" hidden="1"/>
    <cellStyle name="Lien hypertexte" xfId="953" builtinId="8" hidden="1"/>
    <cellStyle name="Lien hypertexte" xfId="955" builtinId="8" hidden="1"/>
    <cellStyle name="Lien hypertexte" xfId="957" builtinId="8" hidden="1"/>
    <cellStyle name="Lien hypertexte" xfId="959" builtinId="8" hidden="1"/>
    <cellStyle name="Lien hypertexte" xfId="961" builtinId="8" hidden="1"/>
    <cellStyle name="Lien hypertexte" xfId="963" builtinId="8" hidden="1"/>
    <cellStyle name="Lien hypertexte" xfId="965" builtinId="8" hidden="1"/>
    <cellStyle name="Lien hypertexte" xfId="967" builtinId="8" hidden="1"/>
    <cellStyle name="Lien hypertexte" xfId="969" builtinId="8" hidden="1"/>
    <cellStyle name="Lien hypertexte" xfId="971" builtinId="8" hidden="1"/>
    <cellStyle name="Lien hypertexte" xfId="973" builtinId="8" hidden="1"/>
    <cellStyle name="Lien hypertexte" xfId="975" builtinId="8" hidden="1"/>
    <cellStyle name="Lien hypertexte" xfId="977" builtinId="8" hidden="1"/>
    <cellStyle name="Lien hypertexte" xfId="979" builtinId="8" hidden="1"/>
    <cellStyle name="Lien hypertexte" xfId="981" builtinId="8" hidden="1"/>
    <cellStyle name="Lien hypertexte" xfId="983" builtinId="8" hidden="1"/>
    <cellStyle name="Lien hypertexte" xfId="985" builtinId="8" hidden="1"/>
    <cellStyle name="Lien hypertexte" xfId="987" builtinId="8" hidden="1"/>
    <cellStyle name="Lien hypertexte" xfId="989" builtinId="8" hidden="1"/>
    <cellStyle name="Lien hypertexte" xfId="991" builtinId="8" hidden="1"/>
    <cellStyle name="Lien hypertexte" xfId="993" builtinId="8" hidden="1"/>
    <cellStyle name="Lien hypertexte" xfId="995" builtinId="8" hidden="1"/>
    <cellStyle name="Lien hypertexte" xfId="997" builtinId="8" hidden="1"/>
    <cellStyle name="Lien hypertexte" xfId="999" builtinId="8" hidden="1"/>
    <cellStyle name="Lien hypertexte" xfId="1001" builtinId="8" hidden="1"/>
    <cellStyle name="Lien hypertexte" xfId="1003" builtinId="8" hidden="1"/>
    <cellStyle name="Lien hypertexte" xfId="1005" builtinId="8" hidden="1"/>
    <cellStyle name="Lien hypertexte" xfId="1007" builtinId="8" hidden="1"/>
    <cellStyle name="Lien hypertexte" xfId="1009" builtinId="8" hidden="1"/>
    <cellStyle name="Lien hypertexte" xfId="1011" builtinId="8" hidden="1"/>
    <cellStyle name="Lien hypertexte" xfId="1013" builtinId="8" hidden="1"/>
    <cellStyle name="Lien hypertexte" xfId="1015" builtinId="8" hidden="1"/>
    <cellStyle name="Lien hypertexte" xfId="1017" builtinId="8" hidden="1"/>
    <cellStyle name="Lien hypertexte" xfId="1019" builtinId="8" hidden="1"/>
    <cellStyle name="Lien hypertexte" xfId="1021" builtinId="8" hidden="1"/>
    <cellStyle name="Lien hypertexte" xfId="1023" builtinId="8" hidden="1"/>
    <cellStyle name="Lien hypertexte" xfId="1025" builtinId="8" hidden="1"/>
    <cellStyle name="Lien hypertexte" xfId="1027" builtinId="8" hidden="1"/>
    <cellStyle name="Lien hypertexte" xfId="1029" builtinId="8" hidden="1"/>
    <cellStyle name="Lien hypertexte" xfId="1031" builtinId="8" hidden="1"/>
    <cellStyle name="Lien hypertexte" xfId="1033" builtinId="8" hidden="1"/>
    <cellStyle name="Lien hypertexte" xfId="1035" builtinId="8" hidden="1"/>
    <cellStyle name="Lien hypertexte" xfId="1037" builtinId="8" hidden="1"/>
    <cellStyle name="Lien hypertexte" xfId="1039" builtinId="8" hidden="1"/>
    <cellStyle name="Lien hypertexte" xfId="1041" builtinId="8" hidden="1"/>
    <cellStyle name="Lien hypertexte" xfId="1043" builtinId="8" hidden="1"/>
    <cellStyle name="Lien hypertexte" xfId="1045" builtinId="8" hidden="1"/>
    <cellStyle name="Lien hypertexte" xfId="1047" builtinId="8" hidden="1"/>
    <cellStyle name="Lien hypertexte" xfId="1049" builtinId="8" hidden="1"/>
    <cellStyle name="Lien hypertexte" xfId="1051" builtinId="8" hidden="1"/>
    <cellStyle name="Lien hypertexte" xfId="1053" builtinId="8" hidden="1"/>
    <cellStyle name="Lien hypertexte" xfId="1055" builtinId="8" hidden="1"/>
    <cellStyle name="Lien hypertexte" xfId="1057" builtinId="8" hidden="1"/>
    <cellStyle name="Lien hypertexte" xfId="1059" builtinId="8" hidden="1"/>
    <cellStyle name="Lien hypertexte" xfId="1061" builtinId="8" hidden="1"/>
    <cellStyle name="Lien hypertexte" xfId="1063" builtinId="8" hidden="1"/>
    <cellStyle name="Lien hypertexte" xfId="1065" builtinId="8" hidden="1"/>
    <cellStyle name="Lien hypertexte" xfId="1067" builtinId="8" hidden="1"/>
    <cellStyle name="Lien hypertexte" xfId="1069" builtinId="8" hidden="1"/>
    <cellStyle name="Lien hypertexte" xfId="1071" builtinId="8" hidden="1"/>
    <cellStyle name="Lien hypertexte" xfId="1073" builtinId="8" hidden="1"/>
    <cellStyle name="Lien hypertexte" xfId="1075" builtinId="8" hidden="1"/>
    <cellStyle name="Lien hypertexte" xfId="1077" builtinId="8" hidden="1"/>
    <cellStyle name="Lien hypertexte" xfId="1079" builtinId="8" hidden="1"/>
    <cellStyle name="Lien hypertexte" xfId="1081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9" builtinId="9" hidden="1"/>
    <cellStyle name="Lien hypertexte visité" xfId="22" builtinId="9" hidden="1"/>
    <cellStyle name="Lien hypertexte visité" xfId="24" builtinId="9" hidden="1"/>
    <cellStyle name="Lien hypertexte visité" xfId="26" builtinId="9" hidden="1"/>
    <cellStyle name="Lien hypertexte visité" xfId="28" builtinId="9" hidden="1"/>
    <cellStyle name="Lien hypertexte visité" xfId="30" builtinId="9" hidden="1"/>
    <cellStyle name="Lien hypertexte visité" xfId="32" builtinId="9" hidden="1"/>
    <cellStyle name="Lien hypertexte visité" xfId="34" builtinId="9" hidden="1"/>
    <cellStyle name="Lien hypertexte visité" xfId="36" builtinId="9" hidden="1"/>
    <cellStyle name="Lien hypertexte visité" xfId="38" builtinId="9" hidden="1"/>
    <cellStyle name="Lien hypertexte visité" xfId="40" builtinId="9" hidden="1"/>
    <cellStyle name="Lien hypertexte visité" xfId="42" builtinId="9" hidden="1"/>
    <cellStyle name="Lien hypertexte visité" xfId="44" builtinId="9" hidden="1"/>
    <cellStyle name="Lien hypertexte visité" xfId="46" builtinId="9" hidden="1"/>
    <cellStyle name="Lien hypertexte visité" xfId="48" builtinId="9" hidden="1"/>
    <cellStyle name="Lien hypertexte visité" xfId="50" builtinId="9" hidden="1"/>
    <cellStyle name="Lien hypertexte visité" xfId="52" builtinId="9" hidden="1"/>
    <cellStyle name="Lien hypertexte visité" xfId="54" builtinId="9" hidden="1"/>
    <cellStyle name="Lien hypertexte visité" xfId="56" builtinId="9" hidden="1"/>
    <cellStyle name="Lien hypertexte visité" xfId="58" builtinId="9" hidden="1"/>
    <cellStyle name="Lien hypertexte visité" xfId="60" builtinId="9" hidden="1"/>
    <cellStyle name="Lien hypertexte visité" xfId="62" builtinId="9" hidden="1"/>
    <cellStyle name="Lien hypertexte visité" xfId="64" builtinId="9" hidden="1"/>
    <cellStyle name="Lien hypertexte visité" xfId="66" builtinId="9" hidden="1"/>
    <cellStyle name="Lien hypertexte visité" xfId="68" builtinId="9" hidden="1"/>
    <cellStyle name="Lien hypertexte visité" xfId="70" builtinId="9" hidden="1"/>
    <cellStyle name="Lien hypertexte visité" xfId="72" builtinId="9" hidden="1"/>
    <cellStyle name="Lien hypertexte visité" xfId="74" builtinId="9" hidden="1"/>
    <cellStyle name="Lien hypertexte visité" xfId="76" builtinId="9" hidden="1"/>
    <cellStyle name="Lien hypertexte visité" xfId="78" builtinId="9" hidden="1"/>
    <cellStyle name="Lien hypertexte visité" xfId="80" builtinId="9" hidden="1"/>
    <cellStyle name="Lien hypertexte visité" xfId="82" builtinId="9" hidden="1"/>
    <cellStyle name="Lien hypertexte visité" xfId="84" builtinId="9" hidden="1"/>
    <cellStyle name="Lien hypertexte visité" xfId="86" builtinId="9" hidden="1"/>
    <cellStyle name="Lien hypertexte visité" xfId="88" builtinId="9" hidden="1"/>
    <cellStyle name="Lien hypertexte visité" xfId="90" builtinId="9" hidden="1"/>
    <cellStyle name="Lien hypertexte visité" xfId="92" builtinId="9" hidden="1"/>
    <cellStyle name="Lien hypertexte visité" xfId="94" builtinId="9" hidden="1"/>
    <cellStyle name="Lien hypertexte visité" xfId="96" builtinId="9" hidden="1"/>
    <cellStyle name="Lien hypertexte visité" xfId="98" builtinId="9" hidden="1"/>
    <cellStyle name="Lien hypertexte visité" xfId="100" builtinId="9" hidden="1"/>
    <cellStyle name="Lien hypertexte visité" xfId="102" builtinId="9" hidden="1"/>
    <cellStyle name="Lien hypertexte visité" xfId="104" builtinId="9" hidden="1"/>
    <cellStyle name="Lien hypertexte visité" xfId="106" builtinId="9" hidden="1"/>
    <cellStyle name="Lien hypertexte visité" xfId="108" builtinId="9" hidden="1"/>
    <cellStyle name="Lien hypertexte visité" xfId="110" builtinId="9" hidden="1"/>
    <cellStyle name="Lien hypertexte visité" xfId="112" builtinId="9" hidden="1"/>
    <cellStyle name="Lien hypertexte visité" xfId="114" builtinId="9" hidden="1"/>
    <cellStyle name="Lien hypertexte visité" xfId="116" builtinId="9" hidden="1"/>
    <cellStyle name="Lien hypertexte visité" xfId="118" builtinId="9" hidden="1"/>
    <cellStyle name="Lien hypertexte visité" xfId="121" builtinId="9" hidden="1"/>
    <cellStyle name="Lien hypertexte visité" xfId="123" builtinId="9" hidden="1"/>
    <cellStyle name="Lien hypertexte visité" xfId="125" builtinId="9" hidden="1"/>
    <cellStyle name="Lien hypertexte visité" xfId="127" builtinId="9" hidden="1"/>
    <cellStyle name="Lien hypertexte visité" xfId="129" builtinId="9" hidden="1"/>
    <cellStyle name="Lien hypertexte visité" xfId="131" builtinId="9" hidden="1"/>
    <cellStyle name="Lien hypertexte visité" xfId="133" builtinId="9" hidden="1"/>
    <cellStyle name="Lien hypertexte visité" xfId="135" builtinId="9" hidden="1"/>
    <cellStyle name="Lien hypertexte visité" xfId="137" builtinId="9" hidden="1"/>
    <cellStyle name="Lien hypertexte visité" xfId="139" builtinId="9" hidden="1"/>
    <cellStyle name="Lien hypertexte visité" xfId="141" builtinId="9" hidden="1"/>
    <cellStyle name="Lien hypertexte visité" xfId="143" builtinId="9" hidden="1"/>
    <cellStyle name="Lien hypertexte visité" xfId="145" builtinId="9" hidden="1"/>
    <cellStyle name="Lien hypertexte visité" xfId="147" builtinId="9" hidden="1"/>
    <cellStyle name="Lien hypertexte visité" xfId="149" builtinId="9" hidden="1"/>
    <cellStyle name="Lien hypertexte visité" xfId="151" builtinId="9" hidden="1"/>
    <cellStyle name="Lien hypertexte visité" xfId="153" builtinId="9" hidden="1"/>
    <cellStyle name="Lien hypertexte visité" xfId="155" builtinId="9" hidden="1"/>
    <cellStyle name="Lien hypertexte visité" xfId="157" builtinId="9" hidden="1"/>
    <cellStyle name="Lien hypertexte visité" xfId="159" builtinId="9" hidden="1"/>
    <cellStyle name="Lien hypertexte visité" xfId="161" builtinId="9" hidden="1"/>
    <cellStyle name="Lien hypertexte visité" xfId="163" builtinId="9" hidden="1"/>
    <cellStyle name="Lien hypertexte visité" xfId="165" builtinId="9" hidden="1"/>
    <cellStyle name="Lien hypertexte visité" xfId="167" builtinId="9" hidden="1"/>
    <cellStyle name="Lien hypertexte visité" xfId="169" builtinId="9" hidden="1"/>
    <cellStyle name="Lien hypertexte visité" xfId="171" builtinId="9" hidden="1"/>
    <cellStyle name="Lien hypertexte visité" xfId="173" builtinId="9" hidden="1"/>
    <cellStyle name="Lien hypertexte visité" xfId="175" builtinId="9" hidden="1"/>
    <cellStyle name="Lien hypertexte visité" xfId="177" builtinId="9" hidden="1"/>
    <cellStyle name="Lien hypertexte visité" xfId="179" builtinId="9" hidden="1"/>
    <cellStyle name="Lien hypertexte visité" xfId="181" builtinId="9" hidden="1"/>
    <cellStyle name="Lien hypertexte visité" xfId="183" builtinId="9" hidden="1"/>
    <cellStyle name="Lien hypertexte visité" xfId="185" builtinId="9" hidden="1"/>
    <cellStyle name="Lien hypertexte visité" xfId="187" builtinId="9" hidden="1"/>
    <cellStyle name="Lien hypertexte visité" xfId="189" builtinId="9" hidden="1"/>
    <cellStyle name="Lien hypertexte visité" xfId="191" builtinId="9" hidden="1"/>
    <cellStyle name="Lien hypertexte visité" xfId="193" builtinId="9" hidden="1"/>
    <cellStyle name="Lien hypertexte visité" xfId="195" builtinId="9" hidden="1"/>
    <cellStyle name="Lien hypertexte visité" xfId="197" builtinId="9" hidden="1"/>
    <cellStyle name="Lien hypertexte visité" xfId="199" builtinId="9" hidden="1"/>
    <cellStyle name="Lien hypertexte visité" xfId="201" builtinId="9" hidden="1"/>
    <cellStyle name="Lien hypertexte visité" xfId="203" builtinId="9" hidden="1"/>
    <cellStyle name="Lien hypertexte visité" xfId="205" builtinId="9" hidden="1"/>
    <cellStyle name="Lien hypertexte visité" xfId="207" builtinId="9" hidden="1"/>
    <cellStyle name="Lien hypertexte visité" xfId="209" builtinId="9" hidden="1"/>
    <cellStyle name="Lien hypertexte visité" xfId="211" builtinId="9" hidden="1"/>
    <cellStyle name="Lien hypertexte visité" xfId="213" builtinId="9" hidden="1"/>
    <cellStyle name="Lien hypertexte visité" xfId="215" builtinId="9" hidden="1"/>
    <cellStyle name="Lien hypertexte visité" xfId="217" builtinId="9" hidden="1"/>
    <cellStyle name="Lien hypertexte visité" xfId="219" builtinId="9" hidden="1"/>
    <cellStyle name="Lien hypertexte visité" xfId="221" builtinId="9" hidden="1"/>
    <cellStyle name="Lien hypertexte visité" xfId="223" builtinId="9" hidden="1"/>
    <cellStyle name="Lien hypertexte visité" xfId="225" builtinId="9" hidden="1"/>
    <cellStyle name="Lien hypertexte visité" xfId="227" builtinId="9" hidden="1"/>
    <cellStyle name="Lien hypertexte visité" xfId="229" builtinId="9" hidden="1"/>
    <cellStyle name="Lien hypertexte visité" xfId="231" builtinId="9" hidden="1"/>
    <cellStyle name="Lien hypertexte visité" xfId="233" builtinId="9" hidden="1"/>
    <cellStyle name="Lien hypertexte visité" xfId="235" builtinId="9" hidden="1"/>
    <cellStyle name="Lien hypertexte visité" xfId="237" builtinId="9" hidden="1"/>
    <cellStyle name="Lien hypertexte visité" xfId="239" builtinId="9" hidden="1"/>
    <cellStyle name="Lien hypertexte visité" xfId="241" builtinId="9" hidden="1"/>
    <cellStyle name="Lien hypertexte visité" xfId="243" builtinId="9" hidden="1"/>
    <cellStyle name="Lien hypertexte visité" xfId="245" builtinId="9" hidden="1"/>
    <cellStyle name="Lien hypertexte visité" xfId="247" builtinId="9" hidden="1"/>
    <cellStyle name="Lien hypertexte visité" xfId="249" builtinId="9" hidden="1"/>
    <cellStyle name="Lien hypertexte visité" xfId="251" builtinId="9" hidden="1"/>
    <cellStyle name="Lien hypertexte visité" xfId="253" builtinId="9" hidden="1"/>
    <cellStyle name="Lien hypertexte visité" xfId="255" builtinId="9" hidden="1"/>
    <cellStyle name="Lien hypertexte visité" xfId="257" builtinId="9" hidden="1"/>
    <cellStyle name="Lien hypertexte visité" xfId="259" builtinId="9" hidden="1"/>
    <cellStyle name="Lien hypertexte visité" xfId="261" builtinId="9" hidden="1"/>
    <cellStyle name="Lien hypertexte visité" xfId="263" builtinId="9" hidden="1"/>
    <cellStyle name="Lien hypertexte visité" xfId="265" builtinId="9" hidden="1"/>
    <cellStyle name="Lien hypertexte visité" xfId="267" builtinId="9" hidden="1"/>
    <cellStyle name="Lien hypertexte visité" xfId="269" builtinId="9" hidden="1"/>
    <cellStyle name="Lien hypertexte visité" xfId="271" builtinId="9" hidden="1"/>
    <cellStyle name="Lien hypertexte visité" xfId="273" builtinId="9" hidden="1"/>
    <cellStyle name="Lien hypertexte visité" xfId="275" builtinId="9" hidden="1"/>
    <cellStyle name="Lien hypertexte visité" xfId="277" builtinId="9" hidden="1"/>
    <cellStyle name="Lien hypertexte visité" xfId="279" builtinId="9" hidden="1"/>
    <cellStyle name="Lien hypertexte visité" xfId="281" builtinId="9" hidden="1"/>
    <cellStyle name="Lien hypertexte visité" xfId="283" builtinId="9" hidden="1"/>
    <cellStyle name="Lien hypertexte visité" xfId="285" builtinId="9" hidden="1"/>
    <cellStyle name="Lien hypertexte visité" xfId="287" builtinId="9" hidden="1"/>
    <cellStyle name="Lien hypertexte visité" xfId="289" builtinId="9" hidden="1"/>
    <cellStyle name="Lien hypertexte visité" xfId="291" builtinId="9" hidden="1"/>
    <cellStyle name="Lien hypertexte visité" xfId="293" builtinId="9" hidden="1"/>
    <cellStyle name="Lien hypertexte visité" xfId="295" builtinId="9" hidden="1"/>
    <cellStyle name="Lien hypertexte visité" xfId="297" builtinId="9" hidden="1"/>
    <cellStyle name="Lien hypertexte visité" xfId="299" builtinId="9" hidden="1"/>
    <cellStyle name="Lien hypertexte visité" xfId="301" builtinId="9" hidden="1"/>
    <cellStyle name="Lien hypertexte visité" xfId="303" builtinId="9" hidden="1"/>
    <cellStyle name="Lien hypertexte visité" xfId="305" builtinId="9" hidden="1"/>
    <cellStyle name="Lien hypertexte visité" xfId="307" builtinId="9" hidden="1"/>
    <cellStyle name="Lien hypertexte visité" xfId="309" builtinId="9" hidden="1"/>
    <cellStyle name="Lien hypertexte visité" xfId="311" builtinId="9" hidden="1"/>
    <cellStyle name="Lien hypertexte visité" xfId="313" builtinId="9" hidden="1"/>
    <cellStyle name="Lien hypertexte visité" xfId="315" builtinId="9" hidden="1"/>
    <cellStyle name="Lien hypertexte visité" xfId="317" builtinId="9" hidden="1"/>
    <cellStyle name="Lien hypertexte visité" xfId="319" builtinId="9" hidden="1"/>
    <cellStyle name="Lien hypertexte visité" xfId="321" builtinId="9" hidden="1"/>
    <cellStyle name="Lien hypertexte visité" xfId="323" builtinId="9" hidden="1"/>
    <cellStyle name="Lien hypertexte visité" xfId="325" builtinId="9" hidden="1"/>
    <cellStyle name="Lien hypertexte visité" xfId="327" builtinId="9" hidden="1"/>
    <cellStyle name="Lien hypertexte visité" xfId="329" builtinId="9" hidden="1"/>
    <cellStyle name="Lien hypertexte visité" xfId="331" builtinId="9" hidden="1"/>
    <cellStyle name="Lien hypertexte visité" xfId="333" builtinId="9" hidden="1"/>
    <cellStyle name="Lien hypertexte visité" xfId="335" builtinId="9" hidden="1"/>
    <cellStyle name="Lien hypertexte visité" xfId="337" builtinId="9" hidden="1"/>
    <cellStyle name="Lien hypertexte visité" xfId="339" builtinId="9" hidden="1"/>
    <cellStyle name="Lien hypertexte visité" xfId="341" builtinId="9" hidden="1"/>
    <cellStyle name="Lien hypertexte visité" xfId="343" builtinId="9" hidden="1"/>
    <cellStyle name="Lien hypertexte visité" xfId="345" builtinId="9" hidden="1"/>
    <cellStyle name="Lien hypertexte visité" xfId="347" builtinId="9" hidden="1"/>
    <cellStyle name="Lien hypertexte visité" xfId="349" builtinId="9" hidden="1"/>
    <cellStyle name="Lien hypertexte visité" xfId="351" builtinId="9" hidden="1"/>
    <cellStyle name="Lien hypertexte visité" xfId="353" builtinId="9" hidden="1"/>
    <cellStyle name="Lien hypertexte visité" xfId="355" builtinId="9" hidden="1"/>
    <cellStyle name="Lien hypertexte visité" xfId="357" builtinId="9" hidden="1"/>
    <cellStyle name="Lien hypertexte visité" xfId="359" builtinId="9" hidden="1"/>
    <cellStyle name="Lien hypertexte visité" xfId="361" builtinId="9" hidden="1"/>
    <cellStyle name="Lien hypertexte visité" xfId="363" builtinId="9" hidden="1"/>
    <cellStyle name="Lien hypertexte visité" xfId="365" builtinId="9" hidden="1"/>
    <cellStyle name="Lien hypertexte visité" xfId="367" builtinId="9" hidden="1"/>
    <cellStyle name="Lien hypertexte visité" xfId="369" builtinId="9" hidden="1"/>
    <cellStyle name="Lien hypertexte visité" xfId="371" builtinId="9" hidden="1"/>
    <cellStyle name="Lien hypertexte visité" xfId="373" builtinId="9" hidden="1"/>
    <cellStyle name="Lien hypertexte visité" xfId="375" builtinId="9" hidden="1"/>
    <cellStyle name="Lien hypertexte visité" xfId="377" builtinId="9" hidden="1"/>
    <cellStyle name="Lien hypertexte visité" xfId="379" builtinId="9" hidden="1"/>
    <cellStyle name="Lien hypertexte visité" xfId="381" builtinId="9" hidden="1"/>
    <cellStyle name="Lien hypertexte visité" xfId="383" builtinId="9" hidden="1"/>
    <cellStyle name="Lien hypertexte visité" xfId="385" builtinId="9" hidden="1"/>
    <cellStyle name="Lien hypertexte visité" xfId="387" builtinId="9" hidden="1"/>
    <cellStyle name="Lien hypertexte visité" xfId="389" builtinId="9" hidden="1"/>
    <cellStyle name="Lien hypertexte visité" xfId="391" builtinId="9" hidden="1"/>
    <cellStyle name="Lien hypertexte visité" xfId="393" builtinId="9" hidden="1"/>
    <cellStyle name="Lien hypertexte visité" xfId="395" builtinId="9" hidden="1"/>
    <cellStyle name="Lien hypertexte visité" xfId="397" builtinId="9" hidden="1"/>
    <cellStyle name="Lien hypertexte visité" xfId="399" builtinId="9" hidden="1"/>
    <cellStyle name="Lien hypertexte visité" xfId="401" builtinId="9" hidden="1"/>
    <cellStyle name="Lien hypertexte visité" xfId="403" builtinId="9" hidden="1"/>
    <cellStyle name="Lien hypertexte visité" xfId="405" builtinId="9" hidden="1"/>
    <cellStyle name="Lien hypertexte visité" xfId="407" builtinId="9" hidden="1"/>
    <cellStyle name="Lien hypertexte visité" xfId="409" builtinId="9" hidden="1"/>
    <cellStyle name="Lien hypertexte visité" xfId="411" builtinId="9" hidden="1"/>
    <cellStyle name="Lien hypertexte visité" xfId="413" builtinId="9" hidden="1"/>
    <cellStyle name="Lien hypertexte visité" xfId="415" builtinId="9" hidden="1"/>
    <cellStyle name="Lien hypertexte visité" xfId="417" builtinId="9" hidden="1"/>
    <cellStyle name="Lien hypertexte visité" xfId="419" builtinId="9" hidden="1"/>
    <cellStyle name="Lien hypertexte visité" xfId="421" builtinId="9" hidden="1"/>
    <cellStyle name="Lien hypertexte visité" xfId="423" builtinId="9" hidden="1"/>
    <cellStyle name="Lien hypertexte visité" xfId="425" builtinId="9" hidden="1"/>
    <cellStyle name="Lien hypertexte visité" xfId="427" builtinId="9" hidden="1"/>
    <cellStyle name="Lien hypertexte visité" xfId="429" builtinId="9" hidden="1"/>
    <cellStyle name="Lien hypertexte visité" xfId="431" builtinId="9" hidden="1"/>
    <cellStyle name="Lien hypertexte visité" xfId="433" builtinId="9" hidden="1"/>
    <cellStyle name="Lien hypertexte visité" xfId="435" builtinId="9" hidden="1"/>
    <cellStyle name="Lien hypertexte visité" xfId="437" builtinId="9" hidden="1"/>
    <cellStyle name="Lien hypertexte visité" xfId="439" builtinId="9" hidden="1"/>
    <cellStyle name="Lien hypertexte visité" xfId="441" builtinId="9" hidden="1"/>
    <cellStyle name="Lien hypertexte visité" xfId="443" builtinId="9" hidden="1"/>
    <cellStyle name="Lien hypertexte visité" xfId="445" builtinId="9" hidden="1"/>
    <cellStyle name="Lien hypertexte visité" xfId="447" builtinId="9" hidden="1"/>
    <cellStyle name="Lien hypertexte visité" xfId="449" builtinId="9" hidden="1"/>
    <cellStyle name="Lien hypertexte visité" xfId="451" builtinId="9" hidden="1"/>
    <cellStyle name="Lien hypertexte visité" xfId="453" builtinId="9" hidden="1"/>
    <cellStyle name="Lien hypertexte visité" xfId="455" builtinId="9" hidden="1"/>
    <cellStyle name="Lien hypertexte visité" xfId="457" builtinId="9" hidden="1"/>
    <cellStyle name="Lien hypertexte visité" xfId="459" builtinId="9" hidden="1"/>
    <cellStyle name="Lien hypertexte visité" xfId="461" builtinId="9" hidden="1"/>
    <cellStyle name="Lien hypertexte visité" xfId="463" builtinId="9" hidden="1"/>
    <cellStyle name="Lien hypertexte visité" xfId="465" builtinId="9" hidden="1"/>
    <cellStyle name="Lien hypertexte visité" xfId="467" builtinId="9" hidden="1"/>
    <cellStyle name="Lien hypertexte visité" xfId="469" builtinId="9" hidden="1"/>
    <cellStyle name="Lien hypertexte visité" xfId="471" builtinId="9" hidden="1"/>
    <cellStyle name="Lien hypertexte visité" xfId="473" builtinId="9" hidden="1"/>
    <cellStyle name="Lien hypertexte visité" xfId="475" builtinId="9" hidden="1"/>
    <cellStyle name="Lien hypertexte visité" xfId="477" builtinId="9" hidden="1"/>
    <cellStyle name="Lien hypertexte visité" xfId="479" builtinId="9" hidden="1"/>
    <cellStyle name="Lien hypertexte visité" xfId="481" builtinId="9" hidden="1"/>
    <cellStyle name="Lien hypertexte visité" xfId="483" builtinId="9" hidden="1"/>
    <cellStyle name="Lien hypertexte visité" xfId="485" builtinId="9" hidden="1"/>
    <cellStyle name="Lien hypertexte visité" xfId="487" builtinId="9" hidden="1"/>
    <cellStyle name="Lien hypertexte visité" xfId="489" builtinId="9" hidden="1"/>
    <cellStyle name="Lien hypertexte visité" xfId="491" builtinId="9" hidden="1"/>
    <cellStyle name="Lien hypertexte visité" xfId="493" builtinId="9" hidden="1"/>
    <cellStyle name="Lien hypertexte visité" xfId="495" builtinId="9" hidden="1"/>
    <cellStyle name="Lien hypertexte visité" xfId="497" builtinId="9" hidden="1"/>
    <cellStyle name="Lien hypertexte visité" xfId="499" builtinId="9" hidden="1"/>
    <cellStyle name="Lien hypertexte visité" xfId="501" builtinId="9" hidden="1"/>
    <cellStyle name="Lien hypertexte visité" xfId="503" builtinId="9" hidden="1"/>
    <cellStyle name="Lien hypertexte visité" xfId="505" builtinId="9" hidden="1"/>
    <cellStyle name="Lien hypertexte visité" xfId="507" builtinId="9" hidden="1"/>
    <cellStyle name="Lien hypertexte visité" xfId="509" builtinId="9" hidden="1"/>
    <cellStyle name="Lien hypertexte visité" xfId="511" builtinId="9" hidden="1"/>
    <cellStyle name="Lien hypertexte visité" xfId="513" builtinId="9" hidden="1"/>
    <cellStyle name="Lien hypertexte visité" xfId="515" builtinId="9" hidden="1"/>
    <cellStyle name="Lien hypertexte visité" xfId="517" builtinId="9" hidden="1"/>
    <cellStyle name="Lien hypertexte visité" xfId="519" builtinId="9" hidden="1"/>
    <cellStyle name="Lien hypertexte visité" xfId="521" builtinId="9" hidden="1"/>
    <cellStyle name="Lien hypertexte visité" xfId="523" builtinId="9" hidden="1"/>
    <cellStyle name="Lien hypertexte visité" xfId="525" builtinId="9" hidden="1"/>
    <cellStyle name="Lien hypertexte visité" xfId="527" builtinId="9" hidden="1"/>
    <cellStyle name="Lien hypertexte visité" xfId="529" builtinId="9" hidden="1"/>
    <cellStyle name="Lien hypertexte visité" xfId="531" builtinId="9" hidden="1"/>
    <cellStyle name="Lien hypertexte visité" xfId="533" builtinId="9" hidden="1"/>
    <cellStyle name="Lien hypertexte visité" xfId="535" builtinId="9" hidden="1"/>
    <cellStyle name="Lien hypertexte visité" xfId="537" builtinId="9" hidden="1"/>
    <cellStyle name="Lien hypertexte visité" xfId="539" builtinId="9" hidden="1"/>
    <cellStyle name="Lien hypertexte visité" xfId="541" builtinId="9" hidden="1"/>
    <cellStyle name="Lien hypertexte visité" xfId="543" builtinId="9" hidden="1"/>
    <cellStyle name="Lien hypertexte visité" xfId="545" builtinId="9" hidden="1"/>
    <cellStyle name="Lien hypertexte visité" xfId="547" builtinId="9" hidden="1"/>
    <cellStyle name="Lien hypertexte visité" xfId="549" builtinId="9" hidden="1"/>
    <cellStyle name="Lien hypertexte visité" xfId="551" builtinId="9" hidden="1"/>
    <cellStyle name="Lien hypertexte visité" xfId="553" builtinId="9" hidden="1"/>
    <cellStyle name="Lien hypertexte visité" xfId="555" builtinId="9" hidden="1"/>
    <cellStyle name="Lien hypertexte visité" xfId="557" builtinId="9" hidden="1"/>
    <cellStyle name="Lien hypertexte visité" xfId="559" builtinId="9" hidden="1"/>
    <cellStyle name="Lien hypertexte visité" xfId="561" builtinId="9" hidden="1"/>
    <cellStyle name="Lien hypertexte visité" xfId="563" builtinId="9" hidden="1"/>
    <cellStyle name="Lien hypertexte visité" xfId="565" builtinId="9" hidden="1"/>
    <cellStyle name="Lien hypertexte visité" xfId="567" builtinId="9" hidden="1"/>
    <cellStyle name="Lien hypertexte visité" xfId="569" builtinId="9" hidden="1"/>
    <cellStyle name="Lien hypertexte visité" xfId="571" builtinId="9" hidden="1"/>
    <cellStyle name="Lien hypertexte visité" xfId="573" builtinId="9" hidden="1"/>
    <cellStyle name="Lien hypertexte visité" xfId="575" builtinId="9" hidden="1"/>
    <cellStyle name="Lien hypertexte visité" xfId="577" builtinId="9" hidden="1"/>
    <cellStyle name="Lien hypertexte visité" xfId="579" builtinId="9" hidden="1"/>
    <cellStyle name="Lien hypertexte visité" xfId="581" builtinId="9" hidden="1"/>
    <cellStyle name="Lien hypertexte visité" xfId="583" builtinId="9" hidden="1"/>
    <cellStyle name="Lien hypertexte visité" xfId="585" builtinId="9" hidden="1"/>
    <cellStyle name="Lien hypertexte visité" xfId="587" builtinId="9" hidden="1"/>
    <cellStyle name="Lien hypertexte visité" xfId="589" builtinId="9" hidden="1"/>
    <cellStyle name="Lien hypertexte visité" xfId="591" builtinId="9" hidden="1"/>
    <cellStyle name="Lien hypertexte visité" xfId="593" builtinId="9" hidden="1"/>
    <cellStyle name="Lien hypertexte visité" xfId="595" builtinId="9" hidden="1"/>
    <cellStyle name="Lien hypertexte visité" xfId="597" builtinId="9" hidden="1"/>
    <cellStyle name="Lien hypertexte visité" xfId="599" builtinId="9" hidden="1"/>
    <cellStyle name="Lien hypertexte visité" xfId="601" builtinId="9" hidden="1"/>
    <cellStyle name="Lien hypertexte visité" xfId="603" builtinId="9" hidden="1"/>
    <cellStyle name="Lien hypertexte visité" xfId="605" builtinId="9" hidden="1"/>
    <cellStyle name="Lien hypertexte visité" xfId="607" builtinId="9" hidden="1"/>
    <cellStyle name="Lien hypertexte visité" xfId="609" builtinId="9" hidden="1"/>
    <cellStyle name="Lien hypertexte visité" xfId="611" builtinId="9" hidden="1"/>
    <cellStyle name="Lien hypertexte visité" xfId="613" builtinId="9" hidden="1"/>
    <cellStyle name="Lien hypertexte visité" xfId="615" builtinId="9" hidden="1"/>
    <cellStyle name="Lien hypertexte visité" xfId="617" builtinId="9" hidden="1"/>
    <cellStyle name="Lien hypertexte visité" xfId="619" builtinId="9" hidden="1"/>
    <cellStyle name="Lien hypertexte visité" xfId="621" builtinId="9" hidden="1"/>
    <cellStyle name="Lien hypertexte visité" xfId="623" builtinId="9" hidden="1"/>
    <cellStyle name="Lien hypertexte visité" xfId="625" builtinId="9" hidden="1"/>
    <cellStyle name="Lien hypertexte visité" xfId="627" builtinId="9" hidden="1"/>
    <cellStyle name="Lien hypertexte visité" xfId="629" builtinId="9" hidden="1"/>
    <cellStyle name="Lien hypertexte visité" xfId="631" builtinId="9" hidden="1"/>
    <cellStyle name="Lien hypertexte visité" xfId="633" builtinId="9" hidden="1"/>
    <cellStyle name="Lien hypertexte visité" xfId="635" builtinId="9" hidden="1"/>
    <cellStyle name="Lien hypertexte visité" xfId="637" builtinId="9" hidden="1"/>
    <cellStyle name="Lien hypertexte visité" xfId="639" builtinId="9" hidden="1"/>
    <cellStyle name="Lien hypertexte visité" xfId="641" builtinId="9" hidden="1"/>
    <cellStyle name="Lien hypertexte visité" xfId="643" builtinId="9" hidden="1"/>
    <cellStyle name="Lien hypertexte visité" xfId="645" builtinId="9" hidden="1"/>
    <cellStyle name="Lien hypertexte visité" xfId="647" builtinId="9" hidden="1"/>
    <cellStyle name="Lien hypertexte visité" xfId="649" builtinId="9" hidden="1"/>
    <cellStyle name="Lien hypertexte visité" xfId="651" builtinId="9" hidden="1"/>
    <cellStyle name="Lien hypertexte visité" xfId="653" builtinId="9" hidden="1"/>
    <cellStyle name="Lien hypertexte visité" xfId="655" builtinId="9" hidden="1"/>
    <cellStyle name="Lien hypertexte visité" xfId="657" builtinId="9" hidden="1"/>
    <cellStyle name="Lien hypertexte visité" xfId="659" builtinId="9" hidden="1"/>
    <cellStyle name="Lien hypertexte visité" xfId="661" builtinId="9" hidden="1"/>
    <cellStyle name="Lien hypertexte visité" xfId="663" builtinId="9" hidden="1"/>
    <cellStyle name="Lien hypertexte visité" xfId="665" builtinId="9" hidden="1"/>
    <cellStyle name="Lien hypertexte visité" xfId="667" builtinId="9" hidden="1"/>
    <cellStyle name="Lien hypertexte visité" xfId="669" builtinId="9" hidden="1"/>
    <cellStyle name="Lien hypertexte visité" xfId="671" builtinId="9" hidden="1"/>
    <cellStyle name="Lien hypertexte visité" xfId="673" builtinId="9" hidden="1"/>
    <cellStyle name="Lien hypertexte visité" xfId="675" builtinId="9" hidden="1"/>
    <cellStyle name="Lien hypertexte visité" xfId="677" builtinId="9" hidden="1"/>
    <cellStyle name="Lien hypertexte visité" xfId="679" builtinId="9" hidden="1"/>
    <cellStyle name="Lien hypertexte visité" xfId="681" builtinId="9" hidden="1"/>
    <cellStyle name="Lien hypertexte visité" xfId="683" builtinId="9" hidden="1"/>
    <cellStyle name="Lien hypertexte visité" xfId="685" builtinId="9" hidden="1"/>
    <cellStyle name="Lien hypertexte visité" xfId="687" builtinId="9" hidden="1"/>
    <cellStyle name="Lien hypertexte visité" xfId="689" builtinId="9" hidden="1"/>
    <cellStyle name="Lien hypertexte visité" xfId="691" builtinId="9" hidden="1"/>
    <cellStyle name="Lien hypertexte visité" xfId="693" builtinId="9" hidden="1"/>
    <cellStyle name="Lien hypertexte visité" xfId="695" builtinId="9" hidden="1"/>
    <cellStyle name="Lien hypertexte visité" xfId="697" builtinId="9" hidden="1"/>
    <cellStyle name="Lien hypertexte visité" xfId="699" builtinId="9" hidden="1"/>
    <cellStyle name="Lien hypertexte visité" xfId="701" builtinId="9" hidden="1"/>
    <cellStyle name="Lien hypertexte visité" xfId="703" builtinId="9" hidden="1"/>
    <cellStyle name="Lien hypertexte visité" xfId="705" builtinId="9" hidden="1"/>
    <cellStyle name="Lien hypertexte visité" xfId="707" builtinId="9" hidden="1"/>
    <cellStyle name="Lien hypertexte visité" xfId="709" builtinId="9" hidden="1"/>
    <cellStyle name="Lien hypertexte visité" xfId="711" builtinId="9" hidden="1"/>
    <cellStyle name="Lien hypertexte visité" xfId="713" builtinId="9" hidden="1"/>
    <cellStyle name="Lien hypertexte visité" xfId="715" builtinId="9" hidden="1"/>
    <cellStyle name="Lien hypertexte visité" xfId="718" builtinId="9" hidden="1"/>
    <cellStyle name="Lien hypertexte visité" xfId="720" builtinId="9" hidden="1"/>
    <cellStyle name="Lien hypertexte visité" xfId="722" builtinId="9" hidden="1"/>
    <cellStyle name="Lien hypertexte visité" xfId="724" builtinId="9" hidden="1"/>
    <cellStyle name="Lien hypertexte visité" xfId="726" builtinId="9" hidden="1"/>
    <cellStyle name="Lien hypertexte visité" xfId="728" builtinId="9" hidden="1"/>
    <cellStyle name="Lien hypertexte visité" xfId="730" builtinId="9" hidden="1"/>
    <cellStyle name="Lien hypertexte visité" xfId="732" builtinId="9" hidden="1"/>
    <cellStyle name="Lien hypertexte visité" xfId="734" builtinId="9" hidden="1"/>
    <cellStyle name="Lien hypertexte visité" xfId="736" builtinId="9" hidden="1"/>
    <cellStyle name="Lien hypertexte visité" xfId="738" builtinId="9" hidden="1"/>
    <cellStyle name="Lien hypertexte visité" xfId="740" builtinId="9" hidden="1"/>
    <cellStyle name="Lien hypertexte visité" xfId="742" builtinId="9" hidden="1"/>
    <cellStyle name="Lien hypertexte visité" xfId="744" builtinId="9" hidden="1"/>
    <cellStyle name="Lien hypertexte visité" xfId="746" builtinId="9" hidden="1"/>
    <cellStyle name="Lien hypertexte visité" xfId="748" builtinId="9" hidden="1"/>
    <cellStyle name="Lien hypertexte visité" xfId="750" builtinId="9" hidden="1"/>
    <cellStyle name="Lien hypertexte visité" xfId="752" builtinId="9" hidden="1"/>
    <cellStyle name="Lien hypertexte visité" xfId="754" builtinId="9" hidden="1"/>
    <cellStyle name="Lien hypertexte visité" xfId="756" builtinId="9" hidden="1"/>
    <cellStyle name="Lien hypertexte visité" xfId="758" builtinId="9" hidden="1"/>
    <cellStyle name="Lien hypertexte visité" xfId="760" builtinId="9" hidden="1"/>
    <cellStyle name="Lien hypertexte visité" xfId="762" builtinId="9" hidden="1"/>
    <cellStyle name="Lien hypertexte visité" xfId="764" builtinId="9" hidden="1"/>
    <cellStyle name="Lien hypertexte visité" xfId="766" builtinId="9" hidden="1"/>
    <cellStyle name="Lien hypertexte visité" xfId="768" builtinId="9" hidden="1"/>
    <cellStyle name="Lien hypertexte visité" xfId="770" builtinId="9" hidden="1"/>
    <cellStyle name="Lien hypertexte visité" xfId="772" builtinId="9" hidden="1"/>
    <cellStyle name="Lien hypertexte visité" xfId="774" builtinId="9" hidden="1"/>
    <cellStyle name="Lien hypertexte visité" xfId="776" builtinId="9" hidden="1"/>
    <cellStyle name="Lien hypertexte visité" xfId="778" builtinId="9" hidden="1"/>
    <cellStyle name="Lien hypertexte visité" xfId="780" builtinId="9" hidden="1"/>
    <cellStyle name="Lien hypertexte visité" xfId="782" builtinId="9" hidden="1"/>
    <cellStyle name="Lien hypertexte visité" xfId="784" builtinId="9" hidden="1"/>
    <cellStyle name="Lien hypertexte visité" xfId="786" builtinId="9" hidden="1"/>
    <cellStyle name="Lien hypertexte visité" xfId="788" builtinId="9" hidden="1"/>
    <cellStyle name="Lien hypertexte visité" xfId="790" builtinId="9" hidden="1"/>
    <cellStyle name="Lien hypertexte visité" xfId="792" builtinId="9" hidden="1"/>
    <cellStyle name="Lien hypertexte visité" xfId="794" builtinId="9" hidden="1"/>
    <cellStyle name="Lien hypertexte visité" xfId="796" builtinId="9" hidden="1"/>
    <cellStyle name="Lien hypertexte visité" xfId="798" builtinId="9" hidden="1"/>
    <cellStyle name="Lien hypertexte visité" xfId="800" builtinId="9" hidden="1"/>
    <cellStyle name="Lien hypertexte visité" xfId="802" builtinId="9" hidden="1"/>
    <cellStyle name="Lien hypertexte visité" xfId="804" builtinId="9" hidden="1"/>
    <cellStyle name="Lien hypertexte visité" xfId="806" builtinId="9" hidden="1"/>
    <cellStyle name="Lien hypertexte visité" xfId="808" builtinId="9" hidden="1"/>
    <cellStyle name="Lien hypertexte visité" xfId="810" builtinId="9" hidden="1"/>
    <cellStyle name="Lien hypertexte visité" xfId="812" builtinId="9" hidden="1"/>
    <cellStyle name="Lien hypertexte visité" xfId="814" builtinId="9" hidden="1"/>
    <cellStyle name="Lien hypertexte visité" xfId="816" builtinId="9" hidden="1"/>
    <cellStyle name="Lien hypertexte visité" xfId="818" builtinId="9" hidden="1"/>
    <cellStyle name="Lien hypertexte visité" xfId="820" builtinId="9" hidden="1"/>
    <cellStyle name="Lien hypertexte visité" xfId="822" builtinId="9" hidden="1"/>
    <cellStyle name="Lien hypertexte visité" xfId="824" builtinId="9" hidden="1"/>
    <cellStyle name="Lien hypertexte visité" xfId="826" builtinId="9" hidden="1"/>
    <cellStyle name="Lien hypertexte visité" xfId="828" builtinId="9" hidden="1"/>
    <cellStyle name="Lien hypertexte visité" xfId="830" builtinId="9" hidden="1"/>
    <cellStyle name="Lien hypertexte visité" xfId="832" builtinId="9" hidden="1"/>
    <cellStyle name="Lien hypertexte visité" xfId="834" builtinId="9" hidden="1"/>
    <cellStyle name="Lien hypertexte visité" xfId="836" builtinId="9" hidden="1"/>
    <cellStyle name="Lien hypertexte visité" xfId="838" builtinId="9" hidden="1"/>
    <cellStyle name="Lien hypertexte visité" xfId="840" builtinId="9" hidden="1"/>
    <cellStyle name="Lien hypertexte visité" xfId="842" builtinId="9" hidden="1"/>
    <cellStyle name="Lien hypertexte visité" xfId="844" builtinId="9" hidden="1"/>
    <cellStyle name="Lien hypertexte visité" xfId="846" builtinId="9" hidden="1"/>
    <cellStyle name="Lien hypertexte visité" xfId="848" builtinId="9" hidden="1"/>
    <cellStyle name="Lien hypertexte visité" xfId="850" builtinId="9" hidden="1"/>
    <cellStyle name="Lien hypertexte visité" xfId="852" builtinId="9" hidden="1"/>
    <cellStyle name="Lien hypertexte visité" xfId="854" builtinId="9" hidden="1"/>
    <cellStyle name="Lien hypertexte visité" xfId="856" builtinId="9" hidden="1"/>
    <cellStyle name="Lien hypertexte visité" xfId="858" builtinId="9" hidden="1"/>
    <cellStyle name="Lien hypertexte visité" xfId="860" builtinId="9" hidden="1"/>
    <cellStyle name="Lien hypertexte visité" xfId="862" builtinId="9" hidden="1"/>
    <cellStyle name="Lien hypertexte visité" xfId="864" builtinId="9" hidden="1"/>
    <cellStyle name="Lien hypertexte visité" xfId="866" builtinId="9" hidden="1"/>
    <cellStyle name="Lien hypertexte visité" xfId="868" builtinId="9" hidden="1"/>
    <cellStyle name="Lien hypertexte visité" xfId="870" builtinId="9" hidden="1"/>
    <cellStyle name="Lien hypertexte visité" xfId="872" builtinId="9" hidden="1"/>
    <cellStyle name="Lien hypertexte visité" xfId="874" builtinId="9" hidden="1"/>
    <cellStyle name="Lien hypertexte visité" xfId="876" builtinId="9" hidden="1"/>
    <cellStyle name="Lien hypertexte visité" xfId="878" builtinId="9" hidden="1"/>
    <cellStyle name="Lien hypertexte visité" xfId="880" builtinId="9" hidden="1"/>
    <cellStyle name="Lien hypertexte visité" xfId="882" builtinId="9" hidden="1"/>
    <cellStyle name="Lien hypertexte visité" xfId="884" builtinId="9" hidden="1"/>
    <cellStyle name="Lien hypertexte visité" xfId="886" builtinId="9" hidden="1"/>
    <cellStyle name="Lien hypertexte visité" xfId="888" builtinId="9" hidden="1"/>
    <cellStyle name="Lien hypertexte visité" xfId="890" builtinId="9" hidden="1"/>
    <cellStyle name="Lien hypertexte visité" xfId="892" builtinId="9" hidden="1"/>
    <cellStyle name="Lien hypertexte visité" xfId="894" builtinId="9" hidden="1"/>
    <cellStyle name="Lien hypertexte visité" xfId="896" builtinId="9" hidden="1"/>
    <cellStyle name="Lien hypertexte visité" xfId="898" builtinId="9" hidden="1"/>
    <cellStyle name="Lien hypertexte visité" xfId="900" builtinId="9" hidden="1"/>
    <cellStyle name="Lien hypertexte visité" xfId="902" builtinId="9" hidden="1"/>
    <cellStyle name="Lien hypertexte visité" xfId="904" builtinId="9" hidden="1"/>
    <cellStyle name="Lien hypertexte visité" xfId="906" builtinId="9" hidden="1"/>
    <cellStyle name="Lien hypertexte visité" xfId="908" builtinId="9" hidden="1"/>
    <cellStyle name="Lien hypertexte visité" xfId="910" builtinId="9" hidden="1"/>
    <cellStyle name="Lien hypertexte visité" xfId="912" builtinId="9" hidden="1"/>
    <cellStyle name="Lien hypertexte visité" xfId="914" builtinId="9" hidden="1"/>
    <cellStyle name="Lien hypertexte visité" xfId="916" builtinId="9" hidden="1"/>
    <cellStyle name="Lien hypertexte visité" xfId="918" builtinId="9" hidden="1"/>
    <cellStyle name="Lien hypertexte visité" xfId="920" builtinId="9" hidden="1"/>
    <cellStyle name="Lien hypertexte visité" xfId="922" builtinId="9" hidden="1"/>
    <cellStyle name="Lien hypertexte visité" xfId="924" builtinId="9" hidden="1"/>
    <cellStyle name="Lien hypertexte visité" xfId="926" builtinId="9" hidden="1"/>
    <cellStyle name="Lien hypertexte visité" xfId="928" builtinId="9" hidden="1"/>
    <cellStyle name="Lien hypertexte visité" xfId="930" builtinId="9" hidden="1"/>
    <cellStyle name="Lien hypertexte visité" xfId="932" builtinId="9" hidden="1"/>
    <cellStyle name="Lien hypertexte visité" xfId="934" builtinId="9" hidden="1"/>
    <cellStyle name="Lien hypertexte visité" xfId="936" builtinId="9" hidden="1"/>
    <cellStyle name="Lien hypertexte visité" xfId="938" builtinId="9" hidden="1"/>
    <cellStyle name="Lien hypertexte visité" xfId="940" builtinId="9" hidden="1"/>
    <cellStyle name="Lien hypertexte visité" xfId="942" builtinId="9" hidden="1"/>
    <cellStyle name="Lien hypertexte visité" xfId="944" builtinId="9" hidden="1"/>
    <cellStyle name="Lien hypertexte visité" xfId="946" builtinId="9" hidden="1"/>
    <cellStyle name="Lien hypertexte visité" xfId="948" builtinId="9" hidden="1"/>
    <cellStyle name="Lien hypertexte visité" xfId="950" builtinId="9" hidden="1"/>
    <cellStyle name="Lien hypertexte visité" xfId="952" builtinId="9" hidden="1"/>
    <cellStyle name="Lien hypertexte visité" xfId="954" builtinId="9" hidden="1"/>
    <cellStyle name="Lien hypertexte visité" xfId="956" builtinId="9" hidden="1"/>
    <cellStyle name="Lien hypertexte visité" xfId="958" builtinId="9" hidden="1"/>
    <cellStyle name="Lien hypertexte visité" xfId="960" builtinId="9" hidden="1"/>
    <cellStyle name="Lien hypertexte visité" xfId="962" builtinId="9" hidden="1"/>
    <cellStyle name="Lien hypertexte visité" xfId="964" builtinId="9" hidden="1"/>
    <cellStyle name="Lien hypertexte visité" xfId="966" builtinId="9" hidden="1"/>
    <cellStyle name="Lien hypertexte visité" xfId="968" builtinId="9" hidden="1"/>
    <cellStyle name="Lien hypertexte visité" xfId="970" builtinId="9" hidden="1"/>
    <cellStyle name="Lien hypertexte visité" xfId="972" builtinId="9" hidden="1"/>
    <cellStyle name="Lien hypertexte visité" xfId="974" builtinId="9" hidden="1"/>
    <cellStyle name="Lien hypertexte visité" xfId="976" builtinId="9" hidden="1"/>
    <cellStyle name="Lien hypertexte visité" xfId="978" builtinId="9" hidden="1"/>
    <cellStyle name="Lien hypertexte visité" xfId="980" builtinId="9" hidden="1"/>
    <cellStyle name="Lien hypertexte visité" xfId="982" builtinId="9" hidden="1"/>
    <cellStyle name="Lien hypertexte visité" xfId="984" builtinId="9" hidden="1"/>
    <cellStyle name="Lien hypertexte visité" xfId="986" builtinId="9" hidden="1"/>
    <cellStyle name="Lien hypertexte visité" xfId="988" builtinId="9" hidden="1"/>
    <cellStyle name="Lien hypertexte visité" xfId="990" builtinId="9" hidden="1"/>
    <cellStyle name="Lien hypertexte visité" xfId="992" builtinId="9" hidden="1"/>
    <cellStyle name="Lien hypertexte visité" xfId="994" builtinId="9" hidden="1"/>
    <cellStyle name="Lien hypertexte visité" xfId="996" builtinId="9" hidden="1"/>
    <cellStyle name="Lien hypertexte visité" xfId="998" builtinId="9" hidden="1"/>
    <cellStyle name="Lien hypertexte visité" xfId="1000" builtinId="9" hidden="1"/>
    <cellStyle name="Lien hypertexte visité" xfId="1002" builtinId="9" hidden="1"/>
    <cellStyle name="Lien hypertexte visité" xfId="1004" builtinId="9" hidden="1"/>
    <cellStyle name="Lien hypertexte visité" xfId="1006" builtinId="9" hidden="1"/>
    <cellStyle name="Lien hypertexte visité" xfId="1008" builtinId="9" hidden="1"/>
    <cellStyle name="Lien hypertexte visité" xfId="1010" builtinId="9" hidden="1"/>
    <cellStyle name="Lien hypertexte visité" xfId="1012" builtinId="9" hidden="1"/>
    <cellStyle name="Lien hypertexte visité" xfId="1014" builtinId="9" hidden="1"/>
    <cellStyle name="Lien hypertexte visité" xfId="1016" builtinId="9" hidden="1"/>
    <cellStyle name="Lien hypertexte visité" xfId="1018" builtinId="9" hidden="1"/>
    <cellStyle name="Lien hypertexte visité" xfId="1020" builtinId="9" hidden="1"/>
    <cellStyle name="Lien hypertexte visité" xfId="1022" builtinId="9" hidden="1"/>
    <cellStyle name="Lien hypertexte visité" xfId="1024" builtinId="9" hidden="1"/>
    <cellStyle name="Lien hypertexte visité" xfId="1026" builtinId="9" hidden="1"/>
    <cellStyle name="Lien hypertexte visité" xfId="1028" builtinId="9" hidden="1"/>
    <cellStyle name="Lien hypertexte visité" xfId="1030" builtinId="9" hidden="1"/>
    <cellStyle name="Lien hypertexte visité" xfId="1032" builtinId="9" hidden="1"/>
    <cellStyle name="Lien hypertexte visité" xfId="1034" builtinId="9" hidden="1"/>
    <cellStyle name="Lien hypertexte visité" xfId="1036" builtinId="9" hidden="1"/>
    <cellStyle name="Lien hypertexte visité" xfId="1038" builtinId="9" hidden="1"/>
    <cellStyle name="Lien hypertexte visité" xfId="1040" builtinId="9" hidden="1"/>
    <cellStyle name="Lien hypertexte visité" xfId="1042" builtinId="9" hidden="1"/>
    <cellStyle name="Lien hypertexte visité" xfId="1044" builtinId="9" hidden="1"/>
    <cellStyle name="Lien hypertexte visité" xfId="1046" builtinId="9" hidden="1"/>
    <cellStyle name="Lien hypertexte visité" xfId="1048" builtinId="9" hidden="1"/>
    <cellStyle name="Lien hypertexte visité" xfId="1050" builtinId="9" hidden="1"/>
    <cellStyle name="Lien hypertexte visité" xfId="1052" builtinId="9" hidden="1"/>
    <cellStyle name="Lien hypertexte visité" xfId="1054" builtinId="9" hidden="1"/>
    <cellStyle name="Lien hypertexte visité" xfId="1056" builtinId="9" hidden="1"/>
    <cellStyle name="Lien hypertexte visité" xfId="1058" builtinId="9" hidden="1"/>
    <cellStyle name="Lien hypertexte visité" xfId="1060" builtinId="9" hidden="1"/>
    <cellStyle name="Lien hypertexte visité" xfId="1062" builtinId="9" hidden="1"/>
    <cellStyle name="Lien hypertexte visité" xfId="1064" builtinId="9" hidden="1"/>
    <cellStyle name="Lien hypertexte visité" xfId="1066" builtinId="9" hidden="1"/>
    <cellStyle name="Lien hypertexte visité" xfId="1068" builtinId="9" hidden="1"/>
    <cellStyle name="Lien hypertexte visité" xfId="1070" builtinId="9" hidden="1"/>
    <cellStyle name="Lien hypertexte visité" xfId="1072" builtinId="9" hidden="1"/>
    <cellStyle name="Lien hypertexte visité" xfId="1074" builtinId="9" hidden="1"/>
    <cellStyle name="Lien hypertexte visité" xfId="1076" builtinId="9" hidden="1"/>
    <cellStyle name="Lien hypertexte visité" xfId="1078" builtinId="9" hidden="1"/>
    <cellStyle name="Lien hypertexte visité" xfId="1080" builtinId="9" hidden="1"/>
    <cellStyle name="Lien hypertexte visité" xfId="1082" builtinId="9" hidden="1"/>
    <cellStyle name="Normal" xfId="0" builtinId="0"/>
    <cellStyle name="Normal 12" xfId="20" xr:uid="{00000000-0005-0000-0000-000039040000}"/>
    <cellStyle name="Normal 13" xfId="119" xr:uid="{00000000-0005-0000-0000-00003A040000}"/>
    <cellStyle name="Normal 2" xfId="716" xr:uid="{00000000-0005-0000-0000-00003B040000}"/>
    <cellStyle name="TableStyleLight1" xfId="17" xr:uid="{00000000-0005-0000-0000-00003C04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'1.1 Time Series'!$K$3:$K$79</c:f>
              <c:numCache>
                <c:formatCode>General</c:formatCode>
                <c:ptCount val="77"/>
                <c:pt idx="0">
                  <c:v>7.5997030861206447E-2</c:v>
                </c:pt>
                <c:pt idx="1">
                  <c:v>7.6429546391157982E-2</c:v>
                </c:pt>
                <c:pt idx="2">
                  <c:v>7.6862888910650434E-2</c:v>
                </c:pt>
                <c:pt idx="3">
                  <c:v>7.7295404440601984E-2</c:v>
                </c:pt>
                <c:pt idx="4">
                  <c:v>7.7728746960093742E-2</c:v>
                </c:pt>
                <c:pt idx="5">
                  <c:v>7.8161262490045277E-2</c:v>
                </c:pt>
                <c:pt idx="6">
                  <c:v>7.8594605009537716E-2</c:v>
                </c:pt>
                <c:pt idx="7">
                  <c:v>7.9027120539489251E-2</c:v>
                </c:pt>
                <c:pt idx="8">
                  <c:v>7.94596360694408E-2</c:v>
                </c:pt>
                <c:pt idx="9">
                  <c:v>7.9892978588933253E-2</c:v>
                </c:pt>
                <c:pt idx="10">
                  <c:v>8.0327148097966677E-2</c:v>
                </c:pt>
                <c:pt idx="11">
                  <c:v>8.0759663627917491E-2</c:v>
                </c:pt>
                <c:pt idx="12">
                  <c:v>8.1192179157869027E-2</c:v>
                </c:pt>
                <c:pt idx="13">
                  <c:v>8.1625521677361493E-2</c:v>
                </c:pt>
                <c:pt idx="14">
                  <c:v>8.2058037207313028E-2</c:v>
                </c:pt>
                <c:pt idx="15">
                  <c:v>8.2491379726805508E-2</c:v>
                </c:pt>
                <c:pt idx="16">
                  <c:v>8.2922241277674474E-2</c:v>
                </c:pt>
                <c:pt idx="17">
                  <c:v>8.3360545734413233E-2</c:v>
                </c:pt>
                <c:pt idx="18">
                  <c:v>8.3790580295741254E-2</c:v>
                </c:pt>
                <c:pt idx="19">
                  <c:v>8.4220614857069984E-2</c:v>
                </c:pt>
                <c:pt idx="20">
                  <c:v>8.4658919313808048E-2</c:v>
                </c:pt>
                <c:pt idx="21">
                  <c:v>8.5088953875136764E-2</c:v>
                </c:pt>
                <c:pt idx="22">
                  <c:v>8.5518988436464813E-2</c:v>
                </c:pt>
                <c:pt idx="23">
                  <c:v>8.5957292893203599E-2</c:v>
                </c:pt>
                <c:pt idx="24">
                  <c:v>8.6643694212246838E-2</c:v>
                </c:pt>
                <c:pt idx="25">
                  <c:v>8.7751860197208098E-2</c:v>
                </c:pt>
                <c:pt idx="26">
                  <c:v>8.8868296077579401E-2</c:v>
                </c:pt>
                <c:pt idx="27">
                  <c:v>8.9976462062541368E-2</c:v>
                </c:pt>
                <c:pt idx="28">
                  <c:v>9.1084628047502628E-2</c:v>
                </c:pt>
                <c:pt idx="29">
                  <c:v>9.220106392787393E-2</c:v>
                </c:pt>
                <c:pt idx="30">
                  <c:v>9.3309229912835898E-2</c:v>
                </c:pt>
                <c:pt idx="31">
                  <c:v>9.4417395897797143E-2</c:v>
                </c:pt>
                <c:pt idx="32">
                  <c:v>9.5533831778168446E-2</c:v>
                </c:pt>
                <c:pt idx="33">
                  <c:v>9.6641997763129692E-2</c:v>
                </c:pt>
                <c:pt idx="34">
                  <c:v>9.7750163748091659E-2</c:v>
                </c:pt>
                <c:pt idx="35">
                  <c:v>9.8866599628462962E-2</c:v>
                </c:pt>
                <c:pt idx="36">
                  <c:v>9.9974765613424221E-2</c:v>
                </c:pt>
                <c:pt idx="37">
                  <c:v>0.10109120149379623</c:v>
                </c:pt>
                <c:pt idx="38">
                  <c:v>0.10219936747875748</c:v>
                </c:pt>
                <c:pt idx="39">
                  <c:v>0.10330753346371875</c:v>
                </c:pt>
                <c:pt idx="40">
                  <c:v>0.10442396934409076</c:v>
                </c:pt>
                <c:pt idx="41">
                  <c:v>0.10553213532905199</c:v>
                </c:pt>
                <c:pt idx="42">
                  <c:v>0.10664857120942403</c:v>
                </c:pt>
                <c:pt idx="43">
                  <c:v>0.10774846729897525</c:v>
                </c:pt>
                <c:pt idx="44">
                  <c:v>0.10886490317934655</c:v>
                </c:pt>
                <c:pt idx="45">
                  <c:v>0.10998133905971781</c:v>
                </c:pt>
                <c:pt idx="46">
                  <c:v>0.11108950504467981</c:v>
                </c:pt>
                <c:pt idx="47">
                  <c:v>0.11220594092505111</c:v>
                </c:pt>
                <c:pt idx="48">
                  <c:v>0.11330583701460231</c:v>
                </c:pt>
                <c:pt idx="49">
                  <c:v>0.11442227289497432</c:v>
                </c:pt>
                <c:pt idx="50">
                  <c:v>0.11553043887993558</c:v>
                </c:pt>
                <c:pt idx="51">
                  <c:v>0.11664687476030686</c:v>
                </c:pt>
                <c:pt idx="52">
                  <c:v>0.11776331064067885</c:v>
                </c:pt>
                <c:pt idx="53">
                  <c:v>0.11886320673023011</c:v>
                </c:pt>
                <c:pt idx="54">
                  <c:v>0.11997964261060137</c:v>
                </c:pt>
                <c:pt idx="55">
                  <c:v>0.12108780859556335</c:v>
                </c:pt>
                <c:pt idx="56">
                  <c:v>0.12220424447593464</c:v>
                </c:pt>
                <c:pt idx="57">
                  <c:v>0.12330414056548589</c:v>
                </c:pt>
                <c:pt idx="58">
                  <c:v>0.12442057644585788</c:v>
                </c:pt>
                <c:pt idx="59">
                  <c:v>0.12553701232622916</c:v>
                </c:pt>
                <c:pt idx="60">
                  <c:v>0.12664517831119046</c:v>
                </c:pt>
                <c:pt idx="61">
                  <c:v>0.12776161419156246</c:v>
                </c:pt>
                <c:pt idx="62">
                  <c:v>0.1288615102811137</c:v>
                </c:pt>
                <c:pt idx="63">
                  <c:v>0.12997794616148495</c:v>
                </c:pt>
                <c:pt idx="64">
                  <c:v>0.13109438204185697</c:v>
                </c:pt>
                <c:pt idx="65">
                  <c:v>0.13220254802681822</c:v>
                </c:pt>
                <c:pt idx="66">
                  <c:v>0.13331898390718952</c:v>
                </c:pt>
                <c:pt idx="67">
                  <c:v>0.13441887999674074</c:v>
                </c:pt>
                <c:pt idx="68">
                  <c:v>0.13553531587711273</c:v>
                </c:pt>
                <c:pt idx="69">
                  <c:v>0.13664348186207401</c:v>
                </c:pt>
                <c:pt idx="70">
                  <c:v>0.137759917742446</c:v>
                </c:pt>
                <c:pt idx="71">
                  <c:v>0.13886808372740725</c:v>
                </c:pt>
                <c:pt idx="72">
                  <c:v>0.13997624971236855</c:v>
                </c:pt>
                <c:pt idx="73">
                  <c:v>0.14109268559274049</c:v>
                </c:pt>
                <c:pt idx="74">
                  <c:v>0.14220085157770179</c:v>
                </c:pt>
                <c:pt idx="75">
                  <c:v>0.14331728745807304</c:v>
                </c:pt>
                <c:pt idx="76">
                  <c:v>0.1444254534430344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96-4D99-B9C7-882422036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989840"/>
        <c:axId val="683990168"/>
      </c:lineChart>
      <c:catAx>
        <c:axId val="683989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90168"/>
        <c:crosses val="autoZero"/>
        <c:auto val="1"/>
        <c:lblAlgn val="ctr"/>
        <c:lblOffset val="100"/>
        <c:noMultiLvlLbl val="0"/>
      </c:catAx>
      <c:valAx>
        <c:axId val="68399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8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'1.1 Time Series'!$K$3:$K$122</c:f>
              <c:numCache>
                <c:formatCode>General</c:formatCode>
                <c:ptCount val="120"/>
                <c:pt idx="0">
                  <c:v>7.5997030861206447E-2</c:v>
                </c:pt>
                <c:pt idx="1">
                  <c:v>7.6429546391157982E-2</c:v>
                </c:pt>
                <c:pt idx="2">
                  <c:v>7.6862888910650434E-2</c:v>
                </c:pt>
                <c:pt idx="3">
                  <c:v>7.7295404440601984E-2</c:v>
                </c:pt>
                <c:pt idx="4">
                  <c:v>7.7728746960093742E-2</c:v>
                </c:pt>
                <c:pt idx="5">
                  <c:v>7.8161262490045277E-2</c:v>
                </c:pt>
                <c:pt idx="6">
                  <c:v>7.8594605009537716E-2</c:v>
                </c:pt>
                <c:pt idx="7">
                  <c:v>7.9027120539489251E-2</c:v>
                </c:pt>
                <c:pt idx="8">
                  <c:v>7.94596360694408E-2</c:v>
                </c:pt>
                <c:pt idx="9">
                  <c:v>7.9892978588933253E-2</c:v>
                </c:pt>
                <c:pt idx="10">
                  <c:v>8.0327148097966677E-2</c:v>
                </c:pt>
                <c:pt idx="11">
                  <c:v>8.0759663627917491E-2</c:v>
                </c:pt>
                <c:pt idx="12">
                  <c:v>8.1192179157869027E-2</c:v>
                </c:pt>
                <c:pt idx="13">
                  <c:v>8.1625521677361493E-2</c:v>
                </c:pt>
                <c:pt idx="14">
                  <c:v>8.2058037207313028E-2</c:v>
                </c:pt>
                <c:pt idx="15">
                  <c:v>8.2491379726805508E-2</c:v>
                </c:pt>
                <c:pt idx="16">
                  <c:v>8.2922241277674474E-2</c:v>
                </c:pt>
                <c:pt idx="17">
                  <c:v>8.3360545734413233E-2</c:v>
                </c:pt>
                <c:pt idx="18">
                  <c:v>8.3790580295741254E-2</c:v>
                </c:pt>
                <c:pt idx="19">
                  <c:v>8.4220614857069984E-2</c:v>
                </c:pt>
                <c:pt idx="20">
                  <c:v>8.4658919313808048E-2</c:v>
                </c:pt>
                <c:pt idx="21">
                  <c:v>8.5088953875136764E-2</c:v>
                </c:pt>
                <c:pt idx="22">
                  <c:v>8.5518988436464813E-2</c:v>
                </c:pt>
                <c:pt idx="23">
                  <c:v>8.5957292893203599E-2</c:v>
                </c:pt>
                <c:pt idx="24">
                  <c:v>8.6643694212246838E-2</c:v>
                </c:pt>
                <c:pt idx="25">
                  <c:v>8.7751860197208098E-2</c:v>
                </c:pt>
                <c:pt idx="26">
                  <c:v>8.8868296077579401E-2</c:v>
                </c:pt>
                <c:pt idx="27">
                  <c:v>8.9976462062541368E-2</c:v>
                </c:pt>
                <c:pt idx="28">
                  <c:v>9.1084628047502628E-2</c:v>
                </c:pt>
                <c:pt idx="29">
                  <c:v>9.220106392787393E-2</c:v>
                </c:pt>
                <c:pt idx="30">
                  <c:v>9.3309229912835898E-2</c:v>
                </c:pt>
                <c:pt idx="31">
                  <c:v>9.4417395897797143E-2</c:v>
                </c:pt>
                <c:pt idx="32">
                  <c:v>9.5533831778168446E-2</c:v>
                </c:pt>
                <c:pt idx="33">
                  <c:v>9.6641997763129692E-2</c:v>
                </c:pt>
                <c:pt idx="34">
                  <c:v>9.7750163748091659E-2</c:v>
                </c:pt>
                <c:pt idx="35">
                  <c:v>9.8866599628462962E-2</c:v>
                </c:pt>
                <c:pt idx="36">
                  <c:v>9.9974765613424221E-2</c:v>
                </c:pt>
                <c:pt idx="37">
                  <c:v>0.10109120149379623</c:v>
                </c:pt>
                <c:pt idx="38">
                  <c:v>0.10219936747875748</c:v>
                </c:pt>
                <c:pt idx="39">
                  <c:v>0.10330753346371875</c:v>
                </c:pt>
                <c:pt idx="40">
                  <c:v>0.10442396934409076</c:v>
                </c:pt>
                <c:pt idx="41">
                  <c:v>0.10553213532905199</c:v>
                </c:pt>
                <c:pt idx="42">
                  <c:v>0.10664857120942403</c:v>
                </c:pt>
                <c:pt idx="43">
                  <c:v>0.10774846729897525</c:v>
                </c:pt>
                <c:pt idx="44">
                  <c:v>0.10886490317934655</c:v>
                </c:pt>
                <c:pt idx="45">
                  <c:v>0.10998133905971781</c:v>
                </c:pt>
                <c:pt idx="46">
                  <c:v>0.11108950504467981</c:v>
                </c:pt>
                <c:pt idx="47">
                  <c:v>0.11220594092505111</c:v>
                </c:pt>
                <c:pt idx="48">
                  <c:v>0.11330583701460231</c:v>
                </c:pt>
                <c:pt idx="49">
                  <c:v>0.11442227289497432</c:v>
                </c:pt>
                <c:pt idx="50">
                  <c:v>0.11553043887993558</c:v>
                </c:pt>
                <c:pt idx="51">
                  <c:v>0.11664687476030686</c:v>
                </c:pt>
                <c:pt idx="52">
                  <c:v>0.11776331064067885</c:v>
                </c:pt>
                <c:pt idx="53">
                  <c:v>0.11886320673023011</c:v>
                </c:pt>
                <c:pt idx="54">
                  <c:v>0.11997964261060137</c:v>
                </c:pt>
                <c:pt idx="55">
                  <c:v>0.12108780859556335</c:v>
                </c:pt>
                <c:pt idx="56">
                  <c:v>0.12220424447593464</c:v>
                </c:pt>
                <c:pt idx="57">
                  <c:v>0.12330414056548589</c:v>
                </c:pt>
                <c:pt idx="58">
                  <c:v>0.12442057644585788</c:v>
                </c:pt>
                <c:pt idx="59">
                  <c:v>0.12553701232622916</c:v>
                </c:pt>
                <c:pt idx="60">
                  <c:v>0.12664517831119046</c:v>
                </c:pt>
                <c:pt idx="61">
                  <c:v>0.12776161419156246</c:v>
                </c:pt>
                <c:pt idx="62">
                  <c:v>0.1288615102811137</c:v>
                </c:pt>
                <c:pt idx="63">
                  <c:v>0.12997794616148495</c:v>
                </c:pt>
                <c:pt idx="64">
                  <c:v>0.13109438204185697</c:v>
                </c:pt>
                <c:pt idx="65">
                  <c:v>0.13220254802681822</c:v>
                </c:pt>
                <c:pt idx="66">
                  <c:v>0.13331898390718952</c:v>
                </c:pt>
                <c:pt idx="67">
                  <c:v>0.13441887999674074</c:v>
                </c:pt>
                <c:pt idx="68">
                  <c:v>0.13553531587711273</c:v>
                </c:pt>
                <c:pt idx="69">
                  <c:v>0.13664348186207401</c:v>
                </c:pt>
                <c:pt idx="70">
                  <c:v>0.137759917742446</c:v>
                </c:pt>
                <c:pt idx="71">
                  <c:v>0.13886808372740725</c:v>
                </c:pt>
                <c:pt idx="72">
                  <c:v>0.13997624971236855</c:v>
                </c:pt>
                <c:pt idx="73">
                  <c:v>0.14109268559274049</c:v>
                </c:pt>
                <c:pt idx="74">
                  <c:v>0.14220085157770179</c:v>
                </c:pt>
                <c:pt idx="75">
                  <c:v>0.14331728745807304</c:v>
                </c:pt>
                <c:pt idx="76">
                  <c:v>0.1444254534430344</c:v>
                </c:pt>
                <c:pt idx="77">
                  <c:v>0.14553361942799628</c:v>
                </c:pt>
                <c:pt idx="78">
                  <c:v>0.14665005530836761</c:v>
                </c:pt>
                <c:pt idx="79">
                  <c:v>0.14775822129332886</c:v>
                </c:pt>
                <c:pt idx="80">
                  <c:v>0.14886638727829082</c:v>
                </c:pt>
                <c:pt idx="81">
                  <c:v>0.1499745532632521</c:v>
                </c:pt>
                <c:pt idx="82">
                  <c:v>0.1510909891436234</c:v>
                </c:pt>
                <c:pt idx="83">
                  <c:v>0.1522074250239954</c:v>
                </c:pt>
                <c:pt idx="84">
                  <c:v>0.15331559100895667</c:v>
                </c:pt>
                <c:pt idx="85">
                  <c:v>0.15442375699391792</c:v>
                </c:pt>
                <c:pt idx="86">
                  <c:v>0.15553192297887988</c:v>
                </c:pt>
                <c:pt idx="87">
                  <c:v>0.15664835885925116</c:v>
                </c:pt>
                <c:pt idx="88">
                  <c:v>0.15775652484421246</c:v>
                </c:pt>
                <c:pt idx="89">
                  <c:v>0.15886469082917437</c:v>
                </c:pt>
                <c:pt idx="90">
                  <c:v>0.15998112670954567</c:v>
                </c:pt>
                <c:pt idx="91">
                  <c:v>0.16108929269450697</c:v>
                </c:pt>
                <c:pt idx="92">
                  <c:v>0.16220572857487894</c:v>
                </c:pt>
                <c:pt idx="93">
                  <c:v>0.16331389455984019</c:v>
                </c:pt>
                <c:pt idx="94">
                  <c:v>0.16442206054480149</c:v>
                </c:pt>
                <c:pt idx="95">
                  <c:v>0.16553849642517349</c:v>
                </c:pt>
                <c:pt idx="96">
                  <c:v>0.16664666241013473</c:v>
                </c:pt>
                <c:pt idx="97">
                  <c:v>0.16776309829050601</c:v>
                </c:pt>
                <c:pt idx="98">
                  <c:v>0.168871264275468</c:v>
                </c:pt>
                <c:pt idx="99">
                  <c:v>0.16997943026042928</c:v>
                </c:pt>
                <c:pt idx="100">
                  <c:v>0.17108759624539055</c:v>
                </c:pt>
                <c:pt idx="101">
                  <c:v>0.17220403212576257</c:v>
                </c:pt>
                <c:pt idx="102">
                  <c:v>0.17332046800613382</c:v>
                </c:pt>
                <c:pt idx="103">
                  <c:v>0.17442036409568504</c:v>
                </c:pt>
                <c:pt idx="104">
                  <c:v>0.17553679997605637</c:v>
                </c:pt>
                <c:pt idx="105">
                  <c:v>0.17664496596101834</c:v>
                </c:pt>
                <c:pt idx="106">
                  <c:v>0.17776140184138961</c:v>
                </c:pt>
                <c:pt idx="107">
                  <c:v>0.17887783772176161</c:v>
                </c:pt>
                <c:pt idx="108">
                  <c:v>0.17997773381131282</c:v>
                </c:pt>
                <c:pt idx="109">
                  <c:v>0.18109416969168413</c:v>
                </c:pt>
                <c:pt idx="110">
                  <c:v>0.18220233567664537</c:v>
                </c:pt>
                <c:pt idx="111">
                  <c:v>0.18331877155701737</c:v>
                </c:pt>
                <c:pt idx="112">
                  <c:v>0.18441866764656867</c:v>
                </c:pt>
                <c:pt idx="113">
                  <c:v>0.18553510352693989</c:v>
                </c:pt>
                <c:pt idx="114">
                  <c:v>0.18665153940731186</c:v>
                </c:pt>
                <c:pt idx="115">
                  <c:v>0.18775970539227316</c:v>
                </c:pt>
                <c:pt idx="116">
                  <c:v>0.18887614127264446</c:v>
                </c:pt>
                <c:pt idx="117">
                  <c:v>0.18997603736219637</c:v>
                </c:pt>
                <c:pt idx="118">
                  <c:v>0.19109247324256767</c:v>
                </c:pt>
                <c:pt idx="119">
                  <c:v>0.192200639227529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85-4EF1-997D-DF30C6FE1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1313128"/>
        <c:axId val="1531313456"/>
      </c:lineChart>
      <c:catAx>
        <c:axId val="1531313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313456"/>
        <c:crosses val="autoZero"/>
        <c:auto val="1"/>
        <c:lblAlgn val="ctr"/>
        <c:lblOffset val="100"/>
        <c:noMultiLvlLbl val="0"/>
      </c:catAx>
      <c:valAx>
        <c:axId val="1531313456"/>
        <c:scaling>
          <c:orientation val="minMax"/>
          <c:max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313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'1.1 Time Series'!$K$123:$K$146</c:f>
              <c:numCache>
                <c:formatCode>General</c:formatCode>
                <c:ptCount val="24"/>
                <c:pt idx="0">
                  <c:v>0.19331707510790092</c:v>
                </c:pt>
                <c:pt idx="1">
                  <c:v>0.1944335109882723</c:v>
                </c:pt>
                <c:pt idx="2">
                  <c:v>0.19553340707782352</c:v>
                </c:pt>
                <c:pt idx="3">
                  <c:v>0.19664984295819546</c:v>
                </c:pt>
                <c:pt idx="4">
                  <c:v>0.19775800894315673</c:v>
                </c:pt>
                <c:pt idx="5">
                  <c:v>0.19887444482352803</c:v>
                </c:pt>
                <c:pt idx="6">
                  <c:v>0.19999088070390006</c:v>
                </c:pt>
                <c:pt idx="7">
                  <c:v>0.20109077679345128</c:v>
                </c:pt>
                <c:pt idx="8">
                  <c:v>0.20220721267382252</c:v>
                </c:pt>
                <c:pt idx="9">
                  <c:v>0.20331537865878449</c:v>
                </c:pt>
                <c:pt idx="10">
                  <c:v>0.20443181453915582</c:v>
                </c:pt>
                <c:pt idx="11">
                  <c:v>0.20553171062870706</c:v>
                </c:pt>
                <c:pt idx="12">
                  <c:v>0.20664814650907834</c:v>
                </c:pt>
                <c:pt idx="13">
                  <c:v>0.20776458238945036</c:v>
                </c:pt>
                <c:pt idx="14">
                  <c:v>0.20887274837441158</c:v>
                </c:pt>
                <c:pt idx="15">
                  <c:v>0.20998918425478361</c:v>
                </c:pt>
                <c:pt idx="16">
                  <c:v>0.21108908034433482</c:v>
                </c:pt>
                <c:pt idx="17">
                  <c:v>0.21220551622470613</c:v>
                </c:pt>
                <c:pt idx="18">
                  <c:v>0.21332195210507815</c:v>
                </c:pt>
                <c:pt idx="19">
                  <c:v>0.2144301180900394</c:v>
                </c:pt>
                <c:pt idx="20">
                  <c:v>0.21554655397041073</c:v>
                </c:pt>
                <c:pt idx="21">
                  <c:v>0.21664645005996194</c:v>
                </c:pt>
                <c:pt idx="22">
                  <c:v>0.21776288594033388</c:v>
                </c:pt>
                <c:pt idx="23">
                  <c:v>0.21887105192529516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4D-4D76-9CB3-67D41F824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4603048"/>
        <c:axId val="934608952"/>
      </c:lineChart>
      <c:catAx>
        <c:axId val="934603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608952"/>
        <c:crosses val="autoZero"/>
        <c:auto val="1"/>
        <c:lblAlgn val="ctr"/>
        <c:lblOffset val="100"/>
        <c:noMultiLvlLbl val="0"/>
      </c:catAx>
      <c:valAx>
        <c:axId val="93460895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603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'1.1 Time Series'!$K$2</c:f>
              <c:strCache>
                <c:ptCount val="1"/>
                <c:pt idx="0">
                  <c:v>Hydro_dam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'1.1 Time Series'!$K$3:$K$8762</c:f>
              <c:numCache>
                <c:formatCode>General</c:formatCode>
                <c:ptCount val="8760"/>
                <c:pt idx="0">
                  <c:v>7.5997030861206447E-2</c:v>
                </c:pt>
                <c:pt idx="1">
                  <c:v>7.6429546391157982E-2</c:v>
                </c:pt>
                <c:pt idx="2">
                  <c:v>7.6862888910650434E-2</c:v>
                </c:pt>
                <c:pt idx="3">
                  <c:v>7.7295404440601984E-2</c:v>
                </c:pt>
                <c:pt idx="4">
                  <c:v>7.7728746960093742E-2</c:v>
                </c:pt>
                <c:pt idx="5">
                  <c:v>7.8161262490045277E-2</c:v>
                </c:pt>
                <c:pt idx="6">
                  <c:v>7.8594605009537716E-2</c:v>
                </c:pt>
                <c:pt idx="7">
                  <c:v>7.9027120539489251E-2</c:v>
                </c:pt>
                <c:pt idx="8">
                  <c:v>7.94596360694408E-2</c:v>
                </c:pt>
                <c:pt idx="9">
                  <c:v>7.9892978588933253E-2</c:v>
                </c:pt>
                <c:pt idx="10">
                  <c:v>8.0327148097966677E-2</c:v>
                </c:pt>
                <c:pt idx="11">
                  <c:v>8.0759663627917491E-2</c:v>
                </c:pt>
                <c:pt idx="12">
                  <c:v>8.1192179157869027E-2</c:v>
                </c:pt>
                <c:pt idx="13">
                  <c:v>8.1625521677361493E-2</c:v>
                </c:pt>
                <c:pt idx="14">
                  <c:v>8.2058037207313028E-2</c:v>
                </c:pt>
                <c:pt idx="15">
                  <c:v>8.2491379726805508E-2</c:v>
                </c:pt>
                <c:pt idx="16">
                  <c:v>8.2922241277674474E-2</c:v>
                </c:pt>
                <c:pt idx="17">
                  <c:v>8.3360545734413233E-2</c:v>
                </c:pt>
                <c:pt idx="18">
                  <c:v>8.3790580295741254E-2</c:v>
                </c:pt>
                <c:pt idx="19">
                  <c:v>8.4220614857069984E-2</c:v>
                </c:pt>
                <c:pt idx="20">
                  <c:v>8.4658919313808048E-2</c:v>
                </c:pt>
                <c:pt idx="21">
                  <c:v>8.5088953875136764E-2</c:v>
                </c:pt>
                <c:pt idx="22">
                  <c:v>8.5518988436464813E-2</c:v>
                </c:pt>
                <c:pt idx="23">
                  <c:v>8.5957292893203599E-2</c:v>
                </c:pt>
                <c:pt idx="24">
                  <c:v>8.6643694212246838E-2</c:v>
                </c:pt>
                <c:pt idx="25">
                  <c:v>8.7751860197208098E-2</c:v>
                </c:pt>
                <c:pt idx="26">
                  <c:v>8.8868296077579401E-2</c:v>
                </c:pt>
                <c:pt idx="27">
                  <c:v>8.9976462062541368E-2</c:v>
                </c:pt>
                <c:pt idx="28">
                  <c:v>9.1084628047502628E-2</c:v>
                </c:pt>
                <c:pt idx="29">
                  <c:v>9.220106392787393E-2</c:v>
                </c:pt>
                <c:pt idx="30">
                  <c:v>9.3309229912835898E-2</c:v>
                </c:pt>
                <c:pt idx="31">
                  <c:v>9.4417395897797143E-2</c:v>
                </c:pt>
                <c:pt idx="32">
                  <c:v>9.5533831778168446E-2</c:v>
                </c:pt>
                <c:pt idx="33">
                  <c:v>9.6641997763129692E-2</c:v>
                </c:pt>
                <c:pt idx="34">
                  <c:v>9.7750163748091659E-2</c:v>
                </c:pt>
                <c:pt idx="35">
                  <c:v>9.8866599628462962E-2</c:v>
                </c:pt>
                <c:pt idx="36">
                  <c:v>9.9974765613424221E-2</c:v>
                </c:pt>
                <c:pt idx="37">
                  <c:v>0.10109120149379623</c:v>
                </c:pt>
                <c:pt idx="38">
                  <c:v>0.10219936747875748</c:v>
                </c:pt>
                <c:pt idx="39">
                  <c:v>0.10330753346371875</c:v>
                </c:pt>
                <c:pt idx="40">
                  <c:v>0.10442396934409076</c:v>
                </c:pt>
                <c:pt idx="41">
                  <c:v>0.10553213532905199</c:v>
                </c:pt>
                <c:pt idx="42">
                  <c:v>0.10664857120942403</c:v>
                </c:pt>
                <c:pt idx="43">
                  <c:v>0.10774846729897525</c:v>
                </c:pt>
                <c:pt idx="44">
                  <c:v>0.10886490317934655</c:v>
                </c:pt>
                <c:pt idx="45">
                  <c:v>0.10998133905971781</c:v>
                </c:pt>
                <c:pt idx="46">
                  <c:v>0.11108950504467981</c:v>
                </c:pt>
                <c:pt idx="47">
                  <c:v>0.11220594092505111</c:v>
                </c:pt>
                <c:pt idx="48">
                  <c:v>0.11330583701460231</c:v>
                </c:pt>
                <c:pt idx="49">
                  <c:v>0.11442227289497432</c:v>
                </c:pt>
                <c:pt idx="50">
                  <c:v>0.11553043887993558</c:v>
                </c:pt>
                <c:pt idx="51">
                  <c:v>0.11664687476030686</c:v>
                </c:pt>
                <c:pt idx="52">
                  <c:v>0.11776331064067885</c:v>
                </c:pt>
                <c:pt idx="53">
                  <c:v>0.11886320673023011</c:v>
                </c:pt>
                <c:pt idx="54">
                  <c:v>0.11997964261060137</c:v>
                </c:pt>
                <c:pt idx="55">
                  <c:v>0.12108780859556335</c:v>
                </c:pt>
                <c:pt idx="56">
                  <c:v>0.12220424447593464</c:v>
                </c:pt>
                <c:pt idx="57">
                  <c:v>0.12330414056548589</c:v>
                </c:pt>
                <c:pt idx="58">
                  <c:v>0.12442057644585788</c:v>
                </c:pt>
                <c:pt idx="59">
                  <c:v>0.12553701232622916</c:v>
                </c:pt>
                <c:pt idx="60">
                  <c:v>0.12664517831119046</c:v>
                </c:pt>
                <c:pt idx="61">
                  <c:v>0.12776161419156246</c:v>
                </c:pt>
                <c:pt idx="62">
                  <c:v>0.1288615102811137</c:v>
                </c:pt>
                <c:pt idx="63">
                  <c:v>0.12997794616148495</c:v>
                </c:pt>
                <c:pt idx="64">
                  <c:v>0.13109438204185697</c:v>
                </c:pt>
                <c:pt idx="65">
                  <c:v>0.13220254802681822</c:v>
                </c:pt>
                <c:pt idx="66">
                  <c:v>0.13331898390718952</c:v>
                </c:pt>
                <c:pt idx="67">
                  <c:v>0.13441887999674074</c:v>
                </c:pt>
                <c:pt idx="68">
                  <c:v>0.13553531587711273</c:v>
                </c:pt>
                <c:pt idx="69">
                  <c:v>0.13664348186207401</c:v>
                </c:pt>
                <c:pt idx="70">
                  <c:v>0.137759917742446</c:v>
                </c:pt>
                <c:pt idx="71">
                  <c:v>0.13886808372740725</c:v>
                </c:pt>
                <c:pt idx="72">
                  <c:v>0.13997624971236855</c:v>
                </c:pt>
                <c:pt idx="73">
                  <c:v>0.14109268559274049</c:v>
                </c:pt>
                <c:pt idx="74">
                  <c:v>0.14220085157770179</c:v>
                </c:pt>
                <c:pt idx="75">
                  <c:v>0.14331728745807304</c:v>
                </c:pt>
                <c:pt idx="76">
                  <c:v>0.1444254534430344</c:v>
                </c:pt>
                <c:pt idx="77">
                  <c:v>0.14553361942799628</c:v>
                </c:pt>
                <c:pt idx="78">
                  <c:v>0.14665005530836761</c:v>
                </c:pt>
                <c:pt idx="79">
                  <c:v>0.14775822129332886</c:v>
                </c:pt>
                <c:pt idx="80">
                  <c:v>0.14886638727829082</c:v>
                </c:pt>
                <c:pt idx="81">
                  <c:v>0.1499745532632521</c:v>
                </c:pt>
                <c:pt idx="82">
                  <c:v>0.1510909891436234</c:v>
                </c:pt>
                <c:pt idx="83">
                  <c:v>0.1522074250239954</c:v>
                </c:pt>
                <c:pt idx="84">
                  <c:v>0.15331559100895667</c:v>
                </c:pt>
                <c:pt idx="85">
                  <c:v>0.15442375699391792</c:v>
                </c:pt>
                <c:pt idx="86">
                  <c:v>0.15553192297887988</c:v>
                </c:pt>
                <c:pt idx="87">
                  <c:v>0.15664835885925116</c:v>
                </c:pt>
                <c:pt idx="88">
                  <c:v>0.15775652484421246</c:v>
                </c:pt>
                <c:pt idx="89">
                  <c:v>0.15886469082917437</c:v>
                </c:pt>
                <c:pt idx="90">
                  <c:v>0.15998112670954567</c:v>
                </c:pt>
                <c:pt idx="91">
                  <c:v>0.16108929269450697</c:v>
                </c:pt>
                <c:pt idx="92">
                  <c:v>0.16220572857487894</c:v>
                </c:pt>
                <c:pt idx="93">
                  <c:v>0.16331389455984019</c:v>
                </c:pt>
                <c:pt idx="94">
                  <c:v>0.16442206054480149</c:v>
                </c:pt>
                <c:pt idx="95">
                  <c:v>0.16553849642517349</c:v>
                </c:pt>
                <c:pt idx="96">
                  <c:v>0.16664666241013473</c:v>
                </c:pt>
                <c:pt idx="97">
                  <c:v>0.16776309829050601</c:v>
                </c:pt>
                <c:pt idx="98">
                  <c:v>0.168871264275468</c:v>
                </c:pt>
                <c:pt idx="99">
                  <c:v>0.16997943026042928</c:v>
                </c:pt>
                <c:pt idx="100">
                  <c:v>0.17108759624539055</c:v>
                </c:pt>
                <c:pt idx="101">
                  <c:v>0.17220403212576257</c:v>
                </c:pt>
                <c:pt idx="102">
                  <c:v>0.17332046800613382</c:v>
                </c:pt>
                <c:pt idx="103">
                  <c:v>0.17442036409568504</c:v>
                </c:pt>
                <c:pt idx="104">
                  <c:v>0.17553679997605637</c:v>
                </c:pt>
                <c:pt idx="105">
                  <c:v>0.17664496596101834</c:v>
                </c:pt>
                <c:pt idx="106">
                  <c:v>0.17776140184138961</c:v>
                </c:pt>
                <c:pt idx="107">
                  <c:v>0.17887783772176161</c:v>
                </c:pt>
                <c:pt idx="108">
                  <c:v>0.17997773381131282</c:v>
                </c:pt>
                <c:pt idx="109">
                  <c:v>0.18109416969168413</c:v>
                </c:pt>
                <c:pt idx="110">
                  <c:v>0.18220233567664537</c:v>
                </c:pt>
                <c:pt idx="111">
                  <c:v>0.18331877155701737</c:v>
                </c:pt>
                <c:pt idx="112">
                  <c:v>0.18441866764656867</c:v>
                </c:pt>
                <c:pt idx="113">
                  <c:v>0.18553510352693989</c:v>
                </c:pt>
                <c:pt idx="114">
                  <c:v>0.18665153940731186</c:v>
                </c:pt>
                <c:pt idx="115">
                  <c:v>0.18775970539227316</c:v>
                </c:pt>
                <c:pt idx="116">
                  <c:v>0.18887614127264446</c:v>
                </c:pt>
                <c:pt idx="117">
                  <c:v>0.18997603736219637</c:v>
                </c:pt>
                <c:pt idx="118">
                  <c:v>0.19109247324256767</c:v>
                </c:pt>
                <c:pt idx="119">
                  <c:v>0.192200639227529</c:v>
                </c:pt>
                <c:pt idx="120">
                  <c:v>0.19331707510790092</c:v>
                </c:pt>
                <c:pt idx="121">
                  <c:v>0.1944335109882723</c:v>
                </c:pt>
                <c:pt idx="122">
                  <c:v>0.19553340707782352</c:v>
                </c:pt>
                <c:pt idx="123">
                  <c:v>0.19664984295819546</c:v>
                </c:pt>
                <c:pt idx="124">
                  <c:v>0.19775800894315673</c:v>
                </c:pt>
                <c:pt idx="125">
                  <c:v>0.19887444482352803</c:v>
                </c:pt>
                <c:pt idx="126">
                  <c:v>0.19999088070390006</c:v>
                </c:pt>
                <c:pt idx="127">
                  <c:v>0.20109077679345128</c:v>
                </c:pt>
                <c:pt idx="128">
                  <c:v>0.20220721267382252</c:v>
                </c:pt>
                <c:pt idx="129">
                  <c:v>0.20331537865878449</c:v>
                </c:pt>
                <c:pt idx="130">
                  <c:v>0.20443181453915582</c:v>
                </c:pt>
                <c:pt idx="131">
                  <c:v>0.20553171062870706</c:v>
                </c:pt>
                <c:pt idx="132">
                  <c:v>0.20664814650907834</c:v>
                </c:pt>
                <c:pt idx="133">
                  <c:v>0.20776458238945036</c:v>
                </c:pt>
                <c:pt idx="134">
                  <c:v>0.20887274837441158</c:v>
                </c:pt>
                <c:pt idx="135">
                  <c:v>0.20998918425478361</c:v>
                </c:pt>
                <c:pt idx="136">
                  <c:v>0.21108908034433482</c:v>
                </c:pt>
                <c:pt idx="137">
                  <c:v>0.21220551622470613</c:v>
                </c:pt>
                <c:pt idx="138">
                  <c:v>0.21332195210507815</c:v>
                </c:pt>
                <c:pt idx="139">
                  <c:v>0.2144301180900394</c:v>
                </c:pt>
                <c:pt idx="140">
                  <c:v>0.21554655397041073</c:v>
                </c:pt>
                <c:pt idx="141">
                  <c:v>0.21664645005996194</c:v>
                </c:pt>
                <c:pt idx="142">
                  <c:v>0.21776288594033388</c:v>
                </c:pt>
                <c:pt idx="143">
                  <c:v>0.21887105192529516</c:v>
                </c:pt>
                <c:pt idx="144">
                  <c:v>6.3432578764550412E-2</c:v>
                </c:pt>
                <c:pt idx="145">
                  <c:v>6.4544052707675992E-2</c:v>
                </c:pt>
                <c:pt idx="146">
                  <c:v>6.5655526650801474E-2</c:v>
                </c:pt>
                <c:pt idx="147">
                  <c:v>6.6766173604385928E-2</c:v>
                </c:pt>
                <c:pt idx="148">
                  <c:v>6.787764754751141E-2</c:v>
                </c:pt>
                <c:pt idx="149">
                  <c:v>6.898912149063699E-2</c:v>
                </c:pt>
                <c:pt idx="150">
                  <c:v>7.0099768444221472E-2</c:v>
                </c:pt>
                <c:pt idx="151">
                  <c:v>7.1211242387347176E-2</c:v>
                </c:pt>
                <c:pt idx="152">
                  <c:v>7.2321889340931214E-2</c:v>
                </c:pt>
                <c:pt idx="153">
                  <c:v>7.3433363284056918E-2</c:v>
                </c:pt>
                <c:pt idx="154">
                  <c:v>7.4544837227182609E-2</c:v>
                </c:pt>
                <c:pt idx="155">
                  <c:v>7.5656311170307619E-2</c:v>
                </c:pt>
                <c:pt idx="156">
                  <c:v>7.6767785113433309E-2</c:v>
                </c:pt>
                <c:pt idx="157">
                  <c:v>7.7877605077477138E-2</c:v>
                </c:pt>
                <c:pt idx="158">
                  <c:v>7.8989079020602135E-2</c:v>
                </c:pt>
                <c:pt idx="159">
                  <c:v>8.0100552963727825E-2</c:v>
                </c:pt>
                <c:pt idx="160">
                  <c:v>8.1212026906853529E-2</c:v>
                </c:pt>
                <c:pt idx="161">
                  <c:v>8.2323500849979234E-2</c:v>
                </c:pt>
                <c:pt idx="162">
                  <c:v>8.343497479310423E-2</c:v>
                </c:pt>
                <c:pt idx="163">
                  <c:v>8.4543140778066184E-2</c:v>
                </c:pt>
                <c:pt idx="164">
                  <c:v>8.5659576658437458E-2</c:v>
                </c:pt>
                <c:pt idx="165">
                  <c:v>8.676774264339876E-2</c:v>
                </c:pt>
                <c:pt idx="166">
                  <c:v>8.7875908628360699E-2</c:v>
                </c:pt>
                <c:pt idx="167">
                  <c:v>8.8992344508732002E-2</c:v>
                </c:pt>
                <c:pt idx="168">
                  <c:v>9.0100510493693262E-2</c:v>
                </c:pt>
                <c:pt idx="169">
                  <c:v>9.1208676478655215E-2</c:v>
                </c:pt>
                <c:pt idx="170">
                  <c:v>9.2325112359026504E-2</c:v>
                </c:pt>
                <c:pt idx="171">
                  <c:v>9.3433278343987805E-2</c:v>
                </c:pt>
                <c:pt idx="172">
                  <c:v>9.4541444328949759E-2</c:v>
                </c:pt>
                <c:pt idx="173">
                  <c:v>9.5657880209321033E-2</c:v>
                </c:pt>
                <c:pt idx="174">
                  <c:v>9.6766046194282307E-2</c:v>
                </c:pt>
                <c:pt idx="175">
                  <c:v>9.7882482074654317E-2</c:v>
                </c:pt>
                <c:pt idx="176">
                  <c:v>9.8990648059615549E-2</c:v>
                </c:pt>
                <c:pt idx="177">
                  <c:v>0.10009881404457682</c:v>
                </c:pt>
                <c:pt idx="178">
                  <c:v>0.10121524992494881</c:v>
                </c:pt>
                <c:pt idx="179">
                  <c:v>0.10232341590991011</c:v>
                </c:pt>
                <c:pt idx="180">
                  <c:v>0.10343158189487135</c:v>
                </c:pt>
                <c:pt idx="181">
                  <c:v>0.10454801777524335</c:v>
                </c:pt>
                <c:pt idx="182">
                  <c:v>0.10565618376020461</c:v>
                </c:pt>
                <c:pt idx="183">
                  <c:v>0.1067726196405759</c:v>
                </c:pt>
                <c:pt idx="184">
                  <c:v>0.10788078562553785</c:v>
                </c:pt>
                <c:pt idx="185">
                  <c:v>0.10898895161049912</c:v>
                </c:pt>
                <c:pt idx="186">
                  <c:v>0.11010538749087043</c:v>
                </c:pt>
                <c:pt idx="187">
                  <c:v>0.11121355347583167</c:v>
                </c:pt>
                <c:pt idx="188">
                  <c:v>0.11232171946079367</c:v>
                </c:pt>
                <c:pt idx="189">
                  <c:v>0.11343815534116494</c:v>
                </c:pt>
                <c:pt idx="190">
                  <c:v>0.11454632132612622</c:v>
                </c:pt>
                <c:pt idx="191">
                  <c:v>0.11566275720649821</c:v>
                </c:pt>
                <c:pt idx="192">
                  <c:v>0.11644839727046329</c:v>
                </c:pt>
                <c:pt idx="193">
                  <c:v>0.11669649413276778</c:v>
                </c:pt>
                <c:pt idx="194">
                  <c:v>0.11694459099507296</c:v>
                </c:pt>
                <c:pt idx="195">
                  <c:v>0.11720095775278823</c:v>
                </c:pt>
                <c:pt idx="196">
                  <c:v>0.11744078471968265</c:v>
                </c:pt>
                <c:pt idx="197">
                  <c:v>0.11768888158198718</c:v>
                </c:pt>
                <c:pt idx="198">
                  <c:v>0.11793697844429238</c:v>
                </c:pt>
                <c:pt idx="199">
                  <c:v>0.11819334520200687</c:v>
                </c:pt>
                <c:pt idx="200">
                  <c:v>0.11843317216890135</c:v>
                </c:pt>
                <c:pt idx="201">
                  <c:v>0.11868126903120658</c:v>
                </c:pt>
                <c:pt idx="202">
                  <c:v>0.1189376357889218</c:v>
                </c:pt>
                <c:pt idx="203">
                  <c:v>0.11918573265122628</c:v>
                </c:pt>
                <c:pt idx="204">
                  <c:v>0.11942555961812076</c:v>
                </c:pt>
                <c:pt idx="205">
                  <c:v>0.11967365648042597</c:v>
                </c:pt>
                <c:pt idx="206">
                  <c:v>0.11993002323814052</c:v>
                </c:pt>
                <c:pt idx="207">
                  <c:v>0.12017812010044569</c:v>
                </c:pt>
                <c:pt idx="208">
                  <c:v>0.12041794706734017</c:v>
                </c:pt>
                <c:pt idx="209">
                  <c:v>0.12066604392964467</c:v>
                </c:pt>
                <c:pt idx="210">
                  <c:v>0.12092241068735987</c:v>
                </c:pt>
                <c:pt idx="211">
                  <c:v>0.12117050754966441</c:v>
                </c:pt>
                <c:pt idx="212">
                  <c:v>0.12141033451655955</c:v>
                </c:pt>
                <c:pt idx="213">
                  <c:v>0.12166670127427409</c:v>
                </c:pt>
                <c:pt idx="214">
                  <c:v>0.12191479813657928</c:v>
                </c:pt>
                <c:pt idx="215">
                  <c:v>0.12216289499888378</c:v>
                </c:pt>
                <c:pt idx="216">
                  <c:v>0.12240272196577826</c:v>
                </c:pt>
                <c:pt idx="217">
                  <c:v>0.12265908872349347</c:v>
                </c:pt>
                <c:pt idx="218">
                  <c:v>0.12290718558579798</c:v>
                </c:pt>
                <c:pt idx="219">
                  <c:v>0.12315528244810318</c:v>
                </c:pt>
                <c:pt idx="220">
                  <c:v>0.12341164920581769</c:v>
                </c:pt>
                <c:pt idx="221">
                  <c:v>0.12365147617271288</c:v>
                </c:pt>
                <c:pt idx="222">
                  <c:v>0.1238995730350174</c:v>
                </c:pt>
                <c:pt idx="223">
                  <c:v>0.12414766989732258</c:v>
                </c:pt>
                <c:pt idx="224">
                  <c:v>0.12440403665503712</c:v>
                </c:pt>
                <c:pt idx="225">
                  <c:v>0.1246438636219316</c:v>
                </c:pt>
                <c:pt idx="226">
                  <c:v>0.12489196048423679</c:v>
                </c:pt>
                <c:pt idx="227">
                  <c:v>0.12514832724195132</c:v>
                </c:pt>
                <c:pt idx="228">
                  <c:v>0.12539642410425653</c:v>
                </c:pt>
                <c:pt idx="229">
                  <c:v>0.12563625107115098</c:v>
                </c:pt>
                <c:pt idx="230">
                  <c:v>0.12588434793345618</c:v>
                </c:pt>
                <c:pt idx="231">
                  <c:v>0.12614071469117072</c:v>
                </c:pt>
                <c:pt idx="232">
                  <c:v>0.12638881155347592</c:v>
                </c:pt>
                <c:pt idx="233">
                  <c:v>0.1266286385203704</c:v>
                </c:pt>
                <c:pt idx="234">
                  <c:v>0.12688500527808494</c:v>
                </c:pt>
                <c:pt idx="235">
                  <c:v>0.12713310214039011</c:v>
                </c:pt>
                <c:pt idx="236">
                  <c:v>0.1273811990026946</c:v>
                </c:pt>
                <c:pt idx="237">
                  <c:v>0.12762102596958977</c:v>
                </c:pt>
                <c:pt idx="238">
                  <c:v>0.12787739272730431</c:v>
                </c:pt>
                <c:pt idx="239">
                  <c:v>0.12812548958960951</c:v>
                </c:pt>
                <c:pt idx="240">
                  <c:v>0.12837358645191402</c:v>
                </c:pt>
                <c:pt idx="241">
                  <c:v>0.12862995320962925</c:v>
                </c:pt>
                <c:pt idx="242">
                  <c:v>0.1288697801765237</c:v>
                </c:pt>
                <c:pt idx="243">
                  <c:v>0.12911787703882821</c:v>
                </c:pt>
                <c:pt idx="244">
                  <c:v>0.12936597390113341</c:v>
                </c:pt>
                <c:pt idx="245">
                  <c:v>0.12962234065884792</c:v>
                </c:pt>
                <c:pt idx="246">
                  <c:v>0.12987043752115315</c:v>
                </c:pt>
                <c:pt idx="247">
                  <c:v>0.13011026448804763</c:v>
                </c:pt>
                <c:pt idx="248">
                  <c:v>0.13036663124576281</c:v>
                </c:pt>
                <c:pt idx="249">
                  <c:v>0.13061472810806732</c:v>
                </c:pt>
                <c:pt idx="250">
                  <c:v>0.13086282497037255</c:v>
                </c:pt>
                <c:pt idx="251">
                  <c:v>0.131102651937267</c:v>
                </c:pt>
                <c:pt idx="252">
                  <c:v>0.13135901869498154</c:v>
                </c:pt>
                <c:pt idx="253">
                  <c:v>0.13160711555728674</c:v>
                </c:pt>
                <c:pt idx="254">
                  <c:v>0.13185521241959122</c:v>
                </c:pt>
                <c:pt idx="255">
                  <c:v>0.13211157917730645</c:v>
                </c:pt>
                <c:pt idx="256">
                  <c:v>0.13235140614420091</c:v>
                </c:pt>
                <c:pt idx="257">
                  <c:v>0.13259950300650614</c:v>
                </c:pt>
                <c:pt idx="258">
                  <c:v>0.13284759986881062</c:v>
                </c:pt>
                <c:pt idx="259">
                  <c:v>0.13310396662652585</c:v>
                </c:pt>
                <c:pt idx="260">
                  <c:v>0.1333437935934203</c:v>
                </c:pt>
                <c:pt idx="261">
                  <c:v>0.13359189045572481</c:v>
                </c:pt>
                <c:pt idx="262">
                  <c:v>0.13384825721344007</c:v>
                </c:pt>
                <c:pt idx="263">
                  <c:v>0.13409635407574461</c:v>
                </c:pt>
                <c:pt idx="264">
                  <c:v>0.13433618104263972</c:v>
                </c:pt>
                <c:pt idx="265">
                  <c:v>0.13458427790494421</c:v>
                </c:pt>
                <c:pt idx="266">
                  <c:v>0.13484064466265946</c:v>
                </c:pt>
                <c:pt idx="267">
                  <c:v>0.13508874152496395</c:v>
                </c:pt>
                <c:pt idx="268">
                  <c:v>0.13532856849185843</c:v>
                </c:pt>
                <c:pt idx="269">
                  <c:v>0.13558493524957363</c:v>
                </c:pt>
                <c:pt idx="270">
                  <c:v>0.13583303211187814</c:v>
                </c:pt>
                <c:pt idx="271">
                  <c:v>0.13608112897418331</c:v>
                </c:pt>
                <c:pt idx="272">
                  <c:v>0.13632095594107779</c:v>
                </c:pt>
                <c:pt idx="273">
                  <c:v>0.13657732269879305</c:v>
                </c:pt>
                <c:pt idx="274">
                  <c:v>0.13682541956109753</c:v>
                </c:pt>
                <c:pt idx="275">
                  <c:v>0.13707351642340274</c:v>
                </c:pt>
                <c:pt idx="276">
                  <c:v>0.13732988318111725</c:v>
                </c:pt>
                <c:pt idx="277">
                  <c:v>0.13756971014801173</c:v>
                </c:pt>
                <c:pt idx="278">
                  <c:v>0.13781780701031693</c:v>
                </c:pt>
                <c:pt idx="279">
                  <c:v>0.13806590387262144</c:v>
                </c:pt>
                <c:pt idx="280">
                  <c:v>0.13832227063033667</c:v>
                </c:pt>
                <c:pt idx="281">
                  <c:v>0.13856209759723112</c:v>
                </c:pt>
                <c:pt idx="282">
                  <c:v>0.13881019445953635</c:v>
                </c:pt>
                <c:pt idx="283">
                  <c:v>0.13906656121725086</c:v>
                </c:pt>
                <c:pt idx="284">
                  <c:v>0.13931465807955609</c:v>
                </c:pt>
                <c:pt idx="285">
                  <c:v>0.13955448504645052</c:v>
                </c:pt>
                <c:pt idx="286">
                  <c:v>0.13980258190875505</c:v>
                </c:pt>
                <c:pt idx="287">
                  <c:v>0.14005894866647028</c:v>
                </c:pt>
                <c:pt idx="288">
                  <c:v>0.14030704552877477</c:v>
                </c:pt>
                <c:pt idx="289">
                  <c:v>0.14054687249566994</c:v>
                </c:pt>
                <c:pt idx="290">
                  <c:v>0.14080323925338445</c:v>
                </c:pt>
                <c:pt idx="291">
                  <c:v>0.14105133611568968</c:v>
                </c:pt>
                <c:pt idx="292">
                  <c:v>0.14129943297799416</c:v>
                </c:pt>
                <c:pt idx="293">
                  <c:v>0.14153925994488861</c:v>
                </c:pt>
                <c:pt idx="294">
                  <c:v>0.14179562670260387</c:v>
                </c:pt>
                <c:pt idx="295">
                  <c:v>0.14204372356490833</c:v>
                </c:pt>
                <c:pt idx="296">
                  <c:v>0.14229182042721356</c:v>
                </c:pt>
                <c:pt idx="297">
                  <c:v>0.14254818718492804</c:v>
                </c:pt>
                <c:pt idx="298">
                  <c:v>0.14278801415182329</c:v>
                </c:pt>
                <c:pt idx="299">
                  <c:v>0.14303611101412772</c:v>
                </c:pt>
                <c:pt idx="300">
                  <c:v>0.14328420787643228</c:v>
                </c:pt>
                <c:pt idx="301">
                  <c:v>0.14354057463414746</c:v>
                </c:pt>
                <c:pt idx="302">
                  <c:v>0.14378040160104197</c:v>
                </c:pt>
                <c:pt idx="303">
                  <c:v>0.14402849846334714</c:v>
                </c:pt>
                <c:pt idx="304">
                  <c:v>0.14428486522106168</c:v>
                </c:pt>
                <c:pt idx="305">
                  <c:v>0.14453296208336688</c:v>
                </c:pt>
                <c:pt idx="306">
                  <c:v>0.14477278905026136</c:v>
                </c:pt>
                <c:pt idx="307">
                  <c:v>0.14502088591256587</c:v>
                </c:pt>
                <c:pt idx="308">
                  <c:v>0.1452772526702811</c:v>
                </c:pt>
                <c:pt idx="309">
                  <c:v>0.14552534953258628</c:v>
                </c:pt>
                <c:pt idx="310">
                  <c:v>0.14577344639489079</c:v>
                </c:pt>
                <c:pt idx="311">
                  <c:v>0.14602154325719532</c:v>
                </c:pt>
                <c:pt idx="312">
                  <c:v>4.4541656679121876E-2</c:v>
                </c:pt>
                <c:pt idx="313">
                  <c:v>4.4789753541426662E-2</c:v>
                </c:pt>
                <c:pt idx="314">
                  <c:v>4.5038677393272504E-2</c:v>
                </c:pt>
                <c:pt idx="315">
                  <c:v>4.528760124511829E-2</c:v>
                </c:pt>
                <c:pt idx="316">
                  <c:v>4.553487111788207E-2</c:v>
                </c:pt>
                <c:pt idx="317">
                  <c:v>4.5783794969727926E-2</c:v>
                </c:pt>
                <c:pt idx="318">
                  <c:v>4.6032718821573705E-2</c:v>
                </c:pt>
                <c:pt idx="319">
                  <c:v>4.6280815683878554E-2</c:v>
                </c:pt>
                <c:pt idx="320">
                  <c:v>4.652973953572434E-2</c:v>
                </c:pt>
                <c:pt idx="321">
                  <c:v>4.6778663387570196E-2</c:v>
                </c:pt>
                <c:pt idx="322">
                  <c:v>4.7025933260333962E-2</c:v>
                </c:pt>
                <c:pt idx="323">
                  <c:v>4.7274857112179755E-2</c:v>
                </c:pt>
                <c:pt idx="324">
                  <c:v>4.7523780964025604E-2</c:v>
                </c:pt>
                <c:pt idx="325">
                  <c:v>4.7771877826330369E-2</c:v>
                </c:pt>
                <c:pt idx="326">
                  <c:v>4.8020801678176225E-2</c:v>
                </c:pt>
                <c:pt idx="327">
                  <c:v>4.8269725530022019E-2</c:v>
                </c:pt>
                <c:pt idx="328">
                  <c:v>4.8517822392326798E-2</c:v>
                </c:pt>
                <c:pt idx="329">
                  <c:v>4.8765919254631654E-2</c:v>
                </c:pt>
                <c:pt idx="330">
                  <c:v>4.9014843106477426E-2</c:v>
                </c:pt>
                <c:pt idx="331">
                  <c:v>4.9262939968782275E-2</c:v>
                </c:pt>
                <c:pt idx="332">
                  <c:v>4.9511863820628055E-2</c:v>
                </c:pt>
                <c:pt idx="333">
                  <c:v>4.9760787672473911E-2</c:v>
                </c:pt>
                <c:pt idx="334">
                  <c:v>5.000888453477869E-2</c:v>
                </c:pt>
                <c:pt idx="335">
                  <c:v>5.0257808386624483E-2</c:v>
                </c:pt>
                <c:pt idx="336">
                  <c:v>5.0505905248929311E-2</c:v>
                </c:pt>
                <c:pt idx="337">
                  <c:v>5.0754002111234105E-2</c:v>
                </c:pt>
                <c:pt idx="338">
                  <c:v>5.1002925963079884E-2</c:v>
                </c:pt>
                <c:pt idx="339">
                  <c:v>5.1251849814925747E-2</c:v>
                </c:pt>
                <c:pt idx="340">
                  <c:v>5.1499946677230519E-2</c:v>
                </c:pt>
                <c:pt idx="341">
                  <c:v>5.1748870529076375E-2</c:v>
                </c:pt>
                <c:pt idx="342">
                  <c:v>5.1997794380922148E-2</c:v>
                </c:pt>
                <c:pt idx="343">
                  <c:v>5.2245064253685927E-2</c:v>
                </c:pt>
                <c:pt idx="344">
                  <c:v>5.2493988105531776E-2</c:v>
                </c:pt>
                <c:pt idx="345">
                  <c:v>5.274291195737757E-2</c:v>
                </c:pt>
                <c:pt idx="346">
                  <c:v>5.2991008819682404E-2</c:v>
                </c:pt>
                <c:pt idx="347">
                  <c:v>5.3239932671528191E-2</c:v>
                </c:pt>
                <c:pt idx="348">
                  <c:v>5.3488856523374047E-2</c:v>
                </c:pt>
                <c:pt idx="349">
                  <c:v>5.3736126396137826E-2</c:v>
                </c:pt>
                <c:pt idx="350">
                  <c:v>5.3985050247983606E-2</c:v>
                </c:pt>
                <c:pt idx="351">
                  <c:v>5.4233974099829461E-2</c:v>
                </c:pt>
                <c:pt idx="352">
                  <c:v>5.4482070962134227E-2</c:v>
                </c:pt>
                <c:pt idx="353">
                  <c:v>5.4730994813980083E-2</c:v>
                </c:pt>
                <c:pt idx="354">
                  <c:v>5.4979918665825876E-2</c:v>
                </c:pt>
                <c:pt idx="355">
                  <c:v>5.5228842517671656E-2</c:v>
                </c:pt>
                <c:pt idx="356">
                  <c:v>5.5476112390435491E-2</c:v>
                </c:pt>
                <c:pt idx="357">
                  <c:v>5.5725036242281284E-2</c:v>
                </c:pt>
                <c:pt idx="358">
                  <c:v>5.597313310458607E-2</c:v>
                </c:pt>
                <c:pt idx="359">
                  <c:v>5.6222056956431926E-2</c:v>
                </c:pt>
                <c:pt idx="360">
                  <c:v>5.6255963527613549E-2</c:v>
                </c:pt>
                <c:pt idx="361">
                  <c:v>5.5932610617076342E-2</c:v>
                </c:pt>
                <c:pt idx="362">
                  <c:v>5.5609257706539073E-2</c:v>
                </c:pt>
                <c:pt idx="363">
                  <c:v>5.5285904796001782E-2</c:v>
                </c:pt>
                <c:pt idx="364">
                  <c:v>5.496337887500552E-2</c:v>
                </c:pt>
                <c:pt idx="365">
                  <c:v>5.4640025964468326E-2</c:v>
                </c:pt>
                <c:pt idx="366">
                  <c:v>5.431667305393105E-2</c:v>
                </c:pt>
                <c:pt idx="367">
                  <c:v>5.3993320143393773E-2</c:v>
                </c:pt>
                <c:pt idx="368">
                  <c:v>5.3669967232856511E-2</c:v>
                </c:pt>
                <c:pt idx="369">
                  <c:v>5.3346614322319234E-2</c:v>
                </c:pt>
                <c:pt idx="370">
                  <c:v>5.3023261411782027E-2</c:v>
                </c:pt>
                <c:pt idx="371">
                  <c:v>5.2699908501244758E-2</c:v>
                </c:pt>
                <c:pt idx="372">
                  <c:v>5.2376555590707488E-2</c:v>
                </c:pt>
                <c:pt idx="373">
                  <c:v>5.2053202680170226E-2</c:v>
                </c:pt>
                <c:pt idx="374">
                  <c:v>5.1729849769633011E-2</c:v>
                </c:pt>
                <c:pt idx="375">
                  <c:v>5.1406496859095728E-2</c:v>
                </c:pt>
                <c:pt idx="376">
                  <c:v>5.1083143948558472E-2</c:v>
                </c:pt>
                <c:pt idx="377">
                  <c:v>5.0759791038021203E-2</c:v>
                </c:pt>
                <c:pt idx="378">
                  <c:v>5.0436438127483926E-2</c:v>
                </c:pt>
                <c:pt idx="379">
                  <c:v>5.0112258227405643E-2</c:v>
                </c:pt>
                <c:pt idx="380">
                  <c:v>4.9788905316868443E-2</c:v>
                </c:pt>
                <c:pt idx="381">
                  <c:v>4.9465552406331159E-2</c:v>
                </c:pt>
                <c:pt idx="382">
                  <c:v>4.914385347487598E-2</c:v>
                </c:pt>
                <c:pt idx="383">
                  <c:v>4.8820500564338704E-2</c:v>
                </c:pt>
                <c:pt idx="384">
                  <c:v>4.8496320664260448E-2</c:v>
                </c:pt>
                <c:pt idx="385">
                  <c:v>4.8172967753723171E-2</c:v>
                </c:pt>
                <c:pt idx="386">
                  <c:v>4.7849614843185895E-2</c:v>
                </c:pt>
                <c:pt idx="387">
                  <c:v>4.7526261932648604E-2</c:v>
                </c:pt>
                <c:pt idx="388">
                  <c:v>4.7202909022111411E-2</c:v>
                </c:pt>
                <c:pt idx="389">
                  <c:v>4.6879556111574135E-2</c:v>
                </c:pt>
                <c:pt idx="390">
                  <c:v>4.6556203201036858E-2</c:v>
                </c:pt>
                <c:pt idx="391">
                  <c:v>4.6232850290499589E-2</c:v>
                </c:pt>
                <c:pt idx="392">
                  <c:v>4.5909497379962312E-2</c:v>
                </c:pt>
                <c:pt idx="393">
                  <c:v>4.5586144469425119E-2</c:v>
                </c:pt>
                <c:pt idx="394">
                  <c:v>4.5262791558887842E-2</c:v>
                </c:pt>
                <c:pt idx="395">
                  <c:v>4.4939438648350587E-2</c:v>
                </c:pt>
                <c:pt idx="396">
                  <c:v>4.461608573781331E-2</c:v>
                </c:pt>
                <c:pt idx="397">
                  <c:v>4.429273282727611E-2</c:v>
                </c:pt>
                <c:pt idx="398">
                  <c:v>4.3969379916738834E-2</c:v>
                </c:pt>
                <c:pt idx="399">
                  <c:v>4.3646027006201557E-2</c:v>
                </c:pt>
                <c:pt idx="400">
                  <c:v>4.3323501085205295E-2</c:v>
                </c:pt>
                <c:pt idx="401">
                  <c:v>4.3000148174668087E-2</c:v>
                </c:pt>
                <c:pt idx="402">
                  <c:v>4.2676795264130804E-2</c:v>
                </c:pt>
                <c:pt idx="403">
                  <c:v>4.2353442353593541E-2</c:v>
                </c:pt>
                <c:pt idx="404">
                  <c:v>4.2030089443056258E-2</c:v>
                </c:pt>
                <c:pt idx="405">
                  <c:v>4.1706736532519002E-2</c:v>
                </c:pt>
                <c:pt idx="406">
                  <c:v>4.1383383621981795E-2</c:v>
                </c:pt>
                <c:pt idx="407">
                  <c:v>4.1060030711444526E-2</c:v>
                </c:pt>
                <c:pt idx="408">
                  <c:v>4.0736677800907249E-2</c:v>
                </c:pt>
                <c:pt idx="409">
                  <c:v>4.0413324890369973E-2</c:v>
                </c:pt>
                <c:pt idx="410">
                  <c:v>4.0089971979832772E-2</c:v>
                </c:pt>
                <c:pt idx="411">
                  <c:v>3.9766619069295503E-2</c:v>
                </c:pt>
                <c:pt idx="412">
                  <c:v>3.9443266158758233E-2</c:v>
                </c:pt>
                <c:pt idx="413">
                  <c:v>3.9119913248220957E-2</c:v>
                </c:pt>
                <c:pt idx="414">
                  <c:v>3.8796560337683764E-2</c:v>
                </c:pt>
                <c:pt idx="415">
                  <c:v>3.847238043760548E-2</c:v>
                </c:pt>
                <c:pt idx="416">
                  <c:v>3.8149027527068211E-2</c:v>
                </c:pt>
                <c:pt idx="417">
                  <c:v>3.7825674616530941E-2</c:v>
                </c:pt>
                <c:pt idx="418">
                  <c:v>3.7502321705993664E-2</c:v>
                </c:pt>
                <c:pt idx="419">
                  <c:v>3.7180622774538478E-2</c:v>
                </c:pt>
                <c:pt idx="420">
                  <c:v>3.6857269864001202E-2</c:v>
                </c:pt>
                <c:pt idx="421">
                  <c:v>3.6533089963922918E-2</c:v>
                </c:pt>
                <c:pt idx="422">
                  <c:v>3.6209737053385642E-2</c:v>
                </c:pt>
                <c:pt idx="423">
                  <c:v>3.5886384142848372E-2</c:v>
                </c:pt>
                <c:pt idx="424">
                  <c:v>3.5563031232311172E-2</c:v>
                </c:pt>
                <c:pt idx="425">
                  <c:v>3.5239678321773903E-2</c:v>
                </c:pt>
                <c:pt idx="426">
                  <c:v>3.4916325411236626E-2</c:v>
                </c:pt>
                <c:pt idx="427">
                  <c:v>3.459297250069935E-2</c:v>
                </c:pt>
                <c:pt idx="428">
                  <c:v>3.4269619590162156E-2</c:v>
                </c:pt>
                <c:pt idx="429">
                  <c:v>3.394626667962488E-2</c:v>
                </c:pt>
                <c:pt idx="430">
                  <c:v>3.3622913769087617E-2</c:v>
                </c:pt>
                <c:pt idx="431">
                  <c:v>3.3299560858550334E-2</c:v>
                </c:pt>
                <c:pt idx="432">
                  <c:v>3.2976207948013064E-2</c:v>
                </c:pt>
                <c:pt idx="433">
                  <c:v>3.2652855037475857E-2</c:v>
                </c:pt>
                <c:pt idx="434">
                  <c:v>3.2329502126938588E-2</c:v>
                </c:pt>
                <c:pt idx="435">
                  <c:v>3.2006149216401318E-2</c:v>
                </c:pt>
                <c:pt idx="436">
                  <c:v>3.1682796305864049E-2</c:v>
                </c:pt>
                <c:pt idx="437">
                  <c:v>3.1360270384867855E-2</c:v>
                </c:pt>
                <c:pt idx="438">
                  <c:v>3.1036917474330572E-2</c:v>
                </c:pt>
                <c:pt idx="439">
                  <c:v>3.0713564563793302E-2</c:v>
                </c:pt>
                <c:pt idx="440">
                  <c:v>3.0390211653256033E-2</c:v>
                </c:pt>
                <c:pt idx="441">
                  <c:v>3.0066858742718826E-2</c:v>
                </c:pt>
                <c:pt idx="442">
                  <c:v>2.974350583218156E-2</c:v>
                </c:pt>
                <c:pt idx="443">
                  <c:v>2.9420152921644283E-2</c:v>
                </c:pt>
                <c:pt idx="444">
                  <c:v>2.909680001110701E-2</c:v>
                </c:pt>
                <c:pt idx="445">
                  <c:v>2.8773447100569737E-2</c:v>
                </c:pt>
                <c:pt idx="446">
                  <c:v>2.845009419003254E-2</c:v>
                </c:pt>
                <c:pt idx="447">
                  <c:v>2.8126741279495261E-2</c:v>
                </c:pt>
                <c:pt idx="448">
                  <c:v>2.7803388368957991E-2</c:v>
                </c:pt>
                <c:pt idx="449">
                  <c:v>2.7480035458420721E-2</c:v>
                </c:pt>
                <c:pt idx="450">
                  <c:v>2.7156682547883521E-2</c:v>
                </c:pt>
                <c:pt idx="451">
                  <c:v>2.6832502647805245E-2</c:v>
                </c:pt>
                <c:pt idx="452">
                  <c:v>2.6509149737267968E-2</c:v>
                </c:pt>
                <c:pt idx="453">
                  <c:v>2.6185796826730695E-2</c:v>
                </c:pt>
                <c:pt idx="454">
                  <c:v>2.5862443916193432E-2</c:v>
                </c:pt>
                <c:pt idx="455">
                  <c:v>2.5540744984738233E-2</c:v>
                </c:pt>
                <c:pt idx="456">
                  <c:v>2.5217392074200956E-2</c:v>
                </c:pt>
                <c:pt idx="457">
                  <c:v>2.4893212174122683E-2</c:v>
                </c:pt>
                <c:pt idx="458">
                  <c:v>2.4569859263585413E-2</c:v>
                </c:pt>
                <c:pt idx="459">
                  <c:v>2.4246506353048203E-2</c:v>
                </c:pt>
                <c:pt idx="460">
                  <c:v>2.392315344251094E-2</c:v>
                </c:pt>
                <c:pt idx="461">
                  <c:v>2.3599800531973671E-2</c:v>
                </c:pt>
                <c:pt idx="462">
                  <c:v>2.3276447621436394E-2</c:v>
                </c:pt>
                <c:pt idx="463">
                  <c:v>2.2953094710899125E-2</c:v>
                </c:pt>
                <c:pt idx="464">
                  <c:v>2.2629741800361914E-2</c:v>
                </c:pt>
                <c:pt idx="465">
                  <c:v>2.2306388889824644E-2</c:v>
                </c:pt>
                <c:pt idx="466">
                  <c:v>2.1983035979287371E-2</c:v>
                </c:pt>
                <c:pt idx="467">
                  <c:v>2.1659683068750102E-2</c:v>
                </c:pt>
                <c:pt idx="468">
                  <c:v>2.1336330158212832E-2</c:v>
                </c:pt>
                <c:pt idx="469">
                  <c:v>2.1012977247675629E-2</c:v>
                </c:pt>
                <c:pt idx="470">
                  <c:v>2.0689624337138356E-2</c:v>
                </c:pt>
                <c:pt idx="471">
                  <c:v>2.0366271426601083E-2</c:v>
                </c:pt>
                <c:pt idx="472">
                  <c:v>2.004291851606381E-2</c:v>
                </c:pt>
                <c:pt idx="473">
                  <c:v>1.9720392595067606E-2</c:v>
                </c:pt>
                <c:pt idx="474">
                  <c:v>1.939703968453034E-2</c:v>
                </c:pt>
                <c:pt idx="475">
                  <c:v>1.9073686773993067E-2</c:v>
                </c:pt>
                <c:pt idx="476">
                  <c:v>1.875033386345579E-2</c:v>
                </c:pt>
                <c:pt idx="477">
                  <c:v>1.8426980952918594E-2</c:v>
                </c:pt>
                <c:pt idx="478">
                  <c:v>1.8103628042381321E-2</c:v>
                </c:pt>
                <c:pt idx="479">
                  <c:v>1.7780275131844048E-2</c:v>
                </c:pt>
                <c:pt idx="480">
                  <c:v>5.035125820475933E-2</c:v>
                </c:pt>
                <c:pt idx="481">
                  <c:v>5.0027905294222054E-2</c:v>
                </c:pt>
                <c:pt idx="482">
                  <c:v>4.9704552383684777E-2</c:v>
                </c:pt>
                <c:pt idx="483">
                  <c:v>4.9381199473147584E-2</c:v>
                </c:pt>
                <c:pt idx="484">
                  <c:v>4.9057846562610294E-2</c:v>
                </c:pt>
                <c:pt idx="485">
                  <c:v>4.8734493652073017E-2</c:v>
                </c:pt>
                <c:pt idx="486">
                  <c:v>4.8411140741535755E-2</c:v>
                </c:pt>
                <c:pt idx="487">
                  <c:v>4.8087787830998492E-2</c:v>
                </c:pt>
                <c:pt idx="488">
                  <c:v>4.7763607930920216E-2</c:v>
                </c:pt>
                <c:pt idx="489">
                  <c:v>4.7440255020383008E-2</c:v>
                </c:pt>
                <c:pt idx="490">
                  <c:v>4.7116902109845732E-2</c:v>
                </c:pt>
                <c:pt idx="491">
                  <c:v>4.6793549199308462E-2</c:v>
                </c:pt>
                <c:pt idx="492">
                  <c:v>4.6470196288771193E-2</c:v>
                </c:pt>
                <c:pt idx="493">
                  <c:v>4.6146843378233923E-2</c:v>
                </c:pt>
                <c:pt idx="494">
                  <c:v>4.582431745723773E-2</c:v>
                </c:pt>
                <c:pt idx="495">
                  <c:v>4.5500964546700461E-2</c:v>
                </c:pt>
                <c:pt idx="496">
                  <c:v>4.5177611636163177E-2</c:v>
                </c:pt>
                <c:pt idx="497">
                  <c:v>4.485425872562597E-2</c:v>
                </c:pt>
                <c:pt idx="498">
                  <c:v>4.45309058150887E-2</c:v>
                </c:pt>
                <c:pt idx="499">
                  <c:v>4.4207552904551431E-2</c:v>
                </c:pt>
                <c:pt idx="500">
                  <c:v>4.3884199994014148E-2</c:v>
                </c:pt>
                <c:pt idx="501">
                  <c:v>4.3560847083476878E-2</c:v>
                </c:pt>
                <c:pt idx="502">
                  <c:v>4.3237494172939678E-2</c:v>
                </c:pt>
                <c:pt idx="503">
                  <c:v>4.2914141262402408E-2</c:v>
                </c:pt>
                <c:pt idx="504">
                  <c:v>4.2590788351865139E-2</c:v>
                </c:pt>
                <c:pt idx="505">
                  <c:v>4.2267435441327869E-2</c:v>
                </c:pt>
                <c:pt idx="506">
                  <c:v>4.1944082530790593E-2</c:v>
                </c:pt>
                <c:pt idx="507">
                  <c:v>4.1620729620253386E-2</c:v>
                </c:pt>
                <c:pt idx="508">
                  <c:v>4.1297376709716123E-2</c:v>
                </c:pt>
                <c:pt idx="509">
                  <c:v>4.0974023799178839E-2</c:v>
                </c:pt>
                <c:pt idx="510">
                  <c:v>4.065067088864157E-2</c:v>
                </c:pt>
                <c:pt idx="511">
                  <c:v>4.0327317978104363E-2</c:v>
                </c:pt>
                <c:pt idx="512">
                  <c:v>4.00047920571081E-2</c:v>
                </c:pt>
                <c:pt idx="513">
                  <c:v>3.9681439146570831E-2</c:v>
                </c:pt>
                <c:pt idx="514">
                  <c:v>3.9358086236033561E-2</c:v>
                </c:pt>
                <c:pt idx="515">
                  <c:v>3.9034733325496354E-2</c:v>
                </c:pt>
                <c:pt idx="516">
                  <c:v>3.8711380414959085E-2</c:v>
                </c:pt>
                <c:pt idx="517">
                  <c:v>3.8388027504421808E-2</c:v>
                </c:pt>
                <c:pt idx="518">
                  <c:v>3.8064674593884539E-2</c:v>
                </c:pt>
                <c:pt idx="519">
                  <c:v>3.7741321683347269E-2</c:v>
                </c:pt>
                <c:pt idx="520">
                  <c:v>3.7417968772810069E-2</c:v>
                </c:pt>
                <c:pt idx="521">
                  <c:v>3.7094615862272785E-2</c:v>
                </c:pt>
                <c:pt idx="522">
                  <c:v>3.6771262951735516E-2</c:v>
                </c:pt>
                <c:pt idx="523">
                  <c:v>3.6447910041198246E-2</c:v>
                </c:pt>
                <c:pt idx="524">
                  <c:v>3.6123730141119983E-2</c:v>
                </c:pt>
                <c:pt idx="525">
                  <c:v>3.5800377230582776E-2</c:v>
                </c:pt>
                <c:pt idx="526">
                  <c:v>3.54770243200455E-2</c:v>
                </c:pt>
                <c:pt idx="527">
                  <c:v>3.515367140950823E-2</c:v>
                </c:pt>
                <c:pt idx="528">
                  <c:v>3.4779045147427981E-2</c:v>
                </c:pt>
                <c:pt idx="529">
                  <c:v>3.4320065952164129E-2</c:v>
                </c:pt>
                <c:pt idx="530">
                  <c:v>3.3860259767359201E-2</c:v>
                </c:pt>
                <c:pt idx="531">
                  <c:v>3.3399626593013286E-2</c:v>
                </c:pt>
                <c:pt idx="532">
                  <c:v>3.2940647397749434E-2</c:v>
                </c:pt>
                <c:pt idx="533">
                  <c:v>3.2480014223403506E-2</c:v>
                </c:pt>
                <c:pt idx="534">
                  <c:v>3.2020208038598584E-2</c:v>
                </c:pt>
                <c:pt idx="535">
                  <c:v>3.1561228843334746E-2</c:v>
                </c:pt>
                <c:pt idx="536">
                  <c:v>3.1100595668988817E-2</c:v>
                </c:pt>
                <c:pt idx="537">
                  <c:v>3.0640789484183886E-2</c:v>
                </c:pt>
                <c:pt idx="538">
                  <c:v>3.0180156309837967E-2</c:v>
                </c:pt>
                <c:pt idx="539">
                  <c:v>2.9721177114574112E-2</c:v>
                </c:pt>
                <c:pt idx="540">
                  <c:v>2.9260543940228187E-2</c:v>
                </c:pt>
                <c:pt idx="541">
                  <c:v>2.8800737755423272E-2</c:v>
                </c:pt>
                <c:pt idx="542">
                  <c:v>2.834175856015942E-2</c:v>
                </c:pt>
                <c:pt idx="543">
                  <c:v>2.7881125385813492E-2</c:v>
                </c:pt>
                <c:pt idx="544">
                  <c:v>2.7421319201008577E-2</c:v>
                </c:pt>
                <c:pt idx="545">
                  <c:v>2.6960686026662725E-2</c:v>
                </c:pt>
                <c:pt idx="546">
                  <c:v>2.65017068313988E-2</c:v>
                </c:pt>
                <c:pt idx="547">
                  <c:v>2.6041900646593948E-2</c:v>
                </c:pt>
                <c:pt idx="548">
                  <c:v>2.5581267472248027E-2</c:v>
                </c:pt>
                <c:pt idx="549">
                  <c:v>2.5121461287443102E-2</c:v>
                </c:pt>
                <c:pt idx="550">
                  <c:v>2.4661655102638177E-2</c:v>
                </c:pt>
                <c:pt idx="551">
                  <c:v>2.4201848917833328E-2</c:v>
                </c:pt>
                <c:pt idx="552">
                  <c:v>2.3742042733028407E-2</c:v>
                </c:pt>
                <c:pt idx="553">
                  <c:v>2.3281409558682478E-2</c:v>
                </c:pt>
                <c:pt idx="554">
                  <c:v>2.2822430363418633E-2</c:v>
                </c:pt>
                <c:pt idx="555">
                  <c:v>2.2361797189072712E-2</c:v>
                </c:pt>
                <c:pt idx="556">
                  <c:v>2.1901991004267787E-2</c:v>
                </c:pt>
                <c:pt idx="557">
                  <c:v>2.1443011809003938E-2</c:v>
                </c:pt>
                <c:pt idx="558">
                  <c:v>2.0982378634658013E-2</c:v>
                </c:pt>
                <c:pt idx="559">
                  <c:v>2.0522572449853092E-2</c:v>
                </c:pt>
                <c:pt idx="560">
                  <c:v>2.0061939275507236E-2</c:v>
                </c:pt>
                <c:pt idx="561">
                  <c:v>1.9602960080243315E-2</c:v>
                </c:pt>
                <c:pt idx="562">
                  <c:v>1.914315389543839E-2</c:v>
                </c:pt>
                <c:pt idx="563">
                  <c:v>1.8682520721092537E-2</c:v>
                </c:pt>
                <c:pt idx="564">
                  <c:v>1.8223541525828623E-2</c:v>
                </c:pt>
                <c:pt idx="565">
                  <c:v>1.7762908351482691E-2</c:v>
                </c:pt>
                <c:pt idx="566">
                  <c:v>1.7303102166677846E-2</c:v>
                </c:pt>
                <c:pt idx="567">
                  <c:v>1.6844122971413928E-2</c:v>
                </c:pt>
                <c:pt idx="568">
                  <c:v>1.6383489797068003E-2</c:v>
                </c:pt>
                <c:pt idx="569">
                  <c:v>1.5923683612263151E-2</c:v>
                </c:pt>
                <c:pt idx="570">
                  <c:v>1.5463050437917224E-2</c:v>
                </c:pt>
                <c:pt idx="571">
                  <c:v>1.5004071242653308E-2</c:v>
                </c:pt>
                <c:pt idx="572">
                  <c:v>1.4544265057848452E-2</c:v>
                </c:pt>
                <c:pt idx="573">
                  <c:v>1.4083631883502529E-2</c:v>
                </c:pt>
                <c:pt idx="574">
                  <c:v>1.3623825698697611E-2</c:v>
                </c:pt>
                <c:pt idx="575">
                  <c:v>1.3164019513892754E-2</c:v>
                </c:pt>
                <c:pt idx="576">
                  <c:v>1.2704213329087836E-2</c:v>
                </c:pt>
                <c:pt idx="577">
                  <c:v>1.2243580154741909E-2</c:v>
                </c:pt>
                <c:pt idx="578">
                  <c:v>1.1783773969936987E-2</c:v>
                </c:pt>
                <c:pt idx="579">
                  <c:v>1.1324794774673141E-2</c:v>
                </c:pt>
                <c:pt idx="580">
                  <c:v>1.0864161600327214E-2</c:v>
                </c:pt>
                <c:pt idx="581">
                  <c:v>1.0404355415522292E-2</c:v>
                </c:pt>
                <c:pt idx="582">
                  <c:v>9.9445492307174421E-3</c:v>
                </c:pt>
                <c:pt idx="583">
                  <c:v>9.4847430459125172E-3</c:v>
                </c:pt>
                <c:pt idx="584">
                  <c:v>9.0249368611076651E-3</c:v>
                </c:pt>
                <c:pt idx="585">
                  <c:v>8.5651306763027471E-3</c:v>
                </c:pt>
                <c:pt idx="586">
                  <c:v>8.1049109967273551E-3</c:v>
                </c:pt>
                <c:pt idx="587">
                  <c:v>7.6450221129683409E-3</c:v>
                </c:pt>
                <c:pt idx="588">
                  <c:v>7.1851332292093267E-3</c:v>
                </c:pt>
                <c:pt idx="589">
                  <c:v>6.7252443454503315E-3</c:v>
                </c:pt>
                <c:pt idx="590">
                  <c:v>6.2652727627372368E-3</c:v>
                </c:pt>
                <c:pt idx="591">
                  <c:v>5.8053838789782364E-3</c:v>
                </c:pt>
                <c:pt idx="592">
                  <c:v>5.3454949952192361E-3</c:v>
                </c:pt>
                <c:pt idx="593">
                  <c:v>4.885606111460241E-3</c:v>
                </c:pt>
                <c:pt idx="594">
                  <c:v>4.4257172277012407E-3</c:v>
                </c:pt>
                <c:pt idx="595">
                  <c:v>3.9657456449881381E-3</c:v>
                </c:pt>
                <c:pt idx="596">
                  <c:v>3.5058567612291369E-3</c:v>
                </c:pt>
                <c:pt idx="597">
                  <c:v>3.0459678774701431E-3</c:v>
                </c:pt>
                <c:pt idx="598">
                  <c:v>2.5860789937111419E-3</c:v>
                </c:pt>
                <c:pt idx="599">
                  <c:v>2.1261901099521412E-3</c:v>
                </c:pt>
                <c:pt idx="600">
                  <c:v>1.6662185272390392E-3</c:v>
                </c:pt>
                <c:pt idx="601">
                  <c:v>1.2063296434800454E-3</c:v>
                </c:pt>
                <c:pt idx="602">
                  <c:v>7.464076801393997E-4</c:v>
                </c:pt>
                <c:pt idx="603">
                  <c:v>2.8649398669417355E-4</c:v>
                </c:pt>
                <c:pt idx="604">
                  <c:v>1.7341143685564562E-4</c:v>
                </c:pt>
                <c:pt idx="605">
                  <c:v>6.333251303008747E-4</c:v>
                </c:pt>
                <c:pt idx="606">
                  <c:v>1.093280173223154E-3</c:v>
                </c:pt>
                <c:pt idx="607">
                  <c:v>1.5531690569821552E-3</c:v>
                </c:pt>
                <c:pt idx="608">
                  <c:v>2.0130579407411559E-3</c:v>
                </c:pt>
                <c:pt idx="609">
                  <c:v>2.4729468245001506E-3</c:v>
                </c:pt>
                <c:pt idx="610">
                  <c:v>2.9329184072132523E-3</c:v>
                </c:pt>
                <c:pt idx="611">
                  <c:v>3.3928072909722522E-3</c:v>
                </c:pt>
                <c:pt idx="612">
                  <c:v>3.8526961747312543E-3</c:v>
                </c:pt>
                <c:pt idx="613">
                  <c:v>4.3125850584902472E-3</c:v>
                </c:pt>
                <c:pt idx="614">
                  <c:v>4.7724739422492501E-3</c:v>
                </c:pt>
                <c:pt idx="615">
                  <c:v>5.232445524962351E-3</c:v>
                </c:pt>
                <c:pt idx="616">
                  <c:v>5.6923344087213444E-3</c:v>
                </c:pt>
                <c:pt idx="617">
                  <c:v>6.1522232924803464E-3</c:v>
                </c:pt>
                <c:pt idx="618">
                  <c:v>6.6121121762393468E-3</c:v>
                </c:pt>
                <c:pt idx="619">
                  <c:v>7.0720010599983766E-3</c:v>
                </c:pt>
                <c:pt idx="620">
                  <c:v>7.5319726427114132E-3</c:v>
                </c:pt>
                <c:pt idx="621">
                  <c:v>7.9918615264704292E-3</c:v>
                </c:pt>
                <c:pt idx="622">
                  <c:v>8.4518331091835378E-3</c:v>
                </c:pt>
                <c:pt idx="623">
                  <c:v>8.911639293988461E-3</c:v>
                </c:pt>
                <c:pt idx="624">
                  <c:v>9.3714454787933114E-3</c:v>
                </c:pt>
                <c:pt idx="625">
                  <c:v>9.8312516635982346E-3</c:v>
                </c:pt>
                <c:pt idx="626">
                  <c:v>1.0291057848403156E-2</c:v>
                </c:pt>
                <c:pt idx="627">
                  <c:v>1.0751691022749081E-2</c:v>
                </c:pt>
                <c:pt idx="628">
                  <c:v>1.121067021801293E-2</c:v>
                </c:pt>
                <c:pt idx="629">
                  <c:v>1.1671303392358856E-2</c:v>
                </c:pt>
                <c:pt idx="630">
                  <c:v>1.2131109577163707E-2</c:v>
                </c:pt>
                <c:pt idx="631">
                  <c:v>1.259091576196863E-2</c:v>
                </c:pt>
                <c:pt idx="632">
                  <c:v>1.3050721946773551E-2</c:v>
                </c:pt>
                <c:pt idx="633">
                  <c:v>1.35105281315784E-2</c:v>
                </c:pt>
                <c:pt idx="634">
                  <c:v>1.3971161305924325E-2</c:v>
                </c:pt>
                <c:pt idx="635">
                  <c:v>1.443096749072925E-2</c:v>
                </c:pt>
                <c:pt idx="636">
                  <c:v>1.4889946685993095E-2</c:v>
                </c:pt>
                <c:pt idx="637">
                  <c:v>1.5350579860339024E-2</c:v>
                </c:pt>
                <c:pt idx="638">
                  <c:v>1.5810386045143947E-2</c:v>
                </c:pt>
                <c:pt idx="639">
                  <c:v>1.6271019219489868E-2</c:v>
                </c:pt>
                <c:pt idx="640">
                  <c:v>1.6729998414753717E-2</c:v>
                </c:pt>
                <c:pt idx="641">
                  <c:v>1.7189804599558638E-2</c:v>
                </c:pt>
                <c:pt idx="642">
                  <c:v>1.7650437773904563E-2</c:v>
                </c:pt>
                <c:pt idx="643">
                  <c:v>1.8109416969168408E-2</c:v>
                </c:pt>
                <c:pt idx="644">
                  <c:v>1.8570050143514337E-2</c:v>
                </c:pt>
                <c:pt idx="645">
                  <c:v>1.9029856328319258E-2</c:v>
                </c:pt>
                <c:pt idx="646">
                  <c:v>1.948883552358311E-2</c:v>
                </c:pt>
                <c:pt idx="647">
                  <c:v>1.9949468697929032E-2</c:v>
                </c:pt>
                <c:pt idx="648">
                  <c:v>9.7154731278560169E-2</c:v>
                </c:pt>
                <c:pt idx="649">
                  <c:v>9.6699887031001353E-2</c:v>
                </c:pt>
                <c:pt idx="650">
                  <c:v>9.6236772888032479E-2</c:v>
                </c:pt>
                <c:pt idx="651">
                  <c:v>9.5773658745062884E-2</c:v>
                </c:pt>
                <c:pt idx="652">
                  <c:v>9.5318814497504761E-2</c:v>
                </c:pt>
                <c:pt idx="653">
                  <c:v>9.4855700354535208E-2</c:v>
                </c:pt>
                <c:pt idx="654">
                  <c:v>9.4400856106976405E-2</c:v>
                </c:pt>
                <c:pt idx="655">
                  <c:v>9.3937741964007518E-2</c:v>
                </c:pt>
                <c:pt idx="656">
                  <c:v>9.3474627821038672E-2</c:v>
                </c:pt>
                <c:pt idx="657">
                  <c:v>9.3019783573479842E-2</c:v>
                </c:pt>
                <c:pt idx="658">
                  <c:v>9.2556669430510954E-2</c:v>
                </c:pt>
                <c:pt idx="659">
                  <c:v>9.2093555287542081E-2</c:v>
                </c:pt>
                <c:pt idx="660">
                  <c:v>9.1638711039983237E-2</c:v>
                </c:pt>
                <c:pt idx="661">
                  <c:v>9.1175596897014391E-2</c:v>
                </c:pt>
                <c:pt idx="662">
                  <c:v>9.0720752649455574E-2</c:v>
                </c:pt>
                <c:pt idx="663">
                  <c:v>9.0257638506486715E-2</c:v>
                </c:pt>
                <c:pt idx="664">
                  <c:v>8.9794524363517841E-2</c:v>
                </c:pt>
                <c:pt idx="665">
                  <c:v>8.9339680115958997E-2</c:v>
                </c:pt>
                <c:pt idx="666">
                  <c:v>8.8876565972990124E-2</c:v>
                </c:pt>
                <c:pt idx="667">
                  <c:v>8.8421721725431307E-2</c:v>
                </c:pt>
                <c:pt idx="668">
                  <c:v>8.795860758246174E-2</c:v>
                </c:pt>
                <c:pt idx="669">
                  <c:v>8.7495493439492866E-2</c:v>
                </c:pt>
                <c:pt idx="670">
                  <c:v>8.7040649191934036E-2</c:v>
                </c:pt>
                <c:pt idx="671">
                  <c:v>8.6577535048965176E-2</c:v>
                </c:pt>
                <c:pt idx="672">
                  <c:v>8.612269080140636E-2</c:v>
                </c:pt>
                <c:pt idx="673">
                  <c:v>8.5659576658437458E-2</c:v>
                </c:pt>
                <c:pt idx="674">
                  <c:v>8.5196462515468613E-2</c:v>
                </c:pt>
                <c:pt idx="675">
                  <c:v>8.4741618267909796E-2</c:v>
                </c:pt>
                <c:pt idx="676">
                  <c:v>8.4278504124940923E-2</c:v>
                </c:pt>
                <c:pt idx="677">
                  <c:v>8.3823659877382092E-2</c:v>
                </c:pt>
                <c:pt idx="678">
                  <c:v>8.3360545734413233E-2</c:v>
                </c:pt>
                <c:pt idx="679">
                  <c:v>8.2897431591444345E-2</c:v>
                </c:pt>
                <c:pt idx="680">
                  <c:v>8.2440106375262015E-2</c:v>
                </c:pt>
                <c:pt idx="681">
                  <c:v>8.1979473200916655E-2</c:v>
                </c:pt>
                <c:pt idx="682">
                  <c:v>8.1519667016111519E-2</c:v>
                </c:pt>
                <c:pt idx="683">
                  <c:v>8.1059860831306396E-2</c:v>
                </c:pt>
                <c:pt idx="684">
                  <c:v>8.0600054646501967E-2</c:v>
                </c:pt>
                <c:pt idx="685">
                  <c:v>8.0140248461696817E-2</c:v>
                </c:pt>
                <c:pt idx="686">
                  <c:v>7.9679615287350777E-2</c:v>
                </c:pt>
                <c:pt idx="687">
                  <c:v>7.9220636092087265E-2</c:v>
                </c:pt>
                <c:pt idx="688">
                  <c:v>7.8760002917741184E-2</c:v>
                </c:pt>
                <c:pt idx="689">
                  <c:v>7.8300196732936062E-2</c:v>
                </c:pt>
                <c:pt idx="690">
                  <c:v>7.7841217537672563E-2</c:v>
                </c:pt>
                <c:pt idx="691">
                  <c:v>7.738058436332651E-2</c:v>
                </c:pt>
                <c:pt idx="692">
                  <c:v>7.6920778178521373E-2</c:v>
                </c:pt>
                <c:pt idx="693">
                  <c:v>7.646014500417532E-2</c:v>
                </c:pt>
                <c:pt idx="694">
                  <c:v>7.6001165808911822E-2</c:v>
                </c:pt>
                <c:pt idx="695">
                  <c:v>7.5541359624106671E-2</c:v>
                </c:pt>
                <c:pt idx="696">
                  <c:v>7.5331304280688613E-2</c:v>
                </c:pt>
                <c:pt idx="697">
                  <c:v>7.553970564502481E-2</c:v>
                </c:pt>
                <c:pt idx="698">
                  <c:v>7.5747280019819382E-2</c:v>
                </c:pt>
                <c:pt idx="699">
                  <c:v>7.5954854394614635E-2</c:v>
                </c:pt>
                <c:pt idx="700">
                  <c:v>7.6162428769409915E-2</c:v>
                </c:pt>
                <c:pt idx="701">
                  <c:v>7.6370003144204474E-2</c:v>
                </c:pt>
                <c:pt idx="702">
                  <c:v>7.6578404508540671E-2</c:v>
                </c:pt>
                <c:pt idx="703">
                  <c:v>7.6785978883335951E-2</c:v>
                </c:pt>
                <c:pt idx="704">
                  <c:v>7.6993553258130523E-2</c:v>
                </c:pt>
                <c:pt idx="705">
                  <c:v>7.7201127632925762E-2</c:v>
                </c:pt>
                <c:pt idx="706">
                  <c:v>7.7409528997261973E-2</c:v>
                </c:pt>
                <c:pt idx="707">
                  <c:v>7.7617103372057253E-2</c:v>
                </c:pt>
                <c:pt idx="708">
                  <c:v>7.7824677746851811E-2</c:v>
                </c:pt>
                <c:pt idx="709">
                  <c:v>7.8032252121647078E-2</c:v>
                </c:pt>
                <c:pt idx="710">
                  <c:v>7.823982649644165E-2</c:v>
                </c:pt>
                <c:pt idx="711">
                  <c:v>7.8448227860777847E-2</c:v>
                </c:pt>
                <c:pt idx="712">
                  <c:v>7.86558022355731E-2</c:v>
                </c:pt>
                <c:pt idx="713">
                  <c:v>7.8863376610368352E-2</c:v>
                </c:pt>
                <c:pt idx="714">
                  <c:v>7.9070950985162924E-2</c:v>
                </c:pt>
                <c:pt idx="715">
                  <c:v>7.9278525359958191E-2</c:v>
                </c:pt>
                <c:pt idx="716">
                  <c:v>7.9486926724294416E-2</c:v>
                </c:pt>
                <c:pt idx="717">
                  <c:v>7.9694501099088974E-2</c:v>
                </c:pt>
                <c:pt idx="718">
                  <c:v>7.9902902463425171E-2</c:v>
                </c:pt>
                <c:pt idx="719">
                  <c:v>8.0110476838220424E-2</c:v>
                </c:pt>
                <c:pt idx="720">
                  <c:v>8.0318878202555927E-2</c:v>
                </c:pt>
                <c:pt idx="721">
                  <c:v>8.0526452577351193E-2</c:v>
                </c:pt>
                <c:pt idx="722">
                  <c:v>8.0734026952146459E-2</c:v>
                </c:pt>
                <c:pt idx="723">
                  <c:v>8.0941601326941018E-2</c:v>
                </c:pt>
                <c:pt idx="724">
                  <c:v>8.1149175701736298E-2</c:v>
                </c:pt>
                <c:pt idx="725">
                  <c:v>8.1357577066072495E-2</c:v>
                </c:pt>
                <c:pt idx="726">
                  <c:v>8.1565151440867054E-2</c:v>
                </c:pt>
                <c:pt idx="727">
                  <c:v>8.1772725815662334E-2</c:v>
                </c:pt>
                <c:pt idx="728">
                  <c:v>8.1980300190457586E-2</c:v>
                </c:pt>
                <c:pt idx="729">
                  <c:v>8.2188701554793089E-2</c:v>
                </c:pt>
                <c:pt idx="730">
                  <c:v>8.2396275929588356E-2</c:v>
                </c:pt>
                <c:pt idx="731">
                  <c:v>8.2603850304383636E-2</c:v>
                </c:pt>
                <c:pt idx="732">
                  <c:v>8.2814732637342625E-2</c:v>
                </c:pt>
                <c:pt idx="733">
                  <c:v>8.3021480022596267E-2</c:v>
                </c:pt>
                <c:pt idx="734">
                  <c:v>8.3228227407850602E-2</c:v>
                </c:pt>
                <c:pt idx="735">
                  <c:v>8.343497479310423E-2</c:v>
                </c:pt>
                <c:pt idx="736">
                  <c:v>8.3641722178358538E-2</c:v>
                </c:pt>
                <c:pt idx="737">
                  <c:v>8.3848469563612194E-2</c:v>
                </c:pt>
                <c:pt idx="738">
                  <c:v>8.4055216948866515E-2</c:v>
                </c:pt>
                <c:pt idx="739">
                  <c:v>8.4261964334120143E-2</c:v>
                </c:pt>
                <c:pt idx="740">
                  <c:v>8.4476981614784508E-2</c:v>
                </c:pt>
                <c:pt idx="741">
                  <c:v>8.4683729000038843E-2</c:v>
                </c:pt>
                <c:pt idx="742">
                  <c:v>8.4890476385292471E-2</c:v>
                </c:pt>
                <c:pt idx="743">
                  <c:v>8.509722377054682E-2</c:v>
                </c:pt>
                <c:pt idx="744">
                  <c:v>5.8327572327858658E-2</c:v>
                </c:pt>
                <c:pt idx="745">
                  <c:v>5.8486354319733751E-2</c:v>
                </c:pt>
                <c:pt idx="746">
                  <c:v>5.8645963301149844E-2</c:v>
                </c:pt>
                <c:pt idx="747">
                  <c:v>5.8804745293024874E-2</c:v>
                </c:pt>
                <c:pt idx="748">
                  <c:v>5.8963527284899953E-2</c:v>
                </c:pt>
                <c:pt idx="749">
                  <c:v>5.9122309276775038E-2</c:v>
                </c:pt>
                <c:pt idx="750">
                  <c:v>5.9281091268650131E-2</c:v>
                </c:pt>
                <c:pt idx="751">
                  <c:v>5.9439873260525161E-2</c:v>
                </c:pt>
                <c:pt idx="752">
                  <c:v>5.9600309231482247E-2</c:v>
                </c:pt>
                <c:pt idx="753">
                  <c:v>5.9759091223357347E-2</c:v>
                </c:pt>
                <c:pt idx="754">
                  <c:v>5.9917873215232426E-2</c:v>
                </c:pt>
                <c:pt idx="755">
                  <c:v>6.0076655207107518E-2</c:v>
                </c:pt>
                <c:pt idx="756">
                  <c:v>6.0235437198982549E-2</c:v>
                </c:pt>
                <c:pt idx="757">
                  <c:v>6.039421919085762E-2</c:v>
                </c:pt>
                <c:pt idx="758">
                  <c:v>6.0553828172273706E-2</c:v>
                </c:pt>
                <c:pt idx="759">
                  <c:v>6.0712610164148799E-2</c:v>
                </c:pt>
                <c:pt idx="760">
                  <c:v>6.0871392156023892E-2</c:v>
                </c:pt>
                <c:pt idx="761">
                  <c:v>6.1030174147898922E-2</c:v>
                </c:pt>
                <c:pt idx="762">
                  <c:v>6.1188956139774001E-2</c:v>
                </c:pt>
                <c:pt idx="763">
                  <c:v>6.1347738131649086E-2</c:v>
                </c:pt>
                <c:pt idx="764">
                  <c:v>6.1507347113065186E-2</c:v>
                </c:pt>
                <c:pt idx="765">
                  <c:v>6.1666129104940209E-2</c:v>
                </c:pt>
                <c:pt idx="766">
                  <c:v>6.1824911096815309E-2</c:v>
                </c:pt>
                <c:pt idx="767">
                  <c:v>6.1983693088690395E-2</c:v>
                </c:pt>
                <c:pt idx="768">
                  <c:v>6.2142475080565467E-2</c:v>
                </c:pt>
                <c:pt idx="769">
                  <c:v>6.2301257072440566E-2</c:v>
                </c:pt>
                <c:pt idx="770">
                  <c:v>6.2460866053856604E-2</c:v>
                </c:pt>
                <c:pt idx="771">
                  <c:v>6.2619648045731668E-2</c:v>
                </c:pt>
                <c:pt idx="772">
                  <c:v>6.2778430037606761E-2</c:v>
                </c:pt>
                <c:pt idx="773">
                  <c:v>6.2937212029481854E-2</c:v>
                </c:pt>
                <c:pt idx="774">
                  <c:v>6.3095994021356933E-2</c:v>
                </c:pt>
                <c:pt idx="775">
                  <c:v>6.325477601323197E-2</c:v>
                </c:pt>
                <c:pt idx="776">
                  <c:v>6.3415211984189063E-2</c:v>
                </c:pt>
                <c:pt idx="777">
                  <c:v>6.3573993976064155E-2</c:v>
                </c:pt>
                <c:pt idx="778">
                  <c:v>6.3732775967939248E-2</c:v>
                </c:pt>
                <c:pt idx="779">
                  <c:v>6.3891557959814327E-2</c:v>
                </c:pt>
                <c:pt idx="780">
                  <c:v>6.405033995168942E-2</c:v>
                </c:pt>
                <c:pt idx="781">
                  <c:v>6.4209948933105429E-2</c:v>
                </c:pt>
                <c:pt idx="782">
                  <c:v>6.4368730924980536E-2</c:v>
                </c:pt>
                <c:pt idx="783">
                  <c:v>6.4527512916855628E-2</c:v>
                </c:pt>
                <c:pt idx="784">
                  <c:v>6.4686294908730735E-2</c:v>
                </c:pt>
                <c:pt idx="785">
                  <c:v>6.484507690060573E-2</c:v>
                </c:pt>
                <c:pt idx="786">
                  <c:v>6.5003858892480823E-2</c:v>
                </c:pt>
                <c:pt idx="787">
                  <c:v>6.5163467873896916E-2</c:v>
                </c:pt>
                <c:pt idx="788">
                  <c:v>6.5322249865771995E-2</c:v>
                </c:pt>
                <c:pt idx="789">
                  <c:v>6.5481031857647101E-2</c:v>
                </c:pt>
                <c:pt idx="790">
                  <c:v>6.5639813849522111E-2</c:v>
                </c:pt>
                <c:pt idx="791">
                  <c:v>6.5798595841397189E-2</c:v>
                </c:pt>
                <c:pt idx="792">
                  <c:v>6.5957377833272296E-2</c:v>
                </c:pt>
                <c:pt idx="793">
                  <c:v>6.6116986814688389E-2</c:v>
                </c:pt>
                <c:pt idx="794">
                  <c:v>6.6275768806563495E-2</c:v>
                </c:pt>
                <c:pt idx="795">
                  <c:v>6.6434550798438491E-2</c:v>
                </c:pt>
                <c:pt idx="796">
                  <c:v>6.659333279031357E-2</c:v>
                </c:pt>
                <c:pt idx="797">
                  <c:v>6.6752114782188676E-2</c:v>
                </c:pt>
                <c:pt idx="798">
                  <c:v>6.6910896774063769E-2</c:v>
                </c:pt>
                <c:pt idx="799">
                  <c:v>6.7070505755479862E-2</c:v>
                </c:pt>
                <c:pt idx="800">
                  <c:v>6.7229287747354871E-2</c:v>
                </c:pt>
                <c:pt idx="801">
                  <c:v>6.7388069739229964E-2</c:v>
                </c:pt>
                <c:pt idx="802">
                  <c:v>6.754685173110507E-2</c:v>
                </c:pt>
                <c:pt idx="803">
                  <c:v>6.7705633722980149E-2</c:v>
                </c:pt>
                <c:pt idx="804">
                  <c:v>6.7864415714855159E-2</c:v>
                </c:pt>
                <c:pt idx="805">
                  <c:v>6.8024851685812252E-2</c:v>
                </c:pt>
                <c:pt idx="806">
                  <c:v>6.8183633677687344E-2</c:v>
                </c:pt>
                <c:pt idx="807">
                  <c:v>6.8342415669562437E-2</c:v>
                </c:pt>
                <c:pt idx="808">
                  <c:v>6.850119766143753E-2</c:v>
                </c:pt>
                <c:pt idx="809">
                  <c:v>6.8659979653312553E-2</c:v>
                </c:pt>
                <c:pt idx="810">
                  <c:v>6.8818761645187645E-2</c:v>
                </c:pt>
                <c:pt idx="811">
                  <c:v>6.8978370626603724E-2</c:v>
                </c:pt>
                <c:pt idx="812">
                  <c:v>6.9137152618478817E-2</c:v>
                </c:pt>
                <c:pt idx="813">
                  <c:v>6.929593461035391E-2</c:v>
                </c:pt>
                <c:pt idx="814">
                  <c:v>6.9454716602229002E-2</c:v>
                </c:pt>
                <c:pt idx="815">
                  <c:v>6.9613498594104012E-2</c:v>
                </c:pt>
                <c:pt idx="816">
                  <c:v>6.0017111960154364E-2</c:v>
                </c:pt>
                <c:pt idx="817">
                  <c:v>6.0175893952029387E-2</c:v>
                </c:pt>
                <c:pt idx="818">
                  <c:v>6.033467594390448E-2</c:v>
                </c:pt>
                <c:pt idx="819">
                  <c:v>6.0493457935779572E-2</c:v>
                </c:pt>
                <c:pt idx="820">
                  <c:v>6.0652239927654658E-2</c:v>
                </c:pt>
                <c:pt idx="821">
                  <c:v>6.0811848909070758E-2</c:v>
                </c:pt>
                <c:pt idx="822">
                  <c:v>6.0970630900945767E-2</c:v>
                </c:pt>
                <c:pt idx="823">
                  <c:v>6.1129412892820867E-2</c:v>
                </c:pt>
                <c:pt idx="824">
                  <c:v>6.1288194884695939E-2</c:v>
                </c:pt>
                <c:pt idx="825">
                  <c:v>6.1446976876571031E-2</c:v>
                </c:pt>
                <c:pt idx="826">
                  <c:v>6.1605758868446048E-2</c:v>
                </c:pt>
                <c:pt idx="827">
                  <c:v>6.1765367849862148E-2</c:v>
                </c:pt>
                <c:pt idx="828">
                  <c:v>6.1924149841737254E-2</c:v>
                </c:pt>
                <c:pt idx="829">
                  <c:v>6.208293183361234E-2</c:v>
                </c:pt>
                <c:pt idx="830">
                  <c:v>6.2241713825487405E-2</c:v>
                </c:pt>
                <c:pt idx="831">
                  <c:v>6.2400495817362435E-2</c:v>
                </c:pt>
                <c:pt idx="832">
                  <c:v>6.2559277809237535E-2</c:v>
                </c:pt>
                <c:pt idx="833">
                  <c:v>6.2718886790653627E-2</c:v>
                </c:pt>
                <c:pt idx="834">
                  <c:v>6.287766878252872E-2</c:v>
                </c:pt>
                <c:pt idx="835">
                  <c:v>6.3036450774403813E-2</c:v>
                </c:pt>
                <c:pt idx="836">
                  <c:v>6.3195232766278822E-2</c:v>
                </c:pt>
                <c:pt idx="837">
                  <c:v>6.3354014758153915E-2</c:v>
                </c:pt>
                <c:pt idx="838">
                  <c:v>6.3512796750029007E-2</c:v>
                </c:pt>
                <c:pt idx="839">
                  <c:v>6.36732327209861E-2</c:v>
                </c:pt>
                <c:pt idx="840">
                  <c:v>6.3832014712861179E-2</c:v>
                </c:pt>
                <c:pt idx="841">
                  <c:v>6.3990796704736203E-2</c:v>
                </c:pt>
                <c:pt idx="842">
                  <c:v>6.4149578696611309E-2</c:v>
                </c:pt>
                <c:pt idx="843">
                  <c:v>6.4308360688486402E-2</c:v>
                </c:pt>
                <c:pt idx="844">
                  <c:v>6.4467969669902481E-2</c:v>
                </c:pt>
                <c:pt idx="845">
                  <c:v>6.4626751661777573E-2</c:v>
                </c:pt>
                <c:pt idx="846">
                  <c:v>6.4785533653652638E-2</c:v>
                </c:pt>
                <c:pt idx="847">
                  <c:v>6.4944315645527675E-2</c:v>
                </c:pt>
                <c:pt idx="848">
                  <c:v>6.5103097637402768E-2</c:v>
                </c:pt>
                <c:pt idx="849">
                  <c:v>6.5261879629277861E-2</c:v>
                </c:pt>
                <c:pt idx="850">
                  <c:v>6.5421488610693954E-2</c:v>
                </c:pt>
                <c:pt idx="851">
                  <c:v>6.5580270602568963E-2</c:v>
                </c:pt>
                <c:pt idx="852">
                  <c:v>6.573905259444407E-2</c:v>
                </c:pt>
                <c:pt idx="853">
                  <c:v>6.5897834586319162E-2</c:v>
                </c:pt>
                <c:pt idx="854">
                  <c:v>6.6056616578194241E-2</c:v>
                </c:pt>
                <c:pt idx="855">
                  <c:v>6.621539857006925E-2</c:v>
                </c:pt>
                <c:pt idx="856">
                  <c:v>6.6375007551485343E-2</c:v>
                </c:pt>
                <c:pt idx="857">
                  <c:v>6.6533789543360436E-2</c:v>
                </c:pt>
                <c:pt idx="858">
                  <c:v>6.6692571535235529E-2</c:v>
                </c:pt>
                <c:pt idx="859">
                  <c:v>6.6851353527110607E-2</c:v>
                </c:pt>
                <c:pt idx="860">
                  <c:v>6.7010135518985631E-2</c:v>
                </c:pt>
                <c:pt idx="861">
                  <c:v>6.7168917510860737E-2</c:v>
                </c:pt>
                <c:pt idx="862">
                  <c:v>6.7329353481817816E-2</c:v>
                </c:pt>
                <c:pt idx="863">
                  <c:v>6.7488135473692923E-2</c:v>
                </c:pt>
                <c:pt idx="864">
                  <c:v>6.7531138929825707E-2</c:v>
                </c:pt>
                <c:pt idx="865">
                  <c:v>6.7381453822901866E-2</c:v>
                </c:pt>
                <c:pt idx="866">
                  <c:v>6.7232595705518969E-2</c:v>
                </c:pt>
                <c:pt idx="867">
                  <c:v>6.708291059859503E-2</c:v>
                </c:pt>
                <c:pt idx="868">
                  <c:v>6.6933225491671203E-2</c:v>
                </c:pt>
                <c:pt idx="869">
                  <c:v>6.6784367374288292E-2</c:v>
                </c:pt>
                <c:pt idx="870">
                  <c:v>6.6634682267364367E-2</c:v>
                </c:pt>
                <c:pt idx="871">
                  <c:v>6.648582414998154E-2</c:v>
                </c:pt>
                <c:pt idx="872">
                  <c:v>6.6336139043057629E-2</c:v>
                </c:pt>
                <c:pt idx="873">
                  <c:v>6.6186453936133705E-2</c:v>
                </c:pt>
                <c:pt idx="874">
                  <c:v>6.6037595818750808E-2</c:v>
                </c:pt>
                <c:pt idx="875">
                  <c:v>6.5887910711826966E-2</c:v>
                </c:pt>
                <c:pt idx="876">
                  <c:v>6.573905259444407E-2</c:v>
                </c:pt>
                <c:pt idx="877">
                  <c:v>6.5589367487520131E-2</c:v>
                </c:pt>
                <c:pt idx="878">
                  <c:v>6.5439682380596303E-2</c:v>
                </c:pt>
                <c:pt idx="879">
                  <c:v>6.5290824263213407E-2</c:v>
                </c:pt>
                <c:pt idx="880">
                  <c:v>6.5141966145830496E-2</c:v>
                </c:pt>
                <c:pt idx="881">
                  <c:v>6.4992281038906655E-2</c:v>
                </c:pt>
                <c:pt idx="882">
                  <c:v>6.484259593198273E-2</c:v>
                </c:pt>
                <c:pt idx="883">
                  <c:v>6.4692910825058805E-2</c:v>
                </c:pt>
                <c:pt idx="884">
                  <c:v>6.4544052707675992E-2</c:v>
                </c:pt>
                <c:pt idx="885">
                  <c:v>6.4395194590293053E-2</c:v>
                </c:pt>
                <c:pt idx="886">
                  <c:v>6.4245509483369143E-2</c:v>
                </c:pt>
                <c:pt idx="887">
                  <c:v>6.4095824376445329E-2</c:v>
                </c:pt>
                <c:pt idx="888">
                  <c:v>6.394613926952139E-2</c:v>
                </c:pt>
                <c:pt idx="889">
                  <c:v>6.379728115213848E-2</c:v>
                </c:pt>
                <c:pt idx="890">
                  <c:v>6.3648423034755638E-2</c:v>
                </c:pt>
                <c:pt idx="891">
                  <c:v>6.3498737927831728E-2</c:v>
                </c:pt>
                <c:pt idx="892">
                  <c:v>6.3349052820907817E-2</c:v>
                </c:pt>
                <c:pt idx="893">
                  <c:v>6.3199367713983906E-2</c:v>
                </c:pt>
                <c:pt idx="894">
                  <c:v>6.3051336586142065E-2</c:v>
                </c:pt>
                <c:pt idx="895">
                  <c:v>6.2901651479218168E-2</c:v>
                </c:pt>
                <c:pt idx="896">
                  <c:v>6.2751966372294243E-2</c:v>
                </c:pt>
                <c:pt idx="897">
                  <c:v>6.2602281265370402E-2</c:v>
                </c:pt>
                <c:pt idx="898">
                  <c:v>6.2452596158446498E-2</c:v>
                </c:pt>
                <c:pt idx="899">
                  <c:v>6.2304565030604581E-2</c:v>
                </c:pt>
                <c:pt idx="900">
                  <c:v>6.2154879923680732E-2</c:v>
                </c:pt>
                <c:pt idx="901">
                  <c:v>6.2005194816756828E-2</c:v>
                </c:pt>
                <c:pt idx="902">
                  <c:v>6.1855509709832911E-2</c:v>
                </c:pt>
                <c:pt idx="903">
                  <c:v>6.170747858199109E-2</c:v>
                </c:pt>
                <c:pt idx="904">
                  <c:v>6.1557793475067173E-2</c:v>
                </c:pt>
                <c:pt idx="905">
                  <c:v>6.1408108368143241E-2</c:v>
                </c:pt>
                <c:pt idx="906">
                  <c:v>6.1258423261219323E-2</c:v>
                </c:pt>
                <c:pt idx="907">
                  <c:v>6.110873815429551E-2</c:v>
                </c:pt>
                <c:pt idx="908">
                  <c:v>6.0960707026453585E-2</c:v>
                </c:pt>
                <c:pt idx="909">
                  <c:v>6.0811021919529674E-2</c:v>
                </c:pt>
                <c:pt idx="910">
                  <c:v>6.0661336812605833E-2</c:v>
                </c:pt>
                <c:pt idx="911">
                  <c:v>6.0511651705681915E-2</c:v>
                </c:pt>
                <c:pt idx="912">
                  <c:v>6.0361966598758011E-2</c:v>
                </c:pt>
                <c:pt idx="913">
                  <c:v>6.021393547091617E-2</c:v>
                </c:pt>
                <c:pt idx="914">
                  <c:v>6.0064250363992266E-2</c:v>
                </c:pt>
                <c:pt idx="915">
                  <c:v>5.9914565257068342E-2</c:v>
                </c:pt>
                <c:pt idx="916">
                  <c:v>5.9764880150144417E-2</c:v>
                </c:pt>
                <c:pt idx="917">
                  <c:v>5.9616022032761604E-2</c:v>
                </c:pt>
                <c:pt idx="918">
                  <c:v>5.9467163915378679E-2</c:v>
                </c:pt>
                <c:pt idx="919">
                  <c:v>5.9317478808454768E-2</c:v>
                </c:pt>
                <c:pt idx="920">
                  <c:v>5.916779370153092E-2</c:v>
                </c:pt>
                <c:pt idx="921">
                  <c:v>5.9018108594607016E-2</c:v>
                </c:pt>
                <c:pt idx="922">
                  <c:v>5.8869250477224105E-2</c:v>
                </c:pt>
                <c:pt idx="923">
                  <c:v>5.8720392359841264E-2</c:v>
                </c:pt>
                <c:pt idx="924">
                  <c:v>5.857070725291736E-2</c:v>
                </c:pt>
                <c:pt idx="925">
                  <c:v>5.8421022145993443E-2</c:v>
                </c:pt>
                <c:pt idx="926">
                  <c:v>5.8271337039069511E-2</c:v>
                </c:pt>
                <c:pt idx="927">
                  <c:v>5.8122478921686697E-2</c:v>
                </c:pt>
                <c:pt idx="928">
                  <c:v>5.797362080430378E-2</c:v>
                </c:pt>
                <c:pt idx="929">
                  <c:v>5.7823935697379855E-2</c:v>
                </c:pt>
                <c:pt idx="930">
                  <c:v>5.7674250590456014E-2</c:v>
                </c:pt>
                <c:pt idx="931">
                  <c:v>5.7525392473073117E-2</c:v>
                </c:pt>
                <c:pt idx="932">
                  <c:v>5.7375707366149192E-2</c:v>
                </c:pt>
                <c:pt idx="933">
                  <c:v>5.7226849248766358E-2</c:v>
                </c:pt>
                <c:pt idx="934">
                  <c:v>5.7077164141842447E-2</c:v>
                </c:pt>
                <c:pt idx="935">
                  <c:v>5.6927479034918529E-2</c:v>
                </c:pt>
                <c:pt idx="936">
                  <c:v>5.6778620917535702E-2</c:v>
                </c:pt>
                <c:pt idx="937">
                  <c:v>5.6628935810611784E-2</c:v>
                </c:pt>
                <c:pt idx="938">
                  <c:v>5.6480077693228881E-2</c:v>
                </c:pt>
                <c:pt idx="939">
                  <c:v>5.6330392586305039E-2</c:v>
                </c:pt>
                <c:pt idx="940">
                  <c:v>5.6180707479381108E-2</c:v>
                </c:pt>
                <c:pt idx="941">
                  <c:v>5.6031849361998197E-2</c:v>
                </c:pt>
                <c:pt idx="942">
                  <c:v>5.5882164255074376E-2</c:v>
                </c:pt>
                <c:pt idx="943">
                  <c:v>5.5733306137691445E-2</c:v>
                </c:pt>
                <c:pt idx="944">
                  <c:v>5.5583621030767534E-2</c:v>
                </c:pt>
                <c:pt idx="945">
                  <c:v>5.5434762913384707E-2</c:v>
                </c:pt>
                <c:pt idx="946">
                  <c:v>5.5285077806460789E-2</c:v>
                </c:pt>
                <c:pt idx="947">
                  <c:v>5.5135392699536871E-2</c:v>
                </c:pt>
                <c:pt idx="948">
                  <c:v>5.4986534582153974E-2</c:v>
                </c:pt>
                <c:pt idx="949">
                  <c:v>5.4836849475230126E-2</c:v>
                </c:pt>
                <c:pt idx="950">
                  <c:v>5.4687991357847208E-2</c:v>
                </c:pt>
                <c:pt idx="951">
                  <c:v>5.4538306250923312E-2</c:v>
                </c:pt>
                <c:pt idx="952">
                  <c:v>5.4388621143999463E-2</c:v>
                </c:pt>
                <c:pt idx="953">
                  <c:v>5.4239763026616546E-2</c:v>
                </c:pt>
                <c:pt idx="954">
                  <c:v>5.4090077919692628E-2</c:v>
                </c:pt>
                <c:pt idx="955">
                  <c:v>5.3941219802309787E-2</c:v>
                </c:pt>
                <c:pt idx="956">
                  <c:v>5.379153469538589E-2</c:v>
                </c:pt>
                <c:pt idx="957">
                  <c:v>5.3641849588461965E-2</c:v>
                </c:pt>
                <c:pt idx="958">
                  <c:v>5.3492991471079124E-2</c:v>
                </c:pt>
                <c:pt idx="959">
                  <c:v>5.3344133353696227E-2</c:v>
                </c:pt>
                <c:pt idx="960">
                  <c:v>5.3194448246772295E-2</c:v>
                </c:pt>
                <c:pt idx="961">
                  <c:v>5.3044763139848461E-2</c:v>
                </c:pt>
                <c:pt idx="962">
                  <c:v>5.2895078032924564E-2</c:v>
                </c:pt>
                <c:pt idx="963">
                  <c:v>5.2746219915541633E-2</c:v>
                </c:pt>
                <c:pt idx="964">
                  <c:v>5.2597361798158805E-2</c:v>
                </c:pt>
                <c:pt idx="965">
                  <c:v>5.2447676691234901E-2</c:v>
                </c:pt>
                <c:pt idx="966">
                  <c:v>5.2297991584310977E-2</c:v>
                </c:pt>
                <c:pt idx="967">
                  <c:v>5.2148306477387073E-2</c:v>
                </c:pt>
                <c:pt idx="968">
                  <c:v>5.2000275349545239E-2</c:v>
                </c:pt>
                <c:pt idx="969">
                  <c:v>5.1850590242621321E-2</c:v>
                </c:pt>
                <c:pt idx="970">
                  <c:v>5.1700905135697403E-2</c:v>
                </c:pt>
                <c:pt idx="971">
                  <c:v>5.1551220028773569E-2</c:v>
                </c:pt>
                <c:pt idx="972">
                  <c:v>5.1401534921849651E-2</c:v>
                </c:pt>
                <c:pt idx="973">
                  <c:v>5.1253503794007733E-2</c:v>
                </c:pt>
                <c:pt idx="974">
                  <c:v>5.1103818687083892E-2</c:v>
                </c:pt>
                <c:pt idx="975">
                  <c:v>5.0954133580159995E-2</c:v>
                </c:pt>
                <c:pt idx="976">
                  <c:v>5.0804448473236077E-2</c:v>
                </c:pt>
                <c:pt idx="977">
                  <c:v>5.065476336631216E-2</c:v>
                </c:pt>
                <c:pt idx="978">
                  <c:v>5.0506732238470325E-2</c:v>
                </c:pt>
                <c:pt idx="979">
                  <c:v>5.0357047131546408E-2</c:v>
                </c:pt>
                <c:pt idx="980">
                  <c:v>5.0207362024622511E-2</c:v>
                </c:pt>
                <c:pt idx="981">
                  <c:v>5.0057676917698656E-2</c:v>
                </c:pt>
                <c:pt idx="982">
                  <c:v>4.9909645789856759E-2</c:v>
                </c:pt>
                <c:pt idx="983">
                  <c:v>4.9759960682932841E-2</c:v>
                </c:pt>
                <c:pt idx="984">
                  <c:v>4.1074089533641792E-2</c:v>
                </c:pt>
                <c:pt idx="985">
                  <c:v>4.0924404426717874E-2</c:v>
                </c:pt>
                <c:pt idx="986">
                  <c:v>4.0774719319794032E-2</c:v>
                </c:pt>
                <c:pt idx="987">
                  <c:v>4.0625034212870129E-2</c:v>
                </c:pt>
                <c:pt idx="988">
                  <c:v>4.0475349105946211E-2</c:v>
                </c:pt>
                <c:pt idx="989">
                  <c:v>4.0327317978104363E-2</c:v>
                </c:pt>
                <c:pt idx="990">
                  <c:v>4.0177632871180459E-2</c:v>
                </c:pt>
                <c:pt idx="991">
                  <c:v>4.0027947764256541E-2</c:v>
                </c:pt>
                <c:pt idx="992">
                  <c:v>3.9878262657332637E-2</c:v>
                </c:pt>
                <c:pt idx="993">
                  <c:v>3.9730231529490796E-2</c:v>
                </c:pt>
                <c:pt idx="994">
                  <c:v>3.9580546422566892E-2</c:v>
                </c:pt>
                <c:pt idx="995">
                  <c:v>3.9430861315642968E-2</c:v>
                </c:pt>
                <c:pt idx="996">
                  <c:v>3.9281176208719126E-2</c:v>
                </c:pt>
                <c:pt idx="997">
                  <c:v>3.9131491101795209E-2</c:v>
                </c:pt>
                <c:pt idx="998">
                  <c:v>3.8983459973953298E-2</c:v>
                </c:pt>
                <c:pt idx="999">
                  <c:v>3.8833774867029471E-2</c:v>
                </c:pt>
                <c:pt idx="1000">
                  <c:v>3.8684089760105553E-2</c:v>
                </c:pt>
                <c:pt idx="1001">
                  <c:v>3.8534404653181635E-2</c:v>
                </c:pt>
                <c:pt idx="1002">
                  <c:v>3.8385546535798801E-2</c:v>
                </c:pt>
                <c:pt idx="1003">
                  <c:v>3.823668841841589E-2</c:v>
                </c:pt>
                <c:pt idx="1004">
                  <c:v>3.8087003311491979E-2</c:v>
                </c:pt>
                <c:pt idx="1005">
                  <c:v>3.7937318204568068E-2</c:v>
                </c:pt>
                <c:pt idx="1006">
                  <c:v>3.778763309764422E-2</c:v>
                </c:pt>
                <c:pt idx="1007">
                  <c:v>3.7638774980261316E-2</c:v>
                </c:pt>
                <c:pt idx="1008">
                  <c:v>3.7489916862878399E-2</c:v>
                </c:pt>
                <c:pt idx="1009">
                  <c:v>3.7340231755954571E-2</c:v>
                </c:pt>
                <c:pt idx="1010">
                  <c:v>3.719054664903064E-2</c:v>
                </c:pt>
                <c:pt idx="1011">
                  <c:v>3.7040861542106736E-2</c:v>
                </c:pt>
                <c:pt idx="1012">
                  <c:v>3.6892003424723895E-2</c:v>
                </c:pt>
                <c:pt idx="1013">
                  <c:v>3.6743145307340984E-2</c:v>
                </c:pt>
                <c:pt idx="1014">
                  <c:v>3.659346020041708E-2</c:v>
                </c:pt>
                <c:pt idx="1015">
                  <c:v>3.6443775093493162E-2</c:v>
                </c:pt>
                <c:pt idx="1016">
                  <c:v>3.6294916976110328E-2</c:v>
                </c:pt>
                <c:pt idx="1017">
                  <c:v>3.614523186918641E-2</c:v>
                </c:pt>
                <c:pt idx="1018">
                  <c:v>3.5996373751803569E-2</c:v>
                </c:pt>
                <c:pt idx="1019">
                  <c:v>3.5846688644879658E-2</c:v>
                </c:pt>
                <c:pt idx="1020">
                  <c:v>3.5697003537955747E-2</c:v>
                </c:pt>
                <c:pt idx="1021">
                  <c:v>3.5548145420572837E-2</c:v>
                </c:pt>
                <c:pt idx="1022">
                  <c:v>3.5398460313648988E-2</c:v>
                </c:pt>
                <c:pt idx="1023">
                  <c:v>3.5249602196266071E-2</c:v>
                </c:pt>
                <c:pt idx="1024">
                  <c:v>3.5099917089342167E-2</c:v>
                </c:pt>
                <c:pt idx="1025">
                  <c:v>3.4950231982418326E-2</c:v>
                </c:pt>
                <c:pt idx="1026">
                  <c:v>3.4801373865035408E-2</c:v>
                </c:pt>
                <c:pt idx="1027">
                  <c:v>3.4651688758111504E-2</c:v>
                </c:pt>
                <c:pt idx="1028">
                  <c:v>3.4502830640728663E-2</c:v>
                </c:pt>
                <c:pt idx="1029">
                  <c:v>3.4353145533804752E-2</c:v>
                </c:pt>
                <c:pt idx="1030">
                  <c:v>3.4204287416421841E-2</c:v>
                </c:pt>
                <c:pt idx="1031">
                  <c:v>3.4054602309498E-2</c:v>
                </c:pt>
                <c:pt idx="1032">
                  <c:v>3.3923937962017446E-2</c:v>
                </c:pt>
                <c:pt idx="1033">
                  <c:v>3.3825526206636501E-2</c:v>
                </c:pt>
                <c:pt idx="1034">
                  <c:v>3.3726287461714632E-2</c:v>
                </c:pt>
                <c:pt idx="1035">
                  <c:v>3.3627875706333701E-2</c:v>
                </c:pt>
                <c:pt idx="1036">
                  <c:v>3.3528636961411763E-2</c:v>
                </c:pt>
                <c:pt idx="1037">
                  <c:v>3.3428571226948811E-2</c:v>
                </c:pt>
                <c:pt idx="1038">
                  <c:v>3.3330159471567956E-2</c:v>
                </c:pt>
                <c:pt idx="1039">
                  <c:v>3.3230920726646018E-2</c:v>
                </c:pt>
                <c:pt idx="1040">
                  <c:v>3.3131681981724073E-2</c:v>
                </c:pt>
                <c:pt idx="1041">
                  <c:v>3.3033270226343212E-2</c:v>
                </c:pt>
                <c:pt idx="1042">
                  <c:v>3.2934031481421273E-2</c:v>
                </c:pt>
                <c:pt idx="1043">
                  <c:v>3.2835619726040391E-2</c:v>
                </c:pt>
                <c:pt idx="1044">
                  <c:v>3.2736380981118453E-2</c:v>
                </c:pt>
                <c:pt idx="1045">
                  <c:v>3.2637142236196522E-2</c:v>
                </c:pt>
                <c:pt idx="1046">
                  <c:v>3.253873048081566E-2</c:v>
                </c:pt>
                <c:pt idx="1047">
                  <c:v>3.2439491735893722E-2</c:v>
                </c:pt>
                <c:pt idx="1048">
                  <c:v>3.2341079980512784E-2</c:v>
                </c:pt>
                <c:pt idx="1049">
                  <c:v>3.2241841235590908E-2</c:v>
                </c:pt>
                <c:pt idx="1050">
                  <c:v>3.214260249066897E-2</c:v>
                </c:pt>
                <c:pt idx="1051">
                  <c:v>3.2044190735288032E-2</c:v>
                </c:pt>
                <c:pt idx="1052">
                  <c:v>3.194495199036617E-2</c:v>
                </c:pt>
                <c:pt idx="1053">
                  <c:v>3.1844886255903225E-2</c:v>
                </c:pt>
                <c:pt idx="1054">
                  <c:v>3.1746474500522287E-2</c:v>
                </c:pt>
                <c:pt idx="1055">
                  <c:v>3.1647235755600411E-2</c:v>
                </c:pt>
                <c:pt idx="1056">
                  <c:v>3.1548824000219473E-2</c:v>
                </c:pt>
                <c:pt idx="1057">
                  <c:v>3.1449585255297535E-2</c:v>
                </c:pt>
                <c:pt idx="1058">
                  <c:v>3.1350346510375597E-2</c:v>
                </c:pt>
                <c:pt idx="1059">
                  <c:v>3.1251934754994735E-2</c:v>
                </c:pt>
                <c:pt idx="1060">
                  <c:v>3.1152696010072797E-2</c:v>
                </c:pt>
                <c:pt idx="1061">
                  <c:v>3.1053457265150918E-2</c:v>
                </c:pt>
                <c:pt idx="1062">
                  <c:v>3.0955045509769984E-2</c:v>
                </c:pt>
                <c:pt idx="1063">
                  <c:v>3.0855806764848042E-2</c:v>
                </c:pt>
                <c:pt idx="1064">
                  <c:v>3.0757395009467177E-2</c:v>
                </c:pt>
                <c:pt idx="1065">
                  <c:v>3.0658156264545239E-2</c:v>
                </c:pt>
                <c:pt idx="1066">
                  <c:v>3.0558917519623304E-2</c:v>
                </c:pt>
                <c:pt idx="1067">
                  <c:v>3.0460505764242439E-2</c:v>
                </c:pt>
                <c:pt idx="1068">
                  <c:v>3.0360440029779483E-2</c:v>
                </c:pt>
                <c:pt idx="1069">
                  <c:v>3.0262855263939625E-2</c:v>
                </c:pt>
                <c:pt idx="1070">
                  <c:v>3.0162789529476687E-2</c:v>
                </c:pt>
                <c:pt idx="1071">
                  <c:v>3.0063550784554752E-2</c:v>
                </c:pt>
                <c:pt idx="1072">
                  <c:v>2.9965139029173811E-2</c:v>
                </c:pt>
                <c:pt idx="1073">
                  <c:v>2.9865900284251939E-2</c:v>
                </c:pt>
                <c:pt idx="1074">
                  <c:v>2.9766661539329997E-2</c:v>
                </c:pt>
                <c:pt idx="1075">
                  <c:v>2.9668249783949059E-2</c:v>
                </c:pt>
                <c:pt idx="1076">
                  <c:v>2.9569011039027197E-2</c:v>
                </c:pt>
                <c:pt idx="1077">
                  <c:v>2.9470599283646252E-2</c:v>
                </c:pt>
                <c:pt idx="1078">
                  <c:v>2.9371360538724321E-2</c:v>
                </c:pt>
                <c:pt idx="1079">
                  <c:v>2.9272121793802452E-2</c:v>
                </c:pt>
                <c:pt idx="1080">
                  <c:v>2.9173710038421515E-2</c:v>
                </c:pt>
                <c:pt idx="1081">
                  <c:v>2.907447129349958E-2</c:v>
                </c:pt>
                <c:pt idx="1082">
                  <c:v>2.8976059538118701E-2</c:v>
                </c:pt>
                <c:pt idx="1083">
                  <c:v>2.8876820793196763E-2</c:v>
                </c:pt>
                <c:pt idx="1084">
                  <c:v>2.8776755058733821E-2</c:v>
                </c:pt>
                <c:pt idx="1085">
                  <c:v>2.8679170292893966E-2</c:v>
                </c:pt>
                <c:pt idx="1086">
                  <c:v>2.8579104558431018E-2</c:v>
                </c:pt>
                <c:pt idx="1087">
                  <c:v>2.847986581350908E-2</c:v>
                </c:pt>
                <c:pt idx="1088">
                  <c:v>2.8381454058128211E-2</c:v>
                </c:pt>
                <c:pt idx="1089">
                  <c:v>2.8282215313206269E-2</c:v>
                </c:pt>
                <c:pt idx="1090">
                  <c:v>2.8183803557825335E-2</c:v>
                </c:pt>
                <c:pt idx="1091">
                  <c:v>2.8084564812903466E-2</c:v>
                </c:pt>
                <c:pt idx="1092">
                  <c:v>2.7985326067981531E-2</c:v>
                </c:pt>
                <c:pt idx="1093">
                  <c:v>2.7886914312600587E-2</c:v>
                </c:pt>
                <c:pt idx="1094">
                  <c:v>2.7787675567678721E-2</c:v>
                </c:pt>
                <c:pt idx="1095">
                  <c:v>2.7688436822756776E-2</c:v>
                </c:pt>
                <c:pt idx="1096">
                  <c:v>2.7590025067375838E-2</c:v>
                </c:pt>
                <c:pt idx="1097">
                  <c:v>2.7490786322453976E-2</c:v>
                </c:pt>
                <c:pt idx="1098">
                  <c:v>2.7392374567073031E-2</c:v>
                </c:pt>
                <c:pt idx="1099">
                  <c:v>2.72931358221511E-2</c:v>
                </c:pt>
                <c:pt idx="1100">
                  <c:v>2.7193070087688218E-2</c:v>
                </c:pt>
                <c:pt idx="1101">
                  <c:v>2.7095485321848294E-2</c:v>
                </c:pt>
                <c:pt idx="1102">
                  <c:v>2.6995419587385345E-2</c:v>
                </c:pt>
                <c:pt idx="1103">
                  <c:v>2.689700783200448E-2</c:v>
                </c:pt>
                <c:pt idx="1104">
                  <c:v>2.6797769087082542E-2</c:v>
                </c:pt>
                <c:pt idx="1105">
                  <c:v>2.6698530342160604E-2</c:v>
                </c:pt>
                <c:pt idx="1106">
                  <c:v>2.6600118586779742E-2</c:v>
                </c:pt>
                <c:pt idx="1107">
                  <c:v>2.6500879841857797E-2</c:v>
                </c:pt>
                <c:pt idx="1108">
                  <c:v>2.6401641096935855E-2</c:v>
                </c:pt>
                <c:pt idx="1109">
                  <c:v>2.6303229341554987E-2</c:v>
                </c:pt>
                <c:pt idx="1110">
                  <c:v>2.6203990596633052E-2</c:v>
                </c:pt>
                <c:pt idx="1111">
                  <c:v>2.6105578841252114E-2</c:v>
                </c:pt>
                <c:pt idx="1112">
                  <c:v>2.6006340096330238E-2</c:v>
                </c:pt>
                <c:pt idx="1113">
                  <c:v>2.5907101351408307E-2</c:v>
                </c:pt>
                <c:pt idx="1114">
                  <c:v>2.5808689596027369E-2</c:v>
                </c:pt>
                <c:pt idx="1115">
                  <c:v>2.5709450851105497E-2</c:v>
                </c:pt>
                <c:pt idx="1116">
                  <c:v>2.5611039095724562E-2</c:v>
                </c:pt>
                <c:pt idx="1117">
                  <c:v>2.5511800350802701E-2</c:v>
                </c:pt>
                <c:pt idx="1118">
                  <c:v>2.5411734616339752E-2</c:v>
                </c:pt>
                <c:pt idx="1119">
                  <c:v>2.531332286095881E-2</c:v>
                </c:pt>
                <c:pt idx="1120">
                  <c:v>2.5214084116036879E-2</c:v>
                </c:pt>
                <c:pt idx="1121">
                  <c:v>2.5114845371115004E-2</c:v>
                </c:pt>
                <c:pt idx="1122">
                  <c:v>2.5016433615734069E-2</c:v>
                </c:pt>
                <c:pt idx="1123">
                  <c:v>2.4917194870812127E-2</c:v>
                </c:pt>
                <c:pt idx="1124">
                  <c:v>2.4818783115431262E-2</c:v>
                </c:pt>
                <c:pt idx="1125">
                  <c:v>2.4719544370509321E-2</c:v>
                </c:pt>
                <c:pt idx="1126">
                  <c:v>2.4620305625587383E-2</c:v>
                </c:pt>
                <c:pt idx="1127">
                  <c:v>2.4521893870206521E-2</c:v>
                </c:pt>
                <c:pt idx="1128">
                  <c:v>2.4422655125284579E-2</c:v>
                </c:pt>
                <c:pt idx="1129">
                  <c:v>2.4323416380362638E-2</c:v>
                </c:pt>
                <c:pt idx="1130">
                  <c:v>2.4225004624981773E-2</c:v>
                </c:pt>
                <c:pt idx="1131">
                  <c:v>2.4125765880059834E-2</c:v>
                </c:pt>
                <c:pt idx="1132">
                  <c:v>2.4027354124678966E-2</c:v>
                </c:pt>
                <c:pt idx="1133">
                  <c:v>2.3927288390216031E-2</c:v>
                </c:pt>
                <c:pt idx="1134">
                  <c:v>2.3828049645294079E-2</c:v>
                </c:pt>
                <c:pt idx="1135">
                  <c:v>2.3729637889913148E-2</c:v>
                </c:pt>
                <c:pt idx="1136">
                  <c:v>2.3630399144991276E-2</c:v>
                </c:pt>
                <c:pt idx="1137">
                  <c:v>2.3531987389610334E-2</c:v>
                </c:pt>
                <c:pt idx="1138">
                  <c:v>2.3432748644688403E-2</c:v>
                </c:pt>
                <c:pt idx="1139">
                  <c:v>2.3333509899766531E-2</c:v>
                </c:pt>
                <c:pt idx="1140">
                  <c:v>2.3235098144385596E-2</c:v>
                </c:pt>
                <c:pt idx="1141">
                  <c:v>2.3135859399463662E-2</c:v>
                </c:pt>
                <c:pt idx="1142">
                  <c:v>2.3036620654541793E-2</c:v>
                </c:pt>
                <c:pt idx="1143">
                  <c:v>2.2938208899160845E-2</c:v>
                </c:pt>
                <c:pt idx="1144">
                  <c:v>2.2838970154238906E-2</c:v>
                </c:pt>
                <c:pt idx="1145">
                  <c:v>2.2740558398858045E-2</c:v>
                </c:pt>
                <c:pt idx="1146">
                  <c:v>2.2641319653936103E-2</c:v>
                </c:pt>
                <c:pt idx="1147">
                  <c:v>2.2542080909014162E-2</c:v>
                </c:pt>
                <c:pt idx="1148">
                  <c:v>2.24436691536333E-2</c:v>
                </c:pt>
                <c:pt idx="1149">
                  <c:v>2.2343603419170362E-2</c:v>
                </c:pt>
                <c:pt idx="1150">
                  <c:v>2.2246018653330497E-2</c:v>
                </c:pt>
                <c:pt idx="1151">
                  <c:v>2.2145952918867548E-2</c:v>
                </c:pt>
                <c:pt idx="1152">
                  <c:v>2.3876842028214048E-2</c:v>
                </c:pt>
                <c:pt idx="1153">
                  <c:v>2.3776776293751106E-2</c:v>
                </c:pt>
                <c:pt idx="1154">
                  <c:v>2.3678364538370168E-2</c:v>
                </c:pt>
                <c:pt idx="1155">
                  <c:v>2.357912579344823E-2</c:v>
                </c:pt>
                <c:pt idx="1156">
                  <c:v>2.3480714038067362E-2</c:v>
                </c:pt>
                <c:pt idx="1157">
                  <c:v>2.338147529314543E-2</c:v>
                </c:pt>
                <c:pt idx="1158">
                  <c:v>2.3282236548223482E-2</c:v>
                </c:pt>
                <c:pt idx="1159">
                  <c:v>2.3183824792842613E-2</c:v>
                </c:pt>
                <c:pt idx="1160">
                  <c:v>2.3084586047920679E-2</c:v>
                </c:pt>
                <c:pt idx="1161">
                  <c:v>2.298534730299874E-2</c:v>
                </c:pt>
                <c:pt idx="1162">
                  <c:v>2.2886935547617872E-2</c:v>
                </c:pt>
                <c:pt idx="1163">
                  <c:v>2.2787696802695934E-2</c:v>
                </c:pt>
                <c:pt idx="1164">
                  <c:v>2.2689285047315069E-2</c:v>
                </c:pt>
                <c:pt idx="1165">
                  <c:v>2.2590046302393127E-2</c:v>
                </c:pt>
                <c:pt idx="1166">
                  <c:v>2.2490807557471182E-2</c:v>
                </c:pt>
                <c:pt idx="1167">
                  <c:v>2.239239580209032E-2</c:v>
                </c:pt>
                <c:pt idx="1168">
                  <c:v>2.2293157057168382E-2</c:v>
                </c:pt>
                <c:pt idx="1169">
                  <c:v>2.219309132270544E-2</c:v>
                </c:pt>
                <c:pt idx="1170">
                  <c:v>2.2094679567324572E-2</c:v>
                </c:pt>
                <c:pt idx="1171">
                  <c:v>2.1995440822402641E-2</c:v>
                </c:pt>
                <c:pt idx="1172">
                  <c:v>2.1897029067021699E-2</c:v>
                </c:pt>
                <c:pt idx="1173">
                  <c:v>2.1797790322099827E-2</c:v>
                </c:pt>
                <c:pt idx="1174">
                  <c:v>2.1698551577177889E-2</c:v>
                </c:pt>
                <c:pt idx="1175">
                  <c:v>2.1600139821796947E-2</c:v>
                </c:pt>
                <c:pt idx="1176">
                  <c:v>2.1500901076875082E-2</c:v>
                </c:pt>
                <c:pt idx="1177">
                  <c:v>2.1402489321494144E-2</c:v>
                </c:pt>
                <c:pt idx="1178">
                  <c:v>2.1303250576572206E-2</c:v>
                </c:pt>
                <c:pt idx="1179">
                  <c:v>2.1204011831650334E-2</c:v>
                </c:pt>
                <c:pt idx="1180">
                  <c:v>2.1105600076269399E-2</c:v>
                </c:pt>
                <c:pt idx="1181">
                  <c:v>2.1006361331347458E-2</c:v>
                </c:pt>
                <c:pt idx="1182">
                  <c:v>2.0907122586425589E-2</c:v>
                </c:pt>
                <c:pt idx="1183">
                  <c:v>2.0808710831044654E-2</c:v>
                </c:pt>
                <c:pt idx="1184">
                  <c:v>2.0708645096581709E-2</c:v>
                </c:pt>
                <c:pt idx="1185">
                  <c:v>2.0611060330741848E-2</c:v>
                </c:pt>
                <c:pt idx="1186">
                  <c:v>2.0510994596278906E-2</c:v>
                </c:pt>
                <c:pt idx="1187">
                  <c:v>2.0411755851356964E-2</c:v>
                </c:pt>
                <c:pt idx="1188">
                  <c:v>2.0313344095976103E-2</c:v>
                </c:pt>
                <c:pt idx="1189">
                  <c:v>2.0214105351054164E-2</c:v>
                </c:pt>
                <c:pt idx="1190">
                  <c:v>2.0114866606132216E-2</c:v>
                </c:pt>
                <c:pt idx="1191">
                  <c:v>2.0016454850751351E-2</c:v>
                </c:pt>
                <c:pt idx="1192">
                  <c:v>1.9917216105829413E-2</c:v>
                </c:pt>
                <c:pt idx="1193">
                  <c:v>1.9818804350448478E-2</c:v>
                </c:pt>
                <c:pt idx="1194">
                  <c:v>1.9719565605526609E-2</c:v>
                </c:pt>
                <c:pt idx="1195">
                  <c:v>1.9620326860604671E-2</c:v>
                </c:pt>
                <c:pt idx="1196">
                  <c:v>1.952191510522373E-2</c:v>
                </c:pt>
                <c:pt idx="1197">
                  <c:v>1.9422676360301861E-2</c:v>
                </c:pt>
                <c:pt idx="1198">
                  <c:v>1.9324264604920927E-2</c:v>
                </c:pt>
                <c:pt idx="1199">
                  <c:v>1.9225025859998982E-2</c:v>
                </c:pt>
                <c:pt idx="1200">
                  <c:v>1.9208486069178708E-2</c:v>
                </c:pt>
                <c:pt idx="1201">
                  <c:v>1.9328399552626007E-2</c:v>
                </c:pt>
                <c:pt idx="1202">
                  <c:v>1.9448313036073316E-2</c:v>
                </c:pt>
                <c:pt idx="1203">
                  <c:v>1.9568226519520619E-2</c:v>
                </c:pt>
                <c:pt idx="1204">
                  <c:v>1.9688140002967994E-2</c:v>
                </c:pt>
                <c:pt idx="1205">
                  <c:v>1.98088804759563E-2</c:v>
                </c:pt>
                <c:pt idx="1206">
                  <c:v>1.9928793959403602E-2</c:v>
                </c:pt>
                <c:pt idx="1207">
                  <c:v>2.0048707442850974E-2</c:v>
                </c:pt>
                <c:pt idx="1208">
                  <c:v>2.0167793936757272E-2</c:v>
                </c:pt>
                <c:pt idx="1209">
                  <c:v>2.0289361399286582E-2</c:v>
                </c:pt>
                <c:pt idx="1210">
                  <c:v>2.0409274882733957E-2</c:v>
                </c:pt>
                <c:pt idx="1211">
                  <c:v>2.0528361376640256E-2</c:v>
                </c:pt>
                <c:pt idx="1212">
                  <c:v>2.0648274860087554E-2</c:v>
                </c:pt>
                <c:pt idx="1213">
                  <c:v>2.0769842322616867E-2</c:v>
                </c:pt>
                <c:pt idx="1214">
                  <c:v>2.0889755806064236E-2</c:v>
                </c:pt>
                <c:pt idx="1215">
                  <c:v>2.1008842299970534E-2</c:v>
                </c:pt>
                <c:pt idx="1216">
                  <c:v>2.1128755783417844E-2</c:v>
                </c:pt>
                <c:pt idx="1217">
                  <c:v>2.1248669266865149E-2</c:v>
                </c:pt>
                <c:pt idx="1218">
                  <c:v>2.1369409739853518E-2</c:v>
                </c:pt>
                <c:pt idx="1219">
                  <c:v>2.1489323223300827E-2</c:v>
                </c:pt>
                <c:pt idx="1220">
                  <c:v>2.1609236706748129E-2</c:v>
                </c:pt>
                <c:pt idx="1221">
                  <c:v>2.1729150190195428E-2</c:v>
                </c:pt>
                <c:pt idx="1222">
                  <c:v>2.1849890663183807E-2</c:v>
                </c:pt>
                <c:pt idx="1223">
                  <c:v>2.1969804146631113E-2</c:v>
                </c:pt>
                <c:pt idx="1224">
                  <c:v>2.2089717630078415E-2</c:v>
                </c:pt>
                <c:pt idx="1225">
                  <c:v>2.2209631113525787E-2</c:v>
                </c:pt>
                <c:pt idx="1226">
                  <c:v>2.2329544596973085E-2</c:v>
                </c:pt>
                <c:pt idx="1227">
                  <c:v>2.2450285069961395E-2</c:v>
                </c:pt>
                <c:pt idx="1228">
                  <c:v>2.2570198553408763E-2</c:v>
                </c:pt>
                <c:pt idx="1229">
                  <c:v>2.2690112036856069E-2</c:v>
                </c:pt>
                <c:pt idx="1230">
                  <c:v>2.2810025520303374E-2</c:v>
                </c:pt>
                <c:pt idx="1231">
                  <c:v>2.293076599329175E-2</c:v>
                </c:pt>
                <c:pt idx="1232">
                  <c:v>2.3050679476739059E-2</c:v>
                </c:pt>
                <c:pt idx="1233">
                  <c:v>2.3170592960186354E-2</c:v>
                </c:pt>
                <c:pt idx="1234">
                  <c:v>2.3290506443633657E-2</c:v>
                </c:pt>
                <c:pt idx="1235">
                  <c:v>2.3411246916622032E-2</c:v>
                </c:pt>
                <c:pt idx="1236">
                  <c:v>2.3531160400069338E-2</c:v>
                </c:pt>
                <c:pt idx="1237">
                  <c:v>2.3651073883516636E-2</c:v>
                </c:pt>
                <c:pt idx="1238">
                  <c:v>2.3770987366963942E-2</c:v>
                </c:pt>
                <c:pt idx="1239">
                  <c:v>2.3890900850411324E-2</c:v>
                </c:pt>
                <c:pt idx="1240">
                  <c:v>2.4011641323399627E-2</c:v>
                </c:pt>
                <c:pt idx="1241">
                  <c:v>2.4131554806846926E-2</c:v>
                </c:pt>
                <c:pt idx="1242">
                  <c:v>2.4251468290294297E-2</c:v>
                </c:pt>
                <c:pt idx="1243">
                  <c:v>2.43713817737416E-2</c:v>
                </c:pt>
                <c:pt idx="1244">
                  <c:v>2.4492122246729909E-2</c:v>
                </c:pt>
                <c:pt idx="1245">
                  <c:v>2.4612035730177281E-2</c:v>
                </c:pt>
                <c:pt idx="1246">
                  <c:v>2.4731949213624586E-2</c:v>
                </c:pt>
                <c:pt idx="1247">
                  <c:v>2.4851862697071889E-2</c:v>
                </c:pt>
                <c:pt idx="1248">
                  <c:v>2.4972603170060254E-2</c:v>
                </c:pt>
                <c:pt idx="1249">
                  <c:v>2.5092516653507566E-2</c:v>
                </c:pt>
                <c:pt idx="1250">
                  <c:v>2.5212430136954862E-2</c:v>
                </c:pt>
                <c:pt idx="1251">
                  <c:v>2.5332343620402174E-2</c:v>
                </c:pt>
                <c:pt idx="1252">
                  <c:v>2.545225710384947E-2</c:v>
                </c:pt>
                <c:pt idx="1253">
                  <c:v>2.5572997576837852E-2</c:v>
                </c:pt>
                <c:pt idx="1254">
                  <c:v>2.5692911060285154E-2</c:v>
                </c:pt>
                <c:pt idx="1255">
                  <c:v>2.581282454373246E-2</c:v>
                </c:pt>
                <c:pt idx="1256">
                  <c:v>2.5932738027179828E-2</c:v>
                </c:pt>
                <c:pt idx="1257">
                  <c:v>2.6053478500168134E-2</c:v>
                </c:pt>
                <c:pt idx="1258">
                  <c:v>2.6173391983615443E-2</c:v>
                </c:pt>
                <c:pt idx="1259">
                  <c:v>2.6293305467062808E-2</c:v>
                </c:pt>
                <c:pt idx="1260">
                  <c:v>2.6413218950510117E-2</c:v>
                </c:pt>
                <c:pt idx="1261">
                  <c:v>2.6533959423498416E-2</c:v>
                </c:pt>
                <c:pt idx="1262">
                  <c:v>2.6653872906945795E-2</c:v>
                </c:pt>
                <c:pt idx="1263">
                  <c:v>2.6773786390393101E-2</c:v>
                </c:pt>
                <c:pt idx="1264">
                  <c:v>2.6893699873840399E-2</c:v>
                </c:pt>
                <c:pt idx="1265">
                  <c:v>2.7012786367746698E-2</c:v>
                </c:pt>
                <c:pt idx="1266">
                  <c:v>2.7134353830276077E-2</c:v>
                </c:pt>
                <c:pt idx="1267">
                  <c:v>2.7254267313723379E-2</c:v>
                </c:pt>
                <c:pt idx="1268">
                  <c:v>2.7373353807629681E-2</c:v>
                </c:pt>
                <c:pt idx="1269">
                  <c:v>2.7493267291076987E-2</c:v>
                </c:pt>
                <c:pt idx="1270">
                  <c:v>2.761483475360637E-2</c:v>
                </c:pt>
                <c:pt idx="1271">
                  <c:v>2.7733921247512661E-2</c:v>
                </c:pt>
                <c:pt idx="1272">
                  <c:v>2.785383473095996E-2</c:v>
                </c:pt>
                <c:pt idx="1273">
                  <c:v>2.7973748214407269E-2</c:v>
                </c:pt>
                <c:pt idx="1274">
                  <c:v>2.8095315676936641E-2</c:v>
                </c:pt>
                <c:pt idx="1275">
                  <c:v>2.8214402170842943E-2</c:v>
                </c:pt>
                <c:pt idx="1276">
                  <c:v>2.8334315654290253E-2</c:v>
                </c:pt>
                <c:pt idx="1277">
                  <c:v>2.8454229137737621E-2</c:v>
                </c:pt>
                <c:pt idx="1278">
                  <c:v>2.8574142621184927E-2</c:v>
                </c:pt>
                <c:pt idx="1279">
                  <c:v>2.8694883094173226E-2</c:v>
                </c:pt>
                <c:pt idx="1280">
                  <c:v>2.8814796577620542E-2</c:v>
                </c:pt>
                <c:pt idx="1281">
                  <c:v>2.8934710061067907E-2</c:v>
                </c:pt>
                <c:pt idx="1282">
                  <c:v>2.9054623544515212E-2</c:v>
                </c:pt>
                <c:pt idx="1283">
                  <c:v>2.9175364017503518E-2</c:v>
                </c:pt>
                <c:pt idx="1284">
                  <c:v>2.9295277500950897E-2</c:v>
                </c:pt>
                <c:pt idx="1285">
                  <c:v>2.9415190984398199E-2</c:v>
                </c:pt>
                <c:pt idx="1286">
                  <c:v>2.9535104467845491E-2</c:v>
                </c:pt>
                <c:pt idx="1287">
                  <c:v>2.965584494083388E-2</c:v>
                </c:pt>
                <c:pt idx="1288">
                  <c:v>2.9775758424281169E-2</c:v>
                </c:pt>
                <c:pt idx="1289">
                  <c:v>2.9895671907728481E-2</c:v>
                </c:pt>
                <c:pt idx="1290">
                  <c:v>3.001558539117578E-2</c:v>
                </c:pt>
                <c:pt idx="1291">
                  <c:v>3.0135498874623162E-2</c:v>
                </c:pt>
                <c:pt idx="1292">
                  <c:v>3.0256239347611465E-2</c:v>
                </c:pt>
                <c:pt idx="1293">
                  <c:v>3.0376152831058767E-2</c:v>
                </c:pt>
                <c:pt idx="1294">
                  <c:v>3.0496066314506146E-2</c:v>
                </c:pt>
                <c:pt idx="1295">
                  <c:v>3.0615979797953434E-2</c:v>
                </c:pt>
                <c:pt idx="1296">
                  <c:v>3.0736720270941743E-2</c:v>
                </c:pt>
                <c:pt idx="1297">
                  <c:v>3.0856633754389049E-2</c:v>
                </c:pt>
                <c:pt idx="1298">
                  <c:v>3.0976547237836417E-2</c:v>
                </c:pt>
                <c:pt idx="1299">
                  <c:v>3.1096460721283727E-2</c:v>
                </c:pt>
                <c:pt idx="1300">
                  <c:v>3.1216374204731029E-2</c:v>
                </c:pt>
                <c:pt idx="1301">
                  <c:v>3.1337114677719401E-2</c:v>
                </c:pt>
                <c:pt idx="1302">
                  <c:v>3.145702816116671E-2</c:v>
                </c:pt>
                <c:pt idx="1303">
                  <c:v>3.1576941644614012E-2</c:v>
                </c:pt>
                <c:pt idx="1304">
                  <c:v>3.1696855128061314E-2</c:v>
                </c:pt>
                <c:pt idx="1305">
                  <c:v>3.1817595601049693E-2</c:v>
                </c:pt>
                <c:pt idx="1306">
                  <c:v>3.1937509084496989E-2</c:v>
                </c:pt>
                <c:pt idx="1307">
                  <c:v>3.2057422567944298E-2</c:v>
                </c:pt>
                <c:pt idx="1308">
                  <c:v>3.2177336051391676E-2</c:v>
                </c:pt>
                <c:pt idx="1309">
                  <c:v>3.2298076524379972E-2</c:v>
                </c:pt>
                <c:pt idx="1310">
                  <c:v>3.2417990007827274E-2</c:v>
                </c:pt>
                <c:pt idx="1311">
                  <c:v>3.2537903491274583E-2</c:v>
                </c:pt>
                <c:pt idx="1312">
                  <c:v>3.2657816974721941E-2</c:v>
                </c:pt>
                <c:pt idx="1313">
                  <c:v>3.2777730458169257E-2</c:v>
                </c:pt>
                <c:pt idx="1314">
                  <c:v>3.289847093115756E-2</c:v>
                </c:pt>
                <c:pt idx="1315">
                  <c:v>3.3018384414604932E-2</c:v>
                </c:pt>
                <c:pt idx="1316">
                  <c:v>3.3138297898052241E-2</c:v>
                </c:pt>
                <c:pt idx="1317">
                  <c:v>3.3258211381499543E-2</c:v>
                </c:pt>
                <c:pt idx="1318">
                  <c:v>3.3378951854487915E-2</c:v>
                </c:pt>
                <c:pt idx="1319">
                  <c:v>3.3498865337935217E-2</c:v>
                </c:pt>
                <c:pt idx="1320">
                  <c:v>4.2154964863749735E-2</c:v>
                </c:pt>
                <c:pt idx="1321">
                  <c:v>4.2275705336738044E-2</c:v>
                </c:pt>
                <c:pt idx="1322">
                  <c:v>4.2395618820185339E-2</c:v>
                </c:pt>
                <c:pt idx="1323">
                  <c:v>4.2515532303632718E-2</c:v>
                </c:pt>
                <c:pt idx="1324">
                  <c:v>4.2635445787080013E-2</c:v>
                </c:pt>
                <c:pt idx="1325">
                  <c:v>4.2756186260068323E-2</c:v>
                </c:pt>
                <c:pt idx="1326">
                  <c:v>4.2876099743515701E-2</c:v>
                </c:pt>
                <c:pt idx="1327">
                  <c:v>4.2996013226963004E-2</c:v>
                </c:pt>
                <c:pt idx="1328">
                  <c:v>4.3115926710410299E-2</c:v>
                </c:pt>
                <c:pt idx="1329">
                  <c:v>4.3235013204316608E-2</c:v>
                </c:pt>
                <c:pt idx="1330">
                  <c:v>4.3356580666845987E-2</c:v>
                </c:pt>
                <c:pt idx="1331">
                  <c:v>4.3476494150293289E-2</c:v>
                </c:pt>
                <c:pt idx="1332">
                  <c:v>4.3595580644199591E-2</c:v>
                </c:pt>
                <c:pt idx="1333">
                  <c:v>4.371549412764688E-2</c:v>
                </c:pt>
                <c:pt idx="1334">
                  <c:v>4.3837061590176259E-2</c:v>
                </c:pt>
                <c:pt idx="1335">
                  <c:v>4.3956148084082582E-2</c:v>
                </c:pt>
                <c:pt idx="1336">
                  <c:v>4.4076061567529863E-2</c:v>
                </c:pt>
                <c:pt idx="1337">
                  <c:v>4.4195975050977165E-2</c:v>
                </c:pt>
                <c:pt idx="1338">
                  <c:v>4.4317542513506551E-2</c:v>
                </c:pt>
                <c:pt idx="1339">
                  <c:v>4.4436629007412846E-2</c:v>
                </c:pt>
                <c:pt idx="1340">
                  <c:v>4.4556542490860156E-2</c:v>
                </c:pt>
                <c:pt idx="1341">
                  <c:v>4.4676455974307527E-2</c:v>
                </c:pt>
                <c:pt idx="1342">
                  <c:v>4.4796369457754823E-2</c:v>
                </c:pt>
                <c:pt idx="1343">
                  <c:v>4.4917109930743132E-2</c:v>
                </c:pt>
                <c:pt idx="1344">
                  <c:v>4.5037023414190448E-2</c:v>
                </c:pt>
                <c:pt idx="1345">
                  <c:v>4.5156936897637813E-2</c:v>
                </c:pt>
                <c:pt idx="1346">
                  <c:v>4.5276850381085108E-2</c:v>
                </c:pt>
                <c:pt idx="1347">
                  <c:v>4.5397590854073418E-2</c:v>
                </c:pt>
                <c:pt idx="1348">
                  <c:v>4.5517504337520782E-2</c:v>
                </c:pt>
                <c:pt idx="1349">
                  <c:v>4.5637417820968099E-2</c:v>
                </c:pt>
                <c:pt idx="1350">
                  <c:v>4.5757331304415401E-2</c:v>
                </c:pt>
                <c:pt idx="1351">
                  <c:v>4.5878071777403766E-2</c:v>
                </c:pt>
                <c:pt idx="1352">
                  <c:v>4.5997985260851075E-2</c:v>
                </c:pt>
                <c:pt idx="1353">
                  <c:v>4.6117898744298391E-2</c:v>
                </c:pt>
                <c:pt idx="1354">
                  <c:v>4.6237812227745687E-2</c:v>
                </c:pt>
                <c:pt idx="1355">
                  <c:v>4.6357725711193058E-2</c:v>
                </c:pt>
                <c:pt idx="1356">
                  <c:v>4.6478466184181368E-2</c:v>
                </c:pt>
                <c:pt idx="1357">
                  <c:v>4.6598379667628663E-2</c:v>
                </c:pt>
                <c:pt idx="1358">
                  <c:v>4.6718293151076049E-2</c:v>
                </c:pt>
                <c:pt idx="1359">
                  <c:v>4.6838206634523344E-2</c:v>
                </c:pt>
                <c:pt idx="1360">
                  <c:v>4.6958947107511639E-2</c:v>
                </c:pt>
                <c:pt idx="1361">
                  <c:v>4.7078860590958942E-2</c:v>
                </c:pt>
                <c:pt idx="1362">
                  <c:v>4.719877407440632E-2</c:v>
                </c:pt>
                <c:pt idx="1363">
                  <c:v>4.7318687557853623E-2</c:v>
                </c:pt>
                <c:pt idx="1364">
                  <c:v>4.7439428030841925E-2</c:v>
                </c:pt>
                <c:pt idx="1365">
                  <c:v>4.7559341514289311E-2</c:v>
                </c:pt>
                <c:pt idx="1366">
                  <c:v>4.7679254997736606E-2</c:v>
                </c:pt>
                <c:pt idx="1367">
                  <c:v>4.7799168481183922E-2</c:v>
                </c:pt>
                <c:pt idx="1368">
                  <c:v>4.7886002382990595E-2</c:v>
                </c:pt>
                <c:pt idx="1369">
                  <c:v>4.7916600996008224E-2</c:v>
                </c:pt>
                <c:pt idx="1370">
                  <c:v>4.7948853588107812E-2</c:v>
                </c:pt>
                <c:pt idx="1371">
                  <c:v>4.7979452201125442E-2</c:v>
                </c:pt>
                <c:pt idx="1372">
                  <c:v>4.8010877803684043E-2</c:v>
                </c:pt>
                <c:pt idx="1373">
                  <c:v>4.8041476416701603E-2</c:v>
                </c:pt>
                <c:pt idx="1374">
                  <c:v>4.8073729008801219E-2</c:v>
                </c:pt>
                <c:pt idx="1375">
                  <c:v>4.8104327621818828E-2</c:v>
                </c:pt>
                <c:pt idx="1376">
                  <c:v>4.8135753224377444E-2</c:v>
                </c:pt>
                <c:pt idx="1377">
                  <c:v>4.8167178826936066E-2</c:v>
                </c:pt>
                <c:pt idx="1378">
                  <c:v>4.8198604429494675E-2</c:v>
                </c:pt>
                <c:pt idx="1379">
                  <c:v>4.8229203042512228E-2</c:v>
                </c:pt>
                <c:pt idx="1380">
                  <c:v>4.8260628645070837E-2</c:v>
                </c:pt>
                <c:pt idx="1381">
                  <c:v>4.829205424762946E-2</c:v>
                </c:pt>
                <c:pt idx="1382">
                  <c:v>4.8323479850188075E-2</c:v>
                </c:pt>
                <c:pt idx="1383">
                  <c:v>4.8354078463205677E-2</c:v>
                </c:pt>
                <c:pt idx="1384">
                  <c:v>4.83863310553053E-2</c:v>
                </c:pt>
                <c:pt idx="1385">
                  <c:v>4.8416929668322846E-2</c:v>
                </c:pt>
                <c:pt idx="1386">
                  <c:v>4.8448355270881469E-2</c:v>
                </c:pt>
                <c:pt idx="1387">
                  <c:v>4.847895388389907E-2</c:v>
                </c:pt>
                <c:pt idx="1388">
                  <c:v>4.85112064759987E-2</c:v>
                </c:pt>
                <c:pt idx="1389">
                  <c:v>4.8541805089016316E-2</c:v>
                </c:pt>
                <c:pt idx="1390">
                  <c:v>4.8573230691574931E-2</c:v>
                </c:pt>
                <c:pt idx="1391">
                  <c:v>4.8603829304592477E-2</c:v>
                </c:pt>
                <c:pt idx="1392">
                  <c:v>4.8636081896692086E-2</c:v>
                </c:pt>
                <c:pt idx="1393">
                  <c:v>4.8666680509709695E-2</c:v>
                </c:pt>
                <c:pt idx="1394">
                  <c:v>4.8698106112268318E-2</c:v>
                </c:pt>
                <c:pt idx="1395">
                  <c:v>4.8729531714826947E-2</c:v>
                </c:pt>
                <c:pt idx="1396">
                  <c:v>4.8760957317385556E-2</c:v>
                </c:pt>
                <c:pt idx="1397">
                  <c:v>4.8791555930403116E-2</c:v>
                </c:pt>
                <c:pt idx="1398">
                  <c:v>4.8823808522502718E-2</c:v>
                </c:pt>
                <c:pt idx="1399">
                  <c:v>4.8854407135520334E-2</c:v>
                </c:pt>
                <c:pt idx="1400">
                  <c:v>4.8885832738078942E-2</c:v>
                </c:pt>
                <c:pt idx="1401">
                  <c:v>4.8916431351096565E-2</c:v>
                </c:pt>
                <c:pt idx="1402">
                  <c:v>4.8948683943196181E-2</c:v>
                </c:pt>
                <c:pt idx="1403">
                  <c:v>4.8979282556213803E-2</c:v>
                </c:pt>
                <c:pt idx="1404">
                  <c:v>4.9010708158772336E-2</c:v>
                </c:pt>
                <c:pt idx="1405">
                  <c:v>4.9041306771789958E-2</c:v>
                </c:pt>
                <c:pt idx="1406">
                  <c:v>4.9073559363889574E-2</c:v>
                </c:pt>
                <c:pt idx="1407">
                  <c:v>4.910415797690719E-2</c:v>
                </c:pt>
                <c:pt idx="1408">
                  <c:v>4.9135583579465805E-2</c:v>
                </c:pt>
                <c:pt idx="1409">
                  <c:v>4.9166182192483338E-2</c:v>
                </c:pt>
                <c:pt idx="1410">
                  <c:v>4.919843478458296E-2</c:v>
                </c:pt>
                <c:pt idx="1411">
                  <c:v>4.9229033397600576E-2</c:v>
                </c:pt>
                <c:pt idx="1412">
                  <c:v>4.9260459000159199E-2</c:v>
                </c:pt>
                <c:pt idx="1413">
                  <c:v>4.9291884602717814E-2</c:v>
                </c:pt>
                <c:pt idx="1414">
                  <c:v>4.9323310205276437E-2</c:v>
                </c:pt>
                <c:pt idx="1415">
                  <c:v>4.9353908818294052E-2</c:v>
                </c:pt>
                <c:pt idx="1416">
                  <c:v>6.8964311804406472E-2</c:v>
                </c:pt>
                <c:pt idx="1417">
                  <c:v>6.904370280034404E-2</c:v>
                </c:pt>
                <c:pt idx="1418">
                  <c:v>6.9124747775363565E-2</c:v>
                </c:pt>
                <c:pt idx="1419">
                  <c:v>6.9204965760842133E-2</c:v>
                </c:pt>
                <c:pt idx="1420">
                  <c:v>6.9284356756779658E-2</c:v>
                </c:pt>
                <c:pt idx="1421">
                  <c:v>6.9364574742258225E-2</c:v>
                </c:pt>
                <c:pt idx="1422">
                  <c:v>6.9445619717277737E-2</c:v>
                </c:pt>
                <c:pt idx="1423">
                  <c:v>6.9525010713215332E-2</c:v>
                </c:pt>
                <c:pt idx="1424">
                  <c:v>6.9605228698693927E-2</c:v>
                </c:pt>
                <c:pt idx="1425">
                  <c:v>6.9685446684172411E-2</c:v>
                </c:pt>
                <c:pt idx="1426">
                  <c:v>6.9765664669650992E-2</c:v>
                </c:pt>
                <c:pt idx="1427">
                  <c:v>6.9845882655129518E-2</c:v>
                </c:pt>
                <c:pt idx="1428">
                  <c:v>6.9926100640608113E-2</c:v>
                </c:pt>
                <c:pt idx="1429">
                  <c:v>7.0005491636545611E-2</c:v>
                </c:pt>
                <c:pt idx="1430">
                  <c:v>7.0086536611565206E-2</c:v>
                </c:pt>
                <c:pt idx="1431">
                  <c:v>7.0166754597044051E-2</c:v>
                </c:pt>
                <c:pt idx="1432">
                  <c:v>7.0246145592981368E-2</c:v>
                </c:pt>
                <c:pt idx="1433">
                  <c:v>7.0326363578459589E-2</c:v>
                </c:pt>
                <c:pt idx="1434">
                  <c:v>7.0407408553479461E-2</c:v>
                </c:pt>
                <c:pt idx="1435">
                  <c:v>7.0486799549416737E-2</c:v>
                </c:pt>
                <c:pt idx="1436">
                  <c:v>7.0567017534895693E-2</c:v>
                </c:pt>
                <c:pt idx="1437">
                  <c:v>7.0647235520373913E-2</c:v>
                </c:pt>
                <c:pt idx="1438">
                  <c:v>7.07282804953938E-2</c:v>
                </c:pt>
                <c:pt idx="1439">
                  <c:v>7.080767149133109E-2</c:v>
                </c:pt>
                <c:pt idx="1440">
                  <c:v>7.0887889476810018E-2</c:v>
                </c:pt>
                <c:pt idx="1441">
                  <c:v>7.0967280472747335E-2</c:v>
                </c:pt>
                <c:pt idx="1442">
                  <c:v>7.1047498458225541E-2</c:v>
                </c:pt>
                <c:pt idx="1443">
                  <c:v>7.1128543433245428E-2</c:v>
                </c:pt>
                <c:pt idx="1444">
                  <c:v>7.1208761418723662E-2</c:v>
                </c:pt>
                <c:pt idx="1445">
                  <c:v>7.128815241466166E-2</c:v>
                </c:pt>
                <c:pt idx="1446">
                  <c:v>7.136837040013988E-2</c:v>
                </c:pt>
                <c:pt idx="1447">
                  <c:v>7.1449415375159767E-2</c:v>
                </c:pt>
                <c:pt idx="1448">
                  <c:v>7.1528806371097056E-2</c:v>
                </c:pt>
                <c:pt idx="1449">
                  <c:v>7.1609024356576012E-2</c:v>
                </c:pt>
                <c:pt idx="1450">
                  <c:v>7.1688415352513302E-2</c:v>
                </c:pt>
                <c:pt idx="1451">
                  <c:v>7.1769460327532439E-2</c:v>
                </c:pt>
                <c:pt idx="1452">
                  <c:v>7.1849678313011381E-2</c:v>
                </c:pt>
                <c:pt idx="1453">
                  <c:v>7.1929896298489615E-2</c:v>
                </c:pt>
                <c:pt idx="1454">
                  <c:v>7.200928729442764E-2</c:v>
                </c:pt>
                <c:pt idx="1455">
                  <c:v>7.2090332269446791E-2</c:v>
                </c:pt>
                <c:pt idx="1456">
                  <c:v>7.2170550254925719E-2</c:v>
                </c:pt>
                <c:pt idx="1457">
                  <c:v>7.2249941250863009E-2</c:v>
                </c:pt>
                <c:pt idx="1458">
                  <c:v>7.2330159236341243E-2</c:v>
                </c:pt>
                <c:pt idx="1459">
                  <c:v>7.241120421136113E-2</c:v>
                </c:pt>
                <c:pt idx="1460">
                  <c:v>7.2490595207298419E-2</c:v>
                </c:pt>
                <c:pt idx="1461">
                  <c:v>7.2570813192777348E-2</c:v>
                </c:pt>
                <c:pt idx="1462">
                  <c:v>7.2651031178255582E-2</c:v>
                </c:pt>
                <c:pt idx="1463">
                  <c:v>7.273124916373451E-2</c:v>
                </c:pt>
                <c:pt idx="1464">
                  <c:v>7.2811467149212758E-2</c:v>
                </c:pt>
                <c:pt idx="1465">
                  <c:v>7.2891685134691686E-2</c:v>
                </c:pt>
                <c:pt idx="1466">
                  <c:v>7.2971076130628976E-2</c:v>
                </c:pt>
                <c:pt idx="1467">
                  <c:v>7.3052121105648848E-2</c:v>
                </c:pt>
                <c:pt idx="1468">
                  <c:v>7.3132339091127083E-2</c:v>
                </c:pt>
                <c:pt idx="1469">
                  <c:v>7.3211730087064386E-2</c:v>
                </c:pt>
                <c:pt idx="1470">
                  <c:v>7.3291948072543314E-2</c:v>
                </c:pt>
                <c:pt idx="1471">
                  <c:v>7.3372993047562507E-2</c:v>
                </c:pt>
                <c:pt idx="1472">
                  <c:v>7.3453211033041421E-2</c:v>
                </c:pt>
                <c:pt idx="1473">
                  <c:v>7.3532602028978711E-2</c:v>
                </c:pt>
                <c:pt idx="1474">
                  <c:v>7.3612820014457653E-2</c:v>
                </c:pt>
                <c:pt idx="1475">
                  <c:v>7.3693864989476832E-2</c:v>
                </c:pt>
                <c:pt idx="1476">
                  <c:v>7.3773255985414815E-2</c:v>
                </c:pt>
                <c:pt idx="1477">
                  <c:v>7.3853473970893049E-2</c:v>
                </c:pt>
                <c:pt idx="1478">
                  <c:v>7.3932864966830353E-2</c:v>
                </c:pt>
                <c:pt idx="1479">
                  <c:v>7.4013909941850212E-2</c:v>
                </c:pt>
                <c:pt idx="1480">
                  <c:v>7.4094127927328474E-2</c:v>
                </c:pt>
                <c:pt idx="1481">
                  <c:v>7.4174345912807388E-2</c:v>
                </c:pt>
                <c:pt idx="1482">
                  <c:v>7.4253736908744691E-2</c:v>
                </c:pt>
                <c:pt idx="1483">
                  <c:v>7.4334781883764564E-2</c:v>
                </c:pt>
                <c:pt idx="1484">
                  <c:v>7.4414999869242784E-2</c:v>
                </c:pt>
                <c:pt idx="1485">
                  <c:v>7.4494390865180782E-2</c:v>
                </c:pt>
                <c:pt idx="1486">
                  <c:v>7.4574608850659016E-2</c:v>
                </c:pt>
                <c:pt idx="1487">
                  <c:v>7.4655653825678875E-2</c:v>
                </c:pt>
                <c:pt idx="1488">
                  <c:v>4.6686867548517419E-2</c:v>
                </c:pt>
                <c:pt idx="1489">
                  <c:v>4.6766258544454931E-2</c:v>
                </c:pt>
                <c:pt idx="1490">
                  <c:v>4.6846476529933512E-2</c:v>
                </c:pt>
                <c:pt idx="1491">
                  <c:v>4.6927521504953031E-2</c:v>
                </c:pt>
                <c:pt idx="1492">
                  <c:v>4.7006912500890619E-2</c:v>
                </c:pt>
                <c:pt idx="1493">
                  <c:v>4.7087130486369123E-2</c:v>
                </c:pt>
                <c:pt idx="1494">
                  <c:v>4.7167348471847712E-2</c:v>
                </c:pt>
                <c:pt idx="1495">
                  <c:v>4.7247566457326216E-2</c:v>
                </c:pt>
                <c:pt idx="1496">
                  <c:v>4.7327784442804798E-2</c:v>
                </c:pt>
                <c:pt idx="1497">
                  <c:v>4.7408002428283379E-2</c:v>
                </c:pt>
                <c:pt idx="1498">
                  <c:v>4.7487393424220883E-2</c:v>
                </c:pt>
                <c:pt idx="1499">
                  <c:v>4.7568438399240486E-2</c:v>
                </c:pt>
                <c:pt idx="1500">
                  <c:v>4.7648656384719004E-2</c:v>
                </c:pt>
                <c:pt idx="1501">
                  <c:v>4.7728047380656578E-2</c:v>
                </c:pt>
                <c:pt idx="1502">
                  <c:v>4.7808265366135104E-2</c:v>
                </c:pt>
                <c:pt idx="1503">
                  <c:v>4.7889310341154678E-2</c:v>
                </c:pt>
                <c:pt idx="1504">
                  <c:v>4.7968701337092176E-2</c:v>
                </c:pt>
                <c:pt idx="1505">
                  <c:v>4.8048919322570764E-2</c:v>
                </c:pt>
                <c:pt idx="1506">
                  <c:v>4.8129137308049276E-2</c:v>
                </c:pt>
                <c:pt idx="1507">
                  <c:v>4.8210182283068878E-2</c:v>
                </c:pt>
                <c:pt idx="1508">
                  <c:v>4.8289573279006438E-2</c:v>
                </c:pt>
                <c:pt idx="1509">
                  <c:v>4.8369791264484971E-2</c:v>
                </c:pt>
                <c:pt idx="1510">
                  <c:v>4.8449182260422462E-2</c:v>
                </c:pt>
                <c:pt idx="1511">
                  <c:v>4.8530227235442057E-2</c:v>
                </c:pt>
                <c:pt idx="1512">
                  <c:v>4.8610445220920638E-2</c:v>
                </c:pt>
                <c:pt idx="1513">
                  <c:v>4.8690663206399157E-2</c:v>
                </c:pt>
                <c:pt idx="1514">
                  <c:v>4.8770054202336731E-2</c:v>
                </c:pt>
                <c:pt idx="1515">
                  <c:v>4.8850272187815243E-2</c:v>
                </c:pt>
                <c:pt idx="1516">
                  <c:v>4.8931317162834824E-2</c:v>
                </c:pt>
                <c:pt idx="1517">
                  <c:v>4.9010708158772336E-2</c:v>
                </c:pt>
                <c:pt idx="1518">
                  <c:v>4.9090926144250917E-2</c:v>
                </c:pt>
                <c:pt idx="1519">
                  <c:v>4.9170317140188428E-2</c:v>
                </c:pt>
                <c:pt idx="1520">
                  <c:v>4.9251362115208024E-2</c:v>
                </c:pt>
                <c:pt idx="1521">
                  <c:v>4.9331580100686605E-2</c:v>
                </c:pt>
                <c:pt idx="1522">
                  <c:v>4.9411798086165123E-2</c:v>
                </c:pt>
                <c:pt idx="1523">
                  <c:v>4.9491189082102705E-2</c:v>
                </c:pt>
                <c:pt idx="1524">
                  <c:v>4.9572234057122209E-2</c:v>
                </c:pt>
                <c:pt idx="1525">
                  <c:v>4.9652452042600791E-2</c:v>
                </c:pt>
                <c:pt idx="1526">
                  <c:v>4.9731843038538295E-2</c:v>
                </c:pt>
                <c:pt idx="1527">
                  <c:v>4.981206102401689E-2</c:v>
                </c:pt>
                <c:pt idx="1528">
                  <c:v>4.9893105999036479E-2</c:v>
                </c:pt>
                <c:pt idx="1529">
                  <c:v>4.9972496994973969E-2</c:v>
                </c:pt>
                <c:pt idx="1530">
                  <c:v>5.0052714980452509E-2</c:v>
                </c:pt>
                <c:pt idx="1531">
                  <c:v>5.013293296593109E-2</c:v>
                </c:pt>
                <c:pt idx="1532">
                  <c:v>5.0213150951409671E-2</c:v>
                </c:pt>
                <c:pt idx="1533">
                  <c:v>5.029336893688819E-2</c:v>
                </c:pt>
                <c:pt idx="1534">
                  <c:v>5.0373586922366771E-2</c:v>
                </c:pt>
                <c:pt idx="1535">
                  <c:v>5.0452977918304276E-2</c:v>
                </c:pt>
                <c:pt idx="1536">
                  <c:v>5.0768887922972378E-2</c:v>
                </c:pt>
                <c:pt idx="1537">
                  <c:v>5.1476790970082065E-2</c:v>
                </c:pt>
                <c:pt idx="1538">
                  <c:v>5.2184694017191773E-2</c:v>
                </c:pt>
                <c:pt idx="1539">
                  <c:v>5.2890943085219459E-2</c:v>
                </c:pt>
                <c:pt idx="1540">
                  <c:v>5.3598846132329167E-2</c:v>
                </c:pt>
                <c:pt idx="1541">
                  <c:v>5.4306749179438861E-2</c:v>
                </c:pt>
                <c:pt idx="1542">
                  <c:v>5.5013825237007506E-2</c:v>
                </c:pt>
                <c:pt idx="1543">
                  <c:v>5.57217282841172E-2</c:v>
                </c:pt>
                <c:pt idx="1544">
                  <c:v>5.6428804341685887E-2</c:v>
                </c:pt>
                <c:pt idx="1545">
                  <c:v>5.7136707388795595E-2</c:v>
                </c:pt>
                <c:pt idx="1546">
                  <c:v>5.7843783446364289E-2</c:v>
                </c:pt>
                <c:pt idx="1547">
                  <c:v>5.8550859503932989E-2</c:v>
                </c:pt>
                <c:pt idx="1548">
                  <c:v>5.9258762551042704E-2</c:v>
                </c:pt>
                <c:pt idx="1549">
                  <c:v>5.9966665598152329E-2</c:v>
                </c:pt>
                <c:pt idx="1550">
                  <c:v>6.0673741655721022E-2</c:v>
                </c:pt>
                <c:pt idx="1551">
                  <c:v>6.1381644702830723E-2</c:v>
                </c:pt>
                <c:pt idx="1552">
                  <c:v>6.2089547749940431E-2</c:v>
                </c:pt>
                <c:pt idx="1553">
                  <c:v>6.2795796817968125E-2</c:v>
                </c:pt>
                <c:pt idx="1554">
                  <c:v>6.3503699865077839E-2</c:v>
                </c:pt>
                <c:pt idx="1555">
                  <c:v>6.4211602912187526E-2</c:v>
                </c:pt>
                <c:pt idx="1556">
                  <c:v>6.4918678969756227E-2</c:v>
                </c:pt>
                <c:pt idx="1557">
                  <c:v>6.5626582016865942E-2</c:v>
                </c:pt>
                <c:pt idx="1558">
                  <c:v>6.6333658074434532E-2</c:v>
                </c:pt>
                <c:pt idx="1559">
                  <c:v>6.7041561121544246E-2</c:v>
                </c:pt>
                <c:pt idx="1560">
                  <c:v>6.7748637179112947E-2</c:v>
                </c:pt>
                <c:pt idx="1561">
                  <c:v>6.8455713236681648E-2</c:v>
                </c:pt>
                <c:pt idx="1562">
                  <c:v>6.9163616283791349E-2</c:v>
                </c:pt>
                <c:pt idx="1563">
                  <c:v>6.987151933090105E-2</c:v>
                </c:pt>
                <c:pt idx="1564">
                  <c:v>7.0578595388469445E-2</c:v>
                </c:pt>
                <c:pt idx="1565">
                  <c:v>7.1286498435579104E-2</c:v>
                </c:pt>
                <c:pt idx="1566">
                  <c:v>7.199440148268943E-2</c:v>
                </c:pt>
                <c:pt idx="1567">
                  <c:v>7.2700650550716492E-2</c:v>
                </c:pt>
                <c:pt idx="1568">
                  <c:v>7.3408553597826817E-2</c:v>
                </c:pt>
                <c:pt idx="1569">
                  <c:v>7.4116456644936449E-2</c:v>
                </c:pt>
                <c:pt idx="1570">
                  <c:v>7.4823532702505149E-2</c:v>
                </c:pt>
                <c:pt idx="1571">
                  <c:v>7.5531435749614795E-2</c:v>
                </c:pt>
                <c:pt idx="1572">
                  <c:v>7.6239338796724399E-2</c:v>
                </c:pt>
                <c:pt idx="1573">
                  <c:v>7.6945587864752168E-2</c:v>
                </c:pt>
                <c:pt idx="1574">
                  <c:v>7.76534909118618E-2</c:v>
                </c:pt>
                <c:pt idx="1575">
                  <c:v>7.8360566969430515E-2</c:v>
                </c:pt>
                <c:pt idx="1576">
                  <c:v>7.9068470016540118E-2</c:v>
                </c:pt>
                <c:pt idx="1577">
                  <c:v>7.9776373063649764E-2</c:v>
                </c:pt>
                <c:pt idx="1578">
                  <c:v>8.0483449121218464E-2</c:v>
                </c:pt>
                <c:pt idx="1579">
                  <c:v>8.119135216832811E-2</c:v>
                </c:pt>
                <c:pt idx="1580">
                  <c:v>8.1899255215437727E-2</c:v>
                </c:pt>
                <c:pt idx="1581">
                  <c:v>8.2605504283465483E-2</c:v>
                </c:pt>
                <c:pt idx="1582">
                  <c:v>8.3310926361952337E-2</c:v>
                </c:pt>
                <c:pt idx="1583">
                  <c:v>8.4022137367225677E-2</c:v>
                </c:pt>
                <c:pt idx="1584">
                  <c:v>8.4725078477089724E-2</c:v>
                </c:pt>
                <c:pt idx="1585">
                  <c:v>8.5436289482363093E-2</c:v>
                </c:pt>
                <c:pt idx="1586">
                  <c:v>8.6147500487637155E-2</c:v>
                </c:pt>
                <c:pt idx="1587">
                  <c:v>8.6850441597500466E-2</c:v>
                </c:pt>
                <c:pt idx="1588">
                  <c:v>8.7561652602774528E-2</c:v>
                </c:pt>
                <c:pt idx="1589">
                  <c:v>8.8264593712637882E-2</c:v>
                </c:pt>
                <c:pt idx="1590">
                  <c:v>8.897580471791193E-2</c:v>
                </c:pt>
                <c:pt idx="1591">
                  <c:v>8.9678745827775255E-2</c:v>
                </c:pt>
                <c:pt idx="1592">
                  <c:v>9.0389956833049331E-2</c:v>
                </c:pt>
                <c:pt idx="1593">
                  <c:v>9.1092897942912671E-2</c:v>
                </c:pt>
                <c:pt idx="1594">
                  <c:v>9.1804108948186705E-2</c:v>
                </c:pt>
                <c:pt idx="1595">
                  <c:v>9.2507050058050072E-2</c:v>
                </c:pt>
                <c:pt idx="1596">
                  <c:v>9.321826106332412E-2</c:v>
                </c:pt>
                <c:pt idx="1597">
                  <c:v>9.3929472068597503E-2</c:v>
                </c:pt>
                <c:pt idx="1598">
                  <c:v>9.4632413178461508E-2</c:v>
                </c:pt>
                <c:pt idx="1599">
                  <c:v>9.5343624183734876E-2</c:v>
                </c:pt>
                <c:pt idx="1600">
                  <c:v>9.6046565293598216E-2</c:v>
                </c:pt>
                <c:pt idx="1601">
                  <c:v>9.6757776298872292E-2</c:v>
                </c:pt>
                <c:pt idx="1602">
                  <c:v>9.7460717408735603E-2</c:v>
                </c:pt>
                <c:pt idx="1603">
                  <c:v>9.8171928414009693E-2</c:v>
                </c:pt>
                <c:pt idx="1604">
                  <c:v>9.8874869523873005E-2</c:v>
                </c:pt>
                <c:pt idx="1605">
                  <c:v>9.9586080529147081E-2</c:v>
                </c:pt>
                <c:pt idx="1606">
                  <c:v>0.10028902163901039</c:v>
                </c:pt>
                <c:pt idx="1607">
                  <c:v>0.10100023264428447</c:v>
                </c:pt>
                <c:pt idx="1608">
                  <c:v>0.10171144364955784</c:v>
                </c:pt>
                <c:pt idx="1609">
                  <c:v>0.10241438475942186</c:v>
                </c:pt>
                <c:pt idx="1610">
                  <c:v>0.10312559576469522</c:v>
                </c:pt>
                <c:pt idx="1611">
                  <c:v>0.10382853687455927</c:v>
                </c:pt>
                <c:pt idx="1612">
                  <c:v>0.10453974787983263</c:v>
                </c:pt>
                <c:pt idx="1613">
                  <c:v>0.10524268898969663</c:v>
                </c:pt>
                <c:pt idx="1614">
                  <c:v>0.10595389999497</c:v>
                </c:pt>
                <c:pt idx="1615">
                  <c:v>0.10665684110483405</c:v>
                </c:pt>
                <c:pt idx="1616">
                  <c:v>0.10736805211010739</c:v>
                </c:pt>
                <c:pt idx="1617">
                  <c:v>0.10807099321997142</c:v>
                </c:pt>
                <c:pt idx="1618">
                  <c:v>0.10878220422524477</c:v>
                </c:pt>
                <c:pt idx="1619">
                  <c:v>0.10948514533510882</c:v>
                </c:pt>
                <c:pt idx="1620">
                  <c:v>0.11019635634038218</c:v>
                </c:pt>
                <c:pt idx="1621">
                  <c:v>0.11090756734565625</c:v>
                </c:pt>
                <c:pt idx="1622">
                  <c:v>0.11161877835092962</c:v>
                </c:pt>
                <c:pt idx="1623">
                  <c:v>0.11232171946079367</c:v>
                </c:pt>
                <c:pt idx="1624">
                  <c:v>0.11303293046606702</c:v>
                </c:pt>
                <c:pt idx="1625">
                  <c:v>0.11373587157593104</c:v>
                </c:pt>
                <c:pt idx="1626">
                  <c:v>0.1144470825812044</c:v>
                </c:pt>
                <c:pt idx="1627">
                  <c:v>0.11515002369106846</c:v>
                </c:pt>
                <c:pt idx="1628">
                  <c:v>0.1158612346963418</c:v>
                </c:pt>
                <c:pt idx="1629">
                  <c:v>0.11656417580620583</c:v>
                </c:pt>
                <c:pt idx="1630">
                  <c:v>0.11727538681147918</c:v>
                </c:pt>
                <c:pt idx="1631">
                  <c:v>0.11797832792134323</c:v>
                </c:pt>
                <c:pt idx="1632">
                  <c:v>0.11868953892661659</c:v>
                </c:pt>
                <c:pt idx="1633">
                  <c:v>0.11939248003647994</c:v>
                </c:pt>
                <c:pt idx="1634">
                  <c:v>0.12009542114634399</c:v>
                </c:pt>
                <c:pt idx="1635">
                  <c:v>0.12080663215161733</c:v>
                </c:pt>
                <c:pt idx="1636">
                  <c:v>0.12150957326148136</c:v>
                </c:pt>
                <c:pt idx="1637">
                  <c:v>0.12222905416216545</c:v>
                </c:pt>
                <c:pt idx="1638">
                  <c:v>0.12294026516743881</c:v>
                </c:pt>
                <c:pt idx="1639">
                  <c:v>0.12364320627730285</c:v>
                </c:pt>
                <c:pt idx="1640">
                  <c:v>0.12435441728257621</c:v>
                </c:pt>
                <c:pt idx="1641">
                  <c:v>0.12505735839243956</c:v>
                </c:pt>
                <c:pt idx="1642">
                  <c:v>0.12576029950230355</c:v>
                </c:pt>
                <c:pt idx="1643">
                  <c:v>0.12647151050757693</c:v>
                </c:pt>
                <c:pt idx="1644">
                  <c:v>0.12717445161744098</c:v>
                </c:pt>
                <c:pt idx="1645">
                  <c:v>0.12788566262271436</c:v>
                </c:pt>
                <c:pt idx="1646">
                  <c:v>0.12858860373257838</c:v>
                </c:pt>
                <c:pt idx="1647">
                  <c:v>0.12929981473785174</c:v>
                </c:pt>
                <c:pt idx="1648">
                  <c:v>0.13000275584771576</c:v>
                </c:pt>
                <c:pt idx="1649">
                  <c:v>0.13071396685298911</c:v>
                </c:pt>
                <c:pt idx="1650">
                  <c:v>0.13141690796285316</c:v>
                </c:pt>
                <c:pt idx="1651">
                  <c:v>0.13212811896812657</c:v>
                </c:pt>
                <c:pt idx="1652">
                  <c:v>0.13283932997340059</c:v>
                </c:pt>
                <c:pt idx="1653">
                  <c:v>0.13355054097867394</c:v>
                </c:pt>
                <c:pt idx="1654">
                  <c:v>0.13425348208853799</c:v>
                </c:pt>
                <c:pt idx="1655">
                  <c:v>0.13496469309381134</c:v>
                </c:pt>
                <c:pt idx="1656">
                  <c:v>6.8595474469113377E-2</c:v>
                </c:pt>
                <c:pt idx="1657">
                  <c:v>6.9301723537141008E-2</c:v>
                </c:pt>
                <c:pt idx="1658">
                  <c:v>7.0009626584250709E-2</c:v>
                </c:pt>
                <c:pt idx="1659">
                  <c:v>7.0716702641819312E-2</c:v>
                </c:pt>
                <c:pt idx="1660">
                  <c:v>7.1424605688928958E-2</c:v>
                </c:pt>
                <c:pt idx="1661">
                  <c:v>7.2132508736038575E-2</c:v>
                </c:pt>
                <c:pt idx="1662">
                  <c:v>7.2839584793607304E-2</c:v>
                </c:pt>
                <c:pt idx="1663">
                  <c:v>7.3546660851175977E-2</c:v>
                </c:pt>
                <c:pt idx="1664">
                  <c:v>7.4254563898285636E-2</c:v>
                </c:pt>
                <c:pt idx="1665">
                  <c:v>7.4961639955854309E-2</c:v>
                </c:pt>
                <c:pt idx="1666">
                  <c:v>7.566954300296394E-2</c:v>
                </c:pt>
                <c:pt idx="1667">
                  <c:v>7.6377446050073572E-2</c:v>
                </c:pt>
                <c:pt idx="1668">
                  <c:v>7.7084522107642273E-2</c:v>
                </c:pt>
                <c:pt idx="1669">
                  <c:v>7.7792425154752612E-2</c:v>
                </c:pt>
                <c:pt idx="1670">
                  <c:v>7.8500328201862216E-2</c:v>
                </c:pt>
                <c:pt idx="1671">
                  <c:v>7.9206577269889999E-2</c:v>
                </c:pt>
                <c:pt idx="1672">
                  <c:v>7.9914480316999645E-2</c:v>
                </c:pt>
                <c:pt idx="1673">
                  <c:v>8.0621556374568318E-2</c:v>
                </c:pt>
                <c:pt idx="1674">
                  <c:v>8.1329459421677977E-2</c:v>
                </c:pt>
                <c:pt idx="1675">
                  <c:v>8.2037362468787595E-2</c:v>
                </c:pt>
                <c:pt idx="1676">
                  <c:v>8.274030357865092E-2</c:v>
                </c:pt>
                <c:pt idx="1677">
                  <c:v>8.3451514583924982E-2</c:v>
                </c:pt>
                <c:pt idx="1678">
                  <c:v>8.4162725589198364E-2</c:v>
                </c:pt>
                <c:pt idx="1679">
                  <c:v>8.4865666699062398E-2</c:v>
                </c:pt>
                <c:pt idx="1680">
                  <c:v>8.5576877704335752E-2</c:v>
                </c:pt>
                <c:pt idx="1681">
                  <c:v>8.6279818814199771E-2</c:v>
                </c:pt>
                <c:pt idx="1682">
                  <c:v>8.699102981947314E-2</c:v>
                </c:pt>
                <c:pt idx="1683">
                  <c:v>8.7693970929337173E-2</c:v>
                </c:pt>
                <c:pt idx="1684">
                  <c:v>8.8405181934610541E-2</c:v>
                </c:pt>
                <c:pt idx="1685">
                  <c:v>8.910812304447456E-2</c:v>
                </c:pt>
                <c:pt idx="1686">
                  <c:v>8.9819334049747929E-2</c:v>
                </c:pt>
                <c:pt idx="1687">
                  <c:v>9.0530545055021991E-2</c:v>
                </c:pt>
                <c:pt idx="1688">
                  <c:v>9.1233486164885358E-2</c:v>
                </c:pt>
                <c:pt idx="1689">
                  <c:v>9.1944697170159378E-2</c:v>
                </c:pt>
                <c:pt idx="1690">
                  <c:v>9.2647638280022745E-2</c:v>
                </c:pt>
                <c:pt idx="1691">
                  <c:v>9.335884928529678E-2</c:v>
                </c:pt>
                <c:pt idx="1692">
                  <c:v>9.4061790395160133E-2</c:v>
                </c:pt>
                <c:pt idx="1693">
                  <c:v>9.4773001400434168E-2</c:v>
                </c:pt>
                <c:pt idx="1694">
                  <c:v>9.5475942510297521E-2</c:v>
                </c:pt>
                <c:pt idx="1695">
                  <c:v>9.6187153515571555E-2</c:v>
                </c:pt>
                <c:pt idx="1696">
                  <c:v>9.6890094625434922E-2</c:v>
                </c:pt>
                <c:pt idx="1697">
                  <c:v>9.760130563070829E-2</c:v>
                </c:pt>
                <c:pt idx="1698">
                  <c:v>9.8312516635982325E-2</c:v>
                </c:pt>
                <c:pt idx="1699">
                  <c:v>9.9015457745845664E-2</c:v>
                </c:pt>
                <c:pt idx="1700">
                  <c:v>9.9726668751119768E-2</c:v>
                </c:pt>
                <c:pt idx="1701">
                  <c:v>0.10042960986098307</c:v>
                </c:pt>
                <c:pt idx="1702">
                  <c:v>0.10114082086625714</c:v>
                </c:pt>
                <c:pt idx="1703">
                  <c:v>0.10184376197612044</c:v>
                </c:pt>
                <c:pt idx="1704">
                  <c:v>0.10190165124399207</c:v>
                </c:pt>
                <c:pt idx="1705">
                  <c:v>0.1008679143177218</c:v>
                </c:pt>
                <c:pt idx="1706">
                  <c:v>9.9842447286862313E-2</c:v>
                </c:pt>
                <c:pt idx="1707">
                  <c:v>9.8808710360592023E-2</c:v>
                </c:pt>
                <c:pt idx="1708">
                  <c:v>9.7783243329731803E-2</c:v>
                </c:pt>
                <c:pt idx="1709">
                  <c:v>9.6749506403462263E-2</c:v>
                </c:pt>
                <c:pt idx="1710">
                  <c:v>9.5724039372602002E-2</c:v>
                </c:pt>
                <c:pt idx="1711">
                  <c:v>9.4690302446332447E-2</c:v>
                </c:pt>
                <c:pt idx="1712">
                  <c:v>9.3656565520062171E-2</c:v>
                </c:pt>
                <c:pt idx="1713">
                  <c:v>9.2631098489202646E-2</c:v>
                </c:pt>
                <c:pt idx="1714">
                  <c:v>9.1597361562932411E-2</c:v>
                </c:pt>
                <c:pt idx="1715">
                  <c:v>9.0571894532072858E-2</c:v>
                </c:pt>
                <c:pt idx="1716">
                  <c:v>8.9538157605802582E-2</c:v>
                </c:pt>
                <c:pt idx="1717">
                  <c:v>8.8504420679532333E-2</c:v>
                </c:pt>
                <c:pt idx="1718">
                  <c:v>8.7478953648672808E-2</c:v>
                </c:pt>
                <c:pt idx="1719">
                  <c:v>8.6445216722402532E-2</c:v>
                </c:pt>
                <c:pt idx="1720">
                  <c:v>8.541974969154302E-2</c:v>
                </c:pt>
                <c:pt idx="1721">
                  <c:v>8.4386012765272744E-2</c:v>
                </c:pt>
                <c:pt idx="1722">
                  <c:v>8.3360545734413233E-2</c:v>
                </c:pt>
                <c:pt idx="1723">
                  <c:v>8.232598181860204E-2</c:v>
                </c:pt>
                <c:pt idx="1724">
                  <c:v>8.1295552850496194E-2</c:v>
                </c:pt>
                <c:pt idx="1725">
                  <c:v>8.0265123882390363E-2</c:v>
                </c:pt>
                <c:pt idx="1726">
                  <c:v>7.9234694914284545E-2</c:v>
                </c:pt>
                <c:pt idx="1727">
                  <c:v>7.8204265946177978E-2</c:v>
                </c:pt>
                <c:pt idx="1728">
                  <c:v>7.7174663967613091E-2</c:v>
                </c:pt>
                <c:pt idx="1729">
                  <c:v>7.6144234999507274E-2</c:v>
                </c:pt>
                <c:pt idx="1730">
                  <c:v>7.5112979041860511E-2</c:v>
                </c:pt>
                <c:pt idx="1731">
                  <c:v>7.408255007375468E-2</c:v>
                </c:pt>
                <c:pt idx="1732">
                  <c:v>7.3052121105648848E-2</c:v>
                </c:pt>
                <c:pt idx="1733">
                  <c:v>7.2021692137542337E-2</c:v>
                </c:pt>
                <c:pt idx="1734">
                  <c:v>7.0992090158977436E-2</c:v>
                </c:pt>
                <c:pt idx="1735">
                  <c:v>6.9961661190871813E-2</c:v>
                </c:pt>
                <c:pt idx="1736">
                  <c:v>6.8931232222765842E-2</c:v>
                </c:pt>
                <c:pt idx="1737">
                  <c:v>6.7900803254659872E-2</c:v>
                </c:pt>
                <c:pt idx="1738">
                  <c:v>6.6870374286553971E-2</c:v>
                </c:pt>
                <c:pt idx="1739">
                  <c:v>6.5840772307989001E-2</c:v>
                </c:pt>
                <c:pt idx="1740">
                  <c:v>6.4810343339883086E-2</c:v>
                </c:pt>
                <c:pt idx="1741">
                  <c:v>6.3779914371777144E-2</c:v>
                </c:pt>
                <c:pt idx="1742">
                  <c:v>6.2748658414130229E-2</c:v>
                </c:pt>
                <c:pt idx="1743">
                  <c:v>6.1718229446024266E-2</c:v>
                </c:pt>
                <c:pt idx="1744">
                  <c:v>6.0687800477918365E-2</c:v>
                </c:pt>
                <c:pt idx="1745">
                  <c:v>5.9658198499353388E-2</c:v>
                </c:pt>
                <c:pt idx="1746">
                  <c:v>5.862776953124741E-2</c:v>
                </c:pt>
                <c:pt idx="1747">
                  <c:v>5.759734056314153E-2</c:v>
                </c:pt>
                <c:pt idx="1748">
                  <c:v>5.6566911595035546E-2</c:v>
                </c:pt>
                <c:pt idx="1749">
                  <c:v>5.5536482626929645E-2</c:v>
                </c:pt>
                <c:pt idx="1750">
                  <c:v>5.4506053658823682E-2</c:v>
                </c:pt>
                <c:pt idx="1751">
                  <c:v>5.3476451680258802E-2</c:v>
                </c:pt>
                <c:pt idx="1752">
                  <c:v>5.2446022712152832E-2</c:v>
                </c:pt>
                <c:pt idx="1753">
                  <c:v>5.1414766754505917E-2</c:v>
                </c:pt>
                <c:pt idx="1754">
                  <c:v>5.0384337786399953E-2</c:v>
                </c:pt>
                <c:pt idx="1755">
                  <c:v>4.9353908818294052E-2</c:v>
                </c:pt>
                <c:pt idx="1756">
                  <c:v>4.8324306839729075E-2</c:v>
                </c:pt>
                <c:pt idx="1757">
                  <c:v>4.7293877871623168E-2</c:v>
                </c:pt>
                <c:pt idx="1758">
                  <c:v>4.6263448903517211E-2</c:v>
                </c:pt>
                <c:pt idx="1759">
                  <c:v>4.5233019935411248E-2</c:v>
                </c:pt>
                <c:pt idx="1760">
                  <c:v>4.4202590967305333E-2</c:v>
                </c:pt>
                <c:pt idx="1761">
                  <c:v>4.317216199919937E-2</c:v>
                </c:pt>
                <c:pt idx="1762">
                  <c:v>4.2142560020634469E-2</c:v>
                </c:pt>
                <c:pt idx="1763">
                  <c:v>4.1112131052528506E-2</c:v>
                </c:pt>
                <c:pt idx="1764">
                  <c:v>4.0080875094881604E-2</c:v>
                </c:pt>
                <c:pt idx="1765">
                  <c:v>3.905044612677562E-2</c:v>
                </c:pt>
                <c:pt idx="1766">
                  <c:v>3.802001715866965E-2</c:v>
                </c:pt>
                <c:pt idx="1767">
                  <c:v>3.6989588190563756E-2</c:v>
                </c:pt>
                <c:pt idx="1768">
                  <c:v>3.5959986211998869E-2</c:v>
                </c:pt>
                <c:pt idx="1769">
                  <c:v>3.4929557243892899E-2</c:v>
                </c:pt>
                <c:pt idx="1770">
                  <c:v>3.3899128275786922E-2</c:v>
                </c:pt>
                <c:pt idx="1771">
                  <c:v>3.2868699307681021E-2</c:v>
                </c:pt>
                <c:pt idx="1772">
                  <c:v>3.183827033957505E-2</c:v>
                </c:pt>
                <c:pt idx="1773">
                  <c:v>3.0808668361010153E-2</c:v>
                </c:pt>
                <c:pt idx="1774">
                  <c:v>2.977823939290419E-2</c:v>
                </c:pt>
                <c:pt idx="1775">
                  <c:v>2.8747810424798285E-2</c:v>
                </c:pt>
                <c:pt idx="1776">
                  <c:v>2.7716554467151312E-2</c:v>
                </c:pt>
                <c:pt idx="1777">
                  <c:v>2.6686125499045414E-2</c:v>
                </c:pt>
                <c:pt idx="1778">
                  <c:v>2.565569653093944E-2</c:v>
                </c:pt>
                <c:pt idx="1779">
                  <c:v>2.462609455237454E-2</c:v>
                </c:pt>
                <c:pt idx="1780">
                  <c:v>2.3595665584268587E-2</c:v>
                </c:pt>
                <c:pt idx="1781">
                  <c:v>2.2565236616162679E-2</c:v>
                </c:pt>
                <c:pt idx="1782">
                  <c:v>2.1534807648056705E-2</c:v>
                </c:pt>
                <c:pt idx="1783">
                  <c:v>2.0504378679950738E-2</c:v>
                </c:pt>
                <c:pt idx="1784">
                  <c:v>1.9474776701385841E-2</c:v>
                </c:pt>
                <c:pt idx="1785">
                  <c:v>1.8444347733279871E-2</c:v>
                </c:pt>
                <c:pt idx="1786">
                  <c:v>1.7413918765173973E-2</c:v>
                </c:pt>
                <c:pt idx="1787">
                  <c:v>1.6382662807526996E-2</c:v>
                </c:pt>
                <c:pt idx="1788">
                  <c:v>1.53522338394211E-2</c:v>
                </c:pt>
                <c:pt idx="1789">
                  <c:v>1.432180487131513E-2</c:v>
                </c:pt>
                <c:pt idx="1790">
                  <c:v>1.3292202892750231E-2</c:v>
                </c:pt>
                <c:pt idx="1791">
                  <c:v>1.2261773924644264E-2</c:v>
                </c:pt>
                <c:pt idx="1792">
                  <c:v>1.1231344956538363E-2</c:v>
                </c:pt>
                <c:pt idx="1793">
                  <c:v>1.0200915988432393E-2</c:v>
                </c:pt>
                <c:pt idx="1794">
                  <c:v>9.1704870203264226E-3</c:v>
                </c:pt>
                <c:pt idx="1795">
                  <c:v>8.1403061490828051E-3</c:v>
                </c:pt>
                <c:pt idx="1796">
                  <c:v>7.1098771809769042E-3</c:v>
                </c:pt>
                <c:pt idx="1797">
                  <c:v>6.0795309118250396E-3</c:v>
                </c:pt>
                <c:pt idx="1798">
                  <c:v>5.0491846426732063E-3</c:v>
                </c:pt>
                <c:pt idx="1799">
                  <c:v>4.0189210724754648E-3</c:v>
                </c:pt>
                <c:pt idx="1800">
                  <c:v>2.9884921043695297E-3</c:v>
                </c:pt>
                <c:pt idx="1801">
                  <c:v>1.9581458352176881E-3</c:v>
                </c:pt>
                <c:pt idx="1802">
                  <c:v>9.2779956606585379E-4</c:v>
                </c:pt>
                <c:pt idx="1803">
                  <c:v>2.5759070223566467E-4</c:v>
                </c:pt>
                <c:pt idx="1804">
                  <c:v>1.1328929722378225E-3</c:v>
                </c:pt>
                <c:pt idx="1805">
                  <c:v>2.1633219403437575E-3</c:v>
                </c:pt>
                <c:pt idx="1806">
                  <c:v>3.193668209495599E-3</c:v>
                </c:pt>
                <c:pt idx="1807">
                  <c:v>4.2239317796933327E-3</c:v>
                </c:pt>
                <c:pt idx="1808">
                  <c:v>5.2542780488451669E-3</c:v>
                </c:pt>
                <c:pt idx="1809">
                  <c:v>6.2847070169511111E-3</c:v>
                </c:pt>
                <c:pt idx="1810">
                  <c:v>7.3150532861029722E-3</c:v>
                </c:pt>
                <c:pt idx="1811">
                  <c:v>8.3451514583924996E-3</c:v>
                </c:pt>
                <c:pt idx="1812">
                  <c:v>9.375580426498397E-3</c:v>
                </c:pt>
                <c:pt idx="1813">
                  <c:v>1.0406009394604367E-2</c:v>
                </c:pt>
                <c:pt idx="1814">
                  <c:v>1.1436438362710266E-2</c:v>
                </c:pt>
                <c:pt idx="1815">
                  <c:v>1.2466867330816237E-2</c:v>
                </c:pt>
                <c:pt idx="1816">
                  <c:v>1.3497296298922205E-2</c:v>
                </c:pt>
                <c:pt idx="1817">
                  <c:v>1.4527725267028108E-2</c:v>
                </c:pt>
                <c:pt idx="1818">
                  <c:v>1.5557327245593002E-2</c:v>
                </c:pt>
                <c:pt idx="1819">
                  <c:v>1.6587756213698977E-2</c:v>
                </c:pt>
                <c:pt idx="1820">
                  <c:v>1.7618185181804944E-2</c:v>
                </c:pt>
                <c:pt idx="1821">
                  <c:v>1.8648614149910848E-2</c:v>
                </c:pt>
                <c:pt idx="1822">
                  <c:v>1.9679870107557815E-2</c:v>
                </c:pt>
                <c:pt idx="1823">
                  <c:v>2.071029907566372E-2</c:v>
                </c:pt>
                <c:pt idx="1824">
                  <c:v>0.10569753323725546</c:v>
                </c:pt>
                <c:pt idx="1825">
                  <c:v>0.10467206620639526</c:v>
                </c:pt>
                <c:pt idx="1826">
                  <c:v>0.10363832928012569</c:v>
                </c:pt>
                <c:pt idx="1827">
                  <c:v>0.10260459235385541</c:v>
                </c:pt>
                <c:pt idx="1828">
                  <c:v>0.1015791253229959</c:v>
                </c:pt>
                <c:pt idx="1829">
                  <c:v>0.10054538839672564</c:v>
                </c:pt>
                <c:pt idx="1830">
                  <c:v>9.9519921365865391E-2</c:v>
                </c:pt>
                <c:pt idx="1831">
                  <c:v>9.8486184439595822E-2</c:v>
                </c:pt>
                <c:pt idx="1832">
                  <c:v>9.7452447513325574E-2</c:v>
                </c:pt>
                <c:pt idx="1833">
                  <c:v>9.6426980482466049E-2</c:v>
                </c:pt>
                <c:pt idx="1834">
                  <c:v>9.5393243556195773E-2</c:v>
                </c:pt>
                <c:pt idx="1835">
                  <c:v>9.4367776525336261E-2</c:v>
                </c:pt>
                <c:pt idx="1836">
                  <c:v>9.3334039599065985E-2</c:v>
                </c:pt>
                <c:pt idx="1837">
                  <c:v>9.2308572568206487E-2</c:v>
                </c:pt>
                <c:pt idx="1838">
                  <c:v>9.1274835641936197E-2</c:v>
                </c:pt>
                <c:pt idx="1839">
                  <c:v>9.0241098715665921E-2</c:v>
                </c:pt>
                <c:pt idx="1840">
                  <c:v>8.9215631684806423E-2</c:v>
                </c:pt>
                <c:pt idx="1841">
                  <c:v>8.8181894758536133E-2</c:v>
                </c:pt>
                <c:pt idx="1842">
                  <c:v>8.7156427727676608E-2</c:v>
                </c:pt>
                <c:pt idx="1843">
                  <c:v>8.612269080140636E-2</c:v>
                </c:pt>
                <c:pt idx="1844">
                  <c:v>8.5088953875136764E-2</c:v>
                </c:pt>
                <c:pt idx="1845">
                  <c:v>8.4063486844276558E-2</c:v>
                </c:pt>
                <c:pt idx="1846">
                  <c:v>8.3029749918006976E-2</c:v>
                </c:pt>
                <c:pt idx="1847">
                  <c:v>8.2000147939441395E-2</c:v>
                </c:pt>
                <c:pt idx="1848">
                  <c:v>8.0970545960876494E-2</c:v>
                </c:pt>
                <c:pt idx="1849">
                  <c:v>7.9940116992770649E-2</c:v>
                </c:pt>
                <c:pt idx="1850">
                  <c:v>7.8909688024664845E-2</c:v>
                </c:pt>
                <c:pt idx="1851">
                  <c:v>7.7879259056559014E-2</c:v>
                </c:pt>
                <c:pt idx="1852">
                  <c:v>7.6848830088453182E-2</c:v>
                </c:pt>
                <c:pt idx="1853">
                  <c:v>7.5819228109888281E-2</c:v>
                </c:pt>
                <c:pt idx="1854">
                  <c:v>7.478879914178245E-2</c:v>
                </c:pt>
                <c:pt idx="1855">
                  <c:v>7.3758370173675925E-2</c:v>
                </c:pt>
                <c:pt idx="1856">
                  <c:v>7.2727941205570107E-2</c:v>
                </c:pt>
                <c:pt idx="1857">
                  <c:v>7.1696685247923317E-2</c:v>
                </c:pt>
                <c:pt idx="1858">
                  <c:v>7.0666256279817499E-2</c:v>
                </c:pt>
                <c:pt idx="1859">
                  <c:v>6.963665430125246E-2</c:v>
                </c:pt>
                <c:pt idx="1860">
                  <c:v>6.8606225333146545E-2</c:v>
                </c:pt>
                <c:pt idx="1861">
                  <c:v>6.7575796365040602E-2</c:v>
                </c:pt>
                <c:pt idx="1862">
                  <c:v>6.6545367396934688E-2</c:v>
                </c:pt>
                <c:pt idx="1863">
                  <c:v>6.5514938428828717E-2</c:v>
                </c:pt>
                <c:pt idx="1864">
                  <c:v>6.448450946072283E-2</c:v>
                </c:pt>
                <c:pt idx="1865">
                  <c:v>6.345490748215786E-2</c:v>
                </c:pt>
                <c:pt idx="1866">
                  <c:v>6.2424478514051966E-2</c:v>
                </c:pt>
                <c:pt idx="1867">
                  <c:v>6.1394049545945996E-2</c:v>
                </c:pt>
                <c:pt idx="1868">
                  <c:v>6.0362793588299012E-2</c:v>
                </c:pt>
                <c:pt idx="1869">
                  <c:v>5.9332364620193118E-2</c:v>
                </c:pt>
                <c:pt idx="1870">
                  <c:v>5.8302762641628147E-2</c:v>
                </c:pt>
                <c:pt idx="1871">
                  <c:v>5.727233367352224E-2</c:v>
                </c:pt>
                <c:pt idx="1872">
                  <c:v>5.6487520599098048E-2</c:v>
                </c:pt>
                <c:pt idx="1873">
                  <c:v>5.6112894337017799E-2</c:v>
                </c:pt>
                <c:pt idx="1874">
                  <c:v>5.573826807493755E-2</c:v>
                </c:pt>
                <c:pt idx="1875">
                  <c:v>5.5362814823316307E-2</c:v>
                </c:pt>
                <c:pt idx="1876">
                  <c:v>5.4989015550777051E-2</c:v>
                </c:pt>
                <c:pt idx="1877">
                  <c:v>5.4614389288696795E-2</c:v>
                </c:pt>
                <c:pt idx="1878">
                  <c:v>5.4239763026616546E-2</c:v>
                </c:pt>
                <c:pt idx="1879">
                  <c:v>5.3864309774995289E-2</c:v>
                </c:pt>
                <c:pt idx="1880">
                  <c:v>5.3489683512915047E-2</c:v>
                </c:pt>
                <c:pt idx="1881">
                  <c:v>5.3114230261293797E-2</c:v>
                </c:pt>
                <c:pt idx="1882">
                  <c:v>5.2740430988754548E-2</c:v>
                </c:pt>
                <c:pt idx="1883">
                  <c:v>5.2365804726674299E-2</c:v>
                </c:pt>
                <c:pt idx="1884">
                  <c:v>5.1991178464594064E-2</c:v>
                </c:pt>
                <c:pt idx="1885">
                  <c:v>5.16157252129728E-2</c:v>
                </c:pt>
                <c:pt idx="1886">
                  <c:v>5.1241098950892551E-2</c:v>
                </c:pt>
                <c:pt idx="1887">
                  <c:v>5.0865645699271225E-2</c:v>
                </c:pt>
                <c:pt idx="1888">
                  <c:v>5.0491846426732052E-2</c:v>
                </c:pt>
                <c:pt idx="1889">
                  <c:v>5.011722016465181E-2</c:v>
                </c:pt>
                <c:pt idx="1890">
                  <c:v>4.9742593902571554E-2</c:v>
                </c:pt>
                <c:pt idx="1891">
                  <c:v>4.9367140650950228E-2</c:v>
                </c:pt>
                <c:pt idx="1892">
                  <c:v>4.8992514388869986E-2</c:v>
                </c:pt>
                <c:pt idx="1893">
                  <c:v>4.8617888126789736E-2</c:v>
                </c:pt>
                <c:pt idx="1894">
                  <c:v>4.8243261864709487E-2</c:v>
                </c:pt>
                <c:pt idx="1895">
                  <c:v>4.7868635602629252E-2</c:v>
                </c:pt>
                <c:pt idx="1896">
                  <c:v>4.7494009340549002E-2</c:v>
                </c:pt>
                <c:pt idx="1897">
                  <c:v>4.7118556088927739E-2</c:v>
                </c:pt>
                <c:pt idx="1898">
                  <c:v>4.6743929826847483E-2</c:v>
                </c:pt>
                <c:pt idx="1899">
                  <c:v>4.6369303564767254E-2</c:v>
                </c:pt>
                <c:pt idx="1900">
                  <c:v>4.5994677302686991E-2</c:v>
                </c:pt>
                <c:pt idx="1901">
                  <c:v>4.5620051040606749E-2</c:v>
                </c:pt>
                <c:pt idx="1902">
                  <c:v>4.52454247785265E-2</c:v>
                </c:pt>
                <c:pt idx="1903">
                  <c:v>4.4869971526905243E-2</c:v>
                </c:pt>
                <c:pt idx="1904">
                  <c:v>4.4495345264824994E-2</c:v>
                </c:pt>
                <c:pt idx="1905">
                  <c:v>4.4120719002744752E-2</c:v>
                </c:pt>
                <c:pt idx="1906">
                  <c:v>4.3746919730205502E-2</c:v>
                </c:pt>
                <c:pt idx="1907">
                  <c:v>4.3371466478584253E-2</c:v>
                </c:pt>
                <c:pt idx="1908">
                  <c:v>4.2996840216504004E-2</c:v>
                </c:pt>
                <c:pt idx="1909">
                  <c:v>4.2621386964882747E-2</c:v>
                </c:pt>
                <c:pt idx="1910">
                  <c:v>4.2246760702802498E-2</c:v>
                </c:pt>
                <c:pt idx="1911">
                  <c:v>4.1872134440722249E-2</c:v>
                </c:pt>
                <c:pt idx="1912">
                  <c:v>4.1498335168183006E-2</c:v>
                </c:pt>
                <c:pt idx="1913">
                  <c:v>4.112288191656175E-2</c:v>
                </c:pt>
                <c:pt idx="1914">
                  <c:v>4.0748255654481501E-2</c:v>
                </c:pt>
                <c:pt idx="1915">
                  <c:v>4.0373629392401258E-2</c:v>
                </c:pt>
                <c:pt idx="1916">
                  <c:v>3.9998176140780009E-2</c:v>
                </c:pt>
                <c:pt idx="1917">
                  <c:v>3.9623549878699683E-2</c:v>
                </c:pt>
                <c:pt idx="1918">
                  <c:v>3.9249750606160518E-2</c:v>
                </c:pt>
                <c:pt idx="1919">
                  <c:v>3.8874297354539185E-2</c:v>
                </c:pt>
                <c:pt idx="1920">
                  <c:v>3.8499671092458942E-2</c:v>
                </c:pt>
                <c:pt idx="1921">
                  <c:v>3.8125044830378763E-2</c:v>
                </c:pt>
                <c:pt idx="1922">
                  <c:v>3.7749591578757437E-2</c:v>
                </c:pt>
                <c:pt idx="1923">
                  <c:v>3.7374965316677188E-2</c:v>
                </c:pt>
                <c:pt idx="1924">
                  <c:v>3.7001166044137945E-2</c:v>
                </c:pt>
                <c:pt idx="1925">
                  <c:v>3.6625712792516689E-2</c:v>
                </c:pt>
                <c:pt idx="1926">
                  <c:v>3.625108653043644E-2</c:v>
                </c:pt>
                <c:pt idx="1927">
                  <c:v>3.5876460268356197E-2</c:v>
                </c:pt>
                <c:pt idx="1928">
                  <c:v>3.5501007016734934E-2</c:v>
                </c:pt>
                <c:pt idx="1929">
                  <c:v>3.5126380754654705E-2</c:v>
                </c:pt>
                <c:pt idx="1930">
                  <c:v>3.4752581482115449E-2</c:v>
                </c:pt>
                <c:pt idx="1931">
                  <c:v>3.4377128230494207E-2</c:v>
                </c:pt>
                <c:pt idx="1932">
                  <c:v>3.4002501968413951E-2</c:v>
                </c:pt>
                <c:pt idx="1933">
                  <c:v>3.3627875706333701E-2</c:v>
                </c:pt>
                <c:pt idx="1934">
                  <c:v>3.3252422454712452E-2</c:v>
                </c:pt>
                <c:pt idx="1935">
                  <c:v>3.2877796192632203E-2</c:v>
                </c:pt>
                <c:pt idx="1936">
                  <c:v>3.250399692009296E-2</c:v>
                </c:pt>
                <c:pt idx="1937">
                  <c:v>3.2128543668471697E-2</c:v>
                </c:pt>
                <c:pt idx="1938">
                  <c:v>3.1753917406391448E-2</c:v>
                </c:pt>
                <c:pt idx="1939">
                  <c:v>3.1379291144311205E-2</c:v>
                </c:pt>
                <c:pt idx="1940">
                  <c:v>3.1003837892689949E-2</c:v>
                </c:pt>
                <c:pt idx="1941">
                  <c:v>3.0629211630609703E-2</c:v>
                </c:pt>
                <c:pt idx="1942">
                  <c:v>3.0255412358070461E-2</c:v>
                </c:pt>
                <c:pt idx="1943">
                  <c:v>2.9880786095990215E-2</c:v>
                </c:pt>
                <c:pt idx="1944">
                  <c:v>2.9505332844368955E-2</c:v>
                </c:pt>
                <c:pt idx="1945">
                  <c:v>2.913070658228871E-2</c:v>
                </c:pt>
                <c:pt idx="1946">
                  <c:v>2.8755253330667464E-2</c:v>
                </c:pt>
                <c:pt idx="1947">
                  <c:v>2.8380627068587207E-2</c:v>
                </c:pt>
                <c:pt idx="1948">
                  <c:v>2.8006827796047972E-2</c:v>
                </c:pt>
                <c:pt idx="1949">
                  <c:v>2.7632201533967712E-2</c:v>
                </c:pt>
                <c:pt idx="1950">
                  <c:v>2.7256748282346459E-2</c:v>
                </c:pt>
                <c:pt idx="1951">
                  <c:v>2.6882122020266137E-2</c:v>
                </c:pt>
                <c:pt idx="1952">
                  <c:v>2.6507495758185895E-2</c:v>
                </c:pt>
                <c:pt idx="1953">
                  <c:v>2.6132042506564642E-2</c:v>
                </c:pt>
                <c:pt idx="1954">
                  <c:v>2.5758243234025393E-2</c:v>
                </c:pt>
                <c:pt idx="1955">
                  <c:v>2.5383616971945151E-2</c:v>
                </c:pt>
                <c:pt idx="1956">
                  <c:v>2.5008163720323898E-2</c:v>
                </c:pt>
                <c:pt idx="1957">
                  <c:v>2.4633537458243652E-2</c:v>
                </c:pt>
                <c:pt idx="1958">
                  <c:v>2.4258911196163399E-2</c:v>
                </c:pt>
                <c:pt idx="1959">
                  <c:v>2.3883457944542143E-2</c:v>
                </c:pt>
                <c:pt idx="1960">
                  <c:v>2.3509658672002904E-2</c:v>
                </c:pt>
                <c:pt idx="1961">
                  <c:v>2.3135032409922648E-2</c:v>
                </c:pt>
                <c:pt idx="1962">
                  <c:v>2.2759579158301405E-2</c:v>
                </c:pt>
                <c:pt idx="1963">
                  <c:v>2.2384952896221156E-2</c:v>
                </c:pt>
                <c:pt idx="1964">
                  <c:v>2.2010326634140903E-2</c:v>
                </c:pt>
                <c:pt idx="1965">
                  <c:v>2.1634873382519654E-2</c:v>
                </c:pt>
                <c:pt idx="1966">
                  <c:v>2.1261074109980405E-2</c:v>
                </c:pt>
                <c:pt idx="1967">
                  <c:v>2.0886447847900155E-2</c:v>
                </c:pt>
                <c:pt idx="1968">
                  <c:v>2.0510994596278906E-2</c:v>
                </c:pt>
                <c:pt idx="1969">
                  <c:v>2.0136368334198653E-2</c:v>
                </c:pt>
                <c:pt idx="1970">
                  <c:v>1.9761742072118407E-2</c:v>
                </c:pt>
                <c:pt idx="1971">
                  <c:v>1.9386288820497158E-2</c:v>
                </c:pt>
                <c:pt idx="1972">
                  <c:v>1.9012489547957909E-2</c:v>
                </c:pt>
                <c:pt idx="1973">
                  <c:v>1.8637863285877659E-2</c:v>
                </c:pt>
                <c:pt idx="1974">
                  <c:v>1.8262410034256406E-2</c:v>
                </c:pt>
                <c:pt idx="1975">
                  <c:v>1.7887783772176157E-2</c:v>
                </c:pt>
                <c:pt idx="1976">
                  <c:v>1.7513157510095908E-2</c:v>
                </c:pt>
                <c:pt idx="1977">
                  <c:v>1.7137704258474593E-2</c:v>
                </c:pt>
                <c:pt idx="1978">
                  <c:v>1.6763904985935416E-2</c:v>
                </c:pt>
                <c:pt idx="1979">
                  <c:v>1.6389278723855167E-2</c:v>
                </c:pt>
                <c:pt idx="1980">
                  <c:v>1.6014652461774921E-2</c:v>
                </c:pt>
                <c:pt idx="1981">
                  <c:v>1.5639199210153595E-2</c:v>
                </c:pt>
                <c:pt idx="1982">
                  <c:v>1.5264572948073344E-2</c:v>
                </c:pt>
                <c:pt idx="1983">
                  <c:v>1.4889119696452095E-2</c:v>
                </c:pt>
                <c:pt idx="1984">
                  <c:v>1.4515320423912846E-2</c:v>
                </c:pt>
                <c:pt idx="1985">
                  <c:v>1.41406941618326E-2</c:v>
                </c:pt>
                <c:pt idx="1986">
                  <c:v>1.3766067899752354E-2</c:v>
                </c:pt>
                <c:pt idx="1987">
                  <c:v>1.3390614648131096E-2</c:v>
                </c:pt>
                <c:pt idx="1988">
                  <c:v>1.301598838605085E-2</c:v>
                </c:pt>
                <c:pt idx="1989">
                  <c:v>1.2641362123970599E-2</c:v>
                </c:pt>
                <c:pt idx="1990">
                  <c:v>1.2266735861890352E-2</c:v>
                </c:pt>
                <c:pt idx="1991">
                  <c:v>1.1892109599810106E-2</c:v>
                </c:pt>
                <c:pt idx="1992">
                  <c:v>9.5666150104731076E-2</c:v>
                </c:pt>
                <c:pt idx="1993">
                  <c:v>9.5285734915863937E-2</c:v>
                </c:pt>
                <c:pt idx="1994">
                  <c:v>9.4913589622406841E-2</c:v>
                </c:pt>
                <c:pt idx="1995">
                  <c:v>9.4541444328949759E-2</c:v>
                </c:pt>
                <c:pt idx="1996">
                  <c:v>9.4161029140081912E-2</c:v>
                </c:pt>
                <c:pt idx="1997">
                  <c:v>9.3788883846624815E-2</c:v>
                </c:pt>
                <c:pt idx="1998">
                  <c:v>9.3416738553167733E-2</c:v>
                </c:pt>
                <c:pt idx="1999">
                  <c:v>9.303632336430058E-2</c:v>
                </c:pt>
                <c:pt idx="2000">
                  <c:v>9.2664178070842818E-2</c:v>
                </c:pt>
                <c:pt idx="2001">
                  <c:v>9.2292032777385694E-2</c:v>
                </c:pt>
                <c:pt idx="2002">
                  <c:v>9.191161758851854E-2</c:v>
                </c:pt>
                <c:pt idx="2003">
                  <c:v>9.1539472295061472E-2</c:v>
                </c:pt>
                <c:pt idx="2004">
                  <c:v>9.116732700160439E-2</c:v>
                </c:pt>
                <c:pt idx="2005">
                  <c:v>9.0795181708146572E-2</c:v>
                </c:pt>
                <c:pt idx="2006">
                  <c:v>9.0414766519279433E-2</c:v>
                </c:pt>
                <c:pt idx="2007">
                  <c:v>9.0042621225822336E-2</c:v>
                </c:pt>
                <c:pt idx="2008">
                  <c:v>8.967047593236524E-2</c:v>
                </c:pt>
                <c:pt idx="2009">
                  <c:v>8.9290060743498087E-2</c:v>
                </c:pt>
                <c:pt idx="2010">
                  <c:v>8.8917915450040283E-2</c:v>
                </c:pt>
                <c:pt idx="2011">
                  <c:v>8.8545770156583187E-2</c:v>
                </c:pt>
                <c:pt idx="2012">
                  <c:v>8.8165354967716089E-2</c:v>
                </c:pt>
                <c:pt idx="2013">
                  <c:v>8.7793209674258979E-2</c:v>
                </c:pt>
                <c:pt idx="2014">
                  <c:v>8.7421064380801883E-2</c:v>
                </c:pt>
                <c:pt idx="2015">
                  <c:v>8.7040649191934036E-2</c:v>
                </c:pt>
                <c:pt idx="2016">
                  <c:v>8.6668503898476953E-2</c:v>
                </c:pt>
                <c:pt idx="2017">
                  <c:v>8.6296358605019843E-2</c:v>
                </c:pt>
                <c:pt idx="2018">
                  <c:v>8.5915943416152718E-2</c:v>
                </c:pt>
                <c:pt idx="2019">
                  <c:v>8.5543798122695608E-2</c:v>
                </c:pt>
                <c:pt idx="2020">
                  <c:v>8.5171652829237818E-2</c:v>
                </c:pt>
                <c:pt idx="2021">
                  <c:v>8.4799507535780722E-2</c:v>
                </c:pt>
                <c:pt idx="2022">
                  <c:v>8.4419092346913582E-2</c:v>
                </c:pt>
                <c:pt idx="2023">
                  <c:v>8.4046947053456472E-2</c:v>
                </c:pt>
                <c:pt idx="2024">
                  <c:v>8.3674801759999376E-2</c:v>
                </c:pt>
                <c:pt idx="2025">
                  <c:v>8.3294386571131557E-2</c:v>
                </c:pt>
                <c:pt idx="2026">
                  <c:v>8.2922241277674474E-2</c:v>
                </c:pt>
                <c:pt idx="2027">
                  <c:v>8.2547615015594558E-2</c:v>
                </c:pt>
                <c:pt idx="2028">
                  <c:v>8.2172161763973031E-2</c:v>
                </c:pt>
                <c:pt idx="2029">
                  <c:v>8.1797535501893129E-2</c:v>
                </c:pt>
                <c:pt idx="2030">
                  <c:v>8.1422909239812519E-2</c:v>
                </c:pt>
                <c:pt idx="2031">
                  <c:v>8.1047455988190992E-2</c:v>
                </c:pt>
                <c:pt idx="2032">
                  <c:v>8.0672829726111103E-2</c:v>
                </c:pt>
                <c:pt idx="2033">
                  <c:v>8.0299030453572132E-2</c:v>
                </c:pt>
                <c:pt idx="2034">
                  <c:v>7.9923577201950577E-2</c:v>
                </c:pt>
                <c:pt idx="2035">
                  <c:v>7.9548950939870008E-2</c:v>
                </c:pt>
                <c:pt idx="2036">
                  <c:v>7.9174324677790106E-2</c:v>
                </c:pt>
                <c:pt idx="2037">
                  <c:v>7.8798871426168565E-2</c:v>
                </c:pt>
                <c:pt idx="2038">
                  <c:v>7.8425072153629607E-2</c:v>
                </c:pt>
                <c:pt idx="2039">
                  <c:v>7.8050445891549011E-2</c:v>
                </c:pt>
                <c:pt idx="2040">
                  <c:v>7.7996691571383434E-2</c:v>
                </c:pt>
                <c:pt idx="2041">
                  <c:v>7.847965346333681E-2</c:v>
                </c:pt>
                <c:pt idx="2042">
                  <c:v>7.8962615355290172E-2</c:v>
                </c:pt>
                <c:pt idx="2043">
                  <c:v>7.9445577247243535E-2</c:v>
                </c:pt>
                <c:pt idx="2044">
                  <c:v>7.9929366128737828E-2</c:v>
                </c:pt>
                <c:pt idx="2045">
                  <c:v>8.0411501031150259E-2</c:v>
                </c:pt>
                <c:pt idx="2046">
                  <c:v>8.0895289912644566E-2</c:v>
                </c:pt>
                <c:pt idx="2047">
                  <c:v>8.1377424815056998E-2</c:v>
                </c:pt>
                <c:pt idx="2048">
                  <c:v>8.1860386707010346E-2</c:v>
                </c:pt>
                <c:pt idx="2049">
                  <c:v>8.2343348598963015E-2</c:v>
                </c:pt>
                <c:pt idx="2050">
                  <c:v>8.2823002532752654E-2</c:v>
                </c:pt>
                <c:pt idx="2051">
                  <c:v>8.3310926361952337E-2</c:v>
                </c:pt>
                <c:pt idx="2052">
                  <c:v>8.3790580295741254E-2</c:v>
                </c:pt>
                <c:pt idx="2053">
                  <c:v>8.4278504124940923E-2</c:v>
                </c:pt>
                <c:pt idx="2054">
                  <c:v>8.4758158058729841E-2</c:v>
                </c:pt>
                <c:pt idx="2055">
                  <c:v>8.5237811992519466E-2</c:v>
                </c:pt>
                <c:pt idx="2056">
                  <c:v>8.5725735821719135E-2</c:v>
                </c:pt>
                <c:pt idx="2057">
                  <c:v>8.6205389755508066E-2</c:v>
                </c:pt>
                <c:pt idx="2058">
                  <c:v>8.6693313584707749E-2</c:v>
                </c:pt>
                <c:pt idx="2059">
                  <c:v>8.717296751849668E-2</c:v>
                </c:pt>
                <c:pt idx="2060">
                  <c:v>8.7652621452286292E-2</c:v>
                </c:pt>
                <c:pt idx="2061">
                  <c:v>8.814054528148528E-2</c:v>
                </c:pt>
                <c:pt idx="2062">
                  <c:v>8.8620199215274906E-2</c:v>
                </c:pt>
                <c:pt idx="2063">
                  <c:v>8.910812304447456E-2</c:v>
                </c:pt>
                <c:pt idx="2064">
                  <c:v>8.958777697826352E-2</c:v>
                </c:pt>
                <c:pt idx="2065">
                  <c:v>9.0067430912053131E-2</c:v>
                </c:pt>
                <c:pt idx="2066">
                  <c:v>9.0555354741252106E-2</c:v>
                </c:pt>
                <c:pt idx="2067">
                  <c:v>9.1035008675041718E-2</c:v>
                </c:pt>
                <c:pt idx="2068">
                  <c:v>9.1522932504240678E-2</c:v>
                </c:pt>
                <c:pt idx="2069">
                  <c:v>9.2002586438030332E-2</c:v>
                </c:pt>
                <c:pt idx="2070">
                  <c:v>9.2482240371819277E-2</c:v>
                </c:pt>
                <c:pt idx="2071">
                  <c:v>9.2970164201018904E-2</c:v>
                </c:pt>
                <c:pt idx="2072">
                  <c:v>9.3449818134808543E-2</c:v>
                </c:pt>
                <c:pt idx="2073">
                  <c:v>9.3937741964007518E-2</c:v>
                </c:pt>
                <c:pt idx="2074">
                  <c:v>9.4417395897797143E-2</c:v>
                </c:pt>
                <c:pt idx="2075">
                  <c:v>9.4897049831586075E-2</c:v>
                </c:pt>
                <c:pt idx="2076">
                  <c:v>9.5384973660785757E-2</c:v>
                </c:pt>
                <c:pt idx="2077">
                  <c:v>9.5864627594574675E-2</c:v>
                </c:pt>
                <c:pt idx="2078">
                  <c:v>9.6352551423774344E-2</c:v>
                </c:pt>
                <c:pt idx="2079">
                  <c:v>9.6832205357563969E-2</c:v>
                </c:pt>
                <c:pt idx="2080">
                  <c:v>9.7311859291352901E-2</c:v>
                </c:pt>
                <c:pt idx="2081">
                  <c:v>9.7799783120552569E-2</c:v>
                </c:pt>
                <c:pt idx="2082">
                  <c:v>9.8279437054341529E-2</c:v>
                </c:pt>
                <c:pt idx="2083">
                  <c:v>9.8767360883541169E-2</c:v>
                </c:pt>
                <c:pt idx="2084">
                  <c:v>9.9247014817330781E-2</c:v>
                </c:pt>
                <c:pt idx="2085">
                  <c:v>9.9726668751119768E-2</c:v>
                </c:pt>
                <c:pt idx="2086">
                  <c:v>0.10021459258031939</c:v>
                </c:pt>
                <c:pt idx="2087">
                  <c:v>0.10069424651410834</c:v>
                </c:pt>
                <c:pt idx="2088">
                  <c:v>0.10118217034330799</c:v>
                </c:pt>
                <c:pt idx="2089">
                  <c:v>0.10166182427709694</c:v>
                </c:pt>
                <c:pt idx="2090">
                  <c:v>0.10214147821088658</c:v>
                </c:pt>
                <c:pt idx="2091">
                  <c:v>0.1026211321446755</c:v>
                </c:pt>
                <c:pt idx="2092">
                  <c:v>0.10311732586928518</c:v>
                </c:pt>
                <c:pt idx="2093">
                  <c:v>0.10359697980307481</c:v>
                </c:pt>
                <c:pt idx="2094">
                  <c:v>0.10407663373686375</c:v>
                </c:pt>
                <c:pt idx="2095">
                  <c:v>0.10455628767065336</c:v>
                </c:pt>
                <c:pt idx="2096">
                  <c:v>0.10504421149985234</c:v>
                </c:pt>
                <c:pt idx="2097">
                  <c:v>0.10552386543364199</c:v>
                </c:pt>
                <c:pt idx="2098">
                  <c:v>0.10600351936743091</c:v>
                </c:pt>
                <c:pt idx="2099">
                  <c:v>0.10649144319663058</c:v>
                </c:pt>
                <c:pt idx="2100">
                  <c:v>0.10697936702583023</c:v>
                </c:pt>
                <c:pt idx="2101">
                  <c:v>0.10745902095961916</c:v>
                </c:pt>
                <c:pt idx="2102">
                  <c:v>0.10793867489340883</c:v>
                </c:pt>
                <c:pt idx="2103">
                  <c:v>0.10841832882719774</c:v>
                </c:pt>
                <c:pt idx="2104">
                  <c:v>0.1089062526563974</c:v>
                </c:pt>
                <c:pt idx="2105">
                  <c:v>0.10938590659018634</c:v>
                </c:pt>
                <c:pt idx="2106">
                  <c:v>0.10987383041938599</c:v>
                </c:pt>
                <c:pt idx="2107">
                  <c:v>0.11035348435317564</c:v>
                </c:pt>
                <c:pt idx="2108">
                  <c:v>0.11084140818237458</c:v>
                </c:pt>
                <c:pt idx="2109">
                  <c:v>0.11132106211616423</c:v>
                </c:pt>
                <c:pt idx="2110">
                  <c:v>0.11180071604995316</c:v>
                </c:pt>
                <c:pt idx="2111">
                  <c:v>0.11228036998374281</c:v>
                </c:pt>
                <c:pt idx="2112">
                  <c:v>0.11276829381294173</c:v>
                </c:pt>
                <c:pt idx="2113">
                  <c:v>0.11325621764214144</c:v>
                </c:pt>
                <c:pt idx="2114">
                  <c:v>0.11373587157593104</c:v>
                </c:pt>
                <c:pt idx="2115">
                  <c:v>0.11421552550971997</c:v>
                </c:pt>
                <c:pt idx="2116">
                  <c:v>0.11470344933891964</c:v>
                </c:pt>
                <c:pt idx="2117">
                  <c:v>0.11518310327270856</c:v>
                </c:pt>
                <c:pt idx="2118">
                  <c:v>0.11566275720649821</c:v>
                </c:pt>
                <c:pt idx="2119">
                  <c:v>0.11614241114028713</c:v>
                </c:pt>
                <c:pt idx="2120">
                  <c:v>0.11663860486489683</c:v>
                </c:pt>
                <c:pt idx="2121">
                  <c:v>0.11711825879868648</c:v>
                </c:pt>
                <c:pt idx="2122">
                  <c:v>0.11759791273247538</c:v>
                </c:pt>
                <c:pt idx="2123">
                  <c:v>0.11807756666626504</c:v>
                </c:pt>
                <c:pt idx="2124">
                  <c:v>0.11856549049546398</c:v>
                </c:pt>
                <c:pt idx="2125">
                  <c:v>0.11904514442925361</c:v>
                </c:pt>
                <c:pt idx="2126">
                  <c:v>0.11952479836304253</c:v>
                </c:pt>
                <c:pt idx="2127">
                  <c:v>0.12002099208765227</c:v>
                </c:pt>
                <c:pt idx="2128">
                  <c:v>0.12050064602144189</c:v>
                </c:pt>
                <c:pt idx="2129">
                  <c:v>0.12098029995523081</c:v>
                </c:pt>
                <c:pt idx="2130">
                  <c:v>0.12145995388902045</c:v>
                </c:pt>
                <c:pt idx="2131">
                  <c:v>0.12193960782280938</c:v>
                </c:pt>
                <c:pt idx="2132">
                  <c:v>0.12242753165200904</c:v>
                </c:pt>
                <c:pt idx="2133">
                  <c:v>0.12290718558579798</c:v>
                </c:pt>
                <c:pt idx="2134">
                  <c:v>0.12339510941499766</c:v>
                </c:pt>
                <c:pt idx="2135">
                  <c:v>0.12388303324419733</c:v>
                </c:pt>
                <c:pt idx="2136">
                  <c:v>0.12436268717798626</c:v>
                </c:pt>
                <c:pt idx="2137">
                  <c:v>0.12484234111177586</c:v>
                </c:pt>
                <c:pt idx="2138">
                  <c:v>0.12532199504556479</c:v>
                </c:pt>
                <c:pt idx="2139">
                  <c:v>0.12580164897935442</c:v>
                </c:pt>
                <c:pt idx="2140">
                  <c:v>0.12628957280855341</c:v>
                </c:pt>
                <c:pt idx="2141">
                  <c:v>0.12677749663775309</c:v>
                </c:pt>
                <c:pt idx="2142">
                  <c:v>0.12725715057154274</c:v>
                </c:pt>
                <c:pt idx="2143">
                  <c:v>0.12774507440074168</c:v>
                </c:pt>
                <c:pt idx="2144">
                  <c:v>0.12822472833453133</c:v>
                </c:pt>
                <c:pt idx="2145">
                  <c:v>0.12870438226832023</c:v>
                </c:pt>
                <c:pt idx="2146">
                  <c:v>0.12918403620210986</c:v>
                </c:pt>
                <c:pt idx="2147">
                  <c:v>0.12968022992671957</c:v>
                </c:pt>
                <c:pt idx="2148">
                  <c:v>0.1301598838605085</c:v>
                </c:pt>
                <c:pt idx="2149">
                  <c:v>0.13063953779429813</c:v>
                </c:pt>
                <c:pt idx="2150">
                  <c:v>0.13111919172808703</c:v>
                </c:pt>
                <c:pt idx="2151">
                  <c:v>0.13160711555728674</c:v>
                </c:pt>
                <c:pt idx="2152">
                  <c:v>0.13208676949107565</c:v>
                </c:pt>
                <c:pt idx="2153">
                  <c:v>0.13256642342486527</c:v>
                </c:pt>
                <c:pt idx="2154">
                  <c:v>0.13305434725406495</c:v>
                </c:pt>
                <c:pt idx="2155">
                  <c:v>0.13354227108326391</c:v>
                </c:pt>
                <c:pt idx="2156">
                  <c:v>0.13402192501705354</c:v>
                </c:pt>
                <c:pt idx="2157">
                  <c:v>0.13450157895084244</c:v>
                </c:pt>
                <c:pt idx="2158">
                  <c:v>0.1349812328846321</c:v>
                </c:pt>
                <c:pt idx="2159">
                  <c:v>0.13546915671383106</c:v>
                </c:pt>
                <c:pt idx="2160">
                  <c:v>0.11494327630581412</c:v>
                </c:pt>
                <c:pt idx="2161">
                  <c:v>0.11420725561430993</c:v>
                </c:pt>
                <c:pt idx="2162">
                  <c:v>0.11345469513198571</c:v>
                </c:pt>
                <c:pt idx="2163">
                  <c:v>0.11271040454507082</c:v>
                </c:pt>
                <c:pt idx="2164">
                  <c:v>0.11196611395815663</c:v>
                </c:pt>
                <c:pt idx="2165">
                  <c:v>0.11122182337124244</c:v>
                </c:pt>
                <c:pt idx="2166">
                  <c:v>0.11048580267973825</c:v>
                </c:pt>
                <c:pt idx="2167">
                  <c:v>0.10973324219741332</c:v>
                </c:pt>
                <c:pt idx="2168">
                  <c:v>0.10898895161049912</c:v>
                </c:pt>
                <c:pt idx="2169">
                  <c:v>0.10824466102358422</c:v>
                </c:pt>
                <c:pt idx="2170">
                  <c:v>0.10750037043667005</c:v>
                </c:pt>
                <c:pt idx="2171">
                  <c:v>0.10676434974516584</c:v>
                </c:pt>
                <c:pt idx="2172">
                  <c:v>0.10601178926284165</c:v>
                </c:pt>
                <c:pt idx="2173">
                  <c:v>0.10526749867592673</c:v>
                </c:pt>
                <c:pt idx="2174">
                  <c:v>0.10453147798442258</c:v>
                </c:pt>
                <c:pt idx="2175">
                  <c:v>0.10377891750209836</c:v>
                </c:pt>
                <c:pt idx="2176">
                  <c:v>0.10303462691518345</c:v>
                </c:pt>
                <c:pt idx="2177">
                  <c:v>0.10229033632826925</c:v>
                </c:pt>
                <c:pt idx="2178">
                  <c:v>0.10154604574135505</c:v>
                </c:pt>
                <c:pt idx="2179">
                  <c:v>0.10080175515444086</c:v>
                </c:pt>
                <c:pt idx="2180">
                  <c:v>0.10005746456752594</c:v>
                </c:pt>
                <c:pt idx="2181">
                  <c:v>9.9313173980611777E-2</c:v>
                </c:pt>
                <c:pt idx="2182">
                  <c:v>9.8568883393697584E-2</c:v>
                </c:pt>
                <c:pt idx="2183">
                  <c:v>9.7824592806782643E-2</c:v>
                </c:pt>
                <c:pt idx="2184">
                  <c:v>9.7080302219868464E-2</c:v>
                </c:pt>
                <c:pt idx="2185">
                  <c:v>9.6336011632954271E-2</c:v>
                </c:pt>
                <c:pt idx="2186">
                  <c:v>9.5591721046039413E-2</c:v>
                </c:pt>
                <c:pt idx="2187">
                  <c:v>9.4847430459125207E-2</c:v>
                </c:pt>
                <c:pt idx="2188">
                  <c:v>9.4103139872210986E-2</c:v>
                </c:pt>
                <c:pt idx="2189">
                  <c:v>9.335884928529678E-2</c:v>
                </c:pt>
                <c:pt idx="2190">
                  <c:v>9.2614558698381894E-2</c:v>
                </c:pt>
                <c:pt idx="2191">
                  <c:v>9.1870268111467673E-2</c:v>
                </c:pt>
                <c:pt idx="2192">
                  <c:v>9.1125977524553495E-2</c:v>
                </c:pt>
                <c:pt idx="2193">
                  <c:v>9.0381686937638595E-2</c:v>
                </c:pt>
                <c:pt idx="2194">
                  <c:v>8.9637396350724388E-2</c:v>
                </c:pt>
                <c:pt idx="2195">
                  <c:v>8.8893105763810196E-2</c:v>
                </c:pt>
                <c:pt idx="2196">
                  <c:v>8.8148815176895989E-2</c:v>
                </c:pt>
                <c:pt idx="2197">
                  <c:v>8.7404524589981103E-2</c:v>
                </c:pt>
                <c:pt idx="2198">
                  <c:v>8.666023400306691E-2</c:v>
                </c:pt>
                <c:pt idx="2199">
                  <c:v>8.5915943416152718E-2</c:v>
                </c:pt>
                <c:pt idx="2200">
                  <c:v>8.5171652829237818E-2</c:v>
                </c:pt>
                <c:pt idx="2201">
                  <c:v>8.4427362242323611E-2</c:v>
                </c:pt>
                <c:pt idx="2202">
                  <c:v>8.3683071655409419E-2</c:v>
                </c:pt>
                <c:pt idx="2203">
                  <c:v>8.2938781068495226E-2</c:v>
                </c:pt>
                <c:pt idx="2204">
                  <c:v>8.219449048158034E-2</c:v>
                </c:pt>
                <c:pt idx="2205">
                  <c:v>8.145019989466612E-2</c:v>
                </c:pt>
                <c:pt idx="2206">
                  <c:v>8.0705909307751914E-2</c:v>
                </c:pt>
                <c:pt idx="2207">
                  <c:v>7.9962445710377958E-2</c:v>
                </c:pt>
                <c:pt idx="2208">
                  <c:v>7.9487753713835332E-2</c:v>
                </c:pt>
                <c:pt idx="2209">
                  <c:v>7.9463771017145454E-2</c:v>
                </c:pt>
                <c:pt idx="2210">
                  <c:v>7.9440615309997242E-2</c:v>
                </c:pt>
                <c:pt idx="2211">
                  <c:v>7.9416632613308058E-2</c:v>
                </c:pt>
                <c:pt idx="2212">
                  <c:v>7.9391822927077249E-2</c:v>
                </c:pt>
                <c:pt idx="2213">
                  <c:v>7.936784023038812E-2</c:v>
                </c:pt>
                <c:pt idx="2214">
                  <c:v>7.9343857533698228E-2</c:v>
                </c:pt>
                <c:pt idx="2215">
                  <c:v>7.9319874837009058E-2</c:v>
                </c:pt>
                <c:pt idx="2216">
                  <c:v>7.9295892140319194E-2</c:v>
                </c:pt>
                <c:pt idx="2217">
                  <c:v>7.9271909443630037E-2</c:v>
                </c:pt>
                <c:pt idx="2218">
                  <c:v>7.9247926746940187E-2</c:v>
                </c:pt>
                <c:pt idx="2219">
                  <c:v>7.9223944050251002E-2</c:v>
                </c:pt>
                <c:pt idx="2220">
                  <c:v>7.9199961353561846E-2</c:v>
                </c:pt>
                <c:pt idx="2221">
                  <c:v>7.9175978656871968E-2</c:v>
                </c:pt>
                <c:pt idx="2222">
                  <c:v>7.9151995960182797E-2</c:v>
                </c:pt>
                <c:pt idx="2223">
                  <c:v>7.9128840253033877E-2</c:v>
                </c:pt>
                <c:pt idx="2224">
                  <c:v>7.9104857556344707E-2</c:v>
                </c:pt>
                <c:pt idx="2225">
                  <c:v>7.9079220880572954E-2</c:v>
                </c:pt>
                <c:pt idx="2226">
                  <c:v>7.9056065173424728E-2</c:v>
                </c:pt>
                <c:pt idx="2227">
                  <c:v>7.9032082476735571E-2</c:v>
                </c:pt>
                <c:pt idx="2228">
                  <c:v>7.9008099780045707E-2</c:v>
                </c:pt>
                <c:pt idx="2229">
                  <c:v>7.8984117083356523E-2</c:v>
                </c:pt>
                <c:pt idx="2230">
                  <c:v>7.8960134386666672E-2</c:v>
                </c:pt>
                <c:pt idx="2231">
                  <c:v>7.8936151689977502E-2</c:v>
                </c:pt>
                <c:pt idx="2232">
                  <c:v>7.8912168993287651E-2</c:v>
                </c:pt>
                <c:pt idx="2233">
                  <c:v>7.8888186296598467E-2</c:v>
                </c:pt>
                <c:pt idx="2234">
                  <c:v>7.8864203599909311E-2</c:v>
                </c:pt>
                <c:pt idx="2235">
                  <c:v>7.8840220903219446E-2</c:v>
                </c:pt>
                <c:pt idx="2236">
                  <c:v>7.8816238206530262E-2</c:v>
                </c:pt>
                <c:pt idx="2237">
                  <c:v>7.8793082499381328E-2</c:v>
                </c:pt>
                <c:pt idx="2238">
                  <c:v>7.8767445823610283E-2</c:v>
                </c:pt>
                <c:pt idx="2239">
                  <c:v>7.8743463126920446E-2</c:v>
                </c:pt>
                <c:pt idx="2240">
                  <c:v>7.8720307419772206E-2</c:v>
                </c:pt>
                <c:pt idx="2241">
                  <c:v>7.8696324723083036E-2</c:v>
                </c:pt>
                <c:pt idx="2242">
                  <c:v>7.8672342026393172E-2</c:v>
                </c:pt>
                <c:pt idx="2243">
                  <c:v>7.8648359329703987E-2</c:v>
                </c:pt>
                <c:pt idx="2244">
                  <c:v>7.8624376633014137E-2</c:v>
                </c:pt>
                <c:pt idx="2245">
                  <c:v>7.860039393632498E-2</c:v>
                </c:pt>
                <c:pt idx="2246">
                  <c:v>7.8576411239635796E-2</c:v>
                </c:pt>
                <c:pt idx="2247">
                  <c:v>7.8552428542945946E-2</c:v>
                </c:pt>
                <c:pt idx="2248">
                  <c:v>7.8528445846256789E-2</c:v>
                </c:pt>
                <c:pt idx="2249">
                  <c:v>7.8504463149566911E-2</c:v>
                </c:pt>
                <c:pt idx="2250">
                  <c:v>7.8480480452877727E-2</c:v>
                </c:pt>
                <c:pt idx="2251">
                  <c:v>7.8455670766646946E-2</c:v>
                </c:pt>
                <c:pt idx="2252">
                  <c:v>7.8431688069957761E-2</c:v>
                </c:pt>
                <c:pt idx="2253">
                  <c:v>7.8407705373267911E-2</c:v>
                </c:pt>
                <c:pt idx="2254">
                  <c:v>7.8384549666119671E-2</c:v>
                </c:pt>
                <c:pt idx="2255">
                  <c:v>7.8360566969430515E-2</c:v>
                </c:pt>
                <c:pt idx="2256">
                  <c:v>7.8336584272740636E-2</c:v>
                </c:pt>
                <c:pt idx="2257">
                  <c:v>7.8312601576051466E-2</c:v>
                </c:pt>
                <c:pt idx="2258">
                  <c:v>7.8288618879361602E-2</c:v>
                </c:pt>
                <c:pt idx="2259">
                  <c:v>7.8264636182672445E-2</c:v>
                </c:pt>
                <c:pt idx="2260">
                  <c:v>7.8240653485983261E-2</c:v>
                </c:pt>
                <c:pt idx="2261">
                  <c:v>7.821667078929341E-2</c:v>
                </c:pt>
                <c:pt idx="2262">
                  <c:v>7.8192688092604254E-2</c:v>
                </c:pt>
                <c:pt idx="2263">
                  <c:v>7.8168705395914362E-2</c:v>
                </c:pt>
                <c:pt idx="2264">
                  <c:v>7.8143895709684288E-2</c:v>
                </c:pt>
                <c:pt idx="2265">
                  <c:v>7.811991301299441E-2</c:v>
                </c:pt>
                <c:pt idx="2266">
                  <c:v>7.8095930316305254E-2</c:v>
                </c:pt>
                <c:pt idx="2267">
                  <c:v>7.8071947619615376E-2</c:v>
                </c:pt>
                <c:pt idx="2268">
                  <c:v>7.8048791912467136E-2</c:v>
                </c:pt>
                <c:pt idx="2269">
                  <c:v>7.8024809215777979E-2</c:v>
                </c:pt>
                <c:pt idx="2270">
                  <c:v>7.8000826519088101E-2</c:v>
                </c:pt>
                <c:pt idx="2271">
                  <c:v>7.7976843822398931E-2</c:v>
                </c:pt>
                <c:pt idx="2272">
                  <c:v>7.7952861125709053E-2</c:v>
                </c:pt>
                <c:pt idx="2273">
                  <c:v>7.792887842901991E-2</c:v>
                </c:pt>
                <c:pt idx="2274">
                  <c:v>7.7904895732330726E-2</c:v>
                </c:pt>
                <c:pt idx="2275">
                  <c:v>7.7880913035640861E-2</c:v>
                </c:pt>
                <c:pt idx="2276">
                  <c:v>7.7856930338951719E-2</c:v>
                </c:pt>
                <c:pt idx="2277">
                  <c:v>7.7832120652720924E-2</c:v>
                </c:pt>
                <c:pt idx="2278">
                  <c:v>7.7808137956031753E-2</c:v>
                </c:pt>
                <c:pt idx="2279">
                  <c:v>7.7784155259341875E-2</c:v>
                </c:pt>
                <c:pt idx="2280">
                  <c:v>7.7760172562652718E-2</c:v>
                </c:pt>
                <c:pt idx="2281">
                  <c:v>7.7736189865963548E-2</c:v>
                </c:pt>
                <c:pt idx="2282">
                  <c:v>7.7713034158814601E-2</c:v>
                </c:pt>
                <c:pt idx="2283">
                  <c:v>7.7689051462125444E-2</c:v>
                </c:pt>
                <c:pt idx="2284">
                  <c:v>7.766506876543558E-2</c:v>
                </c:pt>
                <c:pt idx="2285">
                  <c:v>7.7641086068746396E-2</c:v>
                </c:pt>
                <c:pt idx="2286">
                  <c:v>7.7617103372057253E-2</c:v>
                </c:pt>
                <c:pt idx="2287">
                  <c:v>7.7593120675367375E-2</c:v>
                </c:pt>
                <c:pt idx="2288">
                  <c:v>7.7569137978678204E-2</c:v>
                </c:pt>
                <c:pt idx="2289">
                  <c:v>7.7545155281988326E-2</c:v>
                </c:pt>
                <c:pt idx="2290">
                  <c:v>7.7520345595758211E-2</c:v>
                </c:pt>
                <c:pt idx="2291">
                  <c:v>7.7496362899068374E-2</c:v>
                </c:pt>
                <c:pt idx="2292">
                  <c:v>7.7472380202379218E-2</c:v>
                </c:pt>
                <c:pt idx="2293">
                  <c:v>7.7448397505689326E-2</c:v>
                </c:pt>
                <c:pt idx="2294">
                  <c:v>7.7424414809000183E-2</c:v>
                </c:pt>
                <c:pt idx="2295">
                  <c:v>7.740125910185193E-2</c:v>
                </c:pt>
                <c:pt idx="2296">
                  <c:v>7.7377276405162079E-2</c:v>
                </c:pt>
                <c:pt idx="2297">
                  <c:v>7.7353293708472909E-2</c:v>
                </c:pt>
                <c:pt idx="2298">
                  <c:v>7.7329311011783045E-2</c:v>
                </c:pt>
                <c:pt idx="2299">
                  <c:v>7.730532831509386E-2</c:v>
                </c:pt>
                <c:pt idx="2300">
                  <c:v>7.7281345618404704E-2</c:v>
                </c:pt>
                <c:pt idx="2301">
                  <c:v>7.7257362921714853E-2</c:v>
                </c:pt>
                <c:pt idx="2302">
                  <c:v>7.7233380225025669E-2</c:v>
                </c:pt>
                <c:pt idx="2303">
                  <c:v>7.7209397528335805E-2</c:v>
                </c:pt>
                <c:pt idx="2304">
                  <c:v>7.7184587842105717E-2</c:v>
                </c:pt>
                <c:pt idx="2305">
                  <c:v>7.7160605145415839E-2</c:v>
                </c:pt>
                <c:pt idx="2306">
                  <c:v>7.7136622448726669E-2</c:v>
                </c:pt>
                <c:pt idx="2307">
                  <c:v>7.7112639752036791E-2</c:v>
                </c:pt>
                <c:pt idx="2308">
                  <c:v>7.7088657055347634E-2</c:v>
                </c:pt>
                <c:pt idx="2309">
                  <c:v>7.7065501348199394E-2</c:v>
                </c:pt>
                <c:pt idx="2310">
                  <c:v>7.7041518651509544E-2</c:v>
                </c:pt>
                <c:pt idx="2311">
                  <c:v>7.7017535954820374E-2</c:v>
                </c:pt>
                <c:pt idx="2312">
                  <c:v>7.6993553258130523E-2</c:v>
                </c:pt>
                <c:pt idx="2313">
                  <c:v>7.6969570561441353E-2</c:v>
                </c:pt>
                <c:pt idx="2314">
                  <c:v>7.6945587864752168E-2</c:v>
                </c:pt>
                <c:pt idx="2315">
                  <c:v>7.6921605168062318E-2</c:v>
                </c:pt>
                <c:pt idx="2316">
                  <c:v>7.6897622471373134E-2</c:v>
                </c:pt>
                <c:pt idx="2317">
                  <c:v>7.6872812785142339E-2</c:v>
                </c:pt>
                <c:pt idx="2318">
                  <c:v>7.6848830088453182E-2</c:v>
                </c:pt>
                <c:pt idx="2319">
                  <c:v>7.6824847391763318E-2</c:v>
                </c:pt>
                <c:pt idx="2320">
                  <c:v>7.6800864695074147E-2</c:v>
                </c:pt>
                <c:pt idx="2321">
                  <c:v>7.6776881998384977E-2</c:v>
                </c:pt>
                <c:pt idx="2322">
                  <c:v>7.6752899301695099E-2</c:v>
                </c:pt>
                <c:pt idx="2323">
                  <c:v>7.6729743594546887E-2</c:v>
                </c:pt>
                <c:pt idx="2324">
                  <c:v>7.6705760897857009E-2</c:v>
                </c:pt>
                <c:pt idx="2325">
                  <c:v>7.6681778201167838E-2</c:v>
                </c:pt>
                <c:pt idx="2326">
                  <c:v>7.6657795504478654E-2</c:v>
                </c:pt>
                <c:pt idx="2327">
                  <c:v>7.6633812807788818E-2</c:v>
                </c:pt>
                <c:pt idx="2328">
                  <c:v>0.15272015853942514</c:v>
                </c:pt>
                <c:pt idx="2329">
                  <c:v>0.15268707895778433</c:v>
                </c:pt>
                <c:pt idx="2330">
                  <c:v>0.15266226927155421</c:v>
                </c:pt>
                <c:pt idx="2331">
                  <c:v>0.15264572948073346</c:v>
                </c:pt>
                <c:pt idx="2332">
                  <c:v>0.15261264989909332</c:v>
                </c:pt>
                <c:pt idx="2333">
                  <c:v>0.15258784021286248</c:v>
                </c:pt>
                <c:pt idx="2334">
                  <c:v>0.15257130042204245</c:v>
                </c:pt>
                <c:pt idx="2335">
                  <c:v>0.15253822084040161</c:v>
                </c:pt>
                <c:pt idx="2336">
                  <c:v>0.15252168104958155</c:v>
                </c:pt>
                <c:pt idx="2337">
                  <c:v>0.15249687136335077</c:v>
                </c:pt>
                <c:pt idx="2338">
                  <c:v>0.15248033157253069</c:v>
                </c:pt>
                <c:pt idx="2339">
                  <c:v>0.15244725199088988</c:v>
                </c:pt>
                <c:pt idx="2340">
                  <c:v>0.15242244230465907</c:v>
                </c:pt>
                <c:pt idx="2341">
                  <c:v>0.15240590251383901</c:v>
                </c:pt>
                <c:pt idx="2342">
                  <c:v>0.15237282293219812</c:v>
                </c:pt>
                <c:pt idx="2343">
                  <c:v>0.15235628314137806</c:v>
                </c:pt>
                <c:pt idx="2344">
                  <c:v>0.15233147345514797</c:v>
                </c:pt>
                <c:pt idx="2345">
                  <c:v>0.15229839387350719</c:v>
                </c:pt>
                <c:pt idx="2346">
                  <c:v>0.15228185408268638</c:v>
                </c:pt>
                <c:pt idx="2347">
                  <c:v>0.15225704439645629</c:v>
                </c:pt>
                <c:pt idx="2348">
                  <c:v>0.15222396481481543</c:v>
                </c:pt>
                <c:pt idx="2349">
                  <c:v>0.1522074250239954</c:v>
                </c:pt>
                <c:pt idx="2350">
                  <c:v>0.15218261533776462</c:v>
                </c:pt>
                <c:pt idx="2351">
                  <c:v>0.15216607554694453</c:v>
                </c:pt>
                <c:pt idx="2352">
                  <c:v>0.15213299596530369</c:v>
                </c:pt>
                <c:pt idx="2353">
                  <c:v>0.15211645617448363</c:v>
                </c:pt>
                <c:pt idx="2354">
                  <c:v>0.15209164648825282</c:v>
                </c:pt>
                <c:pt idx="2355">
                  <c:v>0.15205856690661271</c:v>
                </c:pt>
                <c:pt idx="2356">
                  <c:v>0.1520420271157919</c:v>
                </c:pt>
                <c:pt idx="2357">
                  <c:v>0.15201721742956184</c:v>
                </c:pt>
                <c:pt idx="2358">
                  <c:v>0.15199240774333103</c:v>
                </c:pt>
                <c:pt idx="2359">
                  <c:v>0.15196759805710092</c:v>
                </c:pt>
                <c:pt idx="2360">
                  <c:v>0.15195105826628016</c:v>
                </c:pt>
                <c:pt idx="2361">
                  <c:v>0.15191797868463933</c:v>
                </c:pt>
                <c:pt idx="2362">
                  <c:v>0.15189316899840921</c:v>
                </c:pt>
                <c:pt idx="2363">
                  <c:v>0.15187662920758915</c:v>
                </c:pt>
                <c:pt idx="2364">
                  <c:v>0.15185181952135834</c:v>
                </c:pt>
                <c:pt idx="2365">
                  <c:v>0.15181873993971753</c:v>
                </c:pt>
                <c:pt idx="2366">
                  <c:v>0.15180220014889745</c:v>
                </c:pt>
                <c:pt idx="2367">
                  <c:v>0.15177739046266664</c:v>
                </c:pt>
                <c:pt idx="2368">
                  <c:v>0.15175258077643655</c:v>
                </c:pt>
                <c:pt idx="2369">
                  <c:v>0.15172777109020577</c:v>
                </c:pt>
                <c:pt idx="2370">
                  <c:v>0.15171123129938568</c:v>
                </c:pt>
                <c:pt idx="2371">
                  <c:v>0.15167815171774487</c:v>
                </c:pt>
                <c:pt idx="2372">
                  <c:v>0.15165334203151476</c:v>
                </c:pt>
                <c:pt idx="2373">
                  <c:v>0.15163680224069401</c:v>
                </c:pt>
                <c:pt idx="2374">
                  <c:v>0.15160372265905386</c:v>
                </c:pt>
                <c:pt idx="2375">
                  <c:v>0.15158718286823311</c:v>
                </c:pt>
                <c:pt idx="2376">
                  <c:v>0.15164507213610401</c:v>
                </c:pt>
                <c:pt idx="2377">
                  <c:v>0.15185181952135834</c:v>
                </c:pt>
                <c:pt idx="2378">
                  <c:v>0.15205856690661271</c:v>
                </c:pt>
                <c:pt idx="2379">
                  <c:v>0.15227358418727635</c:v>
                </c:pt>
                <c:pt idx="2380">
                  <c:v>0.15248033157253069</c:v>
                </c:pt>
                <c:pt idx="2381">
                  <c:v>0.15269534885319436</c:v>
                </c:pt>
                <c:pt idx="2382">
                  <c:v>0.15290209623844869</c:v>
                </c:pt>
                <c:pt idx="2383">
                  <c:v>0.15310884362370303</c:v>
                </c:pt>
                <c:pt idx="2384">
                  <c:v>0.15331559100895667</c:v>
                </c:pt>
                <c:pt idx="2385">
                  <c:v>0.15353060828962103</c:v>
                </c:pt>
                <c:pt idx="2386">
                  <c:v>0.15373735567487465</c:v>
                </c:pt>
                <c:pt idx="2387">
                  <c:v>0.15394410306012901</c:v>
                </c:pt>
                <c:pt idx="2388">
                  <c:v>0.15415085044538263</c:v>
                </c:pt>
                <c:pt idx="2389">
                  <c:v>0.15435759783063696</c:v>
                </c:pt>
                <c:pt idx="2390">
                  <c:v>0.15456434521589055</c:v>
                </c:pt>
                <c:pt idx="2391">
                  <c:v>0.15477109260114491</c:v>
                </c:pt>
                <c:pt idx="2392">
                  <c:v>0.15498610988180925</c:v>
                </c:pt>
                <c:pt idx="2393">
                  <c:v>0.15519285726706292</c:v>
                </c:pt>
                <c:pt idx="2394">
                  <c:v>0.15539960465231725</c:v>
                </c:pt>
                <c:pt idx="2395">
                  <c:v>0.15560635203757089</c:v>
                </c:pt>
                <c:pt idx="2396">
                  <c:v>0.15582136931823523</c:v>
                </c:pt>
                <c:pt idx="2397">
                  <c:v>0.15603638659889962</c:v>
                </c:pt>
                <c:pt idx="2398">
                  <c:v>0.15624313398415324</c:v>
                </c:pt>
                <c:pt idx="2399">
                  <c:v>0.15644988136940755</c:v>
                </c:pt>
                <c:pt idx="2400">
                  <c:v>0.15665662875466121</c:v>
                </c:pt>
                <c:pt idx="2401">
                  <c:v>0.15686337613991552</c:v>
                </c:pt>
                <c:pt idx="2402">
                  <c:v>0.15707012352516916</c:v>
                </c:pt>
                <c:pt idx="2403">
                  <c:v>0.15727687091042353</c:v>
                </c:pt>
                <c:pt idx="2404">
                  <c:v>0.15748361829567714</c:v>
                </c:pt>
                <c:pt idx="2405">
                  <c:v>0.15769863557634153</c:v>
                </c:pt>
                <c:pt idx="2406">
                  <c:v>0.15790538296159587</c:v>
                </c:pt>
                <c:pt idx="2407">
                  <c:v>0.15811213034684946</c:v>
                </c:pt>
                <c:pt idx="2408">
                  <c:v>0.15831887773210379</c:v>
                </c:pt>
                <c:pt idx="2409">
                  <c:v>0.15852562511735743</c:v>
                </c:pt>
                <c:pt idx="2410">
                  <c:v>0.15873237250261174</c:v>
                </c:pt>
                <c:pt idx="2411">
                  <c:v>0.15895565967868613</c:v>
                </c:pt>
                <c:pt idx="2412">
                  <c:v>0.15916240706393983</c:v>
                </c:pt>
                <c:pt idx="2413">
                  <c:v>0.15936915444919414</c:v>
                </c:pt>
                <c:pt idx="2414">
                  <c:v>0.15957590183444778</c:v>
                </c:pt>
                <c:pt idx="2415">
                  <c:v>0.15978264921970209</c:v>
                </c:pt>
                <c:pt idx="2416">
                  <c:v>0.15998939660495573</c:v>
                </c:pt>
                <c:pt idx="2417">
                  <c:v>0.16020441388562007</c:v>
                </c:pt>
                <c:pt idx="2418">
                  <c:v>0.16041116127087374</c:v>
                </c:pt>
                <c:pt idx="2419">
                  <c:v>0.16061790865612804</c:v>
                </c:pt>
                <c:pt idx="2420">
                  <c:v>0.16082465604138171</c:v>
                </c:pt>
                <c:pt idx="2421">
                  <c:v>0.16103140342663599</c:v>
                </c:pt>
                <c:pt idx="2422">
                  <c:v>0.16123815081188966</c:v>
                </c:pt>
                <c:pt idx="2423">
                  <c:v>0.161444898197144</c:v>
                </c:pt>
                <c:pt idx="2424">
                  <c:v>0.16165991547780836</c:v>
                </c:pt>
                <c:pt idx="2425">
                  <c:v>0.16186666286306195</c:v>
                </c:pt>
                <c:pt idx="2426">
                  <c:v>0.16207341024831631</c:v>
                </c:pt>
                <c:pt idx="2427">
                  <c:v>0.16228842752897998</c:v>
                </c:pt>
                <c:pt idx="2428">
                  <c:v>0.16249517491423432</c:v>
                </c:pt>
                <c:pt idx="2429">
                  <c:v>0.16270192229948863</c:v>
                </c:pt>
                <c:pt idx="2430">
                  <c:v>0.16291693958015233</c:v>
                </c:pt>
                <c:pt idx="2431">
                  <c:v>0.16312368696540669</c:v>
                </c:pt>
                <c:pt idx="2432">
                  <c:v>0.16333043435066028</c:v>
                </c:pt>
                <c:pt idx="2433">
                  <c:v>0.16353718173591464</c:v>
                </c:pt>
                <c:pt idx="2434">
                  <c:v>0.16374392912116825</c:v>
                </c:pt>
                <c:pt idx="2435">
                  <c:v>0.16395067650642256</c:v>
                </c:pt>
                <c:pt idx="2436">
                  <c:v>0.1641574238916762</c:v>
                </c:pt>
                <c:pt idx="2437">
                  <c:v>0.16437244117234059</c:v>
                </c:pt>
                <c:pt idx="2438">
                  <c:v>0.16457918855759493</c:v>
                </c:pt>
                <c:pt idx="2439">
                  <c:v>0.16478593594284857</c:v>
                </c:pt>
                <c:pt idx="2440">
                  <c:v>0.16499268332810291</c:v>
                </c:pt>
                <c:pt idx="2441">
                  <c:v>0.16519943071335652</c:v>
                </c:pt>
                <c:pt idx="2442">
                  <c:v>0.16542271788943089</c:v>
                </c:pt>
                <c:pt idx="2443">
                  <c:v>0.16562946527468525</c:v>
                </c:pt>
                <c:pt idx="2444">
                  <c:v>0.16583621265993886</c:v>
                </c:pt>
                <c:pt idx="2445">
                  <c:v>0.1660429600451932</c:v>
                </c:pt>
                <c:pt idx="2446">
                  <c:v>0.16624970743044681</c:v>
                </c:pt>
                <c:pt idx="2447">
                  <c:v>0.1664564548157012</c:v>
                </c:pt>
                <c:pt idx="2448">
                  <c:v>0.16666320220095479</c:v>
                </c:pt>
                <c:pt idx="2449">
                  <c:v>0.16686994958620913</c:v>
                </c:pt>
                <c:pt idx="2450">
                  <c:v>0.1670849668668728</c:v>
                </c:pt>
                <c:pt idx="2451">
                  <c:v>0.16729171425212716</c:v>
                </c:pt>
                <c:pt idx="2452">
                  <c:v>0.16749846163738144</c:v>
                </c:pt>
                <c:pt idx="2453">
                  <c:v>0.16770520902263511</c:v>
                </c:pt>
                <c:pt idx="2454">
                  <c:v>0.16791195640788945</c:v>
                </c:pt>
                <c:pt idx="2455">
                  <c:v>0.16811870379314306</c:v>
                </c:pt>
                <c:pt idx="2456">
                  <c:v>0.1683254511783974</c:v>
                </c:pt>
                <c:pt idx="2457">
                  <c:v>0.16854873835447107</c:v>
                </c:pt>
                <c:pt idx="2458">
                  <c:v>0.16875548573972543</c:v>
                </c:pt>
                <c:pt idx="2459">
                  <c:v>0.16896223312497977</c:v>
                </c:pt>
                <c:pt idx="2460">
                  <c:v>0.16916898051023344</c:v>
                </c:pt>
                <c:pt idx="2461">
                  <c:v>0.16937572789548772</c:v>
                </c:pt>
                <c:pt idx="2462">
                  <c:v>0.16959074517615141</c:v>
                </c:pt>
                <c:pt idx="2463">
                  <c:v>0.16979749256140575</c:v>
                </c:pt>
                <c:pt idx="2464">
                  <c:v>0.17000423994665939</c:v>
                </c:pt>
                <c:pt idx="2465">
                  <c:v>0.1702109873319137</c:v>
                </c:pt>
                <c:pt idx="2466">
                  <c:v>0.17041773471716731</c:v>
                </c:pt>
                <c:pt idx="2467">
                  <c:v>0.17062448210242168</c:v>
                </c:pt>
                <c:pt idx="2468">
                  <c:v>0.17083122948767526</c:v>
                </c:pt>
                <c:pt idx="2469">
                  <c:v>0.17104624676833965</c:v>
                </c:pt>
                <c:pt idx="2470">
                  <c:v>0.17125299415359396</c:v>
                </c:pt>
                <c:pt idx="2471">
                  <c:v>0.17145974153884763</c:v>
                </c:pt>
                <c:pt idx="2472">
                  <c:v>0.171674758819512</c:v>
                </c:pt>
                <c:pt idx="2473">
                  <c:v>0.17188150620476561</c:v>
                </c:pt>
                <c:pt idx="2474">
                  <c:v>0.17208825359001997</c:v>
                </c:pt>
                <c:pt idx="2475">
                  <c:v>0.17230327087068431</c:v>
                </c:pt>
                <c:pt idx="2476">
                  <c:v>0.17251001825593792</c:v>
                </c:pt>
                <c:pt idx="2477">
                  <c:v>0.17271676564119229</c:v>
                </c:pt>
                <c:pt idx="2478">
                  <c:v>0.17292351302644593</c:v>
                </c:pt>
                <c:pt idx="2479">
                  <c:v>0.17313026041170024</c:v>
                </c:pt>
                <c:pt idx="2480">
                  <c:v>0.17333700779695391</c:v>
                </c:pt>
                <c:pt idx="2481">
                  <c:v>0.17354375518220821</c:v>
                </c:pt>
                <c:pt idx="2482">
                  <c:v>0.17375877246287261</c:v>
                </c:pt>
                <c:pt idx="2483">
                  <c:v>0.17396551984812622</c:v>
                </c:pt>
                <c:pt idx="2484">
                  <c:v>0.17417226723338056</c:v>
                </c:pt>
                <c:pt idx="2485">
                  <c:v>0.17437901461863417</c:v>
                </c:pt>
                <c:pt idx="2486">
                  <c:v>0.17458576200388851</c:v>
                </c:pt>
                <c:pt idx="2487">
                  <c:v>0.1748090491799629</c:v>
                </c:pt>
                <c:pt idx="2488">
                  <c:v>0.17501579656521654</c:v>
                </c:pt>
                <c:pt idx="2489">
                  <c:v>0.17522254395047085</c:v>
                </c:pt>
                <c:pt idx="2490">
                  <c:v>0.17542929133572446</c:v>
                </c:pt>
                <c:pt idx="2491">
                  <c:v>0.17563603872097885</c:v>
                </c:pt>
                <c:pt idx="2492">
                  <c:v>0.17584278610623247</c:v>
                </c:pt>
                <c:pt idx="2493">
                  <c:v>0.17604953349148686</c:v>
                </c:pt>
                <c:pt idx="2494">
                  <c:v>0.17625628087674042</c:v>
                </c:pt>
                <c:pt idx="2495">
                  <c:v>0.17647129815740481</c:v>
                </c:pt>
                <c:pt idx="2496">
                  <c:v>0.17234462034773518</c:v>
                </c:pt>
                <c:pt idx="2497">
                  <c:v>0.17255136773298885</c:v>
                </c:pt>
                <c:pt idx="2498">
                  <c:v>0.17276638501365321</c:v>
                </c:pt>
                <c:pt idx="2499">
                  <c:v>0.17297313239890683</c:v>
                </c:pt>
                <c:pt idx="2500">
                  <c:v>0.17317987978416116</c:v>
                </c:pt>
                <c:pt idx="2501">
                  <c:v>0.17339489706482555</c:v>
                </c:pt>
                <c:pt idx="2502">
                  <c:v>0.17360164445007914</c:v>
                </c:pt>
                <c:pt idx="2503">
                  <c:v>0.17380839183533348</c:v>
                </c:pt>
                <c:pt idx="2504">
                  <c:v>0.17401513922058712</c:v>
                </c:pt>
                <c:pt idx="2505">
                  <c:v>0.17422188660584145</c:v>
                </c:pt>
                <c:pt idx="2506">
                  <c:v>0.17442863399109509</c:v>
                </c:pt>
                <c:pt idx="2507">
                  <c:v>0.17463538137634943</c:v>
                </c:pt>
                <c:pt idx="2508">
                  <c:v>0.17485039865701307</c:v>
                </c:pt>
                <c:pt idx="2509">
                  <c:v>0.17505714604226744</c:v>
                </c:pt>
                <c:pt idx="2510">
                  <c:v>0.17526389342752174</c:v>
                </c:pt>
                <c:pt idx="2511">
                  <c:v>0.17547064081277536</c:v>
                </c:pt>
                <c:pt idx="2512">
                  <c:v>0.17567738819802972</c:v>
                </c:pt>
                <c:pt idx="2513">
                  <c:v>0.17589240547869336</c:v>
                </c:pt>
                <c:pt idx="2514">
                  <c:v>0.17610742275935776</c:v>
                </c:pt>
                <c:pt idx="2515">
                  <c:v>0.1763141701446114</c:v>
                </c:pt>
                <c:pt idx="2516">
                  <c:v>0.17652091752986576</c:v>
                </c:pt>
                <c:pt idx="2517">
                  <c:v>0.17672766491512004</c:v>
                </c:pt>
                <c:pt idx="2518">
                  <c:v>0.17693441230037368</c:v>
                </c:pt>
                <c:pt idx="2519">
                  <c:v>0.17714115968562802</c:v>
                </c:pt>
                <c:pt idx="2520">
                  <c:v>0.17734790707088163</c:v>
                </c:pt>
                <c:pt idx="2521">
                  <c:v>0.177562924351546</c:v>
                </c:pt>
                <c:pt idx="2522">
                  <c:v>0.17776967173679967</c:v>
                </c:pt>
                <c:pt idx="2523">
                  <c:v>0.17797641912205397</c:v>
                </c:pt>
                <c:pt idx="2524">
                  <c:v>0.17818316650730759</c:v>
                </c:pt>
                <c:pt idx="2525">
                  <c:v>0.17838991389256192</c:v>
                </c:pt>
                <c:pt idx="2526">
                  <c:v>0.17859666127781557</c:v>
                </c:pt>
                <c:pt idx="2527">
                  <c:v>0.17880340866306993</c:v>
                </c:pt>
                <c:pt idx="2528">
                  <c:v>0.17902669583914432</c:v>
                </c:pt>
                <c:pt idx="2529">
                  <c:v>0.17923344322439791</c:v>
                </c:pt>
                <c:pt idx="2530">
                  <c:v>0.1794401906096523</c:v>
                </c:pt>
                <c:pt idx="2531">
                  <c:v>0.17964693799490589</c:v>
                </c:pt>
                <c:pt idx="2532">
                  <c:v>0.17985368538016022</c:v>
                </c:pt>
                <c:pt idx="2533">
                  <c:v>0.18006870266082459</c:v>
                </c:pt>
                <c:pt idx="2534">
                  <c:v>0.18027545004607823</c:v>
                </c:pt>
                <c:pt idx="2535">
                  <c:v>0.18048219743133256</c:v>
                </c:pt>
                <c:pt idx="2536">
                  <c:v>0.18068894481658621</c:v>
                </c:pt>
                <c:pt idx="2537">
                  <c:v>0.18089569220184049</c:v>
                </c:pt>
                <c:pt idx="2538">
                  <c:v>0.18110243958709416</c:v>
                </c:pt>
                <c:pt idx="2539">
                  <c:v>0.18130918697234849</c:v>
                </c:pt>
                <c:pt idx="2540">
                  <c:v>0.18151593435760213</c:v>
                </c:pt>
                <c:pt idx="2541">
                  <c:v>0.18173095163826647</c:v>
                </c:pt>
                <c:pt idx="2542">
                  <c:v>0.1819376990235208</c:v>
                </c:pt>
                <c:pt idx="2543">
                  <c:v>0.18215271630418445</c:v>
                </c:pt>
                <c:pt idx="2544">
                  <c:v>0.18221887546746615</c:v>
                </c:pt>
                <c:pt idx="2545">
                  <c:v>0.18206174745467268</c:v>
                </c:pt>
                <c:pt idx="2546">
                  <c:v>0.18189634954646991</c:v>
                </c:pt>
                <c:pt idx="2547">
                  <c:v>0.18173095163826647</c:v>
                </c:pt>
                <c:pt idx="2548">
                  <c:v>0.18157382362547378</c:v>
                </c:pt>
                <c:pt idx="2549">
                  <c:v>0.18140842571727026</c:v>
                </c:pt>
                <c:pt idx="2550">
                  <c:v>0.18124302780906684</c:v>
                </c:pt>
                <c:pt idx="2551">
                  <c:v>0.18108589979627407</c:v>
                </c:pt>
                <c:pt idx="2552">
                  <c:v>0.18092050188807066</c:v>
                </c:pt>
                <c:pt idx="2553">
                  <c:v>0.1807468340844578</c:v>
                </c:pt>
                <c:pt idx="2554">
                  <c:v>0.18059797596707447</c:v>
                </c:pt>
                <c:pt idx="2555">
                  <c:v>0.18042430816346097</c:v>
                </c:pt>
                <c:pt idx="2556">
                  <c:v>0.18025891025525817</c:v>
                </c:pt>
                <c:pt idx="2557">
                  <c:v>0.18011005213787543</c:v>
                </c:pt>
                <c:pt idx="2558">
                  <c:v>0.17993638433426196</c:v>
                </c:pt>
                <c:pt idx="2559">
                  <c:v>0.17977098642605852</c:v>
                </c:pt>
                <c:pt idx="2560">
                  <c:v>0.17961385841326571</c:v>
                </c:pt>
                <c:pt idx="2561">
                  <c:v>0.17944846050506227</c:v>
                </c:pt>
                <c:pt idx="2562">
                  <c:v>0.17928306259685953</c:v>
                </c:pt>
                <c:pt idx="2563">
                  <c:v>0.17912593458406606</c:v>
                </c:pt>
                <c:pt idx="2564">
                  <c:v>0.17896053667586265</c:v>
                </c:pt>
                <c:pt idx="2565">
                  <c:v>0.17880340866306993</c:v>
                </c:pt>
                <c:pt idx="2566">
                  <c:v>0.17863801075486643</c:v>
                </c:pt>
                <c:pt idx="2567">
                  <c:v>0.17847261284666371</c:v>
                </c:pt>
                <c:pt idx="2568">
                  <c:v>0.17831548483387022</c:v>
                </c:pt>
                <c:pt idx="2569">
                  <c:v>0.1781500869256675</c:v>
                </c:pt>
                <c:pt idx="2570">
                  <c:v>0.177984689017464</c:v>
                </c:pt>
                <c:pt idx="2571">
                  <c:v>0.17782756100467129</c:v>
                </c:pt>
                <c:pt idx="2572">
                  <c:v>0.17766216309646779</c:v>
                </c:pt>
                <c:pt idx="2573">
                  <c:v>0.17749676518826432</c:v>
                </c:pt>
                <c:pt idx="2574">
                  <c:v>0.17733963717547158</c:v>
                </c:pt>
                <c:pt idx="2575">
                  <c:v>0.17717423926726811</c:v>
                </c:pt>
                <c:pt idx="2576">
                  <c:v>0.17700884135906533</c:v>
                </c:pt>
                <c:pt idx="2577">
                  <c:v>0.17685171334627198</c:v>
                </c:pt>
                <c:pt idx="2578">
                  <c:v>0.17668631543806917</c:v>
                </c:pt>
                <c:pt idx="2579">
                  <c:v>0.17652091752986576</c:v>
                </c:pt>
                <c:pt idx="2580">
                  <c:v>0.17636378951707296</c:v>
                </c:pt>
                <c:pt idx="2581">
                  <c:v>0.17619839160886955</c:v>
                </c:pt>
                <c:pt idx="2582">
                  <c:v>0.17603299370066605</c:v>
                </c:pt>
                <c:pt idx="2583">
                  <c:v>0.17587586568787328</c:v>
                </c:pt>
                <c:pt idx="2584">
                  <c:v>0.17571046777966981</c:v>
                </c:pt>
                <c:pt idx="2585">
                  <c:v>0.17555333976687712</c:v>
                </c:pt>
                <c:pt idx="2586">
                  <c:v>0.17538794185867362</c:v>
                </c:pt>
                <c:pt idx="2587">
                  <c:v>0.17522254395047085</c:v>
                </c:pt>
                <c:pt idx="2588">
                  <c:v>0.17506541593767741</c:v>
                </c:pt>
                <c:pt idx="2589">
                  <c:v>0.17490001802947466</c:v>
                </c:pt>
                <c:pt idx="2590">
                  <c:v>0.17473462012127119</c:v>
                </c:pt>
                <c:pt idx="2591">
                  <c:v>0.17457749210847776</c:v>
                </c:pt>
                <c:pt idx="2592">
                  <c:v>0.17441209420027501</c:v>
                </c:pt>
                <c:pt idx="2593">
                  <c:v>0.17424669629207157</c:v>
                </c:pt>
                <c:pt idx="2594">
                  <c:v>0.17408956827927879</c:v>
                </c:pt>
                <c:pt idx="2595">
                  <c:v>0.17392417037107533</c:v>
                </c:pt>
                <c:pt idx="2596">
                  <c:v>0.17375877246287261</c:v>
                </c:pt>
                <c:pt idx="2597">
                  <c:v>0.17360164445007914</c:v>
                </c:pt>
                <c:pt idx="2598">
                  <c:v>0.1734362465418757</c:v>
                </c:pt>
                <c:pt idx="2599">
                  <c:v>0.1732625787382629</c:v>
                </c:pt>
                <c:pt idx="2600">
                  <c:v>0.17311372062087946</c:v>
                </c:pt>
                <c:pt idx="2601">
                  <c:v>0.17294832271267671</c:v>
                </c:pt>
                <c:pt idx="2602">
                  <c:v>0.17277465490906324</c:v>
                </c:pt>
                <c:pt idx="2603">
                  <c:v>0.1726257967916805</c:v>
                </c:pt>
                <c:pt idx="2604">
                  <c:v>0.172452128988067</c:v>
                </c:pt>
                <c:pt idx="2605">
                  <c:v>0.17228673107986356</c:v>
                </c:pt>
                <c:pt idx="2606">
                  <c:v>0.17212960306707079</c:v>
                </c:pt>
                <c:pt idx="2607">
                  <c:v>0.17196420515886737</c:v>
                </c:pt>
                <c:pt idx="2608">
                  <c:v>0.17181534704148463</c:v>
                </c:pt>
                <c:pt idx="2609">
                  <c:v>0.17164167923787116</c:v>
                </c:pt>
                <c:pt idx="2610">
                  <c:v>0.17147628132966841</c:v>
                </c:pt>
                <c:pt idx="2611">
                  <c:v>0.17131915331687492</c:v>
                </c:pt>
                <c:pt idx="2612">
                  <c:v>0.1711537554086722</c:v>
                </c:pt>
                <c:pt idx="2613">
                  <c:v>0.17098835750046873</c:v>
                </c:pt>
                <c:pt idx="2614">
                  <c:v>0.17083122948767526</c:v>
                </c:pt>
                <c:pt idx="2615">
                  <c:v>0.17066583157947252</c:v>
                </c:pt>
                <c:pt idx="2616">
                  <c:v>0.17050043367126907</c:v>
                </c:pt>
                <c:pt idx="2617">
                  <c:v>0.1703433056584763</c:v>
                </c:pt>
                <c:pt idx="2618">
                  <c:v>0.17017790775027286</c:v>
                </c:pt>
                <c:pt idx="2619">
                  <c:v>0.17001250984207011</c:v>
                </c:pt>
                <c:pt idx="2620">
                  <c:v>0.16985538182927667</c:v>
                </c:pt>
                <c:pt idx="2621">
                  <c:v>0.16968998392107321</c:v>
                </c:pt>
                <c:pt idx="2622">
                  <c:v>0.16952458601287046</c:v>
                </c:pt>
                <c:pt idx="2623">
                  <c:v>0.16936745800007699</c:v>
                </c:pt>
                <c:pt idx="2624">
                  <c:v>0.16920206009187425</c:v>
                </c:pt>
                <c:pt idx="2625">
                  <c:v>0.16903666218367075</c:v>
                </c:pt>
                <c:pt idx="2626">
                  <c:v>0.168879534170878</c:v>
                </c:pt>
                <c:pt idx="2627">
                  <c:v>0.16871413626267459</c:v>
                </c:pt>
                <c:pt idx="2628">
                  <c:v>0.16855700824988185</c:v>
                </c:pt>
                <c:pt idx="2629">
                  <c:v>0.16839161034167838</c:v>
                </c:pt>
                <c:pt idx="2630">
                  <c:v>0.16822621243347491</c:v>
                </c:pt>
                <c:pt idx="2631">
                  <c:v>0.16806908442068214</c:v>
                </c:pt>
                <c:pt idx="2632">
                  <c:v>0.16790368651247872</c:v>
                </c:pt>
                <c:pt idx="2633">
                  <c:v>0.16773828860427595</c:v>
                </c:pt>
                <c:pt idx="2634">
                  <c:v>0.16758116059148251</c:v>
                </c:pt>
                <c:pt idx="2635">
                  <c:v>0.16741576268327973</c:v>
                </c:pt>
                <c:pt idx="2636">
                  <c:v>0.16725036477507627</c:v>
                </c:pt>
                <c:pt idx="2637">
                  <c:v>0.16709323676228352</c:v>
                </c:pt>
                <c:pt idx="2638">
                  <c:v>0.16692783885408008</c:v>
                </c:pt>
                <c:pt idx="2639">
                  <c:v>0.16676244094587661</c:v>
                </c:pt>
                <c:pt idx="2640">
                  <c:v>0.16660531293308387</c:v>
                </c:pt>
                <c:pt idx="2641">
                  <c:v>0.16643991502488042</c:v>
                </c:pt>
                <c:pt idx="2642">
                  <c:v>0.16627451711667762</c:v>
                </c:pt>
                <c:pt idx="2643">
                  <c:v>0.16611738910388421</c:v>
                </c:pt>
                <c:pt idx="2644">
                  <c:v>0.16595199119568146</c:v>
                </c:pt>
                <c:pt idx="2645">
                  <c:v>0.16578659328747797</c:v>
                </c:pt>
                <c:pt idx="2646">
                  <c:v>0.16562946527468525</c:v>
                </c:pt>
                <c:pt idx="2647">
                  <c:v>0.16546406736648175</c:v>
                </c:pt>
                <c:pt idx="2648">
                  <c:v>0.16529039956286831</c:v>
                </c:pt>
                <c:pt idx="2649">
                  <c:v>0.1651415414454856</c:v>
                </c:pt>
                <c:pt idx="2650">
                  <c:v>0.16496787364187207</c:v>
                </c:pt>
                <c:pt idx="2651">
                  <c:v>0.16481901552448938</c:v>
                </c:pt>
                <c:pt idx="2652">
                  <c:v>0.16465361761628589</c:v>
                </c:pt>
                <c:pt idx="2653">
                  <c:v>0.16447994981267247</c:v>
                </c:pt>
                <c:pt idx="2654">
                  <c:v>0.16433109169528973</c:v>
                </c:pt>
                <c:pt idx="2655">
                  <c:v>0.1641574238916762</c:v>
                </c:pt>
                <c:pt idx="2656">
                  <c:v>0.16399202598347346</c:v>
                </c:pt>
                <c:pt idx="2657">
                  <c:v>0.16383489797067999</c:v>
                </c:pt>
                <c:pt idx="2658">
                  <c:v>0.16366950006247724</c:v>
                </c:pt>
                <c:pt idx="2659">
                  <c:v>0.16350410215427383</c:v>
                </c:pt>
                <c:pt idx="2660">
                  <c:v>0.16334697414148105</c:v>
                </c:pt>
                <c:pt idx="2661">
                  <c:v>0.16318157623327756</c:v>
                </c:pt>
                <c:pt idx="2662">
                  <c:v>0.16301617832507412</c:v>
                </c:pt>
                <c:pt idx="2663">
                  <c:v>0.1628590503122814</c:v>
                </c:pt>
                <c:pt idx="2664">
                  <c:v>0.22580122427900948</c:v>
                </c:pt>
                <c:pt idx="2665">
                  <c:v>0.22564409626621604</c:v>
                </c:pt>
                <c:pt idx="2666">
                  <c:v>0.22547869835801332</c:v>
                </c:pt>
                <c:pt idx="2667">
                  <c:v>0.22532157034521982</c:v>
                </c:pt>
                <c:pt idx="2668">
                  <c:v>0.2251561724370171</c:v>
                </c:pt>
                <c:pt idx="2669">
                  <c:v>0.22499077452881355</c:v>
                </c:pt>
                <c:pt idx="2670">
                  <c:v>0.22483364651602089</c:v>
                </c:pt>
                <c:pt idx="2671">
                  <c:v>0.22466824860781737</c:v>
                </c:pt>
                <c:pt idx="2672">
                  <c:v>0.22450285069961395</c:v>
                </c:pt>
                <c:pt idx="2673">
                  <c:v>0.22434572268682124</c:v>
                </c:pt>
                <c:pt idx="2674">
                  <c:v>0.22418032477861782</c:v>
                </c:pt>
                <c:pt idx="2675">
                  <c:v>0.22401492687041505</c:v>
                </c:pt>
                <c:pt idx="2676">
                  <c:v>0.22385779885762155</c:v>
                </c:pt>
                <c:pt idx="2677">
                  <c:v>0.22369240094941875</c:v>
                </c:pt>
                <c:pt idx="2678">
                  <c:v>0.22352700304121534</c:v>
                </c:pt>
                <c:pt idx="2679">
                  <c:v>0.22336987502842257</c:v>
                </c:pt>
                <c:pt idx="2680">
                  <c:v>0.22320447712021915</c:v>
                </c:pt>
                <c:pt idx="2681">
                  <c:v>0.22303907921201563</c:v>
                </c:pt>
                <c:pt idx="2682">
                  <c:v>0.22288195119922294</c:v>
                </c:pt>
                <c:pt idx="2683">
                  <c:v>0.22271655329101944</c:v>
                </c:pt>
                <c:pt idx="2684">
                  <c:v>0.22255115538281667</c:v>
                </c:pt>
                <c:pt idx="2685">
                  <c:v>0.22239402737002323</c:v>
                </c:pt>
                <c:pt idx="2686">
                  <c:v>0.22222862946182048</c:v>
                </c:pt>
                <c:pt idx="2687">
                  <c:v>0.22207150144902704</c:v>
                </c:pt>
                <c:pt idx="2688">
                  <c:v>0.2219061035408243</c:v>
                </c:pt>
                <c:pt idx="2689">
                  <c:v>0.22173243573721083</c:v>
                </c:pt>
                <c:pt idx="2690">
                  <c:v>0.22158357761982739</c:v>
                </c:pt>
                <c:pt idx="2691">
                  <c:v>0.22141817971162459</c:v>
                </c:pt>
                <c:pt idx="2692">
                  <c:v>0.22124451190801112</c:v>
                </c:pt>
                <c:pt idx="2693">
                  <c:v>0.2210956537906284</c:v>
                </c:pt>
                <c:pt idx="2694">
                  <c:v>0.22092198598701493</c:v>
                </c:pt>
                <c:pt idx="2695">
                  <c:v>0.22075658807881146</c:v>
                </c:pt>
                <c:pt idx="2696">
                  <c:v>0.22059946006601874</c:v>
                </c:pt>
                <c:pt idx="2697">
                  <c:v>0.22043406215781522</c:v>
                </c:pt>
                <c:pt idx="2698">
                  <c:v>0.22026866424961247</c:v>
                </c:pt>
                <c:pt idx="2699">
                  <c:v>0.22011153623681909</c:v>
                </c:pt>
                <c:pt idx="2700">
                  <c:v>0.21994613832861631</c:v>
                </c:pt>
                <c:pt idx="2701">
                  <c:v>0.21978074042041287</c:v>
                </c:pt>
                <c:pt idx="2702">
                  <c:v>0.21962361240761941</c:v>
                </c:pt>
                <c:pt idx="2703">
                  <c:v>0.2194582144994166</c:v>
                </c:pt>
                <c:pt idx="2704">
                  <c:v>0.21929281659121314</c:v>
                </c:pt>
                <c:pt idx="2705">
                  <c:v>0.21913568857842039</c:v>
                </c:pt>
                <c:pt idx="2706">
                  <c:v>0.21897029067021698</c:v>
                </c:pt>
                <c:pt idx="2707">
                  <c:v>0.2188131626574242</c:v>
                </c:pt>
                <c:pt idx="2708">
                  <c:v>0.21864776474922079</c:v>
                </c:pt>
                <c:pt idx="2709">
                  <c:v>0.21848236684101799</c:v>
                </c:pt>
                <c:pt idx="2710">
                  <c:v>0.21832523882822455</c:v>
                </c:pt>
                <c:pt idx="2711">
                  <c:v>0.21815984092002108</c:v>
                </c:pt>
                <c:pt idx="2712">
                  <c:v>0.21792828384853666</c:v>
                </c:pt>
                <c:pt idx="2713">
                  <c:v>0.21760575792754042</c:v>
                </c:pt>
                <c:pt idx="2714">
                  <c:v>0.2172749621111342</c:v>
                </c:pt>
                <c:pt idx="2715">
                  <c:v>0.21694416629472796</c:v>
                </c:pt>
                <c:pt idx="2716">
                  <c:v>0.21662164037373183</c:v>
                </c:pt>
                <c:pt idx="2717">
                  <c:v>0.21629084455732558</c:v>
                </c:pt>
                <c:pt idx="2718">
                  <c:v>0.21596004874091868</c:v>
                </c:pt>
                <c:pt idx="2719">
                  <c:v>0.21563752281992249</c:v>
                </c:pt>
                <c:pt idx="2720">
                  <c:v>0.21529845710810616</c:v>
                </c:pt>
                <c:pt idx="2721">
                  <c:v>0.21496766129169992</c:v>
                </c:pt>
                <c:pt idx="2722">
                  <c:v>0.21464513537070373</c:v>
                </c:pt>
                <c:pt idx="2723">
                  <c:v>0.2143143395542968</c:v>
                </c:pt>
                <c:pt idx="2724">
                  <c:v>0.21399181363330061</c:v>
                </c:pt>
                <c:pt idx="2725">
                  <c:v>0.21366101781689431</c:v>
                </c:pt>
                <c:pt idx="2726">
                  <c:v>0.21333022200048812</c:v>
                </c:pt>
                <c:pt idx="2727">
                  <c:v>0.21300769607949199</c:v>
                </c:pt>
                <c:pt idx="2728">
                  <c:v>0.21266863036767503</c:v>
                </c:pt>
                <c:pt idx="2729">
                  <c:v>0.21233783455126873</c:v>
                </c:pt>
                <c:pt idx="2730">
                  <c:v>0.21201530863027257</c:v>
                </c:pt>
                <c:pt idx="2731">
                  <c:v>0.2116845128138663</c:v>
                </c:pt>
                <c:pt idx="2732">
                  <c:v>0.21135371699746011</c:v>
                </c:pt>
                <c:pt idx="2733">
                  <c:v>0.21103119107646315</c:v>
                </c:pt>
                <c:pt idx="2734">
                  <c:v>0.21070039526005693</c:v>
                </c:pt>
                <c:pt idx="2735">
                  <c:v>0.21036132954824066</c:v>
                </c:pt>
                <c:pt idx="2736">
                  <c:v>0.21003880362724447</c:v>
                </c:pt>
                <c:pt idx="2737">
                  <c:v>0.20970800781083826</c:v>
                </c:pt>
                <c:pt idx="2738">
                  <c:v>0.20938548188984143</c:v>
                </c:pt>
                <c:pt idx="2739">
                  <c:v>0.20905468607343519</c:v>
                </c:pt>
                <c:pt idx="2740">
                  <c:v>0.20872389025702892</c:v>
                </c:pt>
                <c:pt idx="2741">
                  <c:v>0.20840136433603274</c:v>
                </c:pt>
                <c:pt idx="2742">
                  <c:v>0.20807056851962646</c:v>
                </c:pt>
                <c:pt idx="2743">
                  <c:v>0.20773150280780947</c:v>
                </c:pt>
                <c:pt idx="2744">
                  <c:v>0.20740897688681326</c:v>
                </c:pt>
                <c:pt idx="2745">
                  <c:v>0.20707818107040707</c:v>
                </c:pt>
                <c:pt idx="2746">
                  <c:v>0.20674738525400083</c:v>
                </c:pt>
                <c:pt idx="2747">
                  <c:v>0.20642485933300464</c:v>
                </c:pt>
                <c:pt idx="2748">
                  <c:v>0.2060940635165977</c:v>
                </c:pt>
                <c:pt idx="2749">
                  <c:v>0.20576326770019146</c:v>
                </c:pt>
                <c:pt idx="2750">
                  <c:v>0.2054407417791953</c:v>
                </c:pt>
                <c:pt idx="2751">
                  <c:v>0.205101676067379</c:v>
                </c:pt>
                <c:pt idx="2752">
                  <c:v>0.20477915014638282</c:v>
                </c:pt>
                <c:pt idx="2753">
                  <c:v>0.20444835432997588</c:v>
                </c:pt>
                <c:pt idx="2754">
                  <c:v>0.20411755851356964</c:v>
                </c:pt>
                <c:pt idx="2755">
                  <c:v>0.20379503259257345</c:v>
                </c:pt>
                <c:pt idx="2756">
                  <c:v>0.20346423677616723</c:v>
                </c:pt>
                <c:pt idx="2757">
                  <c:v>0.20313344095976094</c:v>
                </c:pt>
                <c:pt idx="2758">
                  <c:v>0.20281091503876475</c:v>
                </c:pt>
                <c:pt idx="2759">
                  <c:v>0.20247184932694781</c:v>
                </c:pt>
                <c:pt idx="2760">
                  <c:v>0.2021410535105416</c:v>
                </c:pt>
                <c:pt idx="2761">
                  <c:v>0.20181852758954535</c:v>
                </c:pt>
                <c:pt idx="2762">
                  <c:v>0.20148773177313919</c:v>
                </c:pt>
                <c:pt idx="2763">
                  <c:v>0.20115693595673226</c:v>
                </c:pt>
                <c:pt idx="2764">
                  <c:v>0.20083441003573602</c:v>
                </c:pt>
                <c:pt idx="2765">
                  <c:v>0.20050361421932977</c:v>
                </c:pt>
                <c:pt idx="2766">
                  <c:v>0.20018108829833364</c:v>
                </c:pt>
                <c:pt idx="2767">
                  <c:v>0.19984202258651729</c:v>
                </c:pt>
                <c:pt idx="2768">
                  <c:v>0.19951122677011035</c:v>
                </c:pt>
                <c:pt idx="2769">
                  <c:v>0.19918870084911419</c:v>
                </c:pt>
                <c:pt idx="2770">
                  <c:v>0.19885790503270795</c:v>
                </c:pt>
                <c:pt idx="2771">
                  <c:v>0.19852710921630173</c:v>
                </c:pt>
                <c:pt idx="2772">
                  <c:v>0.19820458329530558</c:v>
                </c:pt>
                <c:pt idx="2773">
                  <c:v>0.19787378747889864</c:v>
                </c:pt>
                <c:pt idx="2774">
                  <c:v>0.19753472176708234</c:v>
                </c:pt>
                <c:pt idx="2775">
                  <c:v>0.19721219584608615</c:v>
                </c:pt>
                <c:pt idx="2776">
                  <c:v>0.19688140002967988</c:v>
                </c:pt>
                <c:pt idx="2777">
                  <c:v>0.19655060421327294</c:v>
                </c:pt>
                <c:pt idx="2778">
                  <c:v>0.19622807829227679</c:v>
                </c:pt>
                <c:pt idx="2779">
                  <c:v>0.19589728247587054</c:v>
                </c:pt>
                <c:pt idx="2780">
                  <c:v>0.1955747565548743</c:v>
                </c:pt>
                <c:pt idx="2781">
                  <c:v>0.19524396073846809</c:v>
                </c:pt>
                <c:pt idx="2782">
                  <c:v>0.19490489502665115</c:v>
                </c:pt>
                <c:pt idx="2783">
                  <c:v>0.19458236910565488</c:v>
                </c:pt>
                <c:pt idx="2784">
                  <c:v>0.19425157328924869</c:v>
                </c:pt>
                <c:pt idx="2785">
                  <c:v>0.1939207774728425</c:v>
                </c:pt>
                <c:pt idx="2786">
                  <c:v>0.19359825155184629</c:v>
                </c:pt>
                <c:pt idx="2787">
                  <c:v>0.19326745573544007</c:v>
                </c:pt>
                <c:pt idx="2788">
                  <c:v>0.19293665991903314</c:v>
                </c:pt>
                <c:pt idx="2789">
                  <c:v>0.19261413399803695</c:v>
                </c:pt>
                <c:pt idx="2790">
                  <c:v>0.19227506828622062</c:v>
                </c:pt>
                <c:pt idx="2791">
                  <c:v>0.19194427246981441</c:v>
                </c:pt>
                <c:pt idx="2792">
                  <c:v>0.19162174654881819</c:v>
                </c:pt>
                <c:pt idx="2793">
                  <c:v>0.19129095073241126</c:v>
                </c:pt>
                <c:pt idx="2794">
                  <c:v>0.19096842481141507</c:v>
                </c:pt>
                <c:pt idx="2795">
                  <c:v>0.19063762899500886</c:v>
                </c:pt>
                <c:pt idx="2796">
                  <c:v>0.19030683317860259</c:v>
                </c:pt>
                <c:pt idx="2797">
                  <c:v>0.18998430725760646</c:v>
                </c:pt>
                <c:pt idx="2798">
                  <c:v>0.18964524154578946</c:v>
                </c:pt>
                <c:pt idx="2799">
                  <c:v>0.18931444572938322</c:v>
                </c:pt>
                <c:pt idx="2800">
                  <c:v>0.18899191980838703</c:v>
                </c:pt>
                <c:pt idx="2801">
                  <c:v>0.18866112399198082</c:v>
                </c:pt>
                <c:pt idx="2802">
                  <c:v>0.18833032817557457</c:v>
                </c:pt>
                <c:pt idx="2803">
                  <c:v>0.18800780225457767</c:v>
                </c:pt>
                <c:pt idx="2804">
                  <c:v>0.18767700643817142</c:v>
                </c:pt>
                <c:pt idx="2805">
                  <c:v>0.18733794072635518</c:v>
                </c:pt>
                <c:pt idx="2806">
                  <c:v>0.18701541480535894</c:v>
                </c:pt>
                <c:pt idx="2807">
                  <c:v>0.18668461898895278</c:v>
                </c:pt>
                <c:pt idx="2808">
                  <c:v>0.1863620930679559</c:v>
                </c:pt>
                <c:pt idx="2809">
                  <c:v>0.1860312972515496</c:v>
                </c:pt>
                <c:pt idx="2810">
                  <c:v>0.18570050143514338</c:v>
                </c:pt>
                <c:pt idx="2811">
                  <c:v>0.1853779755141472</c:v>
                </c:pt>
                <c:pt idx="2812">
                  <c:v>0.18504717969774093</c:v>
                </c:pt>
                <c:pt idx="2813">
                  <c:v>0.18470811398592399</c:v>
                </c:pt>
                <c:pt idx="2814">
                  <c:v>0.18438558806492777</c:v>
                </c:pt>
                <c:pt idx="2815">
                  <c:v>0.1840547922485215</c:v>
                </c:pt>
                <c:pt idx="2816">
                  <c:v>0.18372399643211532</c:v>
                </c:pt>
                <c:pt idx="2817">
                  <c:v>0.1834014705111191</c:v>
                </c:pt>
                <c:pt idx="2818">
                  <c:v>0.18307067469471217</c:v>
                </c:pt>
                <c:pt idx="2819">
                  <c:v>0.18273987887830592</c:v>
                </c:pt>
                <c:pt idx="2820">
                  <c:v>0.18241735295730979</c:v>
                </c:pt>
                <c:pt idx="2821">
                  <c:v>0.18207828724549349</c:v>
                </c:pt>
                <c:pt idx="2822">
                  <c:v>0.18174749142908656</c:v>
                </c:pt>
                <c:pt idx="2823">
                  <c:v>0.18142496550809037</c:v>
                </c:pt>
                <c:pt idx="2824">
                  <c:v>0.18109416969168413</c:v>
                </c:pt>
                <c:pt idx="2825">
                  <c:v>0.18077164377068791</c:v>
                </c:pt>
                <c:pt idx="2826">
                  <c:v>0.18044084795428167</c:v>
                </c:pt>
                <c:pt idx="2827">
                  <c:v>0.18011005213787543</c:v>
                </c:pt>
                <c:pt idx="2828">
                  <c:v>0.17978752621687924</c:v>
                </c:pt>
                <c:pt idx="2829">
                  <c:v>0.17944846050506227</c:v>
                </c:pt>
                <c:pt idx="2830">
                  <c:v>0.17911766468865609</c:v>
                </c:pt>
                <c:pt idx="2831">
                  <c:v>0.17879513876765984</c:v>
                </c:pt>
                <c:pt idx="2832">
                  <c:v>0.20692105305761363</c:v>
                </c:pt>
                <c:pt idx="2833">
                  <c:v>0.20659852713661742</c:v>
                </c:pt>
                <c:pt idx="2834">
                  <c:v>0.20626773132021123</c:v>
                </c:pt>
                <c:pt idx="2835">
                  <c:v>0.20593693550380496</c:v>
                </c:pt>
                <c:pt idx="2836">
                  <c:v>0.20561440958280877</c:v>
                </c:pt>
                <c:pt idx="2837">
                  <c:v>0.20528361376640253</c:v>
                </c:pt>
                <c:pt idx="2838">
                  <c:v>0.20495281794999559</c:v>
                </c:pt>
                <c:pt idx="2839">
                  <c:v>0.20463029202899946</c:v>
                </c:pt>
                <c:pt idx="2840">
                  <c:v>0.20429122631718313</c:v>
                </c:pt>
                <c:pt idx="2841">
                  <c:v>0.20396043050077695</c:v>
                </c:pt>
                <c:pt idx="2842">
                  <c:v>0.20363790457978068</c:v>
                </c:pt>
                <c:pt idx="2843">
                  <c:v>0.20330710876337374</c:v>
                </c:pt>
                <c:pt idx="2844">
                  <c:v>0.2029763129469675</c:v>
                </c:pt>
                <c:pt idx="2845">
                  <c:v>0.20265378702597142</c:v>
                </c:pt>
                <c:pt idx="2846">
                  <c:v>0.20232299120956512</c:v>
                </c:pt>
                <c:pt idx="2847">
                  <c:v>0.20200046528856894</c:v>
                </c:pt>
                <c:pt idx="2848">
                  <c:v>0.201661399576752</c:v>
                </c:pt>
                <c:pt idx="2849">
                  <c:v>0.20133060376034573</c:v>
                </c:pt>
                <c:pt idx="2850">
                  <c:v>0.20100807783934949</c:v>
                </c:pt>
                <c:pt idx="2851">
                  <c:v>0.2006772820229433</c:v>
                </c:pt>
                <c:pt idx="2852">
                  <c:v>0.20034648620653703</c:v>
                </c:pt>
                <c:pt idx="2853">
                  <c:v>0.20002396028554087</c:v>
                </c:pt>
                <c:pt idx="2854">
                  <c:v>0.19969316446913393</c:v>
                </c:pt>
                <c:pt idx="2855">
                  <c:v>0.19935409875731769</c:v>
                </c:pt>
                <c:pt idx="2856">
                  <c:v>0.19903157283632145</c:v>
                </c:pt>
                <c:pt idx="2857">
                  <c:v>0.19870077701991523</c:v>
                </c:pt>
                <c:pt idx="2858">
                  <c:v>0.19836998120350829</c:v>
                </c:pt>
                <c:pt idx="2859">
                  <c:v>0.19804745528251208</c:v>
                </c:pt>
                <c:pt idx="2860">
                  <c:v>0.19771665946610587</c:v>
                </c:pt>
                <c:pt idx="2861">
                  <c:v>0.19739413354510968</c:v>
                </c:pt>
                <c:pt idx="2862">
                  <c:v>0.19706333772870341</c:v>
                </c:pt>
                <c:pt idx="2863">
                  <c:v>0.19672427201688647</c:v>
                </c:pt>
                <c:pt idx="2864">
                  <c:v>0.19640174609589028</c:v>
                </c:pt>
                <c:pt idx="2865">
                  <c:v>0.19607095027948401</c:v>
                </c:pt>
                <c:pt idx="2866">
                  <c:v>0.19574015446307777</c:v>
                </c:pt>
                <c:pt idx="2867">
                  <c:v>0.19541762854208158</c:v>
                </c:pt>
                <c:pt idx="2868">
                  <c:v>0.19508683272567462</c:v>
                </c:pt>
                <c:pt idx="2869">
                  <c:v>0.19475603690926846</c:v>
                </c:pt>
                <c:pt idx="2870">
                  <c:v>0.1944335109882723</c:v>
                </c:pt>
                <c:pt idx="2871">
                  <c:v>0.194094445276456</c:v>
                </c:pt>
                <c:pt idx="2872">
                  <c:v>0.19376364946004906</c:v>
                </c:pt>
                <c:pt idx="2873">
                  <c:v>0.19344112353905282</c:v>
                </c:pt>
                <c:pt idx="2874">
                  <c:v>0.19311032772264661</c:v>
                </c:pt>
                <c:pt idx="2875">
                  <c:v>0.19277953190624036</c:v>
                </c:pt>
                <c:pt idx="2876">
                  <c:v>0.19245700598524418</c:v>
                </c:pt>
                <c:pt idx="2877">
                  <c:v>0.19212621016883794</c:v>
                </c:pt>
                <c:pt idx="2878">
                  <c:v>0.19180368424784175</c:v>
                </c:pt>
                <c:pt idx="2879">
                  <c:v>0.19146461853602478</c:v>
                </c:pt>
                <c:pt idx="2880">
                  <c:v>0.2984853350389059</c:v>
                </c:pt>
                <c:pt idx="2881">
                  <c:v>0.29887402012318304</c:v>
                </c:pt>
                <c:pt idx="2882">
                  <c:v>0.29927924499828101</c:v>
                </c:pt>
                <c:pt idx="2883">
                  <c:v>0.29967619997796885</c:v>
                </c:pt>
                <c:pt idx="2884">
                  <c:v>0.3000731549576568</c:v>
                </c:pt>
                <c:pt idx="2885">
                  <c:v>0.30047010993734402</c:v>
                </c:pt>
                <c:pt idx="2886">
                  <c:v>0.30085879502162188</c:v>
                </c:pt>
                <c:pt idx="2887">
                  <c:v>0.3012640198967198</c:v>
                </c:pt>
                <c:pt idx="2888">
                  <c:v>0.30166097487640703</c:v>
                </c:pt>
                <c:pt idx="2889">
                  <c:v>0.30205792985609492</c:v>
                </c:pt>
                <c:pt idx="2890">
                  <c:v>0.30244661494037206</c:v>
                </c:pt>
                <c:pt idx="2891">
                  <c:v>0.3028435699200599</c:v>
                </c:pt>
                <c:pt idx="2892">
                  <c:v>0.30324879479515787</c:v>
                </c:pt>
                <c:pt idx="2893">
                  <c:v>0.30364574977484576</c:v>
                </c:pt>
                <c:pt idx="2894">
                  <c:v>0.30403443485912296</c:v>
                </c:pt>
                <c:pt idx="2895">
                  <c:v>0.30443138983881085</c:v>
                </c:pt>
                <c:pt idx="2896">
                  <c:v>0.30483661471390877</c:v>
                </c:pt>
                <c:pt idx="2897">
                  <c:v>0.305233569693596</c:v>
                </c:pt>
                <c:pt idx="2898">
                  <c:v>0.3056222547778738</c:v>
                </c:pt>
                <c:pt idx="2899">
                  <c:v>0.30601920975756175</c:v>
                </c:pt>
                <c:pt idx="2900">
                  <c:v>0.30641616473724892</c:v>
                </c:pt>
                <c:pt idx="2901">
                  <c:v>0.30682138961234684</c:v>
                </c:pt>
                <c:pt idx="2902">
                  <c:v>0.3072100746966247</c:v>
                </c:pt>
                <c:pt idx="2903">
                  <c:v>0.30760702967631193</c:v>
                </c:pt>
                <c:pt idx="2904">
                  <c:v>0.30800398465599987</c:v>
                </c:pt>
                <c:pt idx="2905">
                  <c:v>0.30840093963568771</c:v>
                </c:pt>
                <c:pt idx="2906">
                  <c:v>0.30878962471996496</c:v>
                </c:pt>
                <c:pt idx="2907">
                  <c:v>0.30919484959506288</c:v>
                </c:pt>
                <c:pt idx="2908">
                  <c:v>0.30959180457475072</c:v>
                </c:pt>
                <c:pt idx="2909">
                  <c:v>0.30998875955443866</c:v>
                </c:pt>
                <c:pt idx="2910">
                  <c:v>0.3103774446387158</c:v>
                </c:pt>
                <c:pt idx="2911">
                  <c:v>0.31078266951381378</c:v>
                </c:pt>
                <c:pt idx="2912">
                  <c:v>0.31117962449350167</c:v>
                </c:pt>
                <c:pt idx="2913">
                  <c:v>0.31157657947318884</c:v>
                </c:pt>
                <c:pt idx="2914">
                  <c:v>0.31197353445287673</c:v>
                </c:pt>
                <c:pt idx="2915">
                  <c:v>0.31236221953715465</c:v>
                </c:pt>
                <c:pt idx="2916">
                  <c:v>0.31276744441225179</c:v>
                </c:pt>
                <c:pt idx="2917">
                  <c:v>0.3131643993919398</c:v>
                </c:pt>
                <c:pt idx="2918">
                  <c:v>0.31356135437162763</c:v>
                </c:pt>
                <c:pt idx="2919">
                  <c:v>0.31395003945590483</c:v>
                </c:pt>
                <c:pt idx="2920">
                  <c:v>0.31434699443559266</c:v>
                </c:pt>
                <c:pt idx="2921">
                  <c:v>0.31475221931069064</c:v>
                </c:pt>
                <c:pt idx="2922">
                  <c:v>0.31514917429037853</c:v>
                </c:pt>
                <c:pt idx="2923">
                  <c:v>0.31553785937465567</c:v>
                </c:pt>
                <c:pt idx="2924">
                  <c:v>0.31593481435434356</c:v>
                </c:pt>
                <c:pt idx="2925">
                  <c:v>0.31633176933403084</c:v>
                </c:pt>
                <c:pt idx="2926">
                  <c:v>0.31673699420912871</c:v>
                </c:pt>
                <c:pt idx="2927">
                  <c:v>0.31712567929340663</c:v>
                </c:pt>
                <c:pt idx="2928">
                  <c:v>0.31752263427309452</c:v>
                </c:pt>
                <c:pt idx="2929">
                  <c:v>0.31791958925278169</c:v>
                </c:pt>
                <c:pt idx="2930">
                  <c:v>0.31832481412787966</c:v>
                </c:pt>
                <c:pt idx="2931">
                  <c:v>0.31871349921215752</c:v>
                </c:pt>
                <c:pt idx="2932">
                  <c:v>0.31911045419184469</c:v>
                </c:pt>
                <c:pt idx="2933">
                  <c:v>0.31950740917153253</c:v>
                </c:pt>
                <c:pt idx="2934">
                  <c:v>0.31990436415122048</c:v>
                </c:pt>
                <c:pt idx="2935">
                  <c:v>0.32029304923549762</c:v>
                </c:pt>
                <c:pt idx="2936">
                  <c:v>0.32069827411059559</c:v>
                </c:pt>
                <c:pt idx="2937">
                  <c:v>0.32109522909028348</c:v>
                </c:pt>
                <c:pt idx="2938">
                  <c:v>0.32149218406997065</c:v>
                </c:pt>
                <c:pt idx="2939">
                  <c:v>0.32188086915424857</c:v>
                </c:pt>
                <c:pt idx="2940">
                  <c:v>0.32227782413393646</c:v>
                </c:pt>
                <c:pt idx="2941">
                  <c:v>0.32268304900903366</c:v>
                </c:pt>
                <c:pt idx="2942">
                  <c:v>0.32308000398872161</c:v>
                </c:pt>
                <c:pt idx="2943">
                  <c:v>0.32347695896840944</c:v>
                </c:pt>
                <c:pt idx="2944">
                  <c:v>0.32386564405268664</c:v>
                </c:pt>
                <c:pt idx="2945">
                  <c:v>0.32426259903237453</c:v>
                </c:pt>
                <c:pt idx="2946">
                  <c:v>0.32466782390747251</c:v>
                </c:pt>
                <c:pt idx="2947">
                  <c:v>0.3250647788871604</c:v>
                </c:pt>
                <c:pt idx="2948">
                  <c:v>0.3254534639714376</c:v>
                </c:pt>
                <c:pt idx="2949">
                  <c:v>0.32585041895112549</c:v>
                </c:pt>
                <c:pt idx="2950">
                  <c:v>0.32625564382622341</c:v>
                </c:pt>
                <c:pt idx="2951">
                  <c:v>0.32665259880591052</c:v>
                </c:pt>
                <c:pt idx="2952">
                  <c:v>0.32704128389018844</c:v>
                </c:pt>
                <c:pt idx="2953">
                  <c:v>0.32743823886987627</c:v>
                </c:pt>
                <c:pt idx="2954">
                  <c:v>0.3278351938495635</c:v>
                </c:pt>
                <c:pt idx="2955">
                  <c:v>0.32824041872466142</c:v>
                </c:pt>
                <c:pt idx="2956">
                  <c:v>0.32862910380893934</c:v>
                </c:pt>
                <c:pt idx="2957">
                  <c:v>0.32902605878862651</c:v>
                </c:pt>
                <c:pt idx="2958">
                  <c:v>0.3294230137683144</c:v>
                </c:pt>
                <c:pt idx="2959">
                  <c:v>0.32981996874800235</c:v>
                </c:pt>
                <c:pt idx="2960">
                  <c:v>0.33020865383227949</c:v>
                </c:pt>
                <c:pt idx="2961">
                  <c:v>0.33061387870737741</c:v>
                </c:pt>
                <c:pt idx="2962">
                  <c:v>0.3310108336870653</c:v>
                </c:pt>
                <c:pt idx="2963">
                  <c:v>0.33140778866675247</c:v>
                </c:pt>
                <c:pt idx="2964">
                  <c:v>0.33179647375103027</c:v>
                </c:pt>
                <c:pt idx="2965">
                  <c:v>0.33220169862612819</c:v>
                </c:pt>
                <c:pt idx="2966">
                  <c:v>0.33259865360581614</c:v>
                </c:pt>
                <c:pt idx="2967">
                  <c:v>0.33299560858550337</c:v>
                </c:pt>
                <c:pt idx="2968">
                  <c:v>0.33338429366978123</c:v>
                </c:pt>
                <c:pt idx="2969">
                  <c:v>0.33378124864946845</c:v>
                </c:pt>
                <c:pt idx="2970">
                  <c:v>0.33418647352456637</c:v>
                </c:pt>
                <c:pt idx="2971">
                  <c:v>0.33458342850425432</c:v>
                </c:pt>
                <c:pt idx="2972">
                  <c:v>0.3349803834839421</c:v>
                </c:pt>
                <c:pt idx="2973">
                  <c:v>0.33536906856821935</c:v>
                </c:pt>
                <c:pt idx="2974">
                  <c:v>0.33576602354790719</c:v>
                </c:pt>
                <c:pt idx="2975">
                  <c:v>0.33617124842300511</c:v>
                </c:pt>
                <c:pt idx="2976">
                  <c:v>0.33656820340269239</c:v>
                </c:pt>
                <c:pt idx="2977">
                  <c:v>0.34305180140425784</c:v>
                </c:pt>
                <c:pt idx="2978">
                  <c:v>0.34344875638394579</c:v>
                </c:pt>
                <c:pt idx="2979">
                  <c:v>0.34384571136363362</c:v>
                </c:pt>
                <c:pt idx="2980">
                  <c:v>0.3442426663433209</c:v>
                </c:pt>
                <c:pt idx="2981">
                  <c:v>0.34463962132300874</c:v>
                </c:pt>
                <c:pt idx="2982">
                  <c:v>0.34502830640728666</c:v>
                </c:pt>
                <c:pt idx="2983">
                  <c:v>0.34543353128238458</c:v>
                </c:pt>
                <c:pt idx="2984">
                  <c:v>0.34583048626207175</c:v>
                </c:pt>
                <c:pt idx="2985">
                  <c:v>0.34622744124175964</c:v>
                </c:pt>
                <c:pt idx="2986">
                  <c:v>0.34661612632603683</c:v>
                </c:pt>
                <c:pt idx="2987">
                  <c:v>0.34701308130572472</c:v>
                </c:pt>
                <c:pt idx="2988">
                  <c:v>0.34741830618082264</c:v>
                </c:pt>
                <c:pt idx="2989">
                  <c:v>0.34781526116051054</c:v>
                </c:pt>
                <c:pt idx="2990">
                  <c:v>0.34820394624478773</c:v>
                </c:pt>
                <c:pt idx="2991">
                  <c:v>0.34860090122447568</c:v>
                </c:pt>
                <c:pt idx="2992">
                  <c:v>0.34899785620416351</c:v>
                </c:pt>
                <c:pt idx="2993">
                  <c:v>0.34940308107926077</c:v>
                </c:pt>
                <c:pt idx="2994">
                  <c:v>0.34979176616353863</c:v>
                </c:pt>
                <c:pt idx="2995">
                  <c:v>0.35018872114322647</c:v>
                </c:pt>
                <c:pt idx="2996">
                  <c:v>0.35058567612291364</c:v>
                </c:pt>
                <c:pt idx="2997">
                  <c:v>0.35099090099801161</c:v>
                </c:pt>
                <c:pt idx="2998">
                  <c:v>0.35137958608228947</c:v>
                </c:pt>
                <c:pt idx="2999">
                  <c:v>0.35177654106197664</c:v>
                </c:pt>
                <c:pt idx="3000">
                  <c:v>0.35217349604166459</c:v>
                </c:pt>
                <c:pt idx="3001">
                  <c:v>0.35257045102135248</c:v>
                </c:pt>
                <c:pt idx="3002">
                  <c:v>0.35297567589645046</c:v>
                </c:pt>
                <c:pt idx="3003">
                  <c:v>0.3533643609807276</c:v>
                </c:pt>
                <c:pt idx="3004">
                  <c:v>0.35376131596041543</c:v>
                </c:pt>
                <c:pt idx="3005">
                  <c:v>0.35415827094010266</c:v>
                </c:pt>
                <c:pt idx="3006">
                  <c:v>0.35455522591979055</c:v>
                </c:pt>
                <c:pt idx="3007">
                  <c:v>0.35494391100406847</c:v>
                </c:pt>
                <c:pt idx="3008">
                  <c:v>0.35534913587916639</c:v>
                </c:pt>
                <c:pt idx="3009">
                  <c:v>0.35574609085885356</c:v>
                </c:pt>
                <c:pt idx="3010">
                  <c:v>0.35614304583854156</c:v>
                </c:pt>
                <c:pt idx="3011">
                  <c:v>0.35653173092281865</c:v>
                </c:pt>
                <c:pt idx="3012">
                  <c:v>0.35692868590250648</c:v>
                </c:pt>
                <c:pt idx="3013">
                  <c:v>0.35733391077760451</c:v>
                </c:pt>
                <c:pt idx="3014">
                  <c:v>0.35773086575729235</c:v>
                </c:pt>
                <c:pt idx="3015">
                  <c:v>0.35811955084156954</c:v>
                </c:pt>
                <c:pt idx="3016">
                  <c:v>0.35851650582125749</c:v>
                </c:pt>
                <c:pt idx="3017">
                  <c:v>0.35892173069635536</c:v>
                </c:pt>
                <c:pt idx="3018">
                  <c:v>0.35931868567604253</c:v>
                </c:pt>
                <c:pt idx="3019">
                  <c:v>0.35970737076032044</c:v>
                </c:pt>
                <c:pt idx="3020">
                  <c:v>0.36010432574000839</c:v>
                </c:pt>
                <c:pt idx="3021">
                  <c:v>0.36050128071969562</c:v>
                </c:pt>
                <c:pt idx="3022">
                  <c:v>0.36090650559479348</c:v>
                </c:pt>
                <c:pt idx="3023">
                  <c:v>0.36129519067907134</c:v>
                </c:pt>
                <c:pt idx="3024">
                  <c:v>0.36169214565875857</c:v>
                </c:pt>
                <c:pt idx="3025">
                  <c:v>0.3619650522072938</c:v>
                </c:pt>
                <c:pt idx="3026">
                  <c:v>0.36204775116139565</c:v>
                </c:pt>
                <c:pt idx="3027">
                  <c:v>0.3621221802200873</c:v>
                </c:pt>
                <c:pt idx="3028">
                  <c:v>0.36219660927877895</c:v>
                </c:pt>
                <c:pt idx="3029">
                  <c:v>0.36227103833746999</c:v>
                </c:pt>
                <c:pt idx="3030">
                  <c:v>0.36234546739616169</c:v>
                </c:pt>
                <c:pt idx="3031">
                  <c:v>0.36241989645485267</c:v>
                </c:pt>
                <c:pt idx="3032">
                  <c:v>0.36250259540895446</c:v>
                </c:pt>
                <c:pt idx="3033">
                  <c:v>0.36256875457223603</c:v>
                </c:pt>
                <c:pt idx="3034">
                  <c:v>0.36265145352633704</c:v>
                </c:pt>
                <c:pt idx="3035">
                  <c:v>0.36272588258502886</c:v>
                </c:pt>
                <c:pt idx="3036">
                  <c:v>0.36280031164372051</c:v>
                </c:pt>
                <c:pt idx="3037">
                  <c:v>0.36287474070241155</c:v>
                </c:pt>
                <c:pt idx="3038">
                  <c:v>0.36294916976110314</c:v>
                </c:pt>
                <c:pt idx="3039">
                  <c:v>0.36303186871520504</c:v>
                </c:pt>
                <c:pt idx="3040">
                  <c:v>0.36310629777389603</c:v>
                </c:pt>
                <c:pt idx="3041">
                  <c:v>0.36317245693717753</c:v>
                </c:pt>
                <c:pt idx="3042">
                  <c:v>0.36325515589127938</c:v>
                </c:pt>
                <c:pt idx="3043">
                  <c:v>0.36332958494997031</c:v>
                </c:pt>
                <c:pt idx="3044">
                  <c:v>0.36340401400866201</c:v>
                </c:pt>
                <c:pt idx="3045">
                  <c:v>0.36347844306735377</c:v>
                </c:pt>
                <c:pt idx="3046">
                  <c:v>0.36355287212604476</c:v>
                </c:pt>
                <c:pt idx="3047">
                  <c:v>0.36363557108014649</c:v>
                </c:pt>
                <c:pt idx="3048">
                  <c:v>0.36371000013883825</c:v>
                </c:pt>
                <c:pt idx="3049">
                  <c:v>0.36377615930211921</c:v>
                </c:pt>
                <c:pt idx="3050">
                  <c:v>0.36385885825622094</c:v>
                </c:pt>
                <c:pt idx="3051">
                  <c:v>0.36393328731491259</c:v>
                </c:pt>
                <c:pt idx="3052">
                  <c:v>0.3640159862690136</c:v>
                </c:pt>
                <c:pt idx="3053">
                  <c:v>0.36408214543229528</c:v>
                </c:pt>
                <c:pt idx="3054">
                  <c:v>0.36415657449098615</c:v>
                </c:pt>
                <c:pt idx="3055">
                  <c:v>0.364239273445088</c:v>
                </c:pt>
                <c:pt idx="3056">
                  <c:v>0.36431370250377965</c:v>
                </c:pt>
                <c:pt idx="3057">
                  <c:v>0.36437986166706066</c:v>
                </c:pt>
                <c:pt idx="3058">
                  <c:v>0.36446256062116239</c:v>
                </c:pt>
                <c:pt idx="3059">
                  <c:v>0.36453698967985404</c:v>
                </c:pt>
                <c:pt idx="3060">
                  <c:v>0.36461968863395511</c:v>
                </c:pt>
                <c:pt idx="3061">
                  <c:v>0.36469411769264687</c:v>
                </c:pt>
                <c:pt idx="3062">
                  <c:v>0.36476027685592854</c:v>
                </c:pt>
                <c:pt idx="3063">
                  <c:v>0.36484297581002956</c:v>
                </c:pt>
                <c:pt idx="3064">
                  <c:v>0.36491740486872121</c:v>
                </c:pt>
                <c:pt idx="3065">
                  <c:v>0.365000103822823</c:v>
                </c:pt>
                <c:pt idx="3066">
                  <c:v>0.3650662629861039</c:v>
                </c:pt>
                <c:pt idx="3067">
                  <c:v>0.36514069204479555</c:v>
                </c:pt>
                <c:pt idx="3068">
                  <c:v>0.36522339099889733</c:v>
                </c:pt>
                <c:pt idx="3069">
                  <c:v>0.36529782005758832</c:v>
                </c:pt>
                <c:pt idx="3070">
                  <c:v>0.36536397922086999</c:v>
                </c:pt>
                <c:pt idx="3071">
                  <c:v>0.36544667817497178</c:v>
                </c:pt>
                <c:pt idx="3072">
                  <c:v>0.36552110723366271</c:v>
                </c:pt>
                <c:pt idx="3073">
                  <c:v>0.3656038061877645</c:v>
                </c:pt>
                <c:pt idx="3074">
                  <c:v>0.36566996535104623</c:v>
                </c:pt>
                <c:pt idx="3075">
                  <c:v>0.36574439440973711</c:v>
                </c:pt>
                <c:pt idx="3076">
                  <c:v>0.36582709336383895</c:v>
                </c:pt>
                <c:pt idx="3077">
                  <c:v>0.3659015224225306</c:v>
                </c:pt>
                <c:pt idx="3078">
                  <c:v>0.36597595148122164</c:v>
                </c:pt>
                <c:pt idx="3079">
                  <c:v>0.36605038053991329</c:v>
                </c:pt>
                <c:pt idx="3080">
                  <c:v>0.36612480959860433</c:v>
                </c:pt>
                <c:pt idx="3081">
                  <c:v>0.36620750855270606</c:v>
                </c:pt>
                <c:pt idx="3082">
                  <c:v>0.36627366771598768</c:v>
                </c:pt>
                <c:pt idx="3083">
                  <c:v>0.36634809677467872</c:v>
                </c:pt>
                <c:pt idx="3084">
                  <c:v>0.36643079572878046</c:v>
                </c:pt>
                <c:pt idx="3085">
                  <c:v>0.36650522478747211</c:v>
                </c:pt>
                <c:pt idx="3086">
                  <c:v>0.36657965384616314</c:v>
                </c:pt>
                <c:pt idx="3087">
                  <c:v>0.36665408290485485</c:v>
                </c:pt>
                <c:pt idx="3088">
                  <c:v>0.36672851196354656</c:v>
                </c:pt>
                <c:pt idx="3089">
                  <c:v>0.36681121091764751</c:v>
                </c:pt>
                <c:pt idx="3090">
                  <c:v>0.36687737008092919</c:v>
                </c:pt>
                <c:pt idx="3091">
                  <c:v>0.36696006903503103</c:v>
                </c:pt>
                <c:pt idx="3092">
                  <c:v>0.36703449809372196</c:v>
                </c:pt>
                <c:pt idx="3093">
                  <c:v>0.36710892715241367</c:v>
                </c:pt>
                <c:pt idx="3094">
                  <c:v>0.36718335621110537</c:v>
                </c:pt>
                <c:pt idx="3095">
                  <c:v>0.36725778526979641</c:v>
                </c:pt>
                <c:pt idx="3096">
                  <c:v>0.36733221432848806</c:v>
                </c:pt>
                <c:pt idx="3097">
                  <c:v>0.36741491328258979</c:v>
                </c:pt>
                <c:pt idx="3098">
                  <c:v>0.36748107244587069</c:v>
                </c:pt>
                <c:pt idx="3099">
                  <c:v>0.36756377139997248</c:v>
                </c:pt>
                <c:pt idx="3100">
                  <c:v>0.36763820045866424</c:v>
                </c:pt>
                <c:pt idx="3101">
                  <c:v>0.36771262951735512</c:v>
                </c:pt>
                <c:pt idx="3102">
                  <c:v>0.36778705857604699</c:v>
                </c:pt>
                <c:pt idx="3103">
                  <c:v>0.36786148763473786</c:v>
                </c:pt>
                <c:pt idx="3104">
                  <c:v>0.36794418658883954</c:v>
                </c:pt>
                <c:pt idx="3105">
                  <c:v>0.36801861564753136</c:v>
                </c:pt>
                <c:pt idx="3106">
                  <c:v>0.36808477481081237</c:v>
                </c:pt>
                <c:pt idx="3107">
                  <c:v>0.3681674737649141</c:v>
                </c:pt>
                <c:pt idx="3108">
                  <c:v>0.3682419028236058</c:v>
                </c:pt>
                <c:pt idx="3109">
                  <c:v>0.36831633188229662</c:v>
                </c:pt>
                <c:pt idx="3110">
                  <c:v>0.36839076094098838</c:v>
                </c:pt>
                <c:pt idx="3111">
                  <c:v>0.36846518999968014</c:v>
                </c:pt>
                <c:pt idx="3112">
                  <c:v>0.3685478889537811</c:v>
                </c:pt>
                <c:pt idx="3113">
                  <c:v>0.36862231801247286</c:v>
                </c:pt>
                <c:pt idx="3114">
                  <c:v>0.36868847717575376</c:v>
                </c:pt>
                <c:pt idx="3115">
                  <c:v>0.36877117612985555</c:v>
                </c:pt>
                <c:pt idx="3116">
                  <c:v>0.36884560518854725</c:v>
                </c:pt>
                <c:pt idx="3117">
                  <c:v>0.36892830414264899</c:v>
                </c:pt>
                <c:pt idx="3118">
                  <c:v>0.36899446330593</c:v>
                </c:pt>
                <c:pt idx="3119">
                  <c:v>0.3690688923646217</c:v>
                </c:pt>
                <c:pt idx="3120">
                  <c:v>0.36915159131872349</c:v>
                </c:pt>
                <c:pt idx="3121">
                  <c:v>0.36922602037741442</c:v>
                </c:pt>
                <c:pt idx="3122">
                  <c:v>0.36929217954069599</c:v>
                </c:pt>
                <c:pt idx="3123">
                  <c:v>0.36937487849479778</c:v>
                </c:pt>
                <c:pt idx="3124">
                  <c:v>0.36944930755348876</c:v>
                </c:pt>
                <c:pt idx="3125">
                  <c:v>0.36953200650759055</c:v>
                </c:pt>
                <c:pt idx="3126">
                  <c:v>0.3695981656708715</c:v>
                </c:pt>
                <c:pt idx="3127">
                  <c:v>0.36967259472956315</c:v>
                </c:pt>
                <c:pt idx="3128">
                  <c:v>0.36975529368366494</c:v>
                </c:pt>
                <c:pt idx="3129">
                  <c:v>0.36982972274235665</c:v>
                </c:pt>
                <c:pt idx="3130">
                  <c:v>0.36991242169645761</c:v>
                </c:pt>
                <c:pt idx="3131">
                  <c:v>0.36997858085973928</c:v>
                </c:pt>
                <c:pt idx="3132">
                  <c:v>0.37005300991843032</c:v>
                </c:pt>
                <c:pt idx="3133">
                  <c:v>0.37013570887253211</c:v>
                </c:pt>
                <c:pt idx="3134">
                  <c:v>0.37020186803581367</c:v>
                </c:pt>
                <c:pt idx="3135">
                  <c:v>0.37027629709450466</c:v>
                </c:pt>
                <c:pt idx="3136">
                  <c:v>0.37035899604860645</c:v>
                </c:pt>
                <c:pt idx="3137">
                  <c:v>0.37043342510729815</c:v>
                </c:pt>
                <c:pt idx="3138">
                  <c:v>0.37051612406139917</c:v>
                </c:pt>
                <c:pt idx="3139">
                  <c:v>0.3705822832246809</c:v>
                </c:pt>
                <c:pt idx="3140">
                  <c:v>0.37065671228337255</c:v>
                </c:pt>
                <c:pt idx="3141">
                  <c:v>0.37073941123747367</c:v>
                </c:pt>
                <c:pt idx="3142">
                  <c:v>0.37081384029616532</c:v>
                </c:pt>
                <c:pt idx="3143">
                  <c:v>0.37088826935485697</c:v>
                </c:pt>
                <c:pt idx="3144">
                  <c:v>0.37096269841354795</c:v>
                </c:pt>
                <c:pt idx="3145">
                  <c:v>0.30950910562064893</c:v>
                </c:pt>
                <c:pt idx="3146">
                  <c:v>0.30959180457475072</c:v>
                </c:pt>
                <c:pt idx="3147">
                  <c:v>0.30966623363344248</c:v>
                </c:pt>
                <c:pt idx="3148">
                  <c:v>0.30974893258754349</c:v>
                </c:pt>
                <c:pt idx="3149">
                  <c:v>0.30981509175082511</c:v>
                </c:pt>
                <c:pt idx="3150">
                  <c:v>0.30988952080951604</c:v>
                </c:pt>
                <c:pt idx="3151">
                  <c:v>0.30997221976361788</c:v>
                </c:pt>
                <c:pt idx="3152">
                  <c:v>0.31003837892689956</c:v>
                </c:pt>
                <c:pt idx="3153">
                  <c:v>0.31012107788100063</c:v>
                </c:pt>
                <c:pt idx="3154">
                  <c:v>0.31019550693969228</c:v>
                </c:pt>
                <c:pt idx="3155">
                  <c:v>0.31026993599838393</c:v>
                </c:pt>
                <c:pt idx="3156">
                  <c:v>0.31035263495248566</c:v>
                </c:pt>
                <c:pt idx="3157">
                  <c:v>0.31041879411576667</c:v>
                </c:pt>
                <c:pt idx="3158">
                  <c:v>0.31049322317445838</c:v>
                </c:pt>
                <c:pt idx="3159">
                  <c:v>0.31057592212855945</c:v>
                </c:pt>
                <c:pt idx="3160">
                  <c:v>0.31064208129184101</c:v>
                </c:pt>
                <c:pt idx="3161">
                  <c:v>0.31072478024594274</c:v>
                </c:pt>
                <c:pt idx="3162">
                  <c:v>0.31079920930463384</c:v>
                </c:pt>
                <c:pt idx="3163">
                  <c:v>0.31087363836332549</c:v>
                </c:pt>
                <c:pt idx="3164">
                  <c:v>0.31095633731742728</c:v>
                </c:pt>
                <c:pt idx="3165">
                  <c:v>0.31102249648070823</c:v>
                </c:pt>
                <c:pt idx="3166">
                  <c:v>0.31110519543480986</c:v>
                </c:pt>
                <c:pt idx="3167">
                  <c:v>0.31117962449350167</c:v>
                </c:pt>
                <c:pt idx="3168">
                  <c:v>0.31124578365678257</c:v>
                </c:pt>
                <c:pt idx="3169">
                  <c:v>0.31132848261088431</c:v>
                </c:pt>
                <c:pt idx="3170">
                  <c:v>0.31140291166957601</c:v>
                </c:pt>
                <c:pt idx="3171">
                  <c:v>0.31147734072826699</c:v>
                </c:pt>
                <c:pt idx="3172">
                  <c:v>0.31156003968236878</c:v>
                </c:pt>
                <c:pt idx="3173">
                  <c:v>0.31162619884564979</c:v>
                </c:pt>
                <c:pt idx="3174">
                  <c:v>0.31170889779975142</c:v>
                </c:pt>
                <c:pt idx="3175">
                  <c:v>0.31178332685844323</c:v>
                </c:pt>
                <c:pt idx="3176">
                  <c:v>0.31184948602172413</c:v>
                </c:pt>
                <c:pt idx="3177">
                  <c:v>0.31193218497582592</c:v>
                </c:pt>
                <c:pt idx="3178">
                  <c:v>0.31200661403451757</c:v>
                </c:pt>
                <c:pt idx="3179">
                  <c:v>0.31208931298861931</c:v>
                </c:pt>
                <c:pt idx="3180">
                  <c:v>0.31216374204731034</c:v>
                </c:pt>
                <c:pt idx="3181">
                  <c:v>0.31222990121059202</c:v>
                </c:pt>
                <c:pt idx="3182">
                  <c:v>0.31231260016469292</c:v>
                </c:pt>
                <c:pt idx="3183">
                  <c:v>0.31238702922338474</c:v>
                </c:pt>
                <c:pt idx="3184">
                  <c:v>0.31245318838666636</c:v>
                </c:pt>
                <c:pt idx="3185">
                  <c:v>0.31253588734076743</c:v>
                </c:pt>
                <c:pt idx="3186">
                  <c:v>0.31261031639945913</c:v>
                </c:pt>
                <c:pt idx="3187">
                  <c:v>0.31269301535356075</c:v>
                </c:pt>
                <c:pt idx="3188">
                  <c:v>0.31276744441225179</c:v>
                </c:pt>
                <c:pt idx="3189">
                  <c:v>0.31283360357553353</c:v>
                </c:pt>
                <c:pt idx="3190">
                  <c:v>0.3129163025296352</c:v>
                </c:pt>
                <c:pt idx="3191">
                  <c:v>0.31299073158832624</c:v>
                </c:pt>
                <c:pt idx="3192">
                  <c:v>0.31307343054242787</c:v>
                </c:pt>
                <c:pt idx="3193">
                  <c:v>0.31313958970570965</c:v>
                </c:pt>
                <c:pt idx="3194">
                  <c:v>0.31321401876440058</c:v>
                </c:pt>
                <c:pt idx="3195">
                  <c:v>0.31328844782309229</c:v>
                </c:pt>
                <c:pt idx="3196">
                  <c:v>0.3133546069863733</c:v>
                </c:pt>
                <c:pt idx="3197">
                  <c:v>0.313429036045065</c:v>
                </c:pt>
                <c:pt idx="3198">
                  <c:v>0.31350346510375665</c:v>
                </c:pt>
                <c:pt idx="3199">
                  <c:v>0.31356962426703766</c:v>
                </c:pt>
                <c:pt idx="3200">
                  <c:v>0.3136523232211394</c:v>
                </c:pt>
                <c:pt idx="3201">
                  <c:v>0.31372675227983043</c:v>
                </c:pt>
                <c:pt idx="3202">
                  <c:v>0.31380118133852208</c:v>
                </c:pt>
                <c:pt idx="3203">
                  <c:v>0.31386734050180304</c:v>
                </c:pt>
                <c:pt idx="3204">
                  <c:v>0.31394176956049474</c:v>
                </c:pt>
                <c:pt idx="3205">
                  <c:v>0.31401619861918645</c:v>
                </c:pt>
                <c:pt idx="3206">
                  <c:v>0.31408235778246735</c:v>
                </c:pt>
                <c:pt idx="3207">
                  <c:v>0.31415678684115911</c:v>
                </c:pt>
                <c:pt idx="3208">
                  <c:v>0.31423121589985009</c:v>
                </c:pt>
                <c:pt idx="3209">
                  <c:v>0.31429737506313177</c:v>
                </c:pt>
                <c:pt idx="3210">
                  <c:v>0.3143800740172335</c:v>
                </c:pt>
                <c:pt idx="3211">
                  <c:v>0.31445450307592449</c:v>
                </c:pt>
                <c:pt idx="3212">
                  <c:v>0.31452066223920622</c:v>
                </c:pt>
                <c:pt idx="3213">
                  <c:v>0.3145950912978972</c:v>
                </c:pt>
                <c:pt idx="3214">
                  <c:v>0.31466952035658885</c:v>
                </c:pt>
                <c:pt idx="3215">
                  <c:v>0.31473567951986986</c:v>
                </c:pt>
                <c:pt idx="3216">
                  <c:v>0.31481010857856156</c:v>
                </c:pt>
                <c:pt idx="3217">
                  <c:v>0.31488453763725321</c:v>
                </c:pt>
                <c:pt idx="3218">
                  <c:v>0.31495069680053422</c:v>
                </c:pt>
                <c:pt idx="3219">
                  <c:v>0.31502512585922593</c:v>
                </c:pt>
                <c:pt idx="3220">
                  <c:v>0.31510782481332761</c:v>
                </c:pt>
                <c:pt idx="3221">
                  <c:v>0.31518225387201865</c:v>
                </c:pt>
                <c:pt idx="3222">
                  <c:v>0.31524841303530027</c:v>
                </c:pt>
                <c:pt idx="3223">
                  <c:v>0.31532284209399131</c:v>
                </c:pt>
                <c:pt idx="3224">
                  <c:v>0.31539727115268307</c:v>
                </c:pt>
                <c:pt idx="3225">
                  <c:v>0.31546343031596391</c:v>
                </c:pt>
                <c:pt idx="3226">
                  <c:v>0.31553785937465567</c:v>
                </c:pt>
                <c:pt idx="3227">
                  <c:v>0.31561228843334743</c:v>
                </c:pt>
                <c:pt idx="3228">
                  <c:v>0.31567844759662833</c:v>
                </c:pt>
                <c:pt idx="3229">
                  <c:v>0.31576114655073007</c:v>
                </c:pt>
                <c:pt idx="3230">
                  <c:v>0.31583557560942177</c:v>
                </c:pt>
                <c:pt idx="3231">
                  <c:v>0.31590173477270278</c:v>
                </c:pt>
                <c:pt idx="3232">
                  <c:v>0.31597616383139449</c:v>
                </c:pt>
                <c:pt idx="3233">
                  <c:v>0.31605059289008541</c:v>
                </c:pt>
                <c:pt idx="3234">
                  <c:v>0.31611675205336714</c:v>
                </c:pt>
                <c:pt idx="3235">
                  <c:v>0.31619118111205813</c:v>
                </c:pt>
                <c:pt idx="3236">
                  <c:v>0.31626561017074978</c:v>
                </c:pt>
                <c:pt idx="3237">
                  <c:v>0.31633176933403084</c:v>
                </c:pt>
                <c:pt idx="3238">
                  <c:v>0.31640619839272244</c:v>
                </c:pt>
                <c:pt idx="3239">
                  <c:v>0.31648889734682417</c:v>
                </c:pt>
                <c:pt idx="3240">
                  <c:v>0.31656332640551588</c:v>
                </c:pt>
                <c:pt idx="3241">
                  <c:v>0.31662948556879683</c:v>
                </c:pt>
                <c:pt idx="3242">
                  <c:v>0.31670391462748848</c:v>
                </c:pt>
                <c:pt idx="3243">
                  <c:v>0.31677834368617958</c:v>
                </c:pt>
                <c:pt idx="3244">
                  <c:v>0.3168445028494612</c:v>
                </c:pt>
                <c:pt idx="3245">
                  <c:v>0.31691893190815223</c:v>
                </c:pt>
                <c:pt idx="3246">
                  <c:v>0.31699336096684394</c:v>
                </c:pt>
                <c:pt idx="3247">
                  <c:v>0.31705952013012495</c:v>
                </c:pt>
                <c:pt idx="3248">
                  <c:v>0.3171339491888166</c:v>
                </c:pt>
                <c:pt idx="3249">
                  <c:v>0.31721664814291833</c:v>
                </c:pt>
                <c:pt idx="3250">
                  <c:v>0.31729107720160932</c:v>
                </c:pt>
                <c:pt idx="3251">
                  <c:v>0.31735723636489105</c:v>
                </c:pt>
                <c:pt idx="3252">
                  <c:v>0.31743166542358264</c:v>
                </c:pt>
                <c:pt idx="3253">
                  <c:v>0.31750609448227374</c:v>
                </c:pt>
                <c:pt idx="3254">
                  <c:v>0.31757225364555536</c:v>
                </c:pt>
                <c:pt idx="3255">
                  <c:v>0.31764668270424634</c:v>
                </c:pt>
                <c:pt idx="3256">
                  <c:v>0.3177211117629381</c:v>
                </c:pt>
                <c:pt idx="3257">
                  <c:v>0.317787270926219</c:v>
                </c:pt>
                <c:pt idx="3258">
                  <c:v>0.31786996988032068</c:v>
                </c:pt>
                <c:pt idx="3259">
                  <c:v>0.3179443989390125</c:v>
                </c:pt>
                <c:pt idx="3260">
                  <c:v>0.31801055810229334</c:v>
                </c:pt>
                <c:pt idx="3261">
                  <c:v>0.3180849871609851</c:v>
                </c:pt>
                <c:pt idx="3262">
                  <c:v>0.31815941621967614</c:v>
                </c:pt>
                <c:pt idx="3263">
                  <c:v>0.31822557538295781</c:v>
                </c:pt>
                <c:pt idx="3264">
                  <c:v>0.31830000444164946</c:v>
                </c:pt>
                <c:pt idx="3265">
                  <c:v>0.31837443350034045</c:v>
                </c:pt>
                <c:pt idx="3266">
                  <c:v>0.31844059266362212</c:v>
                </c:pt>
                <c:pt idx="3267">
                  <c:v>0.31851502172231322</c:v>
                </c:pt>
                <c:pt idx="3268">
                  <c:v>0.3185977206764149</c:v>
                </c:pt>
                <c:pt idx="3269">
                  <c:v>0.31867214973510655</c:v>
                </c:pt>
                <c:pt idx="3270">
                  <c:v>0.31873830889838761</c:v>
                </c:pt>
                <c:pt idx="3271">
                  <c:v>0.31881273795707921</c:v>
                </c:pt>
                <c:pt idx="3272">
                  <c:v>0.31888716701577036</c:v>
                </c:pt>
                <c:pt idx="3273">
                  <c:v>0.31895332617905192</c:v>
                </c:pt>
                <c:pt idx="3274">
                  <c:v>0.3190277552377429</c:v>
                </c:pt>
                <c:pt idx="3275">
                  <c:v>0.31910218429643461</c:v>
                </c:pt>
                <c:pt idx="3276">
                  <c:v>0.31916834345971634</c:v>
                </c:pt>
                <c:pt idx="3277">
                  <c:v>0.31924277251840721</c:v>
                </c:pt>
                <c:pt idx="3278">
                  <c:v>0.31932547147250906</c:v>
                </c:pt>
                <c:pt idx="3279">
                  <c:v>0.31939163063578996</c:v>
                </c:pt>
                <c:pt idx="3280">
                  <c:v>0.31946605969448166</c:v>
                </c:pt>
                <c:pt idx="3281">
                  <c:v>0.31954048875317342</c:v>
                </c:pt>
                <c:pt idx="3282">
                  <c:v>0.31960664791645438</c:v>
                </c:pt>
                <c:pt idx="3283">
                  <c:v>0.31968107697514614</c:v>
                </c:pt>
                <c:pt idx="3284">
                  <c:v>0.31975550603383707</c:v>
                </c:pt>
                <c:pt idx="3285">
                  <c:v>0.31982166519711869</c:v>
                </c:pt>
                <c:pt idx="3286">
                  <c:v>0.31989609425580978</c:v>
                </c:pt>
                <c:pt idx="3287">
                  <c:v>0.31997879320991146</c:v>
                </c:pt>
                <c:pt idx="3288">
                  <c:v>0.32005322226860317</c:v>
                </c:pt>
                <c:pt idx="3289">
                  <c:v>0.32011938143188418</c:v>
                </c:pt>
                <c:pt idx="3290">
                  <c:v>0.32019381049057583</c:v>
                </c:pt>
                <c:pt idx="3291">
                  <c:v>0.32026823954926747</c:v>
                </c:pt>
                <c:pt idx="3292">
                  <c:v>0.32033439871254848</c:v>
                </c:pt>
                <c:pt idx="3293">
                  <c:v>0.32040882777124013</c:v>
                </c:pt>
                <c:pt idx="3294">
                  <c:v>0.32048325682993123</c:v>
                </c:pt>
                <c:pt idx="3295">
                  <c:v>0.32054941599321291</c:v>
                </c:pt>
                <c:pt idx="3296">
                  <c:v>0.32062384505190383</c:v>
                </c:pt>
                <c:pt idx="3297">
                  <c:v>0.32070654400600557</c:v>
                </c:pt>
                <c:pt idx="3298">
                  <c:v>0.32078097306469727</c:v>
                </c:pt>
                <c:pt idx="3299">
                  <c:v>0.32084713222797834</c:v>
                </c:pt>
                <c:pt idx="3300">
                  <c:v>0.32092156128667004</c:v>
                </c:pt>
                <c:pt idx="3301">
                  <c:v>0.32099599034536164</c:v>
                </c:pt>
                <c:pt idx="3302">
                  <c:v>0.32106214950864259</c:v>
                </c:pt>
                <c:pt idx="3303">
                  <c:v>0.32113657856733435</c:v>
                </c:pt>
                <c:pt idx="3304">
                  <c:v>0.32120273773061525</c:v>
                </c:pt>
                <c:pt idx="3305">
                  <c:v>0.32127716678930696</c:v>
                </c:pt>
                <c:pt idx="3306">
                  <c:v>0.32135159584799794</c:v>
                </c:pt>
                <c:pt idx="3307">
                  <c:v>0.32143429480209973</c:v>
                </c:pt>
                <c:pt idx="3308">
                  <c:v>0.32150045396538135</c:v>
                </c:pt>
                <c:pt idx="3309">
                  <c:v>0.32157488302407239</c:v>
                </c:pt>
                <c:pt idx="3310">
                  <c:v>0.32164931208276404</c:v>
                </c:pt>
                <c:pt idx="3311">
                  <c:v>0.32171547124604505</c:v>
                </c:pt>
                <c:pt idx="3312">
                  <c:v>0.3217899003047367</c:v>
                </c:pt>
                <c:pt idx="3313">
                  <c:v>0.44491210317119917</c:v>
                </c:pt>
                <c:pt idx="3314">
                  <c:v>0.44498653222989082</c:v>
                </c:pt>
                <c:pt idx="3315">
                  <c:v>0.44505269139317172</c:v>
                </c:pt>
                <c:pt idx="3316">
                  <c:v>0.44512712045186348</c:v>
                </c:pt>
                <c:pt idx="3317">
                  <c:v>0.44520154951055452</c:v>
                </c:pt>
                <c:pt idx="3318">
                  <c:v>0.4452842484646562</c:v>
                </c:pt>
                <c:pt idx="3319">
                  <c:v>0.44535040762793787</c:v>
                </c:pt>
                <c:pt idx="3320">
                  <c:v>0.44542483668662891</c:v>
                </c:pt>
                <c:pt idx="3321">
                  <c:v>0.44549926574532056</c:v>
                </c:pt>
                <c:pt idx="3322">
                  <c:v>0.44556542490860146</c:v>
                </c:pt>
                <c:pt idx="3323">
                  <c:v>0.44563985396729322</c:v>
                </c:pt>
                <c:pt idx="3324">
                  <c:v>0.44571428302598504</c:v>
                </c:pt>
                <c:pt idx="3325">
                  <c:v>0.44578044218926594</c:v>
                </c:pt>
                <c:pt idx="3326">
                  <c:v>0.44585487124795753</c:v>
                </c:pt>
                <c:pt idx="3327">
                  <c:v>0.44592930030664857</c:v>
                </c:pt>
                <c:pt idx="3328">
                  <c:v>0.44600372936534033</c:v>
                </c:pt>
                <c:pt idx="3329">
                  <c:v>0.44607815842403203</c:v>
                </c:pt>
                <c:pt idx="3330">
                  <c:v>0.44615258748272296</c:v>
                </c:pt>
                <c:pt idx="3331">
                  <c:v>0.44621874664600469</c:v>
                </c:pt>
                <c:pt idx="3332">
                  <c:v>0.44629317570469573</c:v>
                </c:pt>
                <c:pt idx="3333">
                  <c:v>0.44636760476338733</c:v>
                </c:pt>
                <c:pt idx="3334">
                  <c:v>0.44643376392666839</c:v>
                </c:pt>
                <c:pt idx="3335">
                  <c:v>0.44650819298536004</c:v>
                </c:pt>
                <c:pt idx="3336">
                  <c:v>0.44658262204405164</c:v>
                </c:pt>
                <c:pt idx="3337">
                  <c:v>0.4466487812073327</c:v>
                </c:pt>
                <c:pt idx="3338">
                  <c:v>0.44673148016143444</c:v>
                </c:pt>
                <c:pt idx="3339">
                  <c:v>0.44680590922012603</c:v>
                </c:pt>
                <c:pt idx="3340">
                  <c:v>0.44688033827881712</c:v>
                </c:pt>
                <c:pt idx="3341">
                  <c:v>0.44694649744209886</c:v>
                </c:pt>
                <c:pt idx="3342">
                  <c:v>0.44702092650078973</c:v>
                </c:pt>
                <c:pt idx="3343">
                  <c:v>0.44709535555948143</c:v>
                </c:pt>
                <c:pt idx="3344">
                  <c:v>0.44716151472276239</c:v>
                </c:pt>
                <c:pt idx="3345">
                  <c:v>0.44723594378145426</c:v>
                </c:pt>
                <c:pt idx="3346">
                  <c:v>0.44731037284014591</c:v>
                </c:pt>
                <c:pt idx="3347">
                  <c:v>0.44739307179424692</c:v>
                </c:pt>
                <c:pt idx="3348">
                  <c:v>0.44745923095752865</c:v>
                </c:pt>
                <c:pt idx="3349">
                  <c:v>0.44753366001621958</c:v>
                </c:pt>
                <c:pt idx="3350">
                  <c:v>0.44759981917950126</c:v>
                </c:pt>
                <c:pt idx="3351">
                  <c:v>0.44767424823819224</c:v>
                </c:pt>
                <c:pt idx="3352">
                  <c:v>0.44774867729688389</c:v>
                </c:pt>
                <c:pt idx="3353">
                  <c:v>0.44781483646016557</c:v>
                </c:pt>
                <c:pt idx="3354">
                  <c:v>0.44788926551885661</c:v>
                </c:pt>
                <c:pt idx="3355">
                  <c:v>0.44796369457754825</c:v>
                </c:pt>
                <c:pt idx="3356">
                  <c:v>0.44802985374082926</c:v>
                </c:pt>
                <c:pt idx="3357">
                  <c:v>0.448112552694931</c:v>
                </c:pt>
                <c:pt idx="3358">
                  <c:v>0.44818698175362259</c:v>
                </c:pt>
                <c:pt idx="3359">
                  <c:v>0.44826141081231369</c:v>
                </c:pt>
                <c:pt idx="3360">
                  <c:v>0.44832756997559531</c:v>
                </c:pt>
                <c:pt idx="3361">
                  <c:v>0.44840199903428635</c:v>
                </c:pt>
                <c:pt idx="3362">
                  <c:v>0.44848469798838803</c:v>
                </c:pt>
                <c:pt idx="3363">
                  <c:v>0.44855912704707973</c:v>
                </c:pt>
                <c:pt idx="3364">
                  <c:v>0.44863355610577155</c:v>
                </c:pt>
                <c:pt idx="3365">
                  <c:v>0.44871625505987245</c:v>
                </c:pt>
                <c:pt idx="3366">
                  <c:v>0.44879068411856421</c:v>
                </c:pt>
                <c:pt idx="3367">
                  <c:v>0.44887338307266594</c:v>
                </c:pt>
                <c:pt idx="3368">
                  <c:v>0.44894781213135687</c:v>
                </c:pt>
                <c:pt idx="3369">
                  <c:v>0.44902224119004869</c:v>
                </c:pt>
                <c:pt idx="3370">
                  <c:v>0.44910494014415042</c:v>
                </c:pt>
                <c:pt idx="3371">
                  <c:v>0.44917936920284124</c:v>
                </c:pt>
                <c:pt idx="3372">
                  <c:v>0.44926206815694308</c:v>
                </c:pt>
                <c:pt idx="3373">
                  <c:v>0.44933649721563473</c:v>
                </c:pt>
                <c:pt idx="3374">
                  <c:v>0.44941919616973652</c:v>
                </c:pt>
                <c:pt idx="3375">
                  <c:v>0.44949362522842751</c:v>
                </c:pt>
                <c:pt idx="3376">
                  <c:v>0.44956805428711916</c:v>
                </c:pt>
                <c:pt idx="3377">
                  <c:v>0.449650753241221</c:v>
                </c:pt>
                <c:pt idx="3378">
                  <c:v>0.44973345219532268</c:v>
                </c:pt>
                <c:pt idx="3379">
                  <c:v>0.44980788125401377</c:v>
                </c:pt>
                <c:pt idx="3380">
                  <c:v>0.44988231031270542</c:v>
                </c:pt>
                <c:pt idx="3381">
                  <c:v>0.44995673937139646</c:v>
                </c:pt>
                <c:pt idx="3382">
                  <c:v>0.45003943832549825</c:v>
                </c:pt>
                <c:pt idx="3383">
                  <c:v>0.45012213727959993</c:v>
                </c:pt>
                <c:pt idx="3384">
                  <c:v>0.45019656633829175</c:v>
                </c:pt>
                <c:pt idx="3385">
                  <c:v>0.45027099539698262</c:v>
                </c:pt>
                <c:pt idx="3386">
                  <c:v>0.45034542445567421</c:v>
                </c:pt>
                <c:pt idx="3387">
                  <c:v>0.450428123409776</c:v>
                </c:pt>
                <c:pt idx="3388">
                  <c:v>0.45051082236387768</c:v>
                </c:pt>
                <c:pt idx="3389">
                  <c:v>0.45058525142256883</c:v>
                </c:pt>
                <c:pt idx="3390">
                  <c:v>0.45065968048126043</c:v>
                </c:pt>
                <c:pt idx="3391">
                  <c:v>0.45073410953995147</c:v>
                </c:pt>
                <c:pt idx="3392">
                  <c:v>0.45081680849405326</c:v>
                </c:pt>
                <c:pt idx="3393">
                  <c:v>0.45089950744815493</c:v>
                </c:pt>
                <c:pt idx="3394">
                  <c:v>0.45097393650684658</c:v>
                </c:pt>
                <c:pt idx="3395">
                  <c:v>0.45105663546094843</c:v>
                </c:pt>
                <c:pt idx="3396">
                  <c:v>0.45112279462422938</c:v>
                </c:pt>
                <c:pt idx="3397">
                  <c:v>0.45120549357833112</c:v>
                </c:pt>
                <c:pt idx="3398">
                  <c:v>0.4512881925324328</c:v>
                </c:pt>
                <c:pt idx="3399">
                  <c:v>0.45136262159112384</c:v>
                </c:pt>
                <c:pt idx="3400">
                  <c:v>0.45144532054522551</c:v>
                </c:pt>
                <c:pt idx="3401">
                  <c:v>0.45151974960391728</c:v>
                </c:pt>
                <c:pt idx="3402">
                  <c:v>0.45159417866260826</c:v>
                </c:pt>
                <c:pt idx="3403">
                  <c:v>0.45167687761670994</c:v>
                </c:pt>
                <c:pt idx="3404">
                  <c:v>0.45175130667540164</c:v>
                </c:pt>
                <c:pt idx="3405">
                  <c:v>0.45183400562950343</c:v>
                </c:pt>
                <c:pt idx="3406">
                  <c:v>0.45190843468819436</c:v>
                </c:pt>
                <c:pt idx="3407">
                  <c:v>0.45198286374688612</c:v>
                </c:pt>
                <c:pt idx="3408">
                  <c:v>0.45206556270098786</c:v>
                </c:pt>
                <c:pt idx="3409">
                  <c:v>0.45213999175967873</c:v>
                </c:pt>
                <c:pt idx="3410">
                  <c:v>0.45222269071378052</c:v>
                </c:pt>
                <c:pt idx="3411">
                  <c:v>0.45229711977247228</c:v>
                </c:pt>
                <c:pt idx="3412">
                  <c:v>0.45237154883116332</c:v>
                </c:pt>
                <c:pt idx="3413">
                  <c:v>0.45245424778526494</c:v>
                </c:pt>
                <c:pt idx="3414">
                  <c:v>0.45252867684395665</c:v>
                </c:pt>
                <c:pt idx="3415">
                  <c:v>0.45261137579805844</c:v>
                </c:pt>
                <c:pt idx="3416">
                  <c:v>0.4526940747521595</c:v>
                </c:pt>
                <c:pt idx="3417">
                  <c:v>0.45276023391544112</c:v>
                </c:pt>
                <c:pt idx="3418">
                  <c:v>0.45284293286954291</c:v>
                </c:pt>
                <c:pt idx="3419">
                  <c:v>0.45292563182364376</c:v>
                </c:pt>
                <c:pt idx="3420">
                  <c:v>0.45300006088233552</c:v>
                </c:pt>
                <c:pt idx="3421">
                  <c:v>0.45308275983643725</c:v>
                </c:pt>
                <c:pt idx="3422">
                  <c:v>0.45314891899971815</c:v>
                </c:pt>
                <c:pt idx="3423">
                  <c:v>0.45323161795382</c:v>
                </c:pt>
                <c:pt idx="3424">
                  <c:v>0.45331431690792168</c:v>
                </c:pt>
                <c:pt idx="3425">
                  <c:v>0.45338874596661344</c:v>
                </c:pt>
                <c:pt idx="3426">
                  <c:v>0.45347144492071451</c:v>
                </c:pt>
                <c:pt idx="3427">
                  <c:v>0.45353760408399607</c:v>
                </c:pt>
                <c:pt idx="3428">
                  <c:v>0.45362030303809792</c:v>
                </c:pt>
                <c:pt idx="3429">
                  <c:v>0.45370300199219954</c:v>
                </c:pt>
                <c:pt idx="3430">
                  <c:v>0.45377743105089063</c:v>
                </c:pt>
                <c:pt idx="3431">
                  <c:v>0.45386013000499242</c:v>
                </c:pt>
                <c:pt idx="3432">
                  <c:v>0.45392628916827327</c:v>
                </c:pt>
                <c:pt idx="3433">
                  <c:v>0.45400898812237517</c:v>
                </c:pt>
                <c:pt idx="3434">
                  <c:v>0.45409168707647685</c:v>
                </c:pt>
                <c:pt idx="3435">
                  <c:v>0.4541661161351685</c:v>
                </c:pt>
                <c:pt idx="3436">
                  <c:v>0.45424881508926951</c:v>
                </c:pt>
                <c:pt idx="3437">
                  <c:v>0.45431497425255113</c:v>
                </c:pt>
                <c:pt idx="3438">
                  <c:v>0.45439767320665292</c:v>
                </c:pt>
                <c:pt idx="3439">
                  <c:v>0.45448037216075454</c:v>
                </c:pt>
                <c:pt idx="3440">
                  <c:v>0.45455480121944564</c:v>
                </c:pt>
                <c:pt idx="3441">
                  <c:v>0.45463750017354737</c:v>
                </c:pt>
                <c:pt idx="3442">
                  <c:v>0.45472019912764911</c:v>
                </c:pt>
                <c:pt idx="3443">
                  <c:v>0.45478635829093012</c:v>
                </c:pt>
                <c:pt idx="3444">
                  <c:v>0.45486905724503179</c:v>
                </c:pt>
                <c:pt idx="3445">
                  <c:v>0.45494348630372344</c:v>
                </c:pt>
                <c:pt idx="3446">
                  <c:v>0.45502618525782534</c:v>
                </c:pt>
                <c:pt idx="3447">
                  <c:v>0.45510888421192619</c:v>
                </c:pt>
                <c:pt idx="3448">
                  <c:v>0.45517504337520792</c:v>
                </c:pt>
                <c:pt idx="3449">
                  <c:v>0.45525774232930971</c:v>
                </c:pt>
                <c:pt idx="3450">
                  <c:v>0.45533217138800069</c:v>
                </c:pt>
                <c:pt idx="3451">
                  <c:v>0.45541487034210243</c:v>
                </c:pt>
                <c:pt idx="3452">
                  <c:v>0.45549756929620411</c:v>
                </c:pt>
                <c:pt idx="3453">
                  <c:v>0.45556372845948512</c:v>
                </c:pt>
                <c:pt idx="3454">
                  <c:v>0.4556464274135868</c:v>
                </c:pt>
                <c:pt idx="3455">
                  <c:v>0.45572085647227845</c:v>
                </c:pt>
                <c:pt idx="3456">
                  <c:v>0.45580355542637957</c:v>
                </c:pt>
                <c:pt idx="3457">
                  <c:v>0.45588625438048119</c:v>
                </c:pt>
                <c:pt idx="3458">
                  <c:v>0.45595241354376298</c:v>
                </c:pt>
                <c:pt idx="3459">
                  <c:v>0.45603511249786471</c:v>
                </c:pt>
                <c:pt idx="3460">
                  <c:v>0.4561095415565557</c:v>
                </c:pt>
                <c:pt idx="3461">
                  <c:v>0.45619224051065743</c:v>
                </c:pt>
                <c:pt idx="3462">
                  <c:v>0.45627493946475917</c:v>
                </c:pt>
                <c:pt idx="3463">
                  <c:v>0.45634109862804023</c:v>
                </c:pt>
                <c:pt idx="3464">
                  <c:v>0.45642379758214185</c:v>
                </c:pt>
                <c:pt idx="3465">
                  <c:v>0.45650649653624359</c:v>
                </c:pt>
                <c:pt idx="3466">
                  <c:v>0.45658092559493535</c:v>
                </c:pt>
                <c:pt idx="3467">
                  <c:v>0.45666362454903625</c:v>
                </c:pt>
                <c:pt idx="3468">
                  <c:v>0.45672978371231793</c:v>
                </c:pt>
                <c:pt idx="3469">
                  <c:v>0.45681248266641977</c:v>
                </c:pt>
                <c:pt idx="3470">
                  <c:v>0.45689518162052067</c:v>
                </c:pt>
                <c:pt idx="3471">
                  <c:v>0.45696961067921255</c:v>
                </c:pt>
                <c:pt idx="3472">
                  <c:v>0.45705230963331417</c:v>
                </c:pt>
                <c:pt idx="3473">
                  <c:v>0.45711846879659523</c:v>
                </c:pt>
                <c:pt idx="3474">
                  <c:v>0.45720116775069686</c:v>
                </c:pt>
                <c:pt idx="3475">
                  <c:v>0.45728386670479859</c:v>
                </c:pt>
                <c:pt idx="3476">
                  <c:v>0.45735829576349046</c:v>
                </c:pt>
                <c:pt idx="3477">
                  <c:v>0.45744099471759131</c:v>
                </c:pt>
                <c:pt idx="3478">
                  <c:v>0.45750715388087315</c:v>
                </c:pt>
                <c:pt idx="3479">
                  <c:v>0.45758985283497483</c:v>
                </c:pt>
                <c:pt idx="3480">
                  <c:v>0.45767255178907579</c:v>
                </c:pt>
                <c:pt idx="3481">
                  <c:v>0.53268050315922721</c:v>
                </c:pt>
                <c:pt idx="3482">
                  <c:v>0.532746662322509</c:v>
                </c:pt>
                <c:pt idx="3483">
                  <c:v>0.53282936127661074</c:v>
                </c:pt>
                <c:pt idx="3484">
                  <c:v>0.53291206023071169</c:v>
                </c:pt>
                <c:pt idx="3485">
                  <c:v>0.5329864892894034</c:v>
                </c:pt>
                <c:pt idx="3486">
                  <c:v>0.53306918824350513</c:v>
                </c:pt>
                <c:pt idx="3487">
                  <c:v>0.53313534740678614</c:v>
                </c:pt>
                <c:pt idx="3488">
                  <c:v>0.53321804636088788</c:v>
                </c:pt>
                <c:pt idx="3489">
                  <c:v>0.53330074531498972</c:v>
                </c:pt>
                <c:pt idx="3490">
                  <c:v>0.53337517437368043</c:v>
                </c:pt>
                <c:pt idx="3491">
                  <c:v>0.53345787332778216</c:v>
                </c:pt>
                <c:pt idx="3492">
                  <c:v>0.53352403249106395</c:v>
                </c:pt>
                <c:pt idx="3493">
                  <c:v>0.53360673144516568</c:v>
                </c:pt>
                <c:pt idx="3494">
                  <c:v>0.53368943039926675</c:v>
                </c:pt>
                <c:pt idx="3495">
                  <c:v>0.53376385945795835</c:v>
                </c:pt>
                <c:pt idx="3496">
                  <c:v>0.53384655841206008</c:v>
                </c:pt>
                <c:pt idx="3497">
                  <c:v>0.5339127175753412</c:v>
                </c:pt>
                <c:pt idx="3498">
                  <c:v>0.53399541652944293</c:v>
                </c:pt>
                <c:pt idx="3499">
                  <c:v>0.53407811548354478</c:v>
                </c:pt>
                <c:pt idx="3500">
                  <c:v>0.53415254454223626</c:v>
                </c:pt>
                <c:pt idx="3501">
                  <c:v>0.53423524349633733</c:v>
                </c:pt>
                <c:pt idx="3502">
                  <c:v>0.53430140265961912</c:v>
                </c:pt>
                <c:pt idx="3503">
                  <c:v>0.53438410161372074</c:v>
                </c:pt>
                <c:pt idx="3504">
                  <c:v>0.5344668005678217</c:v>
                </c:pt>
                <c:pt idx="3505">
                  <c:v>0.53454122962651351</c:v>
                </c:pt>
                <c:pt idx="3506">
                  <c:v>0.53462392858061514</c:v>
                </c:pt>
                <c:pt idx="3507">
                  <c:v>0.53470662753471676</c:v>
                </c:pt>
                <c:pt idx="3508">
                  <c:v>0.53477278669799799</c:v>
                </c:pt>
                <c:pt idx="3509">
                  <c:v>0.53485548565209962</c:v>
                </c:pt>
                <c:pt idx="3510">
                  <c:v>0.53492991471079065</c:v>
                </c:pt>
                <c:pt idx="3511">
                  <c:v>0.53501261366489239</c:v>
                </c:pt>
                <c:pt idx="3512">
                  <c:v>0.53509531261899423</c:v>
                </c:pt>
                <c:pt idx="3513">
                  <c:v>0.53516147178227591</c:v>
                </c:pt>
                <c:pt idx="3514">
                  <c:v>0.53524417073637676</c:v>
                </c:pt>
                <c:pt idx="3515">
                  <c:v>0.53531859979506846</c:v>
                </c:pt>
                <c:pt idx="3516">
                  <c:v>0.5354012987491702</c:v>
                </c:pt>
                <c:pt idx="3517">
                  <c:v>0.53548399770327215</c:v>
                </c:pt>
                <c:pt idx="3518">
                  <c:v>0.53555015686655294</c:v>
                </c:pt>
                <c:pt idx="3519">
                  <c:v>0.53563285582065456</c:v>
                </c:pt>
                <c:pt idx="3520">
                  <c:v>0.53570728487934638</c:v>
                </c:pt>
                <c:pt idx="3521">
                  <c:v>0.53578998383344734</c:v>
                </c:pt>
                <c:pt idx="3522">
                  <c:v>0.53587268278754907</c:v>
                </c:pt>
                <c:pt idx="3523">
                  <c:v>0.53593884195083075</c:v>
                </c:pt>
                <c:pt idx="3524">
                  <c:v>0.53602154090493181</c:v>
                </c:pt>
                <c:pt idx="3525">
                  <c:v>0.53610423985903344</c:v>
                </c:pt>
                <c:pt idx="3526">
                  <c:v>0.53617866891772525</c:v>
                </c:pt>
                <c:pt idx="3527">
                  <c:v>0.53626136787182699</c:v>
                </c:pt>
                <c:pt idx="3528">
                  <c:v>0.536327527035108</c:v>
                </c:pt>
                <c:pt idx="3529">
                  <c:v>0.53645157546626043</c:v>
                </c:pt>
                <c:pt idx="3530">
                  <c:v>0.53662524326987404</c:v>
                </c:pt>
                <c:pt idx="3531">
                  <c:v>0.53679891107348676</c:v>
                </c:pt>
                <c:pt idx="3532">
                  <c:v>0.53697257887710037</c:v>
                </c:pt>
                <c:pt idx="3533">
                  <c:v>0.53716278647153393</c:v>
                </c:pt>
                <c:pt idx="3534">
                  <c:v>0.53733645427514742</c:v>
                </c:pt>
                <c:pt idx="3535">
                  <c:v>0.53751012207876092</c:v>
                </c:pt>
                <c:pt idx="3536">
                  <c:v>0.53769205977778445</c:v>
                </c:pt>
                <c:pt idx="3537">
                  <c:v>0.53786572758139806</c:v>
                </c:pt>
                <c:pt idx="3538">
                  <c:v>0.53803939538501144</c:v>
                </c:pt>
                <c:pt idx="3539">
                  <c:v>0.53822133308403508</c:v>
                </c:pt>
                <c:pt idx="3540">
                  <c:v>0.5383950008876478</c:v>
                </c:pt>
                <c:pt idx="3541">
                  <c:v>0.53856866869126119</c:v>
                </c:pt>
                <c:pt idx="3542">
                  <c:v>0.5387423364948748</c:v>
                </c:pt>
                <c:pt idx="3543">
                  <c:v>0.53893254408930824</c:v>
                </c:pt>
                <c:pt idx="3544">
                  <c:v>0.53910621189292185</c:v>
                </c:pt>
                <c:pt idx="3545">
                  <c:v>0.53927987969653535</c:v>
                </c:pt>
                <c:pt idx="3546">
                  <c:v>0.5394618173955591</c:v>
                </c:pt>
                <c:pt idx="3547">
                  <c:v>0.53963548519917237</c:v>
                </c:pt>
                <c:pt idx="3548">
                  <c:v>0.53980915300278509</c:v>
                </c:pt>
                <c:pt idx="3549">
                  <c:v>0.53999109070180873</c:v>
                </c:pt>
                <c:pt idx="3550">
                  <c:v>0.54016475850542223</c:v>
                </c:pt>
                <c:pt idx="3551">
                  <c:v>0.54033842630903561</c:v>
                </c:pt>
                <c:pt idx="3552">
                  <c:v>0.54051209411264922</c:v>
                </c:pt>
                <c:pt idx="3553">
                  <c:v>0.54070230170708278</c:v>
                </c:pt>
                <c:pt idx="3554">
                  <c:v>0.54087596951069628</c:v>
                </c:pt>
                <c:pt idx="3555">
                  <c:v>0.54104963731430977</c:v>
                </c:pt>
                <c:pt idx="3556">
                  <c:v>0.54123157501333263</c:v>
                </c:pt>
                <c:pt idx="3557">
                  <c:v>0.54140524281694613</c:v>
                </c:pt>
                <c:pt idx="3558">
                  <c:v>0.54157891062055952</c:v>
                </c:pt>
                <c:pt idx="3559">
                  <c:v>0.54176084831958315</c:v>
                </c:pt>
                <c:pt idx="3560">
                  <c:v>0.54193451612319665</c:v>
                </c:pt>
                <c:pt idx="3561">
                  <c:v>0.54211645382222029</c:v>
                </c:pt>
                <c:pt idx="3562">
                  <c:v>0.54229012162583379</c:v>
                </c:pt>
                <c:pt idx="3563">
                  <c:v>0.5424720593248572</c:v>
                </c:pt>
                <c:pt idx="3564">
                  <c:v>0.54264572712847015</c:v>
                </c:pt>
                <c:pt idx="3565">
                  <c:v>0.54281939493208364</c:v>
                </c:pt>
                <c:pt idx="3566">
                  <c:v>0.54300133263110706</c:v>
                </c:pt>
                <c:pt idx="3567">
                  <c:v>0.54317500043472056</c:v>
                </c:pt>
                <c:pt idx="3568">
                  <c:v>0.54334866823833405</c:v>
                </c:pt>
                <c:pt idx="3569">
                  <c:v>0.54352233604194755</c:v>
                </c:pt>
                <c:pt idx="3570">
                  <c:v>0.54371254363638111</c:v>
                </c:pt>
                <c:pt idx="3571">
                  <c:v>0.5438862114399946</c:v>
                </c:pt>
                <c:pt idx="3572">
                  <c:v>0.54405987924360744</c:v>
                </c:pt>
                <c:pt idx="3573">
                  <c:v>0.54424181694263096</c:v>
                </c:pt>
                <c:pt idx="3574">
                  <c:v>0.54441548474624446</c:v>
                </c:pt>
                <c:pt idx="3575">
                  <c:v>0.54458915254985796</c:v>
                </c:pt>
                <c:pt idx="3576">
                  <c:v>0.54477109024888148</c:v>
                </c:pt>
                <c:pt idx="3577">
                  <c:v>0.54494475805249498</c:v>
                </c:pt>
                <c:pt idx="3578">
                  <c:v>0.54511842585610848</c:v>
                </c:pt>
                <c:pt idx="3579">
                  <c:v>0.54529209365972131</c:v>
                </c:pt>
                <c:pt idx="3580">
                  <c:v>0.54548230125415476</c:v>
                </c:pt>
                <c:pt idx="3581">
                  <c:v>0.54565596905776836</c:v>
                </c:pt>
                <c:pt idx="3582">
                  <c:v>0.54582963686138186</c:v>
                </c:pt>
                <c:pt idx="3583">
                  <c:v>0.54601157456040539</c:v>
                </c:pt>
                <c:pt idx="3584">
                  <c:v>0.54618524236401889</c:v>
                </c:pt>
                <c:pt idx="3585">
                  <c:v>0.54635891016763249</c:v>
                </c:pt>
                <c:pt idx="3586">
                  <c:v>0.54654084786665591</c:v>
                </c:pt>
                <c:pt idx="3587">
                  <c:v>0.54671451567026874</c:v>
                </c:pt>
                <c:pt idx="3588">
                  <c:v>0.54688818347388213</c:v>
                </c:pt>
                <c:pt idx="3589">
                  <c:v>0.54706185127749563</c:v>
                </c:pt>
                <c:pt idx="3590">
                  <c:v>0.54725205887192918</c:v>
                </c:pt>
                <c:pt idx="3591">
                  <c:v>0.54742572667554268</c:v>
                </c:pt>
                <c:pt idx="3592">
                  <c:v>0.5475993944791564</c:v>
                </c:pt>
                <c:pt idx="3593">
                  <c:v>0.54778133217817992</c:v>
                </c:pt>
                <c:pt idx="3594">
                  <c:v>0.54795499998179331</c:v>
                </c:pt>
                <c:pt idx="3595">
                  <c:v>0.54812866778540603</c:v>
                </c:pt>
                <c:pt idx="3596">
                  <c:v>0.54831060548442967</c:v>
                </c:pt>
                <c:pt idx="3597">
                  <c:v>0.54848427328804317</c:v>
                </c:pt>
                <c:pt idx="3598">
                  <c:v>0.54866621098706658</c:v>
                </c:pt>
                <c:pt idx="3599">
                  <c:v>0.5488398787906803</c:v>
                </c:pt>
                <c:pt idx="3600">
                  <c:v>0.54902181648970372</c:v>
                </c:pt>
                <c:pt idx="3601">
                  <c:v>0.54919548429331722</c:v>
                </c:pt>
                <c:pt idx="3602">
                  <c:v>0.54936915209693082</c:v>
                </c:pt>
                <c:pt idx="3603">
                  <c:v>0.54955108979595413</c:v>
                </c:pt>
                <c:pt idx="3604">
                  <c:v>0.54972475759956707</c:v>
                </c:pt>
                <c:pt idx="3605">
                  <c:v>0.54989842540318057</c:v>
                </c:pt>
                <c:pt idx="3606">
                  <c:v>0.55008863299761401</c:v>
                </c:pt>
                <c:pt idx="3607">
                  <c:v>0.55026230080122762</c:v>
                </c:pt>
                <c:pt idx="3608">
                  <c:v>0.55043596860484101</c:v>
                </c:pt>
                <c:pt idx="3609">
                  <c:v>0.55060963640845462</c:v>
                </c:pt>
                <c:pt idx="3610">
                  <c:v>0.55079157410747814</c:v>
                </c:pt>
                <c:pt idx="3611">
                  <c:v>0.55096524191109097</c:v>
                </c:pt>
                <c:pt idx="3612">
                  <c:v>0.55113890971470436</c:v>
                </c:pt>
                <c:pt idx="3613">
                  <c:v>0.55132084741372789</c:v>
                </c:pt>
                <c:pt idx="3614">
                  <c:v>0.5514945152173415</c:v>
                </c:pt>
                <c:pt idx="3615">
                  <c:v>0.55166818302095488</c:v>
                </c:pt>
                <c:pt idx="3616">
                  <c:v>0.55185839061538855</c:v>
                </c:pt>
                <c:pt idx="3617">
                  <c:v>0.55203205841900205</c:v>
                </c:pt>
                <c:pt idx="3618">
                  <c:v>0.55220572622261543</c:v>
                </c:pt>
                <c:pt idx="3619">
                  <c:v>0.55237939402622838</c:v>
                </c:pt>
                <c:pt idx="3620">
                  <c:v>0.55256133172525168</c:v>
                </c:pt>
                <c:pt idx="3621">
                  <c:v>0.55273499952886529</c:v>
                </c:pt>
                <c:pt idx="3622">
                  <c:v>0.5529086673324789</c:v>
                </c:pt>
                <c:pt idx="3623">
                  <c:v>0.55309060503150231</c:v>
                </c:pt>
                <c:pt idx="3624">
                  <c:v>0.35335609108531757</c:v>
                </c:pt>
                <c:pt idx="3625">
                  <c:v>0.35337263087613774</c:v>
                </c:pt>
                <c:pt idx="3626">
                  <c:v>0.35339744056236844</c:v>
                </c:pt>
                <c:pt idx="3627">
                  <c:v>0.35340571045777852</c:v>
                </c:pt>
                <c:pt idx="3628">
                  <c:v>0.35343052014400922</c:v>
                </c:pt>
                <c:pt idx="3629">
                  <c:v>0.35344705993482939</c:v>
                </c:pt>
                <c:pt idx="3630">
                  <c:v>0.35345532983023947</c:v>
                </c:pt>
                <c:pt idx="3631">
                  <c:v>0.35348013951647017</c:v>
                </c:pt>
                <c:pt idx="3632">
                  <c:v>0.35349667930729017</c:v>
                </c:pt>
                <c:pt idx="3633">
                  <c:v>0.35351321909811029</c:v>
                </c:pt>
                <c:pt idx="3634">
                  <c:v>0.35352975888893118</c:v>
                </c:pt>
                <c:pt idx="3635">
                  <c:v>0.35355456857516121</c:v>
                </c:pt>
                <c:pt idx="3636">
                  <c:v>0.35356283847057118</c:v>
                </c:pt>
                <c:pt idx="3637">
                  <c:v>0.35357937826139191</c:v>
                </c:pt>
                <c:pt idx="3638">
                  <c:v>0.353604187947622</c:v>
                </c:pt>
                <c:pt idx="3639">
                  <c:v>0.35361245784303286</c:v>
                </c:pt>
                <c:pt idx="3640">
                  <c:v>0.35363726752926306</c:v>
                </c:pt>
                <c:pt idx="3641">
                  <c:v>0.353653807320083</c:v>
                </c:pt>
                <c:pt idx="3642">
                  <c:v>0.35367034711090378</c:v>
                </c:pt>
                <c:pt idx="3643">
                  <c:v>0.35368688690172373</c:v>
                </c:pt>
                <c:pt idx="3644">
                  <c:v>0.35371169658795465</c:v>
                </c:pt>
                <c:pt idx="3645">
                  <c:v>0.35371996648336462</c:v>
                </c:pt>
                <c:pt idx="3646">
                  <c:v>0.35373650627418479</c:v>
                </c:pt>
                <c:pt idx="3647">
                  <c:v>0.35376131596041543</c:v>
                </c:pt>
                <c:pt idx="3648">
                  <c:v>0.63308530333398016</c:v>
                </c:pt>
                <c:pt idx="3649">
                  <c:v>0.63310184312480022</c:v>
                </c:pt>
                <c:pt idx="3650">
                  <c:v>0.63311838291562106</c:v>
                </c:pt>
                <c:pt idx="3651">
                  <c:v>0.63313492270644123</c:v>
                </c:pt>
                <c:pt idx="3652">
                  <c:v>0.63315973239267198</c:v>
                </c:pt>
                <c:pt idx="3653">
                  <c:v>0.6331680022880819</c:v>
                </c:pt>
                <c:pt idx="3654">
                  <c:v>0.63318454207890218</c:v>
                </c:pt>
                <c:pt idx="3655">
                  <c:v>0.63320935176513293</c:v>
                </c:pt>
                <c:pt idx="3656">
                  <c:v>0.63321762166054285</c:v>
                </c:pt>
                <c:pt idx="3657">
                  <c:v>0.63324243134677305</c:v>
                </c:pt>
                <c:pt idx="3658">
                  <c:v>0.63325897113759366</c:v>
                </c:pt>
                <c:pt idx="3659">
                  <c:v>0.6332672410330038</c:v>
                </c:pt>
                <c:pt idx="3660">
                  <c:v>0.63329205071923467</c:v>
                </c:pt>
                <c:pt idx="3661">
                  <c:v>0.63330859051005461</c:v>
                </c:pt>
                <c:pt idx="3662">
                  <c:v>0.63332513030087478</c:v>
                </c:pt>
                <c:pt idx="3663">
                  <c:v>0.63334167009169529</c:v>
                </c:pt>
                <c:pt idx="3664">
                  <c:v>0.6333664797779256</c:v>
                </c:pt>
                <c:pt idx="3665">
                  <c:v>0.63337474967333574</c:v>
                </c:pt>
                <c:pt idx="3666">
                  <c:v>0.63339955935956627</c:v>
                </c:pt>
                <c:pt idx="3667">
                  <c:v>0.63341609915038655</c:v>
                </c:pt>
                <c:pt idx="3668">
                  <c:v>0.63342436904579646</c:v>
                </c:pt>
                <c:pt idx="3669">
                  <c:v>0.63344917873202722</c:v>
                </c:pt>
                <c:pt idx="3670">
                  <c:v>0.63346571852284739</c:v>
                </c:pt>
                <c:pt idx="3671">
                  <c:v>0.63349052820907814</c:v>
                </c:pt>
                <c:pt idx="3672">
                  <c:v>0.63349879810448828</c:v>
                </c:pt>
                <c:pt idx="3673">
                  <c:v>0.63352360779071915</c:v>
                </c:pt>
                <c:pt idx="3674">
                  <c:v>0.6335401475815392</c:v>
                </c:pt>
                <c:pt idx="3675">
                  <c:v>0.63354841747694912</c:v>
                </c:pt>
                <c:pt idx="3676">
                  <c:v>0.63357322716317988</c:v>
                </c:pt>
                <c:pt idx="3677">
                  <c:v>0.63358976695399982</c:v>
                </c:pt>
                <c:pt idx="3678">
                  <c:v>0.6336063067448201</c:v>
                </c:pt>
                <c:pt idx="3679">
                  <c:v>0.63362284653564083</c:v>
                </c:pt>
                <c:pt idx="3680">
                  <c:v>0.63364765622187103</c:v>
                </c:pt>
                <c:pt idx="3681">
                  <c:v>0.63365592611728172</c:v>
                </c:pt>
                <c:pt idx="3682">
                  <c:v>0.63367246590810167</c:v>
                </c:pt>
                <c:pt idx="3683">
                  <c:v>0.63369727559433253</c:v>
                </c:pt>
                <c:pt idx="3684">
                  <c:v>0.63370554548974245</c:v>
                </c:pt>
                <c:pt idx="3685">
                  <c:v>0.63373035517597265</c:v>
                </c:pt>
                <c:pt idx="3686">
                  <c:v>0.63374689496679337</c:v>
                </c:pt>
                <c:pt idx="3687">
                  <c:v>0.63375516486220351</c:v>
                </c:pt>
                <c:pt idx="3688">
                  <c:v>0.63377997454843338</c:v>
                </c:pt>
                <c:pt idx="3689">
                  <c:v>0.63379651433925432</c:v>
                </c:pt>
                <c:pt idx="3690">
                  <c:v>0.63381305413007427</c:v>
                </c:pt>
                <c:pt idx="3691">
                  <c:v>0.63382959392089444</c:v>
                </c:pt>
                <c:pt idx="3692">
                  <c:v>0.63385440360712519</c:v>
                </c:pt>
                <c:pt idx="3693">
                  <c:v>0.63386267350253533</c:v>
                </c:pt>
                <c:pt idx="3694">
                  <c:v>0.6338874831887662</c:v>
                </c:pt>
                <c:pt idx="3695">
                  <c:v>0.63390402297958626</c:v>
                </c:pt>
                <c:pt idx="3696">
                  <c:v>0.63401980151532877</c:v>
                </c:pt>
                <c:pt idx="3697">
                  <c:v>0.63430924785468412</c:v>
                </c:pt>
                <c:pt idx="3698">
                  <c:v>0.6346069640894495</c:v>
                </c:pt>
                <c:pt idx="3699">
                  <c:v>0.63490468032421565</c:v>
                </c:pt>
                <c:pt idx="3700">
                  <c:v>0.63519412666357078</c:v>
                </c:pt>
                <c:pt idx="3701">
                  <c:v>0.63548357300292713</c:v>
                </c:pt>
                <c:pt idx="3702">
                  <c:v>0.6357812892376925</c:v>
                </c:pt>
                <c:pt idx="3703">
                  <c:v>0.63607073557704774</c:v>
                </c:pt>
                <c:pt idx="3704">
                  <c:v>0.6363684518118139</c:v>
                </c:pt>
                <c:pt idx="3705">
                  <c:v>0.63665789815116913</c:v>
                </c:pt>
                <c:pt idx="3706">
                  <c:v>0.63695561438593551</c:v>
                </c:pt>
                <c:pt idx="3707">
                  <c:v>0.63724506072529064</c:v>
                </c:pt>
                <c:pt idx="3708">
                  <c:v>0.63753450706464676</c:v>
                </c:pt>
                <c:pt idx="3709">
                  <c:v>0.63783222329941214</c:v>
                </c:pt>
                <c:pt idx="3710">
                  <c:v>0.63812993953417818</c:v>
                </c:pt>
                <c:pt idx="3711">
                  <c:v>0.63841938587353375</c:v>
                </c:pt>
                <c:pt idx="3712">
                  <c:v>0.63870883221288899</c:v>
                </c:pt>
                <c:pt idx="3713">
                  <c:v>0.63899827855224511</c:v>
                </c:pt>
                <c:pt idx="3714">
                  <c:v>0.63929599478701049</c:v>
                </c:pt>
                <c:pt idx="3715">
                  <c:v>0.63959371102177653</c:v>
                </c:pt>
                <c:pt idx="3716">
                  <c:v>0.63988315736113199</c:v>
                </c:pt>
                <c:pt idx="3717">
                  <c:v>0.64017260370048712</c:v>
                </c:pt>
                <c:pt idx="3718">
                  <c:v>0.64046205003984347</c:v>
                </c:pt>
                <c:pt idx="3719">
                  <c:v>0.64076803617001876</c:v>
                </c:pt>
                <c:pt idx="3720">
                  <c:v>0.64105748250937489</c:v>
                </c:pt>
                <c:pt idx="3721">
                  <c:v>0.64134692884873024</c:v>
                </c:pt>
                <c:pt idx="3722">
                  <c:v>0.64163637518808547</c:v>
                </c:pt>
                <c:pt idx="3723">
                  <c:v>0.64194236131826166</c:v>
                </c:pt>
                <c:pt idx="3724">
                  <c:v>0.64223180765761712</c:v>
                </c:pt>
                <c:pt idx="3725">
                  <c:v>0.64252125399697313</c:v>
                </c:pt>
                <c:pt idx="3726">
                  <c:v>0.64281070033632848</c:v>
                </c:pt>
                <c:pt idx="3727">
                  <c:v>0.64311668646650466</c:v>
                </c:pt>
                <c:pt idx="3728">
                  <c:v>0.6434061328058599</c:v>
                </c:pt>
                <c:pt idx="3729">
                  <c:v>0.64369557914521536</c:v>
                </c:pt>
                <c:pt idx="3730">
                  <c:v>0.64398502548457137</c:v>
                </c:pt>
                <c:pt idx="3731">
                  <c:v>0.64427447182392683</c:v>
                </c:pt>
                <c:pt idx="3732">
                  <c:v>0.6445804579541029</c:v>
                </c:pt>
                <c:pt idx="3733">
                  <c:v>0.64486990429345825</c:v>
                </c:pt>
                <c:pt idx="3734">
                  <c:v>0.64515935063281371</c:v>
                </c:pt>
                <c:pt idx="3735">
                  <c:v>0.64544879697216961</c:v>
                </c:pt>
                <c:pt idx="3736">
                  <c:v>0.6457465132069351</c:v>
                </c:pt>
                <c:pt idx="3737">
                  <c:v>0.64604422944170126</c:v>
                </c:pt>
                <c:pt idx="3738">
                  <c:v>0.6463336757810566</c:v>
                </c:pt>
                <c:pt idx="3739">
                  <c:v>0.64662312212041195</c:v>
                </c:pt>
                <c:pt idx="3740">
                  <c:v>0.646920838355178</c:v>
                </c:pt>
                <c:pt idx="3741">
                  <c:v>0.64721028469453346</c:v>
                </c:pt>
                <c:pt idx="3742">
                  <c:v>0.64750800092929972</c:v>
                </c:pt>
                <c:pt idx="3743">
                  <c:v>0.64779744726865485</c:v>
                </c:pt>
                <c:pt idx="3744">
                  <c:v>0.648095163503421</c:v>
                </c:pt>
                <c:pt idx="3745">
                  <c:v>0.64838460984277624</c:v>
                </c:pt>
                <c:pt idx="3746">
                  <c:v>0.64867405618213192</c:v>
                </c:pt>
                <c:pt idx="3747">
                  <c:v>0.64897177241689785</c:v>
                </c:pt>
                <c:pt idx="3748">
                  <c:v>0.64926121875625309</c:v>
                </c:pt>
                <c:pt idx="3749">
                  <c:v>0.64955893499101924</c:v>
                </c:pt>
                <c:pt idx="3750">
                  <c:v>0.64984838133037459</c:v>
                </c:pt>
                <c:pt idx="3751">
                  <c:v>0.65013782766973005</c:v>
                </c:pt>
                <c:pt idx="3752">
                  <c:v>0.65043554390449609</c:v>
                </c:pt>
                <c:pt idx="3753">
                  <c:v>0.65073326013926147</c:v>
                </c:pt>
                <c:pt idx="3754">
                  <c:v>0.6510227064786176</c:v>
                </c:pt>
                <c:pt idx="3755">
                  <c:v>0.65131215281797306</c:v>
                </c:pt>
                <c:pt idx="3756">
                  <c:v>0.6516015991573284</c:v>
                </c:pt>
                <c:pt idx="3757">
                  <c:v>0.65190758528750459</c:v>
                </c:pt>
                <c:pt idx="3758">
                  <c:v>0.65219703162685971</c:v>
                </c:pt>
                <c:pt idx="3759">
                  <c:v>0.65248647796621595</c:v>
                </c:pt>
                <c:pt idx="3760">
                  <c:v>0.65277592430557119</c:v>
                </c:pt>
                <c:pt idx="3761">
                  <c:v>0.65308191043574748</c:v>
                </c:pt>
                <c:pt idx="3762">
                  <c:v>0.65337135677510272</c:v>
                </c:pt>
                <c:pt idx="3763">
                  <c:v>0.65366080311445807</c:v>
                </c:pt>
                <c:pt idx="3764">
                  <c:v>0.65395024945381419</c:v>
                </c:pt>
                <c:pt idx="3765">
                  <c:v>0.65423969579316954</c:v>
                </c:pt>
                <c:pt idx="3766">
                  <c:v>0.65454568192334561</c:v>
                </c:pt>
                <c:pt idx="3767">
                  <c:v>0.65483512826270107</c:v>
                </c:pt>
                <c:pt idx="3768">
                  <c:v>0.65512457460205709</c:v>
                </c:pt>
                <c:pt idx="3769">
                  <c:v>0.65541402094141243</c:v>
                </c:pt>
                <c:pt idx="3770">
                  <c:v>0.65571173717617781</c:v>
                </c:pt>
                <c:pt idx="3771">
                  <c:v>0.65600945341094397</c:v>
                </c:pt>
                <c:pt idx="3772">
                  <c:v>0.6562988997502992</c:v>
                </c:pt>
                <c:pt idx="3773">
                  <c:v>0.65658834608965544</c:v>
                </c:pt>
                <c:pt idx="3774">
                  <c:v>0.65688606232442071</c:v>
                </c:pt>
                <c:pt idx="3775">
                  <c:v>0.65717550866377605</c:v>
                </c:pt>
                <c:pt idx="3776">
                  <c:v>0.65747322489854232</c:v>
                </c:pt>
                <c:pt idx="3777">
                  <c:v>0.65776267123789756</c:v>
                </c:pt>
                <c:pt idx="3778">
                  <c:v>0.65805211757725379</c:v>
                </c:pt>
                <c:pt idx="3779">
                  <c:v>0.65834983381201906</c:v>
                </c:pt>
                <c:pt idx="3780">
                  <c:v>0.65863928015137441</c:v>
                </c:pt>
                <c:pt idx="3781">
                  <c:v>0.65893699638614056</c:v>
                </c:pt>
                <c:pt idx="3782">
                  <c:v>0.65922644272549602</c:v>
                </c:pt>
                <c:pt idx="3783">
                  <c:v>0.65952415896026206</c:v>
                </c:pt>
                <c:pt idx="3784">
                  <c:v>0.65981360529961741</c:v>
                </c:pt>
                <c:pt idx="3785">
                  <c:v>0.66010305163897354</c:v>
                </c:pt>
                <c:pt idx="3786">
                  <c:v>0.6604007678737388</c:v>
                </c:pt>
                <c:pt idx="3787">
                  <c:v>0.66069848410850485</c:v>
                </c:pt>
                <c:pt idx="3788">
                  <c:v>0.66098793044786042</c:v>
                </c:pt>
                <c:pt idx="3789">
                  <c:v>0.66127737678721565</c:v>
                </c:pt>
                <c:pt idx="3790">
                  <c:v>0.66156682312657178</c:v>
                </c:pt>
                <c:pt idx="3791">
                  <c:v>0.66187280925674719</c:v>
                </c:pt>
                <c:pt idx="3792">
                  <c:v>0.6621622555961032</c:v>
                </c:pt>
                <c:pt idx="3793">
                  <c:v>0.66245170193545866</c:v>
                </c:pt>
                <c:pt idx="3794">
                  <c:v>0.66274114827481401</c:v>
                </c:pt>
                <c:pt idx="3795">
                  <c:v>0.66303059461417002</c:v>
                </c:pt>
                <c:pt idx="3796">
                  <c:v>0.66333658074434554</c:v>
                </c:pt>
                <c:pt idx="3797">
                  <c:v>0.66362602708370155</c:v>
                </c:pt>
                <c:pt idx="3798">
                  <c:v>0.6639154734230569</c:v>
                </c:pt>
                <c:pt idx="3799">
                  <c:v>0.66420491976241236</c:v>
                </c:pt>
                <c:pt idx="3800">
                  <c:v>0.66451090589258843</c:v>
                </c:pt>
                <c:pt idx="3801">
                  <c:v>0.66480035223194378</c:v>
                </c:pt>
                <c:pt idx="3802">
                  <c:v>0.6650897985712998</c:v>
                </c:pt>
                <c:pt idx="3803">
                  <c:v>0.66537924491065525</c:v>
                </c:pt>
                <c:pt idx="3804">
                  <c:v>0.66568523104083133</c:v>
                </c:pt>
                <c:pt idx="3805">
                  <c:v>0.66597467738018656</c:v>
                </c:pt>
                <c:pt idx="3806">
                  <c:v>0.66626412371954202</c:v>
                </c:pt>
                <c:pt idx="3807">
                  <c:v>0.66655357005889804</c:v>
                </c:pt>
                <c:pt idx="3808">
                  <c:v>0.66685128629366353</c:v>
                </c:pt>
                <c:pt idx="3809">
                  <c:v>0.66714900252842957</c:v>
                </c:pt>
                <c:pt idx="3810">
                  <c:v>0.66743844886778492</c:v>
                </c:pt>
                <c:pt idx="3811">
                  <c:v>0.66772789520714104</c:v>
                </c:pt>
                <c:pt idx="3812">
                  <c:v>0.66801734154649639</c:v>
                </c:pt>
                <c:pt idx="3813">
                  <c:v>0.66831505778126177</c:v>
                </c:pt>
                <c:pt idx="3814">
                  <c:v>0.66861277401602803</c:v>
                </c:pt>
                <c:pt idx="3815">
                  <c:v>0.66890222035538327</c:v>
                </c:pt>
                <c:pt idx="3816">
                  <c:v>0.68773277220431761</c:v>
                </c:pt>
                <c:pt idx="3817">
                  <c:v>0.68802221854367351</c:v>
                </c:pt>
                <c:pt idx="3818">
                  <c:v>0.688319934778439</c:v>
                </c:pt>
                <c:pt idx="3819">
                  <c:v>0.68861765101320516</c:v>
                </c:pt>
                <c:pt idx="3820">
                  <c:v>0.6889070973525605</c:v>
                </c:pt>
                <c:pt idx="3821">
                  <c:v>0.68919654369191574</c:v>
                </c:pt>
                <c:pt idx="3822">
                  <c:v>0.6894942599266819</c:v>
                </c:pt>
                <c:pt idx="3823">
                  <c:v>0.68978370626603713</c:v>
                </c:pt>
                <c:pt idx="3824">
                  <c:v>0.69008142250080351</c:v>
                </c:pt>
                <c:pt idx="3825">
                  <c:v>0.69037086884015875</c:v>
                </c:pt>
                <c:pt idx="3826">
                  <c:v>0.69066031517951398</c:v>
                </c:pt>
                <c:pt idx="3827">
                  <c:v>0.69095803141428014</c:v>
                </c:pt>
                <c:pt idx="3828">
                  <c:v>0.6912474777536356</c:v>
                </c:pt>
                <c:pt idx="3829">
                  <c:v>0.69154519398840175</c:v>
                </c:pt>
                <c:pt idx="3830">
                  <c:v>0.69183464032775699</c:v>
                </c:pt>
                <c:pt idx="3831">
                  <c:v>0.69213235656252303</c:v>
                </c:pt>
                <c:pt idx="3832">
                  <c:v>0.6924218029018786</c:v>
                </c:pt>
                <c:pt idx="3833">
                  <c:v>0.69271124924123395</c:v>
                </c:pt>
                <c:pt idx="3834">
                  <c:v>0.69300896547599999</c:v>
                </c:pt>
                <c:pt idx="3835">
                  <c:v>0.69330668171076548</c:v>
                </c:pt>
                <c:pt idx="3836">
                  <c:v>0.6935961280501215</c:v>
                </c:pt>
                <c:pt idx="3837">
                  <c:v>0.69388557438947696</c:v>
                </c:pt>
                <c:pt idx="3838">
                  <c:v>0.69417502072883208</c:v>
                </c:pt>
                <c:pt idx="3839">
                  <c:v>0.69448100685900838</c:v>
                </c:pt>
                <c:pt idx="3840">
                  <c:v>0.69477045319836361</c:v>
                </c:pt>
                <c:pt idx="3841">
                  <c:v>0.69505989953771985</c:v>
                </c:pt>
                <c:pt idx="3842">
                  <c:v>0.69534934587707498</c:v>
                </c:pt>
                <c:pt idx="3843">
                  <c:v>0.69563879221643043</c:v>
                </c:pt>
                <c:pt idx="3844">
                  <c:v>0.69594477834660662</c:v>
                </c:pt>
                <c:pt idx="3845">
                  <c:v>0.69623422468596274</c:v>
                </c:pt>
                <c:pt idx="3846">
                  <c:v>0.69652367102531798</c:v>
                </c:pt>
                <c:pt idx="3847">
                  <c:v>0.69681311736467333</c:v>
                </c:pt>
                <c:pt idx="3848">
                  <c:v>0.69711910349484951</c:v>
                </c:pt>
                <c:pt idx="3849">
                  <c:v>0.69740854983420486</c:v>
                </c:pt>
                <c:pt idx="3850">
                  <c:v>0.69769799617356021</c:v>
                </c:pt>
                <c:pt idx="3851">
                  <c:v>0.69798744251291633</c:v>
                </c:pt>
                <c:pt idx="3852">
                  <c:v>0.69829342864309241</c:v>
                </c:pt>
                <c:pt idx="3853">
                  <c:v>0.69858287498244775</c:v>
                </c:pt>
                <c:pt idx="3854">
                  <c:v>0.6988723213218031</c:v>
                </c:pt>
                <c:pt idx="3855">
                  <c:v>0.69916176766115912</c:v>
                </c:pt>
                <c:pt idx="3856">
                  <c:v>0.69945948389592461</c:v>
                </c:pt>
                <c:pt idx="3857">
                  <c:v>0.69975720013069009</c:v>
                </c:pt>
                <c:pt idx="3858">
                  <c:v>0.700046646470046</c:v>
                </c:pt>
                <c:pt idx="3859">
                  <c:v>0.70033609280940157</c:v>
                </c:pt>
                <c:pt idx="3860">
                  <c:v>0.70062553914875747</c:v>
                </c:pt>
                <c:pt idx="3861">
                  <c:v>0.70092325538352296</c:v>
                </c:pt>
                <c:pt idx="3862">
                  <c:v>0.701220971618289</c:v>
                </c:pt>
                <c:pt idx="3863">
                  <c:v>0.70151041795764424</c:v>
                </c:pt>
                <c:pt idx="3864">
                  <c:v>0.70156003733010519</c:v>
                </c:pt>
                <c:pt idx="3865">
                  <c:v>0.70119616193205814</c:v>
                </c:pt>
                <c:pt idx="3866">
                  <c:v>0.7008322865340112</c:v>
                </c:pt>
                <c:pt idx="3867">
                  <c:v>0.70046841113596414</c:v>
                </c:pt>
                <c:pt idx="3868">
                  <c:v>0.70010453573791698</c:v>
                </c:pt>
                <c:pt idx="3869">
                  <c:v>0.69974066033986981</c:v>
                </c:pt>
                <c:pt idx="3870">
                  <c:v>0.69937678494182298</c:v>
                </c:pt>
                <c:pt idx="3871">
                  <c:v>0.69901290954377593</c:v>
                </c:pt>
                <c:pt idx="3872">
                  <c:v>0.69865730404113879</c:v>
                </c:pt>
                <c:pt idx="3873">
                  <c:v>0.69829342864309241</c:v>
                </c:pt>
                <c:pt idx="3874">
                  <c:v>0.69792955324504535</c:v>
                </c:pt>
                <c:pt idx="3875">
                  <c:v>0.6975656778469983</c:v>
                </c:pt>
                <c:pt idx="3876">
                  <c:v>0.69720180244895136</c:v>
                </c:pt>
                <c:pt idx="3877">
                  <c:v>0.69683792705090408</c:v>
                </c:pt>
                <c:pt idx="3878">
                  <c:v>0.69647405165285703</c:v>
                </c:pt>
                <c:pt idx="3879">
                  <c:v>0.69611017625480998</c:v>
                </c:pt>
                <c:pt idx="3880">
                  <c:v>0.69574630085676303</c:v>
                </c:pt>
                <c:pt idx="3881">
                  <c:v>0.69538242545871609</c:v>
                </c:pt>
                <c:pt idx="3882">
                  <c:v>0.69501855006066893</c:v>
                </c:pt>
                <c:pt idx="3883">
                  <c:v>0.69465467466262187</c:v>
                </c:pt>
                <c:pt idx="3884">
                  <c:v>0.69429079926457482</c:v>
                </c:pt>
                <c:pt idx="3885">
                  <c:v>0.69392692386652766</c:v>
                </c:pt>
                <c:pt idx="3886">
                  <c:v>0.6935630484684806</c:v>
                </c:pt>
                <c:pt idx="3887">
                  <c:v>0.69319917307043355</c:v>
                </c:pt>
                <c:pt idx="3888">
                  <c:v>0.69284356756779653</c:v>
                </c:pt>
                <c:pt idx="3889">
                  <c:v>0.69247969216974958</c:v>
                </c:pt>
                <c:pt idx="3890">
                  <c:v>0.69211581677170242</c:v>
                </c:pt>
                <c:pt idx="3891">
                  <c:v>0.69175194137365537</c:v>
                </c:pt>
                <c:pt idx="3892">
                  <c:v>0.6913880659756082</c:v>
                </c:pt>
                <c:pt idx="3893">
                  <c:v>0.69102419057756104</c:v>
                </c:pt>
                <c:pt idx="3894">
                  <c:v>0.69066031517951398</c:v>
                </c:pt>
                <c:pt idx="3895">
                  <c:v>0.69029643978146704</c:v>
                </c:pt>
                <c:pt idx="3896">
                  <c:v>0.68994083427883068</c:v>
                </c:pt>
                <c:pt idx="3897">
                  <c:v>0.68957695888078363</c:v>
                </c:pt>
                <c:pt idx="3898">
                  <c:v>0.68921308348273647</c:v>
                </c:pt>
                <c:pt idx="3899">
                  <c:v>0.68885747798009955</c:v>
                </c:pt>
                <c:pt idx="3900">
                  <c:v>0.6884936025820525</c:v>
                </c:pt>
                <c:pt idx="3901">
                  <c:v>0.68812972718400534</c:v>
                </c:pt>
                <c:pt idx="3902">
                  <c:v>0.68776585178595828</c:v>
                </c:pt>
                <c:pt idx="3903">
                  <c:v>0.68740197638791123</c:v>
                </c:pt>
                <c:pt idx="3904">
                  <c:v>0.68703810098986429</c:v>
                </c:pt>
                <c:pt idx="3905">
                  <c:v>0.68667422559181723</c:v>
                </c:pt>
                <c:pt idx="3906">
                  <c:v>0.68631035019377018</c:v>
                </c:pt>
                <c:pt idx="3907">
                  <c:v>0.68594647479572313</c:v>
                </c:pt>
                <c:pt idx="3908">
                  <c:v>0.68558259939767607</c:v>
                </c:pt>
                <c:pt idx="3909">
                  <c:v>0.6852187239996288</c:v>
                </c:pt>
                <c:pt idx="3910">
                  <c:v>0.68485484860158174</c:v>
                </c:pt>
                <c:pt idx="3911">
                  <c:v>0.68449097320353469</c:v>
                </c:pt>
                <c:pt idx="3912">
                  <c:v>0.68412709780548764</c:v>
                </c:pt>
                <c:pt idx="3913">
                  <c:v>0.68376322240744136</c:v>
                </c:pt>
                <c:pt idx="3914">
                  <c:v>0.6833993470093942</c:v>
                </c:pt>
                <c:pt idx="3915">
                  <c:v>0.68304374150675706</c:v>
                </c:pt>
                <c:pt idx="3916">
                  <c:v>0.68267986610871023</c:v>
                </c:pt>
                <c:pt idx="3917">
                  <c:v>0.68231599071066318</c:v>
                </c:pt>
                <c:pt idx="3918">
                  <c:v>0.68195211531261613</c:v>
                </c:pt>
                <c:pt idx="3919">
                  <c:v>0.68158823991456907</c:v>
                </c:pt>
                <c:pt idx="3920">
                  <c:v>0.68122436451652202</c:v>
                </c:pt>
                <c:pt idx="3921">
                  <c:v>0.68086048911847497</c:v>
                </c:pt>
                <c:pt idx="3922">
                  <c:v>0.68049661372042791</c:v>
                </c:pt>
                <c:pt idx="3923">
                  <c:v>0.68013273832238064</c:v>
                </c:pt>
                <c:pt idx="3924">
                  <c:v>0.67976886292433358</c:v>
                </c:pt>
                <c:pt idx="3925">
                  <c:v>0.67940498752628653</c:v>
                </c:pt>
                <c:pt idx="3926">
                  <c:v>0.67904111212823948</c:v>
                </c:pt>
                <c:pt idx="3927">
                  <c:v>0.67867723673019253</c:v>
                </c:pt>
                <c:pt idx="3928">
                  <c:v>0.67831336133214537</c:v>
                </c:pt>
                <c:pt idx="3929">
                  <c:v>0.67794948593409832</c:v>
                </c:pt>
                <c:pt idx="3930">
                  <c:v>0.67758561053605126</c:v>
                </c:pt>
                <c:pt idx="3931">
                  <c:v>0.67723000503341413</c:v>
                </c:pt>
                <c:pt idx="3932">
                  <c:v>0.67686612963536796</c:v>
                </c:pt>
                <c:pt idx="3933">
                  <c:v>0.67650225423732091</c:v>
                </c:pt>
                <c:pt idx="3934">
                  <c:v>0.67613837883927375</c:v>
                </c:pt>
                <c:pt idx="3935">
                  <c:v>0.6757745034412268</c:v>
                </c:pt>
                <c:pt idx="3936">
                  <c:v>0.67541062804317953</c:v>
                </c:pt>
                <c:pt idx="3937">
                  <c:v>0.67505502254054262</c:v>
                </c:pt>
                <c:pt idx="3938">
                  <c:v>0.67469114714249556</c:v>
                </c:pt>
                <c:pt idx="3939">
                  <c:v>0.6743272717444484</c:v>
                </c:pt>
                <c:pt idx="3940">
                  <c:v>0.67396339634640134</c:v>
                </c:pt>
                <c:pt idx="3941">
                  <c:v>0.6735995209483544</c:v>
                </c:pt>
                <c:pt idx="3942">
                  <c:v>0.67323564555030713</c:v>
                </c:pt>
                <c:pt idx="3943">
                  <c:v>0.6728800400476701</c:v>
                </c:pt>
                <c:pt idx="3944">
                  <c:v>0.67251616464962316</c:v>
                </c:pt>
                <c:pt idx="3945">
                  <c:v>0.67215228925157611</c:v>
                </c:pt>
                <c:pt idx="3946">
                  <c:v>0.67178841385352905</c:v>
                </c:pt>
                <c:pt idx="3947">
                  <c:v>0.67142453845548189</c:v>
                </c:pt>
                <c:pt idx="3948">
                  <c:v>0.67106066305743473</c:v>
                </c:pt>
                <c:pt idx="3949">
                  <c:v>0.67069678765938767</c:v>
                </c:pt>
                <c:pt idx="3950">
                  <c:v>0.67033291226134084</c:v>
                </c:pt>
                <c:pt idx="3951">
                  <c:v>0.66996903686329445</c:v>
                </c:pt>
                <c:pt idx="3952">
                  <c:v>0.6696051614652474</c:v>
                </c:pt>
                <c:pt idx="3953">
                  <c:v>0.66924128606720024</c:v>
                </c:pt>
                <c:pt idx="3954">
                  <c:v>0.66887741066915318</c:v>
                </c:pt>
                <c:pt idx="3955">
                  <c:v>0.66851353527110602</c:v>
                </c:pt>
                <c:pt idx="3956">
                  <c:v>0.66814965987305897</c:v>
                </c:pt>
                <c:pt idx="3957">
                  <c:v>0.66778578447501202</c:v>
                </c:pt>
                <c:pt idx="3958">
                  <c:v>0.66742190907696497</c:v>
                </c:pt>
                <c:pt idx="3959">
                  <c:v>0.66706630357432795</c:v>
                </c:pt>
                <c:pt idx="3960">
                  <c:v>0.66670242817628089</c:v>
                </c:pt>
                <c:pt idx="3961">
                  <c:v>0.66633855277823362</c:v>
                </c:pt>
                <c:pt idx="3962">
                  <c:v>0.66597467738018656</c:v>
                </c:pt>
                <c:pt idx="3963">
                  <c:v>0.66561080198213962</c:v>
                </c:pt>
                <c:pt idx="3964">
                  <c:v>0.66524692658409257</c:v>
                </c:pt>
                <c:pt idx="3965">
                  <c:v>0.66488305118604563</c:v>
                </c:pt>
                <c:pt idx="3966">
                  <c:v>0.66451917578799846</c:v>
                </c:pt>
                <c:pt idx="3967">
                  <c:v>0.66415530038995141</c:v>
                </c:pt>
                <c:pt idx="3968">
                  <c:v>0.66379142499190436</c:v>
                </c:pt>
                <c:pt idx="3969">
                  <c:v>0.66342754959385719</c:v>
                </c:pt>
                <c:pt idx="3970">
                  <c:v>0.66306367419581014</c:v>
                </c:pt>
                <c:pt idx="3971">
                  <c:v>0.66269979879776308</c:v>
                </c:pt>
                <c:pt idx="3972">
                  <c:v>0.66233592339971603</c:v>
                </c:pt>
                <c:pt idx="3973">
                  <c:v>0.66197204800166909</c:v>
                </c:pt>
                <c:pt idx="3974">
                  <c:v>0.66161644249903251</c:v>
                </c:pt>
                <c:pt idx="3975">
                  <c:v>0.66125256710098557</c:v>
                </c:pt>
                <c:pt idx="3976">
                  <c:v>0.66088869170293851</c:v>
                </c:pt>
                <c:pt idx="3977">
                  <c:v>0.66053308620030138</c:v>
                </c:pt>
                <c:pt idx="3978">
                  <c:v>0.66016921080225432</c:v>
                </c:pt>
                <c:pt idx="3979">
                  <c:v>0.65980533540420749</c:v>
                </c:pt>
                <c:pt idx="3980">
                  <c:v>0.65944146000616033</c:v>
                </c:pt>
                <c:pt idx="3981">
                  <c:v>0.65907758460811328</c:v>
                </c:pt>
                <c:pt idx="3982">
                  <c:v>0.65871370921006611</c:v>
                </c:pt>
                <c:pt idx="3983">
                  <c:v>0.65834983381201906</c:v>
                </c:pt>
                <c:pt idx="3984">
                  <c:v>0.56714942722877459</c:v>
                </c:pt>
                <c:pt idx="3985">
                  <c:v>0.56678555183072743</c:v>
                </c:pt>
                <c:pt idx="3986">
                  <c:v>0.56642167643268038</c:v>
                </c:pt>
                <c:pt idx="3987">
                  <c:v>0.56605780103463332</c:v>
                </c:pt>
                <c:pt idx="3988">
                  <c:v>0.56569392563658638</c:v>
                </c:pt>
                <c:pt idx="3989">
                  <c:v>0.56533832013394936</c:v>
                </c:pt>
                <c:pt idx="3990">
                  <c:v>0.56497444473590219</c:v>
                </c:pt>
                <c:pt idx="3991">
                  <c:v>0.56461056933785503</c:v>
                </c:pt>
                <c:pt idx="3992">
                  <c:v>0.56424669393980809</c:v>
                </c:pt>
                <c:pt idx="3993">
                  <c:v>0.56388281854176103</c:v>
                </c:pt>
                <c:pt idx="3994">
                  <c:v>0.56351894314371409</c:v>
                </c:pt>
                <c:pt idx="3995">
                  <c:v>0.56315506774566693</c:v>
                </c:pt>
                <c:pt idx="3996">
                  <c:v>0.56279119234761987</c:v>
                </c:pt>
                <c:pt idx="3997">
                  <c:v>0.56242731694957271</c:v>
                </c:pt>
                <c:pt idx="3998">
                  <c:v>0.56206344155152577</c:v>
                </c:pt>
                <c:pt idx="3999">
                  <c:v>0.56169956615347871</c:v>
                </c:pt>
                <c:pt idx="4000">
                  <c:v>0.56133569075543233</c:v>
                </c:pt>
                <c:pt idx="4001">
                  <c:v>0.56097181535738516</c:v>
                </c:pt>
                <c:pt idx="4002">
                  <c:v>0.56060793995933811</c:v>
                </c:pt>
                <c:pt idx="4003">
                  <c:v>0.56024406456129117</c:v>
                </c:pt>
                <c:pt idx="4004">
                  <c:v>0.55988018916324411</c:v>
                </c:pt>
                <c:pt idx="4005">
                  <c:v>0.55952458366060687</c:v>
                </c:pt>
                <c:pt idx="4006">
                  <c:v>0.55916070826256004</c:v>
                </c:pt>
                <c:pt idx="4007">
                  <c:v>0.55879683286451287</c:v>
                </c:pt>
                <c:pt idx="4008">
                  <c:v>0.55843295746646593</c:v>
                </c:pt>
                <c:pt idx="4009">
                  <c:v>0.55806908206841876</c:v>
                </c:pt>
                <c:pt idx="4010">
                  <c:v>0.55770520667037171</c:v>
                </c:pt>
                <c:pt idx="4011">
                  <c:v>0.55734133127232455</c:v>
                </c:pt>
                <c:pt idx="4012">
                  <c:v>0.55697745587427749</c:v>
                </c:pt>
                <c:pt idx="4013">
                  <c:v>0.55661358047623055</c:v>
                </c:pt>
                <c:pt idx="4014">
                  <c:v>0.5562497050781835</c:v>
                </c:pt>
                <c:pt idx="4015">
                  <c:v>0.55588582968013633</c:v>
                </c:pt>
                <c:pt idx="4016">
                  <c:v>0.55552195428208906</c:v>
                </c:pt>
                <c:pt idx="4017">
                  <c:v>0.55515807888404223</c:v>
                </c:pt>
                <c:pt idx="4018">
                  <c:v>0.5548107432768159</c:v>
                </c:pt>
                <c:pt idx="4019">
                  <c:v>0.55444686787876885</c:v>
                </c:pt>
                <c:pt idx="4020">
                  <c:v>0.55408299248072179</c:v>
                </c:pt>
                <c:pt idx="4021">
                  <c:v>0.55371911708267474</c:v>
                </c:pt>
                <c:pt idx="4022">
                  <c:v>0.55335524168462757</c:v>
                </c:pt>
                <c:pt idx="4023">
                  <c:v>0.55299136628658063</c:v>
                </c:pt>
                <c:pt idx="4024">
                  <c:v>0.55262749088853358</c:v>
                </c:pt>
                <c:pt idx="4025">
                  <c:v>0.55226361549048653</c:v>
                </c:pt>
                <c:pt idx="4026">
                  <c:v>0.55189974009243925</c:v>
                </c:pt>
                <c:pt idx="4027">
                  <c:v>0.55153586469439231</c:v>
                </c:pt>
                <c:pt idx="4028">
                  <c:v>0.55117198929634525</c:v>
                </c:pt>
                <c:pt idx="4029">
                  <c:v>0.5508081138982982</c:v>
                </c:pt>
                <c:pt idx="4030">
                  <c:v>0.55044423850025115</c:v>
                </c:pt>
                <c:pt idx="4031">
                  <c:v>0.55008036310220398</c:v>
                </c:pt>
                <c:pt idx="4032">
                  <c:v>0.54989842540318057</c:v>
                </c:pt>
                <c:pt idx="4033">
                  <c:v>0.54999766414810225</c:v>
                </c:pt>
                <c:pt idx="4034">
                  <c:v>0.55010517278843485</c:v>
                </c:pt>
                <c:pt idx="4035">
                  <c:v>0.55021268142876667</c:v>
                </c:pt>
                <c:pt idx="4036">
                  <c:v>0.55031192017368857</c:v>
                </c:pt>
                <c:pt idx="4037">
                  <c:v>0.55041942881402106</c:v>
                </c:pt>
                <c:pt idx="4038">
                  <c:v>0.55051866755894285</c:v>
                </c:pt>
                <c:pt idx="4039">
                  <c:v>0.55062617619927456</c:v>
                </c:pt>
                <c:pt idx="4040">
                  <c:v>0.55072541494419647</c:v>
                </c:pt>
                <c:pt idx="4041">
                  <c:v>0.55083292358452896</c:v>
                </c:pt>
                <c:pt idx="4042">
                  <c:v>0.55093216232945075</c:v>
                </c:pt>
                <c:pt idx="4043">
                  <c:v>0.55103967096978257</c:v>
                </c:pt>
                <c:pt idx="4044">
                  <c:v>0.55113890971470436</c:v>
                </c:pt>
                <c:pt idx="4045">
                  <c:v>0.55124641835503685</c:v>
                </c:pt>
                <c:pt idx="4046">
                  <c:v>0.55135392699536889</c:v>
                </c:pt>
                <c:pt idx="4047">
                  <c:v>0.55145316574029057</c:v>
                </c:pt>
                <c:pt idx="4048">
                  <c:v>0.55156067438062317</c:v>
                </c:pt>
                <c:pt idx="4049">
                  <c:v>0.55165991312554485</c:v>
                </c:pt>
                <c:pt idx="4050">
                  <c:v>0.5517674217658769</c:v>
                </c:pt>
                <c:pt idx="4051">
                  <c:v>0.55186666051079847</c:v>
                </c:pt>
                <c:pt idx="4052">
                  <c:v>0.55197416915113096</c:v>
                </c:pt>
                <c:pt idx="4053">
                  <c:v>0.55207340789605286</c:v>
                </c:pt>
                <c:pt idx="4054">
                  <c:v>0.55218091653638479</c:v>
                </c:pt>
                <c:pt idx="4055">
                  <c:v>0.55228842517671661</c:v>
                </c:pt>
                <c:pt idx="4056">
                  <c:v>0.55238766392163907</c:v>
                </c:pt>
                <c:pt idx="4057">
                  <c:v>0.55249517256197089</c:v>
                </c:pt>
                <c:pt idx="4058">
                  <c:v>0.55259441130689269</c:v>
                </c:pt>
                <c:pt idx="4059">
                  <c:v>0.55270191994722451</c:v>
                </c:pt>
                <c:pt idx="4060">
                  <c:v>0.55280115869214708</c:v>
                </c:pt>
                <c:pt idx="4061">
                  <c:v>0.5529086673324789</c:v>
                </c:pt>
                <c:pt idx="4062">
                  <c:v>0.5530079060774008</c:v>
                </c:pt>
                <c:pt idx="4063">
                  <c:v>0.55311541471773307</c:v>
                </c:pt>
                <c:pt idx="4064">
                  <c:v>0.553222923358065</c:v>
                </c:pt>
                <c:pt idx="4065">
                  <c:v>0.55332216210298679</c:v>
                </c:pt>
                <c:pt idx="4066">
                  <c:v>0.55342967074331872</c:v>
                </c:pt>
                <c:pt idx="4067">
                  <c:v>0.55352890948824118</c:v>
                </c:pt>
                <c:pt idx="4068">
                  <c:v>0.55363641812857289</c:v>
                </c:pt>
                <c:pt idx="4069">
                  <c:v>0.55375219666431552</c:v>
                </c:pt>
                <c:pt idx="4070">
                  <c:v>0.55385143540923742</c:v>
                </c:pt>
                <c:pt idx="4071">
                  <c:v>0.55395894404956925</c:v>
                </c:pt>
                <c:pt idx="4072">
                  <c:v>0.55405818279449093</c:v>
                </c:pt>
                <c:pt idx="4073">
                  <c:v>0.55416569143482342</c:v>
                </c:pt>
                <c:pt idx="4074">
                  <c:v>0.55426493017974543</c:v>
                </c:pt>
                <c:pt idx="4075">
                  <c:v>0.55437243882007714</c:v>
                </c:pt>
                <c:pt idx="4076">
                  <c:v>0.55447167756499893</c:v>
                </c:pt>
                <c:pt idx="4077">
                  <c:v>0.55457918620533142</c:v>
                </c:pt>
                <c:pt idx="4078">
                  <c:v>0.55468669484566335</c:v>
                </c:pt>
                <c:pt idx="4079">
                  <c:v>0.55478593359058515</c:v>
                </c:pt>
                <c:pt idx="4080">
                  <c:v>0.55489344223091752</c:v>
                </c:pt>
                <c:pt idx="4081">
                  <c:v>0.55499268097583943</c:v>
                </c:pt>
                <c:pt idx="4082">
                  <c:v>0.55510018961617125</c:v>
                </c:pt>
                <c:pt idx="4083">
                  <c:v>0.55519942836109315</c:v>
                </c:pt>
                <c:pt idx="4084">
                  <c:v>0.55530693700142564</c:v>
                </c:pt>
                <c:pt idx="4085">
                  <c:v>0.55540617574634743</c:v>
                </c:pt>
                <c:pt idx="4086">
                  <c:v>0.55551368438667914</c:v>
                </c:pt>
                <c:pt idx="4087">
                  <c:v>0.55562119302701107</c:v>
                </c:pt>
                <c:pt idx="4088">
                  <c:v>0.55572043177193353</c:v>
                </c:pt>
                <c:pt idx="4089">
                  <c:v>0.55582794041226535</c:v>
                </c:pt>
                <c:pt idx="4090">
                  <c:v>0.55592717915718726</c:v>
                </c:pt>
                <c:pt idx="4091">
                  <c:v>0.55603468779751908</c:v>
                </c:pt>
                <c:pt idx="4092">
                  <c:v>0.55613392654244143</c:v>
                </c:pt>
                <c:pt idx="4093">
                  <c:v>0.55624143518277347</c:v>
                </c:pt>
                <c:pt idx="4094">
                  <c:v>0.55634067392769515</c:v>
                </c:pt>
                <c:pt idx="4095">
                  <c:v>0.55644818256802775</c:v>
                </c:pt>
                <c:pt idx="4096">
                  <c:v>0.55655569120835957</c:v>
                </c:pt>
                <c:pt idx="4097">
                  <c:v>0.55665492995328136</c:v>
                </c:pt>
                <c:pt idx="4098">
                  <c:v>0.55676243859361318</c:v>
                </c:pt>
                <c:pt idx="4099">
                  <c:v>0.55686167733853575</c:v>
                </c:pt>
                <c:pt idx="4100">
                  <c:v>0.55696918597886758</c:v>
                </c:pt>
                <c:pt idx="4101">
                  <c:v>0.55706842472378926</c:v>
                </c:pt>
                <c:pt idx="4102">
                  <c:v>0.55717593336412186</c:v>
                </c:pt>
                <c:pt idx="4103">
                  <c:v>0.55727517210904365</c:v>
                </c:pt>
                <c:pt idx="4104">
                  <c:v>0.55738268074937547</c:v>
                </c:pt>
                <c:pt idx="4105">
                  <c:v>0.55748191949429715</c:v>
                </c:pt>
                <c:pt idx="4106">
                  <c:v>0.55758942813462986</c:v>
                </c:pt>
                <c:pt idx="4107">
                  <c:v>0.55769693677496157</c:v>
                </c:pt>
                <c:pt idx="4108">
                  <c:v>0.55779617551988336</c:v>
                </c:pt>
                <c:pt idx="4109">
                  <c:v>0.55790368416021541</c:v>
                </c:pt>
                <c:pt idx="4110">
                  <c:v>0.55800292290513775</c:v>
                </c:pt>
                <c:pt idx="4111">
                  <c:v>0.55811043154546969</c:v>
                </c:pt>
                <c:pt idx="4112">
                  <c:v>0.55820967029039137</c:v>
                </c:pt>
                <c:pt idx="4113">
                  <c:v>0.55831717893072386</c:v>
                </c:pt>
                <c:pt idx="4114">
                  <c:v>0.55841641767564587</c:v>
                </c:pt>
                <c:pt idx="4115">
                  <c:v>0.55852392631597758</c:v>
                </c:pt>
                <c:pt idx="4116">
                  <c:v>0.5586314349563094</c:v>
                </c:pt>
                <c:pt idx="4117">
                  <c:v>0.558738943596642</c:v>
                </c:pt>
                <c:pt idx="4118">
                  <c:v>0.55884645223697371</c:v>
                </c:pt>
                <c:pt idx="4119">
                  <c:v>0.55895396087730553</c:v>
                </c:pt>
                <c:pt idx="4120">
                  <c:v>0.5590531996222281</c:v>
                </c:pt>
                <c:pt idx="4121">
                  <c:v>0.55916070826256004</c:v>
                </c:pt>
                <c:pt idx="4122">
                  <c:v>0.55925994700748183</c:v>
                </c:pt>
                <c:pt idx="4123">
                  <c:v>0.55936745564781354</c:v>
                </c:pt>
                <c:pt idx="4124">
                  <c:v>0.559466694392736</c:v>
                </c:pt>
                <c:pt idx="4125">
                  <c:v>0.55957420303306793</c:v>
                </c:pt>
                <c:pt idx="4126">
                  <c:v>0.55967344177798961</c:v>
                </c:pt>
                <c:pt idx="4127">
                  <c:v>0.55978095041832154</c:v>
                </c:pt>
                <c:pt idx="4128">
                  <c:v>0.55988018916324411</c:v>
                </c:pt>
                <c:pt idx="4129">
                  <c:v>0.55998769780357593</c:v>
                </c:pt>
                <c:pt idx="4130">
                  <c:v>0.56009520644390776</c:v>
                </c:pt>
                <c:pt idx="4131">
                  <c:v>0.56019444518883021</c:v>
                </c:pt>
                <c:pt idx="4132">
                  <c:v>0.56030195382916204</c:v>
                </c:pt>
                <c:pt idx="4133">
                  <c:v>0.56040119257408394</c:v>
                </c:pt>
                <c:pt idx="4134">
                  <c:v>0.56050870121441576</c:v>
                </c:pt>
                <c:pt idx="4135">
                  <c:v>0.56060793995933811</c:v>
                </c:pt>
                <c:pt idx="4136">
                  <c:v>0.56071544859966982</c:v>
                </c:pt>
                <c:pt idx="4137">
                  <c:v>0.56081468734459194</c:v>
                </c:pt>
                <c:pt idx="4138">
                  <c:v>0.56092219598492432</c:v>
                </c:pt>
                <c:pt idx="4139">
                  <c:v>0.56102970462525614</c:v>
                </c:pt>
                <c:pt idx="4140">
                  <c:v>0.56112894337017805</c:v>
                </c:pt>
                <c:pt idx="4141">
                  <c:v>0.56123645201050976</c:v>
                </c:pt>
                <c:pt idx="4142">
                  <c:v>0.56133569075543233</c:v>
                </c:pt>
                <c:pt idx="4143">
                  <c:v>0.56144319939576393</c:v>
                </c:pt>
                <c:pt idx="4144">
                  <c:v>0.56154243814068594</c:v>
                </c:pt>
                <c:pt idx="4145">
                  <c:v>0.56164994678101765</c:v>
                </c:pt>
                <c:pt idx="4146">
                  <c:v>0.56174918552594022</c:v>
                </c:pt>
                <c:pt idx="4147">
                  <c:v>0.56185669416627204</c:v>
                </c:pt>
                <c:pt idx="4148">
                  <c:v>0.56196420280660386</c:v>
                </c:pt>
                <c:pt idx="4149">
                  <c:v>0.56206344155152577</c:v>
                </c:pt>
                <c:pt idx="4150">
                  <c:v>0.56217095019185825</c:v>
                </c:pt>
                <c:pt idx="4151">
                  <c:v>0.56227018893677994</c:v>
                </c:pt>
                <c:pt idx="4152">
                  <c:v>0.40047795513240891</c:v>
                </c:pt>
                <c:pt idx="4153">
                  <c:v>0.40057719387733154</c:v>
                </c:pt>
                <c:pt idx="4154">
                  <c:v>0.40068470251766336</c:v>
                </c:pt>
                <c:pt idx="4155">
                  <c:v>0.40078394126258515</c:v>
                </c:pt>
                <c:pt idx="4156">
                  <c:v>0.40089144990291697</c:v>
                </c:pt>
                <c:pt idx="4157">
                  <c:v>0.40099895854324957</c:v>
                </c:pt>
                <c:pt idx="4158">
                  <c:v>0.40109819728817131</c:v>
                </c:pt>
                <c:pt idx="4159">
                  <c:v>0.40120570592850319</c:v>
                </c:pt>
                <c:pt idx="4160">
                  <c:v>0.40130494467342559</c:v>
                </c:pt>
                <c:pt idx="4161">
                  <c:v>0.40141245331375758</c:v>
                </c:pt>
                <c:pt idx="4162">
                  <c:v>0.40151169205867926</c:v>
                </c:pt>
                <c:pt idx="4163">
                  <c:v>0.40161920069901119</c:v>
                </c:pt>
                <c:pt idx="4164">
                  <c:v>0.40171843944393359</c:v>
                </c:pt>
                <c:pt idx="4165">
                  <c:v>0.40182594808426553</c:v>
                </c:pt>
                <c:pt idx="4166">
                  <c:v>0.40193345672459735</c:v>
                </c:pt>
                <c:pt idx="4167">
                  <c:v>0.40203269546951914</c:v>
                </c:pt>
                <c:pt idx="4168">
                  <c:v>0.40214020410985163</c:v>
                </c:pt>
                <c:pt idx="4169">
                  <c:v>0.40223944285477348</c:v>
                </c:pt>
                <c:pt idx="4170">
                  <c:v>0.4023469514951053</c:v>
                </c:pt>
                <c:pt idx="4171">
                  <c:v>0.40244619024002709</c:v>
                </c:pt>
                <c:pt idx="4172">
                  <c:v>0.40255369888035963</c:v>
                </c:pt>
                <c:pt idx="4173">
                  <c:v>0.40265293762528148</c:v>
                </c:pt>
                <c:pt idx="4174">
                  <c:v>0.40276044626561325</c:v>
                </c:pt>
                <c:pt idx="4175">
                  <c:v>0.40286795490594579</c:v>
                </c:pt>
                <c:pt idx="4176">
                  <c:v>0.40296719365086758</c:v>
                </c:pt>
                <c:pt idx="4177">
                  <c:v>0.4030829721866096</c:v>
                </c:pt>
                <c:pt idx="4178">
                  <c:v>0.40318221093153195</c:v>
                </c:pt>
                <c:pt idx="4179">
                  <c:v>0.40328971957186371</c:v>
                </c:pt>
                <c:pt idx="4180">
                  <c:v>0.40339722821219565</c:v>
                </c:pt>
                <c:pt idx="4181">
                  <c:v>0.40349646695711805</c:v>
                </c:pt>
                <c:pt idx="4182">
                  <c:v>0.40360397559744993</c:v>
                </c:pt>
                <c:pt idx="4183">
                  <c:v>0.40370321434237166</c:v>
                </c:pt>
                <c:pt idx="4184">
                  <c:v>0.40381072298270365</c:v>
                </c:pt>
                <c:pt idx="4185">
                  <c:v>0.40390996172762611</c:v>
                </c:pt>
                <c:pt idx="4186">
                  <c:v>0.40401747036795782</c:v>
                </c:pt>
                <c:pt idx="4187">
                  <c:v>0.40411670911287972</c:v>
                </c:pt>
                <c:pt idx="4188">
                  <c:v>0.40422421775321155</c:v>
                </c:pt>
                <c:pt idx="4189">
                  <c:v>0.4043317263935442</c:v>
                </c:pt>
                <c:pt idx="4190">
                  <c:v>0.40443096513846588</c:v>
                </c:pt>
                <c:pt idx="4191">
                  <c:v>0.4045384737787977</c:v>
                </c:pt>
                <c:pt idx="4192">
                  <c:v>0.40463771252371938</c:v>
                </c:pt>
                <c:pt idx="4193">
                  <c:v>0.40474522116405209</c:v>
                </c:pt>
                <c:pt idx="4194">
                  <c:v>0.40484445990897389</c:v>
                </c:pt>
                <c:pt idx="4195">
                  <c:v>0.40495196854930565</c:v>
                </c:pt>
                <c:pt idx="4196">
                  <c:v>0.40505120729422806</c:v>
                </c:pt>
                <c:pt idx="4197">
                  <c:v>0.4051587159345601</c:v>
                </c:pt>
                <c:pt idx="4198">
                  <c:v>0.40526622457489181</c:v>
                </c:pt>
                <c:pt idx="4199">
                  <c:v>0.4053654633198136</c:v>
                </c:pt>
                <c:pt idx="4200">
                  <c:v>0.4055391311234271</c:v>
                </c:pt>
                <c:pt idx="4201">
                  <c:v>0.40584511725360323</c:v>
                </c:pt>
                <c:pt idx="4202">
                  <c:v>0.4061428334883686</c:v>
                </c:pt>
                <c:pt idx="4203">
                  <c:v>0.40644881961854479</c:v>
                </c:pt>
                <c:pt idx="4204">
                  <c:v>0.40674653585331083</c:v>
                </c:pt>
                <c:pt idx="4205">
                  <c:v>0.40704425208807632</c:v>
                </c:pt>
                <c:pt idx="4206">
                  <c:v>0.40735023821825239</c:v>
                </c:pt>
                <c:pt idx="4207">
                  <c:v>0.40764795445301777</c:v>
                </c:pt>
                <c:pt idx="4208">
                  <c:v>0.40796221047860409</c:v>
                </c:pt>
                <c:pt idx="4209">
                  <c:v>0.40825992671337019</c:v>
                </c:pt>
                <c:pt idx="4210">
                  <c:v>0.40856591284354549</c:v>
                </c:pt>
                <c:pt idx="4211">
                  <c:v>0.40886362907831164</c:v>
                </c:pt>
                <c:pt idx="4212">
                  <c:v>0.40916961520848771</c:v>
                </c:pt>
                <c:pt idx="4213">
                  <c:v>0.4094673314432532</c:v>
                </c:pt>
                <c:pt idx="4214">
                  <c:v>0.40976504767801919</c:v>
                </c:pt>
                <c:pt idx="4215">
                  <c:v>0.41007103380819465</c:v>
                </c:pt>
                <c:pt idx="4216">
                  <c:v>0.41036875004296069</c:v>
                </c:pt>
                <c:pt idx="4217">
                  <c:v>0.41067473617313693</c:v>
                </c:pt>
                <c:pt idx="4218">
                  <c:v>0.41097245240790231</c:v>
                </c:pt>
                <c:pt idx="4219">
                  <c:v>0.41127016864266841</c:v>
                </c:pt>
                <c:pt idx="4220">
                  <c:v>0.41157615477284382</c:v>
                </c:pt>
                <c:pt idx="4221">
                  <c:v>0.41187387100760992</c:v>
                </c:pt>
                <c:pt idx="4222">
                  <c:v>0.41217985713778604</c:v>
                </c:pt>
                <c:pt idx="4223">
                  <c:v>0.41247757337255148</c:v>
                </c:pt>
                <c:pt idx="4224">
                  <c:v>0.41277528960731752</c:v>
                </c:pt>
                <c:pt idx="4225">
                  <c:v>0.41308127573749304</c:v>
                </c:pt>
                <c:pt idx="4226">
                  <c:v>0.41337899197225908</c:v>
                </c:pt>
                <c:pt idx="4227">
                  <c:v>0.41368497810243454</c:v>
                </c:pt>
                <c:pt idx="4228">
                  <c:v>0.41398269433720075</c:v>
                </c:pt>
                <c:pt idx="4229">
                  <c:v>0.41429695036278685</c:v>
                </c:pt>
                <c:pt idx="4230">
                  <c:v>0.41459466659755217</c:v>
                </c:pt>
                <c:pt idx="4231">
                  <c:v>0.41489238283231838</c:v>
                </c:pt>
                <c:pt idx="4232">
                  <c:v>0.41519836896249451</c:v>
                </c:pt>
                <c:pt idx="4233">
                  <c:v>0.41549608519725978</c:v>
                </c:pt>
                <c:pt idx="4234">
                  <c:v>0.41580207132743591</c:v>
                </c:pt>
                <c:pt idx="4235">
                  <c:v>0.4160997875622014</c:v>
                </c:pt>
                <c:pt idx="4236">
                  <c:v>0.41639750379696738</c:v>
                </c:pt>
                <c:pt idx="4237">
                  <c:v>0.41670348992714362</c:v>
                </c:pt>
                <c:pt idx="4238">
                  <c:v>0.41700120616190889</c:v>
                </c:pt>
                <c:pt idx="4239">
                  <c:v>0.41730719229208507</c:v>
                </c:pt>
                <c:pt idx="4240">
                  <c:v>0.41760490852685056</c:v>
                </c:pt>
                <c:pt idx="4241">
                  <c:v>0.41791089465702674</c:v>
                </c:pt>
                <c:pt idx="4242">
                  <c:v>0.41820861089179273</c:v>
                </c:pt>
                <c:pt idx="4243">
                  <c:v>0.41850632712655816</c:v>
                </c:pt>
                <c:pt idx="4244">
                  <c:v>0.41881231325673435</c:v>
                </c:pt>
                <c:pt idx="4245">
                  <c:v>0.41911002949149972</c:v>
                </c:pt>
                <c:pt idx="4246">
                  <c:v>0.4194160156216758</c:v>
                </c:pt>
                <c:pt idx="4247">
                  <c:v>0.41971373185644123</c:v>
                </c:pt>
                <c:pt idx="4248">
                  <c:v>0.42001144809120727</c:v>
                </c:pt>
                <c:pt idx="4249">
                  <c:v>0.42031743422138351</c:v>
                </c:pt>
                <c:pt idx="4250">
                  <c:v>0.42062342035155892</c:v>
                </c:pt>
                <c:pt idx="4251">
                  <c:v>0.42092940648173494</c:v>
                </c:pt>
                <c:pt idx="4252">
                  <c:v>0.42122712271650109</c:v>
                </c:pt>
                <c:pt idx="4253">
                  <c:v>0.4215331088466765</c:v>
                </c:pt>
                <c:pt idx="4254">
                  <c:v>0.4218308250814426</c:v>
                </c:pt>
                <c:pt idx="4255">
                  <c:v>0.42212854131620797</c:v>
                </c:pt>
                <c:pt idx="4256">
                  <c:v>0.42243452744638416</c:v>
                </c:pt>
                <c:pt idx="4257">
                  <c:v>0.4227322436811502</c:v>
                </c:pt>
                <c:pt idx="4258">
                  <c:v>0.42303822981132583</c:v>
                </c:pt>
                <c:pt idx="4259">
                  <c:v>0.42333594604609182</c:v>
                </c:pt>
                <c:pt idx="4260">
                  <c:v>0.42363366228085725</c:v>
                </c:pt>
                <c:pt idx="4261">
                  <c:v>0.42393964841103327</c:v>
                </c:pt>
                <c:pt idx="4262">
                  <c:v>0.42423736464579875</c:v>
                </c:pt>
                <c:pt idx="4263">
                  <c:v>0.42454335077597499</c:v>
                </c:pt>
                <c:pt idx="4264">
                  <c:v>0.42484106701074104</c:v>
                </c:pt>
                <c:pt idx="4265">
                  <c:v>0.42513878324550641</c:v>
                </c:pt>
                <c:pt idx="4266">
                  <c:v>0.42544476937568254</c:v>
                </c:pt>
                <c:pt idx="4267">
                  <c:v>0.42574248561044786</c:v>
                </c:pt>
                <c:pt idx="4268">
                  <c:v>0.42604847174062399</c:v>
                </c:pt>
                <c:pt idx="4269">
                  <c:v>0.4263461879753902</c:v>
                </c:pt>
                <c:pt idx="4270">
                  <c:v>0.4266521741055655</c:v>
                </c:pt>
                <c:pt idx="4271">
                  <c:v>0.42695816023574168</c:v>
                </c:pt>
                <c:pt idx="4272">
                  <c:v>0.42726414636591781</c:v>
                </c:pt>
                <c:pt idx="4273">
                  <c:v>0.42756186260068324</c:v>
                </c:pt>
                <c:pt idx="4274">
                  <c:v>0.42785957883544923</c:v>
                </c:pt>
                <c:pt idx="4275">
                  <c:v>0.4281655649656248</c:v>
                </c:pt>
                <c:pt idx="4276">
                  <c:v>0.42846328120039079</c:v>
                </c:pt>
                <c:pt idx="4277">
                  <c:v>0.42876926733056703</c:v>
                </c:pt>
                <c:pt idx="4278">
                  <c:v>0.42906698356533235</c:v>
                </c:pt>
                <c:pt idx="4279">
                  <c:v>0.42936469980009845</c:v>
                </c:pt>
                <c:pt idx="4280">
                  <c:v>0.42967068593027408</c:v>
                </c:pt>
                <c:pt idx="4281">
                  <c:v>0.42996840216504012</c:v>
                </c:pt>
                <c:pt idx="4282">
                  <c:v>0.43027438829521625</c:v>
                </c:pt>
                <c:pt idx="4283">
                  <c:v>0.43057210452998163</c:v>
                </c:pt>
                <c:pt idx="4284">
                  <c:v>0.43086982076474767</c:v>
                </c:pt>
                <c:pt idx="4285">
                  <c:v>0.43117580689492307</c:v>
                </c:pt>
                <c:pt idx="4286">
                  <c:v>0.43147352312968912</c:v>
                </c:pt>
                <c:pt idx="4287">
                  <c:v>0.4317795092598653</c:v>
                </c:pt>
                <c:pt idx="4288">
                  <c:v>0.43207722549463085</c:v>
                </c:pt>
                <c:pt idx="4289">
                  <c:v>0.43237494172939678</c:v>
                </c:pt>
                <c:pt idx="4290">
                  <c:v>0.4326809278595723</c:v>
                </c:pt>
                <c:pt idx="4291">
                  <c:v>0.43299518388515834</c:v>
                </c:pt>
                <c:pt idx="4292">
                  <c:v>0.43329290011992444</c:v>
                </c:pt>
                <c:pt idx="4293">
                  <c:v>0.43359061635468987</c:v>
                </c:pt>
                <c:pt idx="4294">
                  <c:v>0.43389660248486611</c:v>
                </c:pt>
                <c:pt idx="4295">
                  <c:v>0.43419431871963143</c:v>
                </c:pt>
                <c:pt idx="4296">
                  <c:v>0.43450030484980767</c:v>
                </c:pt>
                <c:pt idx="4297">
                  <c:v>0.43479802108457366</c:v>
                </c:pt>
                <c:pt idx="4298">
                  <c:v>0.43509573731933915</c:v>
                </c:pt>
                <c:pt idx="4299">
                  <c:v>0.43540172344951522</c:v>
                </c:pt>
                <c:pt idx="4300">
                  <c:v>0.4356994396842806</c:v>
                </c:pt>
                <c:pt idx="4301">
                  <c:v>0.43600542581445678</c:v>
                </c:pt>
                <c:pt idx="4302">
                  <c:v>0.43630314204922283</c:v>
                </c:pt>
                <c:pt idx="4303">
                  <c:v>0.43660085828398831</c:v>
                </c:pt>
                <c:pt idx="4304">
                  <c:v>0.43690684441416444</c:v>
                </c:pt>
                <c:pt idx="4305">
                  <c:v>0.43720456064892971</c:v>
                </c:pt>
                <c:pt idx="4306">
                  <c:v>0.43751054677910584</c:v>
                </c:pt>
                <c:pt idx="4307">
                  <c:v>0.4378082630138721</c:v>
                </c:pt>
                <c:pt idx="4308">
                  <c:v>0.43810597924863737</c:v>
                </c:pt>
                <c:pt idx="4309">
                  <c:v>0.43841196537881344</c:v>
                </c:pt>
                <c:pt idx="4310">
                  <c:v>0.43870968161357887</c:v>
                </c:pt>
                <c:pt idx="4311">
                  <c:v>0.439015667743755</c:v>
                </c:pt>
                <c:pt idx="4312">
                  <c:v>0.43932165387393118</c:v>
                </c:pt>
                <c:pt idx="4313">
                  <c:v>0.43962764000410653</c:v>
                </c:pt>
                <c:pt idx="4314">
                  <c:v>0.43992535623887274</c:v>
                </c:pt>
                <c:pt idx="4315">
                  <c:v>0.44022307247363818</c:v>
                </c:pt>
                <c:pt idx="4316">
                  <c:v>0.44052905860381419</c:v>
                </c:pt>
                <c:pt idx="4317">
                  <c:v>0.44082677483858035</c:v>
                </c:pt>
                <c:pt idx="4318">
                  <c:v>0.44113276096875587</c:v>
                </c:pt>
                <c:pt idx="4319">
                  <c:v>0.44143047720352185</c:v>
                </c:pt>
                <c:pt idx="4320">
                  <c:v>0.52392268391986829</c:v>
                </c:pt>
                <c:pt idx="4321">
                  <c:v>0.52422040015463378</c:v>
                </c:pt>
                <c:pt idx="4322">
                  <c:v>0.52452638628480974</c:v>
                </c:pt>
                <c:pt idx="4323">
                  <c:v>0.52482410251957523</c:v>
                </c:pt>
                <c:pt idx="4324">
                  <c:v>0.5251300886497513</c:v>
                </c:pt>
                <c:pt idx="4325">
                  <c:v>0.52542780488451757</c:v>
                </c:pt>
                <c:pt idx="4326">
                  <c:v>0.52572552111928283</c:v>
                </c:pt>
                <c:pt idx="4327">
                  <c:v>0.52603150724945902</c:v>
                </c:pt>
                <c:pt idx="4328">
                  <c:v>0.52632922348422451</c:v>
                </c:pt>
                <c:pt idx="4329">
                  <c:v>0.52663520961440047</c:v>
                </c:pt>
                <c:pt idx="4330">
                  <c:v>0.52693292584916651</c:v>
                </c:pt>
                <c:pt idx="4331">
                  <c:v>0.527230642083932</c:v>
                </c:pt>
                <c:pt idx="4332">
                  <c:v>0.52753662821410807</c:v>
                </c:pt>
                <c:pt idx="4333">
                  <c:v>0.52783434444887356</c:v>
                </c:pt>
                <c:pt idx="4334">
                  <c:v>0.52814033057904974</c:v>
                </c:pt>
                <c:pt idx="4335">
                  <c:v>0.52843804681381501</c:v>
                </c:pt>
                <c:pt idx="4336">
                  <c:v>0.52873576304858128</c:v>
                </c:pt>
                <c:pt idx="4337">
                  <c:v>0.52904174917875724</c:v>
                </c:pt>
                <c:pt idx="4338">
                  <c:v>0.52933946541352284</c:v>
                </c:pt>
                <c:pt idx="4339">
                  <c:v>0.52964545154369891</c:v>
                </c:pt>
                <c:pt idx="4340">
                  <c:v>0.52995143767387431</c:v>
                </c:pt>
                <c:pt idx="4341">
                  <c:v>0.53025742380405039</c:v>
                </c:pt>
                <c:pt idx="4342">
                  <c:v>0.53055514003881654</c:v>
                </c:pt>
                <c:pt idx="4343">
                  <c:v>0.53086112616899195</c:v>
                </c:pt>
                <c:pt idx="4344">
                  <c:v>0.67235076674142047</c:v>
                </c:pt>
                <c:pt idx="4345">
                  <c:v>0.67240865600929134</c:v>
                </c:pt>
                <c:pt idx="4346">
                  <c:v>0.67211093977452518</c:v>
                </c:pt>
                <c:pt idx="4347">
                  <c:v>0.67182149343516995</c:v>
                </c:pt>
                <c:pt idx="4348">
                  <c:v>0.67153204709581438</c:v>
                </c:pt>
                <c:pt idx="4349">
                  <c:v>0.67124260075645847</c:v>
                </c:pt>
                <c:pt idx="4350">
                  <c:v>0.67095315441710301</c:v>
                </c:pt>
                <c:pt idx="4351">
                  <c:v>0.67065543818233764</c:v>
                </c:pt>
                <c:pt idx="4352">
                  <c:v>0.67037426173839176</c:v>
                </c:pt>
                <c:pt idx="4353">
                  <c:v>0.67007654550362628</c:v>
                </c:pt>
                <c:pt idx="4354">
                  <c:v>0.66978709916427082</c:v>
                </c:pt>
                <c:pt idx="4355">
                  <c:v>0.66948938292950466</c:v>
                </c:pt>
                <c:pt idx="4356">
                  <c:v>0.66920820648555945</c:v>
                </c:pt>
                <c:pt idx="4357">
                  <c:v>0.66891049025079319</c:v>
                </c:pt>
                <c:pt idx="4358">
                  <c:v>0.66862104391143795</c:v>
                </c:pt>
                <c:pt idx="4359">
                  <c:v>0.66833159757208249</c:v>
                </c:pt>
                <c:pt idx="4360">
                  <c:v>0.66804215123272648</c:v>
                </c:pt>
                <c:pt idx="4361">
                  <c:v>0.66775270489337113</c:v>
                </c:pt>
                <c:pt idx="4362">
                  <c:v>0.66745498865860498</c:v>
                </c:pt>
                <c:pt idx="4363">
                  <c:v>0.66716554231924952</c:v>
                </c:pt>
                <c:pt idx="4364">
                  <c:v>0.66687609597989439</c:v>
                </c:pt>
                <c:pt idx="4365">
                  <c:v>0.66658664964053826</c:v>
                </c:pt>
                <c:pt idx="4366">
                  <c:v>0.66629720330118292</c:v>
                </c:pt>
                <c:pt idx="4367">
                  <c:v>0.66599948706641754</c:v>
                </c:pt>
                <c:pt idx="4368">
                  <c:v>0.66571831062247144</c:v>
                </c:pt>
                <c:pt idx="4369">
                  <c:v>0.66542059438770607</c:v>
                </c:pt>
                <c:pt idx="4370">
                  <c:v>0.66513114804835072</c:v>
                </c:pt>
                <c:pt idx="4371">
                  <c:v>0.66483343181358467</c:v>
                </c:pt>
                <c:pt idx="4372">
                  <c:v>0.66455225536963924</c:v>
                </c:pt>
                <c:pt idx="4373">
                  <c:v>0.66425453913487309</c:v>
                </c:pt>
                <c:pt idx="4374">
                  <c:v>0.66396509279551785</c:v>
                </c:pt>
                <c:pt idx="4375">
                  <c:v>0.6636756464561625</c:v>
                </c:pt>
                <c:pt idx="4376">
                  <c:v>0.66338620011680649</c:v>
                </c:pt>
                <c:pt idx="4377">
                  <c:v>0.66309675377745092</c:v>
                </c:pt>
                <c:pt idx="4378">
                  <c:v>0.66279903754268565</c:v>
                </c:pt>
                <c:pt idx="4379">
                  <c:v>0.66250959120332964</c:v>
                </c:pt>
                <c:pt idx="4380">
                  <c:v>0.66221187496856404</c:v>
                </c:pt>
                <c:pt idx="4381">
                  <c:v>0.66193069852461806</c:v>
                </c:pt>
                <c:pt idx="4382">
                  <c:v>0.66164125218526282</c:v>
                </c:pt>
                <c:pt idx="4383">
                  <c:v>0.66134353595049744</c:v>
                </c:pt>
                <c:pt idx="4384">
                  <c:v>0.66106235950655212</c:v>
                </c:pt>
                <c:pt idx="4385">
                  <c:v>0.66076464327178597</c:v>
                </c:pt>
                <c:pt idx="4386">
                  <c:v>0.66047519693243051</c:v>
                </c:pt>
                <c:pt idx="4387">
                  <c:v>0.66017748069766446</c:v>
                </c:pt>
                <c:pt idx="4388">
                  <c:v>0.65989630425371915</c:v>
                </c:pt>
                <c:pt idx="4389">
                  <c:v>0.65959858801895299</c:v>
                </c:pt>
                <c:pt idx="4390">
                  <c:v>0.65930914167959764</c:v>
                </c:pt>
                <c:pt idx="4391">
                  <c:v>0.65901969534024241</c:v>
                </c:pt>
                <c:pt idx="4392">
                  <c:v>0.65873024900088684</c:v>
                </c:pt>
                <c:pt idx="4393">
                  <c:v>0.65844080266153082</c:v>
                </c:pt>
                <c:pt idx="4394">
                  <c:v>0.65814308642676544</c:v>
                </c:pt>
                <c:pt idx="4395">
                  <c:v>0.65785364008740932</c:v>
                </c:pt>
                <c:pt idx="4396">
                  <c:v>0.65755592385264405</c:v>
                </c:pt>
                <c:pt idx="4397">
                  <c:v>0.65727474740869862</c:v>
                </c:pt>
                <c:pt idx="4398">
                  <c:v>0.65698530106934261</c:v>
                </c:pt>
                <c:pt idx="4399">
                  <c:v>0.65668758483457712</c:v>
                </c:pt>
                <c:pt idx="4400">
                  <c:v>0.65640640839063191</c:v>
                </c:pt>
                <c:pt idx="4401">
                  <c:v>0.65610869215586576</c:v>
                </c:pt>
                <c:pt idx="4402">
                  <c:v>0.65581924581651041</c:v>
                </c:pt>
                <c:pt idx="4403">
                  <c:v>0.65552152958174426</c:v>
                </c:pt>
                <c:pt idx="4404">
                  <c:v>0.65524035313779894</c:v>
                </c:pt>
                <c:pt idx="4405">
                  <c:v>0.65495090679844359</c:v>
                </c:pt>
                <c:pt idx="4406">
                  <c:v>0.65465319056367766</c:v>
                </c:pt>
                <c:pt idx="4407">
                  <c:v>0.65436374422432209</c:v>
                </c:pt>
                <c:pt idx="4408">
                  <c:v>0.65406602798955615</c:v>
                </c:pt>
                <c:pt idx="4409">
                  <c:v>0.65378485154561072</c:v>
                </c:pt>
                <c:pt idx="4410">
                  <c:v>0.65348713531084546</c:v>
                </c:pt>
                <c:pt idx="4411">
                  <c:v>0.65319768897148911</c:v>
                </c:pt>
                <c:pt idx="4412">
                  <c:v>0.65289997273672395</c:v>
                </c:pt>
                <c:pt idx="4413">
                  <c:v>0.65261879629277841</c:v>
                </c:pt>
                <c:pt idx="4414">
                  <c:v>0.6523293499534224</c:v>
                </c:pt>
                <c:pt idx="4415">
                  <c:v>0.65203163371865691</c:v>
                </c:pt>
                <c:pt idx="4416">
                  <c:v>0.6517504572747117</c:v>
                </c:pt>
                <c:pt idx="4417">
                  <c:v>0.65145274103994555</c:v>
                </c:pt>
                <c:pt idx="4418">
                  <c:v>0.65116329470059031</c:v>
                </c:pt>
                <c:pt idx="4419">
                  <c:v>0.65086557846582405</c:v>
                </c:pt>
                <c:pt idx="4420">
                  <c:v>0.65057613212646881</c:v>
                </c:pt>
                <c:pt idx="4421">
                  <c:v>0.65029495568252349</c:v>
                </c:pt>
                <c:pt idx="4422">
                  <c:v>0.64999723944775734</c:v>
                </c:pt>
                <c:pt idx="4423">
                  <c:v>0.64970779310840188</c:v>
                </c:pt>
                <c:pt idx="4424">
                  <c:v>0.6494100768736365</c:v>
                </c:pt>
                <c:pt idx="4425">
                  <c:v>0.64912890042969051</c:v>
                </c:pt>
                <c:pt idx="4426">
                  <c:v>0.64883118419492514</c:v>
                </c:pt>
                <c:pt idx="4427">
                  <c:v>0.64854173785556923</c:v>
                </c:pt>
                <c:pt idx="4428">
                  <c:v>0.64824402162080363</c:v>
                </c:pt>
                <c:pt idx="4429">
                  <c:v>0.64796284517685832</c:v>
                </c:pt>
                <c:pt idx="4430">
                  <c:v>0.64767339883750297</c:v>
                </c:pt>
                <c:pt idx="4431">
                  <c:v>0.64737568260273703</c:v>
                </c:pt>
                <c:pt idx="4432">
                  <c:v>0.6470945061587916</c:v>
                </c:pt>
                <c:pt idx="4433">
                  <c:v>0.64679678992402545</c:v>
                </c:pt>
                <c:pt idx="4434">
                  <c:v>0.64650734358467021</c:v>
                </c:pt>
                <c:pt idx="4435">
                  <c:v>0.64620962734990406</c:v>
                </c:pt>
                <c:pt idx="4436">
                  <c:v>0.6459201810105486</c:v>
                </c:pt>
                <c:pt idx="4437">
                  <c:v>0.64563900456660328</c:v>
                </c:pt>
                <c:pt idx="4438">
                  <c:v>0.64534128833183713</c:v>
                </c:pt>
                <c:pt idx="4439">
                  <c:v>0.64505184199248189</c:v>
                </c:pt>
                <c:pt idx="4440">
                  <c:v>0.64475412575771651</c:v>
                </c:pt>
                <c:pt idx="4441">
                  <c:v>0.64447294931377042</c:v>
                </c:pt>
                <c:pt idx="4442">
                  <c:v>0.64417523307900493</c:v>
                </c:pt>
                <c:pt idx="4443">
                  <c:v>0.64388578673964958</c:v>
                </c:pt>
                <c:pt idx="4444">
                  <c:v>0.64358807050488365</c:v>
                </c:pt>
                <c:pt idx="4445">
                  <c:v>0.64330689406093822</c:v>
                </c:pt>
                <c:pt idx="4446">
                  <c:v>0.64301744772158287</c:v>
                </c:pt>
                <c:pt idx="4447">
                  <c:v>0.6427197314868166</c:v>
                </c:pt>
                <c:pt idx="4448">
                  <c:v>0.64243028514746137</c:v>
                </c:pt>
                <c:pt idx="4449">
                  <c:v>0.64214083880810535</c:v>
                </c:pt>
                <c:pt idx="4450">
                  <c:v>0.64185139246874989</c:v>
                </c:pt>
                <c:pt idx="4451">
                  <c:v>0.64155367623398374</c:v>
                </c:pt>
                <c:pt idx="4452">
                  <c:v>0.6412642298946285</c:v>
                </c:pt>
                <c:pt idx="4453">
                  <c:v>0.64098305345068307</c:v>
                </c:pt>
                <c:pt idx="4454">
                  <c:v>0.64068533721591703</c:v>
                </c:pt>
                <c:pt idx="4455">
                  <c:v>0.64039589087656179</c:v>
                </c:pt>
                <c:pt idx="4456">
                  <c:v>0.6400981746417963</c:v>
                </c:pt>
                <c:pt idx="4457">
                  <c:v>0.63981699819785043</c:v>
                </c:pt>
                <c:pt idx="4458">
                  <c:v>0.63951928196308483</c:v>
                </c:pt>
                <c:pt idx="4459">
                  <c:v>0.63922983562372948</c:v>
                </c:pt>
                <c:pt idx="4460">
                  <c:v>0.63893211938896333</c:v>
                </c:pt>
                <c:pt idx="4461">
                  <c:v>0.63865094294501812</c:v>
                </c:pt>
                <c:pt idx="4462">
                  <c:v>0.63836149660566288</c:v>
                </c:pt>
                <c:pt idx="4463">
                  <c:v>0.63806378037089651</c:v>
                </c:pt>
                <c:pt idx="4464">
                  <c:v>0.63777433403154127</c:v>
                </c:pt>
                <c:pt idx="4465">
                  <c:v>0.53148963822016437</c:v>
                </c:pt>
                <c:pt idx="4466">
                  <c:v>0.53120019188080891</c:v>
                </c:pt>
                <c:pt idx="4467">
                  <c:v>0.53091074554145368</c:v>
                </c:pt>
                <c:pt idx="4468">
                  <c:v>0.53062129920209755</c:v>
                </c:pt>
                <c:pt idx="4469">
                  <c:v>0.53032358296733217</c:v>
                </c:pt>
                <c:pt idx="4470">
                  <c:v>0.53003413662797605</c:v>
                </c:pt>
                <c:pt idx="4471">
                  <c:v>0.52975296018403073</c:v>
                </c:pt>
                <c:pt idx="4472">
                  <c:v>0.52945524394926524</c:v>
                </c:pt>
                <c:pt idx="4473">
                  <c:v>0.52916579760990923</c:v>
                </c:pt>
                <c:pt idx="4474">
                  <c:v>0.52886808137514374</c:v>
                </c:pt>
                <c:pt idx="4475">
                  <c:v>0.52858690493119853</c:v>
                </c:pt>
                <c:pt idx="4476">
                  <c:v>0.52828918869643227</c:v>
                </c:pt>
                <c:pt idx="4477">
                  <c:v>0.52799974235707703</c:v>
                </c:pt>
                <c:pt idx="4478">
                  <c:v>0.52770202612231076</c:v>
                </c:pt>
                <c:pt idx="4479">
                  <c:v>0.52742084967836556</c:v>
                </c:pt>
                <c:pt idx="4480">
                  <c:v>0.52713140333901021</c:v>
                </c:pt>
                <c:pt idx="4481">
                  <c:v>0.52683368710424405</c:v>
                </c:pt>
                <c:pt idx="4482">
                  <c:v>0.52654424076488859</c:v>
                </c:pt>
                <c:pt idx="4483">
                  <c:v>0.52624652453012266</c:v>
                </c:pt>
                <c:pt idx="4484">
                  <c:v>0.52596534808617734</c:v>
                </c:pt>
                <c:pt idx="4485">
                  <c:v>0.52566763185141197</c:v>
                </c:pt>
                <c:pt idx="4486">
                  <c:v>0.52537818551205584</c:v>
                </c:pt>
                <c:pt idx="4487">
                  <c:v>0.52509700906811041</c:v>
                </c:pt>
                <c:pt idx="4488">
                  <c:v>0.52479929283334514</c:v>
                </c:pt>
                <c:pt idx="4489">
                  <c:v>0.5245098464939898</c:v>
                </c:pt>
                <c:pt idx="4490">
                  <c:v>0.52421213025922375</c:v>
                </c:pt>
                <c:pt idx="4491">
                  <c:v>0.52393095381527832</c:v>
                </c:pt>
                <c:pt idx="4492">
                  <c:v>0.52363323758051228</c:v>
                </c:pt>
                <c:pt idx="4493">
                  <c:v>0.52334379124115682</c:v>
                </c:pt>
                <c:pt idx="4494">
                  <c:v>0.52305434490180158</c:v>
                </c:pt>
                <c:pt idx="4495">
                  <c:v>0.52275662866703554</c:v>
                </c:pt>
                <c:pt idx="4496">
                  <c:v>0.52247545222309011</c:v>
                </c:pt>
                <c:pt idx="4497">
                  <c:v>0.52217773598832407</c:v>
                </c:pt>
                <c:pt idx="4498">
                  <c:v>0.52188828964896861</c:v>
                </c:pt>
                <c:pt idx="4499">
                  <c:v>0.52159057341420334</c:v>
                </c:pt>
                <c:pt idx="4500">
                  <c:v>0.52130939697025702</c:v>
                </c:pt>
                <c:pt idx="4501">
                  <c:v>0.52101168073549187</c:v>
                </c:pt>
                <c:pt idx="4502">
                  <c:v>0.52072223439613563</c:v>
                </c:pt>
                <c:pt idx="4503">
                  <c:v>0.52044105795219053</c:v>
                </c:pt>
                <c:pt idx="4504">
                  <c:v>0.52014334171742493</c:v>
                </c:pt>
                <c:pt idx="4505">
                  <c:v>0.5198538953780697</c:v>
                </c:pt>
                <c:pt idx="4506">
                  <c:v>0.51955617914330354</c:v>
                </c:pt>
                <c:pt idx="4507">
                  <c:v>0.51926673280394819</c:v>
                </c:pt>
                <c:pt idx="4508">
                  <c:v>0.51897728646459218</c:v>
                </c:pt>
                <c:pt idx="4509">
                  <c:v>0.51868784012523672</c:v>
                </c:pt>
                <c:pt idx="4510">
                  <c:v>0.51839839378588126</c:v>
                </c:pt>
                <c:pt idx="4511">
                  <c:v>0.51810067755111522</c:v>
                </c:pt>
                <c:pt idx="4512">
                  <c:v>0.51781950110717001</c:v>
                </c:pt>
                <c:pt idx="4513">
                  <c:v>0.5176127537219164</c:v>
                </c:pt>
                <c:pt idx="4514">
                  <c:v>0.51756313434945467</c:v>
                </c:pt>
                <c:pt idx="4515">
                  <c:v>0.51749697518617366</c:v>
                </c:pt>
                <c:pt idx="4516">
                  <c:v>0.51744735581371282</c:v>
                </c:pt>
                <c:pt idx="4517">
                  <c:v>0.51739773644125187</c:v>
                </c:pt>
                <c:pt idx="4518">
                  <c:v>0.51734811706879102</c:v>
                </c:pt>
                <c:pt idx="4519">
                  <c:v>0.51728195790550946</c:v>
                </c:pt>
                <c:pt idx="4520">
                  <c:v>0.51723233853304851</c:v>
                </c:pt>
                <c:pt idx="4521">
                  <c:v>0.51718271916058745</c:v>
                </c:pt>
                <c:pt idx="4522">
                  <c:v>0.51713309978812672</c:v>
                </c:pt>
                <c:pt idx="4523">
                  <c:v>0.51706694062484571</c:v>
                </c:pt>
                <c:pt idx="4524">
                  <c:v>0.5170173212523842</c:v>
                </c:pt>
                <c:pt idx="4525">
                  <c:v>0.51696770187992314</c:v>
                </c:pt>
                <c:pt idx="4526">
                  <c:v>0.5169180825074623</c:v>
                </c:pt>
                <c:pt idx="4527">
                  <c:v>0.51686846313500145</c:v>
                </c:pt>
                <c:pt idx="4528">
                  <c:v>0.51680230397172033</c:v>
                </c:pt>
                <c:pt idx="4529">
                  <c:v>0.51675268459925949</c:v>
                </c:pt>
                <c:pt idx="4530">
                  <c:v>0.51670306522679865</c:v>
                </c:pt>
                <c:pt idx="4531">
                  <c:v>0.51665344585433703</c:v>
                </c:pt>
                <c:pt idx="4532">
                  <c:v>0.51658728669105591</c:v>
                </c:pt>
                <c:pt idx="4533">
                  <c:v>0.51653766731859518</c:v>
                </c:pt>
                <c:pt idx="4534">
                  <c:v>0.51648804794613434</c:v>
                </c:pt>
                <c:pt idx="4535">
                  <c:v>0.51643842857367339</c:v>
                </c:pt>
                <c:pt idx="4536">
                  <c:v>0.5163722694103916</c:v>
                </c:pt>
                <c:pt idx="4537">
                  <c:v>0.51632265003793087</c:v>
                </c:pt>
                <c:pt idx="4538">
                  <c:v>0.51627303066546992</c:v>
                </c:pt>
                <c:pt idx="4539">
                  <c:v>0.51622341129300886</c:v>
                </c:pt>
                <c:pt idx="4540">
                  <c:v>0.51615725212972807</c:v>
                </c:pt>
                <c:pt idx="4541">
                  <c:v>0.51610763275726645</c:v>
                </c:pt>
                <c:pt idx="4542">
                  <c:v>0.51605801338480561</c:v>
                </c:pt>
                <c:pt idx="4543">
                  <c:v>0.51600839401234466</c:v>
                </c:pt>
                <c:pt idx="4544">
                  <c:v>0.51594223484906365</c:v>
                </c:pt>
                <c:pt idx="4545">
                  <c:v>0.51589261547660281</c:v>
                </c:pt>
                <c:pt idx="4546">
                  <c:v>0.51584299610414186</c:v>
                </c:pt>
                <c:pt idx="4547">
                  <c:v>0.51579337673168091</c:v>
                </c:pt>
                <c:pt idx="4548">
                  <c:v>0.51572721756839934</c:v>
                </c:pt>
                <c:pt idx="4549">
                  <c:v>0.5156775981959385</c:v>
                </c:pt>
                <c:pt idx="4550">
                  <c:v>0.51562797882347766</c:v>
                </c:pt>
                <c:pt idx="4551">
                  <c:v>0.5155783594510166</c:v>
                </c:pt>
                <c:pt idx="4552">
                  <c:v>0.5155122002877357</c:v>
                </c:pt>
                <c:pt idx="4553">
                  <c:v>0.51546258091527408</c:v>
                </c:pt>
                <c:pt idx="4554">
                  <c:v>0.51541296154281302</c:v>
                </c:pt>
                <c:pt idx="4555">
                  <c:v>0.51536334217035218</c:v>
                </c:pt>
                <c:pt idx="4556">
                  <c:v>0.51529718300707139</c:v>
                </c:pt>
                <c:pt idx="4557">
                  <c:v>0.51524756363461044</c:v>
                </c:pt>
                <c:pt idx="4558">
                  <c:v>0.51519794426214938</c:v>
                </c:pt>
                <c:pt idx="4559">
                  <c:v>0.51514832488968854</c:v>
                </c:pt>
                <c:pt idx="4560">
                  <c:v>0.51508216572640697</c:v>
                </c:pt>
                <c:pt idx="4561">
                  <c:v>0.51503254635394602</c:v>
                </c:pt>
                <c:pt idx="4562">
                  <c:v>0.51498292698148507</c:v>
                </c:pt>
                <c:pt idx="4563">
                  <c:v>0.51493330760902434</c:v>
                </c:pt>
                <c:pt idx="4564">
                  <c:v>0.51488368823656339</c:v>
                </c:pt>
                <c:pt idx="4565">
                  <c:v>0.51481752907328149</c:v>
                </c:pt>
                <c:pt idx="4566">
                  <c:v>0.51476790970082076</c:v>
                </c:pt>
                <c:pt idx="4567">
                  <c:v>0.51471829032835992</c:v>
                </c:pt>
                <c:pt idx="4568">
                  <c:v>0.51466867095589897</c:v>
                </c:pt>
                <c:pt idx="4569">
                  <c:v>0.51460251179261796</c:v>
                </c:pt>
                <c:pt idx="4570">
                  <c:v>0.51455289242015645</c:v>
                </c:pt>
                <c:pt idx="4571">
                  <c:v>0.5145032730476955</c:v>
                </c:pt>
                <c:pt idx="4572">
                  <c:v>0.51445365367523455</c:v>
                </c:pt>
                <c:pt idx="4573">
                  <c:v>0.51438749451195365</c:v>
                </c:pt>
                <c:pt idx="4574">
                  <c:v>0.51433787513949281</c:v>
                </c:pt>
                <c:pt idx="4575">
                  <c:v>0.51428825576703185</c:v>
                </c:pt>
                <c:pt idx="4576">
                  <c:v>0.51423863639457079</c:v>
                </c:pt>
                <c:pt idx="4577">
                  <c:v>0.51417247723128923</c:v>
                </c:pt>
                <c:pt idx="4578">
                  <c:v>0.51412285785882839</c:v>
                </c:pt>
                <c:pt idx="4579">
                  <c:v>0.51407323848636743</c:v>
                </c:pt>
                <c:pt idx="4580">
                  <c:v>0.51402361911390648</c:v>
                </c:pt>
                <c:pt idx="4581">
                  <c:v>0.51395745995062558</c:v>
                </c:pt>
                <c:pt idx="4582">
                  <c:v>0.51390784057816397</c:v>
                </c:pt>
                <c:pt idx="4583">
                  <c:v>0.51385822120570324</c:v>
                </c:pt>
                <c:pt idx="4584">
                  <c:v>0.51380860183324228</c:v>
                </c:pt>
                <c:pt idx="4585">
                  <c:v>0.51374244266996116</c:v>
                </c:pt>
                <c:pt idx="4586">
                  <c:v>0.51369282329750043</c:v>
                </c:pt>
                <c:pt idx="4587">
                  <c:v>0.51364320392503948</c:v>
                </c:pt>
                <c:pt idx="4588">
                  <c:v>0.51359358455257853</c:v>
                </c:pt>
                <c:pt idx="4589">
                  <c:v>0.51352742538929697</c:v>
                </c:pt>
                <c:pt idx="4590">
                  <c:v>0.51347780601683601</c:v>
                </c:pt>
                <c:pt idx="4591">
                  <c:v>0.51342818664437517</c:v>
                </c:pt>
                <c:pt idx="4592">
                  <c:v>0.51337856727191422</c:v>
                </c:pt>
                <c:pt idx="4593">
                  <c:v>0.51331240810863243</c:v>
                </c:pt>
                <c:pt idx="4594">
                  <c:v>0.51326278873617148</c:v>
                </c:pt>
                <c:pt idx="4595">
                  <c:v>0.51321316936371053</c:v>
                </c:pt>
                <c:pt idx="4596">
                  <c:v>0.51316354999124991</c:v>
                </c:pt>
                <c:pt idx="4597">
                  <c:v>0.5130973908279689</c:v>
                </c:pt>
                <c:pt idx="4598">
                  <c:v>0.51304777145550784</c:v>
                </c:pt>
                <c:pt idx="4599">
                  <c:v>0.51299815208304622</c:v>
                </c:pt>
                <c:pt idx="4600">
                  <c:v>0.51294853271058538</c:v>
                </c:pt>
                <c:pt idx="4601">
                  <c:v>0.51289891333812454</c:v>
                </c:pt>
                <c:pt idx="4602">
                  <c:v>0.51283275417484342</c:v>
                </c:pt>
                <c:pt idx="4603">
                  <c:v>0.51278313480238269</c:v>
                </c:pt>
                <c:pt idx="4604">
                  <c:v>0.51273351542992174</c:v>
                </c:pt>
                <c:pt idx="4605">
                  <c:v>0.5126838960574609</c:v>
                </c:pt>
                <c:pt idx="4606">
                  <c:v>0.51261773689417933</c:v>
                </c:pt>
                <c:pt idx="4607">
                  <c:v>0.51256811752171827</c:v>
                </c:pt>
                <c:pt idx="4608">
                  <c:v>0.51251849814925732</c:v>
                </c:pt>
                <c:pt idx="4609">
                  <c:v>0.51246887877679648</c:v>
                </c:pt>
                <c:pt idx="4610">
                  <c:v>0.5124027196135148</c:v>
                </c:pt>
                <c:pt idx="4611">
                  <c:v>0.51235310024105407</c:v>
                </c:pt>
                <c:pt idx="4612">
                  <c:v>0.51230348086859312</c:v>
                </c:pt>
                <c:pt idx="4613">
                  <c:v>0.51225386149613217</c:v>
                </c:pt>
                <c:pt idx="4614">
                  <c:v>0.51218770233285116</c:v>
                </c:pt>
                <c:pt idx="4615">
                  <c:v>0.51213808296039021</c:v>
                </c:pt>
                <c:pt idx="4616">
                  <c:v>0.51208846358792914</c:v>
                </c:pt>
                <c:pt idx="4617">
                  <c:v>0.51203884421546841</c:v>
                </c:pt>
                <c:pt idx="4618">
                  <c:v>0.51197268505218685</c:v>
                </c:pt>
                <c:pt idx="4619">
                  <c:v>0.51192306567972601</c:v>
                </c:pt>
                <c:pt idx="4620">
                  <c:v>0.51187344630726506</c:v>
                </c:pt>
                <c:pt idx="4621">
                  <c:v>0.5118238269348041</c:v>
                </c:pt>
                <c:pt idx="4622">
                  <c:v>0.51175766777152243</c:v>
                </c:pt>
                <c:pt idx="4623">
                  <c:v>0.51170804839906148</c:v>
                </c:pt>
                <c:pt idx="4624">
                  <c:v>0.51165842902660064</c:v>
                </c:pt>
                <c:pt idx="4625">
                  <c:v>0.5116088096541398</c:v>
                </c:pt>
                <c:pt idx="4626">
                  <c:v>0.51154265049085879</c:v>
                </c:pt>
                <c:pt idx="4627">
                  <c:v>0.51149303111839795</c:v>
                </c:pt>
                <c:pt idx="4628">
                  <c:v>0.51144341174593633</c:v>
                </c:pt>
                <c:pt idx="4629">
                  <c:v>0.51139379237347538</c:v>
                </c:pt>
                <c:pt idx="4630">
                  <c:v>0.51132763321019437</c:v>
                </c:pt>
                <c:pt idx="4631">
                  <c:v>0.51127801383773352</c:v>
                </c:pt>
                <c:pt idx="4632">
                  <c:v>0.51122839446527257</c:v>
                </c:pt>
                <c:pt idx="4633">
                  <c:v>0.40457155336043854</c:v>
                </c:pt>
                <c:pt idx="4634">
                  <c:v>0.40452193398797764</c:v>
                </c:pt>
                <c:pt idx="4635">
                  <c:v>0.40447231461551669</c:v>
                </c:pt>
                <c:pt idx="4636">
                  <c:v>0.40440615545223513</c:v>
                </c:pt>
                <c:pt idx="4637">
                  <c:v>0.40435653607977423</c:v>
                </c:pt>
                <c:pt idx="4638">
                  <c:v>0.40430691670731334</c:v>
                </c:pt>
                <c:pt idx="4639">
                  <c:v>0.40425729733485233</c:v>
                </c:pt>
                <c:pt idx="4640">
                  <c:v>0.40419113817157137</c:v>
                </c:pt>
                <c:pt idx="4641">
                  <c:v>0.40414151879911059</c:v>
                </c:pt>
                <c:pt idx="4642">
                  <c:v>0.40409189942664958</c:v>
                </c:pt>
                <c:pt idx="4643">
                  <c:v>0.40404228005418796</c:v>
                </c:pt>
                <c:pt idx="4644">
                  <c:v>0.40397612089090701</c:v>
                </c:pt>
                <c:pt idx="4645">
                  <c:v>0.40392650151844617</c:v>
                </c:pt>
                <c:pt idx="4646">
                  <c:v>0.40387688214598527</c:v>
                </c:pt>
                <c:pt idx="4647">
                  <c:v>0.40382726277352432</c:v>
                </c:pt>
                <c:pt idx="4648">
                  <c:v>0.4037611036102427</c:v>
                </c:pt>
                <c:pt idx="4649">
                  <c:v>0.4037114842377818</c:v>
                </c:pt>
                <c:pt idx="4650">
                  <c:v>0.40366186486532091</c:v>
                </c:pt>
                <c:pt idx="4651">
                  <c:v>0.40361224549286001</c:v>
                </c:pt>
                <c:pt idx="4652">
                  <c:v>0.40354608632957895</c:v>
                </c:pt>
                <c:pt idx="4653">
                  <c:v>0.40349646695711805</c:v>
                </c:pt>
                <c:pt idx="4654">
                  <c:v>0.40344684758465643</c:v>
                </c:pt>
                <c:pt idx="4655">
                  <c:v>0.40339722821219565</c:v>
                </c:pt>
                <c:pt idx="4656">
                  <c:v>0.40333106904891469</c:v>
                </c:pt>
                <c:pt idx="4657">
                  <c:v>0.40328144967645374</c:v>
                </c:pt>
                <c:pt idx="4658">
                  <c:v>0.40323183030399279</c:v>
                </c:pt>
                <c:pt idx="4659">
                  <c:v>0.40318221093153195</c:v>
                </c:pt>
                <c:pt idx="4660">
                  <c:v>0.40311605176825038</c:v>
                </c:pt>
                <c:pt idx="4661">
                  <c:v>0.40306643239578943</c:v>
                </c:pt>
                <c:pt idx="4662">
                  <c:v>0.40301681302332848</c:v>
                </c:pt>
                <c:pt idx="4663">
                  <c:v>0.40296719365086758</c:v>
                </c:pt>
                <c:pt idx="4664">
                  <c:v>0.40290930438299677</c:v>
                </c:pt>
                <c:pt idx="4665">
                  <c:v>0.40285141511512501</c:v>
                </c:pt>
                <c:pt idx="4666">
                  <c:v>0.40280179574266406</c:v>
                </c:pt>
                <c:pt idx="4667">
                  <c:v>0.40275217637020327</c:v>
                </c:pt>
                <c:pt idx="4668">
                  <c:v>0.40269428710233224</c:v>
                </c:pt>
                <c:pt idx="4669">
                  <c:v>0.40263639783446137</c:v>
                </c:pt>
                <c:pt idx="4670">
                  <c:v>0.40258677846200047</c:v>
                </c:pt>
                <c:pt idx="4671">
                  <c:v>0.40253715908953885</c:v>
                </c:pt>
                <c:pt idx="4672">
                  <c:v>0.40247926982166787</c:v>
                </c:pt>
                <c:pt idx="4673">
                  <c:v>0.40242138055379706</c:v>
                </c:pt>
                <c:pt idx="4674">
                  <c:v>0.40237176118133616</c:v>
                </c:pt>
                <c:pt idx="4675">
                  <c:v>0.40232214180887521</c:v>
                </c:pt>
                <c:pt idx="4676">
                  <c:v>0.40226425254100417</c:v>
                </c:pt>
                <c:pt idx="4677">
                  <c:v>0.40220636327313253</c:v>
                </c:pt>
                <c:pt idx="4678">
                  <c:v>0.4021567439006718</c:v>
                </c:pt>
                <c:pt idx="4679">
                  <c:v>0.40210712452821085</c:v>
                </c:pt>
                <c:pt idx="4680">
                  <c:v>0.40205750515574984</c:v>
                </c:pt>
                <c:pt idx="4681">
                  <c:v>0.40214847400526177</c:v>
                </c:pt>
                <c:pt idx="4682">
                  <c:v>0.40247099992625779</c:v>
                </c:pt>
                <c:pt idx="4683">
                  <c:v>0.40281006563807414</c:v>
                </c:pt>
                <c:pt idx="4684">
                  <c:v>0.40314086145448108</c:v>
                </c:pt>
                <c:pt idx="4685">
                  <c:v>0.40347992716629733</c:v>
                </c:pt>
                <c:pt idx="4686">
                  <c:v>0.40380245308729346</c:v>
                </c:pt>
                <c:pt idx="4687">
                  <c:v>0.40414151879911059</c:v>
                </c:pt>
                <c:pt idx="4688">
                  <c:v>0.40447231461551669</c:v>
                </c:pt>
                <c:pt idx="4689">
                  <c:v>0.40480311043192296</c:v>
                </c:pt>
                <c:pt idx="4690">
                  <c:v>0.40513390624832918</c:v>
                </c:pt>
                <c:pt idx="4691">
                  <c:v>0.40547297196014614</c:v>
                </c:pt>
                <c:pt idx="4692">
                  <c:v>0.40579549788114228</c:v>
                </c:pt>
                <c:pt idx="4693">
                  <c:v>0.40613456359295869</c:v>
                </c:pt>
                <c:pt idx="4694">
                  <c:v>0.40646535940936479</c:v>
                </c:pt>
                <c:pt idx="4695">
                  <c:v>0.40680442512118192</c:v>
                </c:pt>
                <c:pt idx="4696">
                  <c:v>0.40712695104217805</c:v>
                </c:pt>
                <c:pt idx="4697">
                  <c:v>0.40746601675399435</c:v>
                </c:pt>
                <c:pt idx="4698">
                  <c:v>0.40779681257040123</c:v>
                </c:pt>
                <c:pt idx="4699">
                  <c:v>0.40813587828221748</c:v>
                </c:pt>
                <c:pt idx="4700">
                  <c:v>0.40845840420321361</c:v>
                </c:pt>
                <c:pt idx="4701">
                  <c:v>0.40879746991503074</c:v>
                </c:pt>
                <c:pt idx="4702">
                  <c:v>0.40912826573143696</c:v>
                </c:pt>
                <c:pt idx="4703">
                  <c:v>0.40945906154784317</c:v>
                </c:pt>
                <c:pt idx="4704">
                  <c:v>0.40978985736424933</c:v>
                </c:pt>
                <c:pt idx="4705">
                  <c:v>0.4101289230760663</c:v>
                </c:pt>
                <c:pt idx="4706">
                  <c:v>0.41045144899706243</c:v>
                </c:pt>
                <c:pt idx="4707">
                  <c:v>0.41079051470887884</c:v>
                </c:pt>
                <c:pt idx="4708">
                  <c:v>0.411121310525285</c:v>
                </c:pt>
                <c:pt idx="4709">
                  <c:v>0.41146037623710197</c:v>
                </c:pt>
                <c:pt idx="4710">
                  <c:v>0.41178290215809815</c:v>
                </c:pt>
                <c:pt idx="4711">
                  <c:v>0.41212196786991451</c:v>
                </c:pt>
                <c:pt idx="4712">
                  <c:v>0.41245276368632133</c:v>
                </c:pt>
                <c:pt idx="4713">
                  <c:v>0.41279182939813769</c:v>
                </c:pt>
                <c:pt idx="4714">
                  <c:v>0.41311435531913382</c:v>
                </c:pt>
                <c:pt idx="4715">
                  <c:v>0.41345342103095017</c:v>
                </c:pt>
                <c:pt idx="4716">
                  <c:v>0.41378421684735711</c:v>
                </c:pt>
                <c:pt idx="4717">
                  <c:v>0.41411501266376338</c:v>
                </c:pt>
                <c:pt idx="4718">
                  <c:v>0.41444580848016965</c:v>
                </c:pt>
                <c:pt idx="4719">
                  <c:v>0.41478487419198651</c:v>
                </c:pt>
                <c:pt idx="4720">
                  <c:v>0.41512393990380275</c:v>
                </c:pt>
                <c:pt idx="4721">
                  <c:v>0.41544646582479899</c:v>
                </c:pt>
                <c:pt idx="4722">
                  <c:v>0.41578553153661596</c:v>
                </c:pt>
                <c:pt idx="4723">
                  <c:v>0.41611632735302212</c:v>
                </c:pt>
                <c:pt idx="4724">
                  <c:v>0.41645539306483842</c:v>
                </c:pt>
                <c:pt idx="4725">
                  <c:v>0.41677791898583455</c:v>
                </c:pt>
                <c:pt idx="4726">
                  <c:v>0.41711698469765157</c:v>
                </c:pt>
                <c:pt idx="4727">
                  <c:v>0.41744778051405784</c:v>
                </c:pt>
                <c:pt idx="4728">
                  <c:v>0.41778684622587409</c:v>
                </c:pt>
                <c:pt idx="4729">
                  <c:v>0.41810937214687038</c:v>
                </c:pt>
                <c:pt idx="4730">
                  <c:v>0.41844843785868735</c:v>
                </c:pt>
                <c:pt idx="4731">
                  <c:v>0.41877923367509357</c:v>
                </c:pt>
                <c:pt idx="4732">
                  <c:v>0.41911002949149972</c:v>
                </c:pt>
                <c:pt idx="4733">
                  <c:v>0.41944082530790666</c:v>
                </c:pt>
                <c:pt idx="4734">
                  <c:v>0.41977989101972285</c:v>
                </c:pt>
                <c:pt idx="4735">
                  <c:v>0.4201024169407192</c:v>
                </c:pt>
                <c:pt idx="4736">
                  <c:v>0.42044148265253534</c:v>
                </c:pt>
                <c:pt idx="4737">
                  <c:v>0.42077227846894238</c:v>
                </c:pt>
                <c:pt idx="4738">
                  <c:v>0.42111134418075852</c:v>
                </c:pt>
                <c:pt idx="4739">
                  <c:v>0.42143387010175476</c:v>
                </c:pt>
                <c:pt idx="4740">
                  <c:v>0.42177293581357167</c:v>
                </c:pt>
                <c:pt idx="4741">
                  <c:v>0.42210373162997794</c:v>
                </c:pt>
                <c:pt idx="4742">
                  <c:v>0.4224427973417943</c:v>
                </c:pt>
                <c:pt idx="4743">
                  <c:v>0.42276532326279043</c:v>
                </c:pt>
                <c:pt idx="4744">
                  <c:v>0.42310438897460734</c:v>
                </c:pt>
                <c:pt idx="4745">
                  <c:v>0.42343518479101361</c:v>
                </c:pt>
                <c:pt idx="4746">
                  <c:v>0.42376598060741999</c:v>
                </c:pt>
                <c:pt idx="4747">
                  <c:v>0.42409677642382676</c:v>
                </c:pt>
                <c:pt idx="4748">
                  <c:v>0.42443584213564312</c:v>
                </c:pt>
                <c:pt idx="4749">
                  <c:v>0.4247583680566393</c:v>
                </c:pt>
                <c:pt idx="4750">
                  <c:v>0.42509743376845543</c:v>
                </c:pt>
                <c:pt idx="4751">
                  <c:v>0.42542822958486243</c:v>
                </c:pt>
                <c:pt idx="4752">
                  <c:v>0.42576729529667873</c:v>
                </c:pt>
                <c:pt idx="4753">
                  <c:v>0.42608982121767491</c:v>
                </c:pt>
                <c:pt idx="4754">
                  <c:v>0.42642888692949116</c:v>
                </c:pt>
                <c:pt idx="4755">
                  <c:v>0.42675968274589821</c:v>
                </c:pt>
                <c:pt idx="4756">
                  <c:v>0.42709874845771439</c:v>
                </c:pt>
                <c:pt idx="4757">
                  <c:v>0.42742127437871053</c:v>
                </c:pt>
                <c:pt idx="4758">
                  <c:v>0.42776034009052755</c:v>
                </c:pt>
                <c:pt idx="4759">
                  <c:v>0.42809113590693371</c:v>
                </c:pt>
                <c:pt idx="4760">
                  <c:v>0.42842193172333998</c:v>
                </c:pt>
                <c:pt idx="4761">
                  <c:v>0.428760997435157</c:v>
                </c:pt>
                <c:pt idx="4762">
                  <c:v>0.42909179325156316</c:v>
                </c:pt>
                <c:pt idx="4763">
                  <c:v>0.42943085896337946</c:v>
                </c:pt>
                <c:pt idx="4764">
                  <c:v>0.42975338488437576</c:v>
                </c:pt>
                <c:pt idx="4765">
                  <c:v>0.43009245059619267</c:v>
                </c:pt>
                <c:pt idx="4766">
                  <c:v>0.43042324641259894</c:v>
                </c:pt>
                <c:pt idx="4767">
                  <c:v>0.43076231212441513</c:v>
                </c:pt>
                <c:pt idx="4768">
                  <c:v>0.43108483804541137</c:v>
                </c:pt>
                <c:pt idx="4769">
                  <c:v>0.43142390375722828</c:v>
                </c:pt>
                <c:pt idx="4770">
                  <c:v>0.43175469957363449</c:v>
                </c:pt>
                <c:pt idx="4771">
                  <c:v>0.43208549539004071</c:v>
                </c:pt>
                <c:pt idx="4772">
                  <c:v>0.43241629120644776</c:v>
                </c:pt>
                <c:pt idx="4773">
                  <c:v>0.43275535691826394</c:v>
                </c:pt>
                <c:pt idx="4774">
                  <c:v>0.43308615273467027</c:v>
                </c:pt>
                <c:pt idx="4775">
                  <c:v>0.43341694855107643</c:v>
                </c:pt>
                <c:pt idx="4776">
                  <c:v>0.43374774436748331</c:v>
                </c:pt>
                <c:pt idx="4777">
                  <c:v>0.43408681007929972</c:v>
                </c:pt>
                <c:pt idx="4778">
                  <c:v>0.4344093360002958</c:v>
                </c:pt>
                <c:pt idx="4779">
                  <c:v>0.43474840171211271</c:v>
                </c:pt>
                <c:pt idx="4780">
                  <c:v>0.43507919752851898</c:v>
                </c:pt>
                <c:pt idx="4781">
                  <c:v>0.43541826324033522</c:v>
                </c:pt>
                <c:pt idx="4782">
                  <c:v>0.43574078916133152</c:v>
                </c:pt>
                <c:pt idx="4783">
                  <c:v>0.43607985487314854</c:v>
                </c:pt>
                <c:pt idx="4784">
                  <c:v>0.4364106506895547</c:v>
                </c:pt>
                <c:pt idx="4785">
                  <c:v>0.436749716401371</c:v>
                </c:pt>
                <c:pt idx="4786">
                  <c:v>0.4370722423223678</c:v>
                </c:pt>
                <c:pt idx="4787">
                  <c:v>0.4374113080341841</c:v>
                </c:pt>
                <c:pt idx="4788">
                  <c:v>0.43774210385059031</c:v>
                </c:pt>
                <c:pt idx="4789">
                  <c:v>0.43807289966699658</c:v>
                </c:pt>
                <c:pt idx="4790">
                  <c:v>0.43840369548340358</c:v>
                </c:pt>
                <c:pt idx="4791">
                  <c:v>0.43874276119521971</c:v>
                </c:pt>
                <c:pt idx="4792">
                  <c:v>0.43906528711621595</c:v>
                </c:pt>
                <c:pt idx="4793">
                  <c:v>0.43940435282803225</c:v>
                </c:pt>
                <c:pt idx="4794">
                  <c:v>0.43973514864443913</c:v>
                </c:pt>
                <c:pt idx="4795">
                  <c:v>0.44007421435625543</c:v>
                </c:pt>
                <c:pt idx="4796">
                  <c:v>0.44039674027725162</c:v>
                </c:pt>
                <c:pt idx="4797">
                  <c:v>0.44073580598906859</c:v>
                </c:pt>
                <c:pt idx="4798">
                  <c:v>0.44106660180547491</c:v>
                </c:pt>
                <c:pt idx="4799">
                  <c:v>0.44140566751729104</c:v>
                </c:pt>
                <c:pt idx="4800">
                  <c:v>0.4417281934382874</c:v>
                </c:pt>
                <c:pt idx="4801">
                  <c:v>0.47556860545666224</c:v>
                </c:pt>
                <c:pt idx="4802">
                  <c:v>0.47589940127306857</c:v>
                </c:pt>
                <c:pt idx="4803">
                  <c:v>0.47623846698488548</c:v>
                </c:pt>
                <c:pt idx="4804">
                  <c:v>0.47656926280129158</c:v>
                </c:pt>
                <c:pt idx="4805">
                  <c:v>0.47690005861769791</c:v>
                </c:pt>
                <c:pt idx="4806">
                  <c:v>0.47723085443410496</c:v>
                </c:pt>
                <c:pt idx="4807">
                  <c:v>0.47756992014592103</c:v>
                </c:pt>
                <c:pt idx="4808">
                  <c:v>0.47789244606691739</c:v>
                </c:pt>
                <c:pt idx="4809">
                  <c:v>0.47823151177873363</c:v>
                </c:pt>
                <c:pt idx="4810">
                  <c:v>0.47856230759514046</c:v>
                </c:pt>
                <c:pt idx="4811">
                  <c:v>0.47890137330695681</c:v>
                </c:pt>
                <c:pt idx="4812">
                  <c:v>0.47922389922795294</c:v>
                </c:pt>
                <c:pt idx="4813">
                  <c:v>0.47956296493976985</c:v>
                </c:pt>
                <c:pt idx="4814">
                  <c:v>0.47989376075617612</c:v>
                </c:pt>
                <c:pt idx="4815">
                  <c:v>0.48023282646799242</c:v>
                </c:pt>
                <c:pt idx="4816">
                  <c:v>0.48055535238898872</c:v>
                </c:pt>
                <c:pt idx="4817">
                  <c:v>0.48089441810080563</c:v>
                </c:pt>
                <c:pt idx="4818">
                  <c:v>0.4812252139172119</c:v>
                </c:pt>
                <c:pt idx="4819">
                  <c:v>0.48155600973361817</c:v>
                </c:pt>
                <c:pt idx="4820">
                  <c:v>0.48189507544543497</c:v>
                </c:pt>
                <c:pt idx="4821">
                  <c:v>0.48222587126184124</c:v>
                </c:pt>
                <c:pt idx="4822">
                  <c:v>0.48256493697365765</c:v>
                </c:pt>
                <c:pt idx="4823">
                  <c:v>0.48288746289465373</c:v>
                </c:pt>
                <c:pt idx="4824">
                  <c:v>0.4832265286064707</c:v>
                </c:pt>
                <c:pt idx="4825">
                  <c:v>0.48355732442287697</c:v>
                </c:pt>
                <c:pt idx="4826">
                  <c:v>0.4838963901346931</c:v>
                </c:pt>
                <c:pt idx="4827">
                  <c:v>0.48421891605568945</c:v>
                </c:pt>
                <c:pt idx="4828">
                  <c:v>0.48455798176750647</c:v>
                </c:pt>
                <c:pt idx="4829">
                  <c:v>0.48488877758391258</c:v>
                </c:pt>
                <c:pt idx="4830">
                  <c:v>0.48521957340031885</c:v>
                </c:pt>
                <c:pt idx="4831">
                  <c:v>0.48555036921672579</c:v>
                </c:pt>
                <c:pt idx="4832">
                  <c:v>0.48588943492854192</c:v>
                </c:pt>
                <c:pt idx="4833">
                  <c:v>0.48621196084953827</c:v>
                </c:pt>
                <c:pt idx="4834">
                  <c:v>0.48655102656135452</c:v>
                </c:pt>
                <c:pt idx="4835">
                  <c:v>0.4868818223777614</c:v>
                </c:pt>
                <c:pt idx="4836">
                  <c:v>0.48722088808957764</c:v>
                </c:pt>
                <c:pt idx="4837">
                  <c:v>0.48754341401057394</c:v>
                </c:pt>
                <c:pt idx="4838">
                  <c:v>0.48788247972239074</c:v>
                </c:pt>
                <c:pt idx="4839">
                  <c:v>0.48821327553879706</c:v>
                </c:pt>
                <c:pt idx="4840">
                  <c:v>0.48855234125061336</c:v>
                </c:pt>
                <c:pt idx="4841">
                  <c:v>0.4888748671716095</c:v>
                </c:pt>
                <c:pt idx="4842">
                  <c:v>0.48921393288342646</c:v>
                </c:pt>
                <c:pt idx="4843">
                  <c:v>0.48954472869983273</c:v>
                </c:pt>
                <c:pt idx="4844">
                  <c:v>0.48987552451623906</c:v>
                </c:pt>
                <c:pt idx="4845">
                  <c:v>0.49020632033264527</c:v>
                </c:pt>
                <c:pt idx="4846">
                  <c:v>0.49054538604446218</c:v>
                </c:pt>
                <c:pt idx="4847">
                  <c:v>0.49087618186086851</c:v>
                </c:pt>
                <c:pt idx="4848">
                  <c:v>0.49120697767727473</c:v>
                </c:pt>
                <c:pt idx="4849">
                  <c:v>0.491016770082841</c:v>
                </c:pt>
                <c:pt idx="4850">
                  <c:v>0.48995822347034068</c:v>
                </c:pt>
                <c:pt idx="4851">
                  <c:v>0.48889967685784042</c:v>
                </c:pt>
                <c:pt idx="4852">
                  <c:v>0.4878328603499299</c:v>
                </c:pt>
                <c:pt idx="4853">
                  <c:v>0.48678258363283966</c:v>
                </c:pt>
                <c:pt idx="4854">
                  <c:v>0.48571576712492859</c:v>
                </c:pt>
                <c:pt idx="4855">
                  <c:v>0.48464895061701813</c:v>
                </c:pt>
                <c:pt idx="4856">
                  <c:v>0.48359867389992794</c:v>
                </c:pt>
                <c:pt idx="4857">
                  <c:v>0.48253185739201737</c:v>
                </c:pt>
                <c:pt idx="4858">
                  <c:v>0.48146504088410624</c:v>
                </c:pt>
                <c:pt idx="4859">
                  <c:v>0.48040649427160603</c:v>
                </c:pt>
                <c:pt idx="4860">
                  <c:v>0.47934794765910554</c:v>
                </c:pt>
                <c:pt idx="4861">
                  <c:v>0.47828113115119447</c:v>
                </c:pt>
                <c:pt idx="4862">
                  <c:v>0.47722258453869415</c:v>
                </c:pt>
                <c:pt idx="4863">
                  <c:v>0.47616403792619377</c:v>
                </c:pt>
                <c:pt idx="4864">
                  <c:v>0.47510549131369334</c:v>
                </c:pt>
                <c:pt idx="4865">
                  <c:v>0.47403867480578304</c:v>
                </c:pt>
                <c:pt idx="4866">
                  <c:v>0.47298012819328261</c:v>
                </c:pt>
                <c:pt idx="4867">
                  <c:v>0.47192158158078157</c:v>
                </c:pt>
                <c:pt idx="4868">
                  <c:v>0.47085476507287127</c:v>
                </c:pt>
                <c:pt idx="4869">
                  <c:v>0.46980448835578087</c:v>
                </c:pt>
                <c:pt idx="4870">
                  <c:v>0.46873767184787052</c:v>
                </c:pt>
                <c:pt idx="4871">
                  <c:v>0.46767085533995939</c:v>
                </c:pt>
                <c:pt idx="4872">
                  <c:v>0.4666205786228691</c:v>
                </c:pt>
                <c:pt idx="4873">
                  <c:v>0.46555376211495858</c:v>
                </c:pt>
                <c:pt idx="4874">
                  <c:v>0.46448694560704834</c:v>
                </c:pt>
                <c:pt idx="4875">
                  <c:v>0.46342839899454719</c:v>
                </c:pt>
                <c:pt idx="4876">
                  <c:v>0.46236985238204675</c:v>
                </c:pt>
                <c:pt idx="4877">
                  <c:v>0.46130303587413646</c:v>
                </c:pt>
                <c:pt idx="4878">
                  <c:v>0.46024448926163614</c:v>
                </c:pt>
                <c:pt idx="4879">
                  <c:v>0.4591859426491357</c:v>
                </c:pt>
                <c:pt idx="4880">
                  <c:v>0.4581273960366346</c:v>
                </c:pt>
                <c:pt idx="4881">
                  <c:v>0.4570605795287242</c:v>
                </c:pt>
                <c:pt idx="4882">
                  <c:v>0.45600203291622399</c:v>
                </c:pt>
                <c:pt idx="4883">
                  <c:v>0.45494348630372344</c:v>
                </c:pt>
                <c:pt idx="4884">
                  <c:v>0.45387666979581232</c:v>
                </c:pt>
                <c:pt idx="4885">
                  <c:v>0.45282639307872208</c:v>
                </c:pt>
                <c:pt idx="4886">
                  <c:v>0.45175957657081156</c:v>
                </c:pt>
                <c:pt idx="4887">
                  <c:v>0.45069276006290138</c:v>
                </c:pt>
                <c:pt idx="4888">
                  <c:v>0.44964248334581097</c:v>
                </c:pt>
                <c:pt idx="4889">
                  <c:v>0.4485756668378999</c:v>
                </c:pt>
                <c:pt idx="4890">
                  <c:v>0.44750885032998938</c:v>
                </c:pt>
                <c:pt idx="4891">
                  <c:v>0.44645857361289926</c:v>
                </c:pt>
                <c:pt idx="4892">
                  <c:v>0.44539175710498868</c:v>
                </c:pt>
                <c:pt idx="4893">
                  <c:v>0.44432494059707761</c:v>
                </c:pt>
                <c:pt idx="4894">
                  <c:v>0.44326639398457723</c:v>
                </c:pt>
                <c:pt idx="4895">
                  <c:v>0.44220784737207691</c:v>
                </c:pt>
                <c:pt idx="4896">
                  <c:v>0.44114930075957653</c:v>
                </c:pt>
                <c:pt idx="4897">
                  <c:v>0.44008248425166546</c:v>
                </c:pt>
                <c:pt idx="4898">
                  <c:v>0.4390239376391652</c:v>
                </c:pt>
                <c:pt idx="4899">
                  <c:v>0.43796539102666465</c:v>
                </c:pt>
                <c:pt idx="4900">
                  <c:v>0.43689857451875436</c:v>
                </c:pt>
                <c:pt idx="4901">
                  <c:v>0.43584829780166406</c:v>
                </c:pt>
                <c:pt idx="4902">
                  <c:v>0.43478148129375283</c:v>
                </c:pt>
                <c:pt idx="4903">
                  <c:v>0.43371466478584253</c:v>
                </c:pt>
                <c:pt idx="4904">
                  <c:v>0.43266438806875218</c:v>
                </c:pt>
                <c:pt idx="4905">
                  <c:v>0.43159757156084172</c:v>
                </c:pt>
                <c:pt idx="4906">
                  <c:v>0.43053075505293076</c:v>
                </c:pt>
                <c:pt idx="4907">
                  <c:v>0.4294804783358403</c:v>
                </c:pt>
                <c:pt idx="4908">
                  <c:v>0.42841366182793</c:v>
                </c:pt>
                <c:pt idx="4909">
                  <c:v>0.42735511521542968</c:v>
                </c:pt>
                <c:pt idx="4910">
                  <c:v>0.42629656860292919</c:v>
                </c:pt>
                <c:pt idx="4911">
                  <c:v>0.42522975209501812</c:v>
                </c:pt>
                <c:pt idx="4912">
                  <c:v>0.4241712054825178</c:v>
                </c:pt>
                <c:pt idx="4913">
                  <c:v>0.42310438897460734</c:v>
                </c:pt>
                <c:pt idx="4914">
                  <c:v>0.42205411225751704</c:v>
                </c:pt>
                <c:pt idx="4915">
                  <c:v>0.42098729574960592</c:v>
                </c:pt>
                <c:pt idx="4916">
                  <c:v>0.41992047924169557</c:v>
                </c:pt>
                <c:pt idx="4917">
                  <c:v>0.41887020252460527</c:v>
                </c:pt>
                <c:pt idx="4918">
                  <c:v>0.41780338601669476</c:v>
                </c:pt>
                <c:pt idx="4919">
                  <c:v>0.41673656950878368</c:v>
                </c:pt>
                <c:pt idx="4920">
                  <c:v>0.41568629279169339</c:v>
                </c:pt>
                <c:pt idx="4921">
                  <c:v>0.41461947628378293</c:v>
                </c:pt>
                <c:pt idx="4922">
                  <c:v>0.41355265977587274</c:v>
                </c:pt>
                <c:pt idx="4923">
                  <c:v>0.41250238305878223</c:v>
                </c:pt>
                <c:pt idx="4924">
                  <c:v>0.41143556655087121</c:v>
                </c:pt>
                <c:pt idx="4925">
                  <c:v>0.41037701993837078</c:v>
                </c:pt>
                <c:pt idx="4926">
                  <c:v>0.40931847332587046</c:v>
                </c:pt>
                <c:pt idx="4927">
                  <c:v>0.40825165681796</c:v>
                </c:pt>
                <c:pt idx="4928">
                  <c:v>0.40719311020545901</c:v>
                </c:pt>
                <c:pt idx="4929">
                  <c:v>0.40613456359295869</c:v>
                </c:pt>
                <c:pt idx="4930">
                  <c:v>0.40507601698045842</c:v>
                </c:pt>
                <c:pt idx="4931">
                  <c:v>0.40400920047254779</c:v>
                </c:pt>
                <c:pt idx="4932">
                  <c:v>0.40294238396463677</c:v>
                </c:pt>
                <c:pt idx="4933">
                  <c:v>0.40189210724754637</c:v>
                </c:pt>
                <c:pt idx="4934">
                  <c:v>0.40082529073963602</c:v>
                </c:pt>
                <c:pt idx="4935">
                  <c:v>0.39975847423172572</c:v>
                </c:pt>
                <c:pt idx="4936">
                  <c:v>0.39870819751463538</c:v>
                </c:pt>
                <c:pt idx="4937">
                  <c:v>0.39764138100672419</c:v>
                </c:pt>
                <c:pt idx="4938">
                  <c:v>0.39657456449881373</c:v>
                </c:pt>
                <c:pt idx="4939">
                  <c:v>0.39552428778172349</c:v>
                </c:pt>
                <c:pt idx="4940">
                  <c:v>0.39445747127381309</c:v>
                </c:pt>
                <c:pt idx="4941">
                  <c:v>0.39339892466131199</c:v>
                </c:pt>
                <c:pt idx="4942">
                  <c:v>0.39234037804881161</c:v>
                </c:pt>
                <c:pt idx="4943">
                  <c:v>0.39127356154090132</c:v>
                </c:pt>
                <c:pt idx="4944">
                  <c:v>0.39021501492840094</c:v>
                </c:pt>
                <c:pt idx="4945">
                  <c:v>0.38915646831590056</c:v>
                </c:pt>
                <c:pt idx="4946">
                  <c:v>0.38809792170339952</c:v>
                </c:pt>
                <c:pt idx="4947">
                  <c:v>0.38703110519548917</c:v>
                </c:pt>
                <c:pt idx="4948">
                  <c:v>0.38597255858298873</c:v>
                </c:pt>
                <c:pt idx="4949">
                  <c:v>0.38491401197048836</c:v>
                </c:pt>
                <c:pt idx="4950">
                  <c:v>0.38384719546257723</c:v>
                </c:pt>
                <c:pt idx="4951">
                  <c:v>0.38278037895466688</c:v>
                </c:pt>
                <c:pt idx="4952">
                  <c:v>0.38173010223757653</c:v>
                </c:pt>
                <c:pt idx="4953">
                  <c:v>0.38066328572966623</c:v>
                </c:pt>
                <c:pt idx="4954">
                  <c:v>0.379596469221755</c:v>
                </c:pt>
                <c:pt idx="4955">
                  <c:v>0.37854619250466476</c:v>
                </c:pt>
                <c:pt idx="4956">
                  <c:v>0.37747937599675435</c:v>
                </c:pt>
                <c:pt idx="4957">
                  <c:v>0.37642082938425392</c:v>
                </c:pt>
                <c:pt idx="4958">
                  <c:v>0.3753622827717536</c:v>
                </c:pt>
                <c:pt idx="4959">
                  <c:v>0.37429546626384241</c:v>
                </c:pt>
                <c:pt idx="4960">
                  <c:v>0.37323691965134209</c:v>
                </c:pt>
                <c:pt idx="4961">
                  <c:v>0.37217837303884177</c:v>
                </c:pt>
                <c:pt idx="4962">
                  <c:v>0.3711198264263415</c:v>
                </c:pt>
                <c:pt idx="4963">
                  <c:v>0.37005300991843032</c:v>
                </c:pt>
                <c:pt idx="4964">
                  <c:v>0.36899446330593</c:v>
                </c:pt>
                <c:pt idx="4965">
                  <c:v>0.36793591669342968</c:v>
                </c:pt>
                <c:pt idx="4966">
                  <c:v>0.36686910018551921</c:v>
                </c:pt>
                <c:pt idx="4967">
                  <c:v>0.36580228367760809</c:v>
                </c:pt>
                <c:pt idx="4968">
                  <c:v>0.36475200696051785</c:v>
                </c:pt>
                <c:pt idx="4969">
                  <c:v>0.45931826097569756</c:v>
                </c:pt>
                <c:pt idx="4970">
                  <c:v>0.45826798425860732</c:v>
                </c:pt>
                <c:pt idx="4971">
                  <c:v>0.45720116775069686</c:v>
                </c:pt>
                <c:pt idx="4972">
                  <c:v>0.45614262113819659</c:v>
                </c:pt>
                <c:pt idx="4973">
                  <c:v>0.45508407452569616</c:v>
                </c:pt>
                <c:pt idx="4974">
                  <c:v>0.45401725801778514</c:v>
                </c:pt>
                <c:pt idx="4975">
                  <c:v>0.45295871140528476</c:v>
                </c:pt>
                <c:pt idx="4976">
                  <c:v>0.45190016479278439</c:v>
                </c:pt>
                <c:pt idx="4977">
                  <c:v>0.45084161818028395</c:v>
                </c:pt>
                <c:pt idx="4978">
                  <c:v>0.44977480167237299</c:v>
                </c:pt>
                <c:pt idx="4979">
                  <c:v>0.44871625505987245</c:v>
                </c:pt>
                <c:pt idx="4980">
                  <c:v>0.44765770844737218</c:v>
                </c:pt>
                <c:pt idx="4981">
                  <c:v>0.44659089193946172</c:v>
                </c:pt>
                <c:pt idx="4982">
                  <c:v>0.44552407543155131</c:v>
                </c:pt>
                <c:pt idx="4983">
                  <c:v>0.44447379871446113</c:v>
                </c:pt>
                <c:pt idx="4984">
                  <c:v>0.44340698220655</c:v>
                </c:pt>
                <c:pt idx="4985">
                  <c:v>0.44234016569863954</c:v>
                </c:pt>
                <c:pt idx="4986">
                  <c:v>0.44128988898154914</c:v>
                </c:pt>
                <c:pt idx="4987">
                  <c:v>0.44022307247363818</c:v>
                </c:pt>
                <c:pt idx="4988">
                  <c:v>0.43916452586113769</c:v>
                </c:pt>
                <c:pt idx="4989">
                  <c:v>0.43810597924863737</c:v>
                </c:pt>
                <c:pt idx="4990">
                  <c:v>0.43703916274072702</c:v>
                </c:pt>
                <c:pt idx="4991">
                  <c:v>0.43598061612822669</c:v>
                </c:pt>
                <c:pt idx="4992">
                  <c:v>0.43492206951572548</c:v>
                </c:pt>
                <c:pt idx="4993">
                  <c:v>0.43386352290322533</c:v>
                </c:pt>
                <c:pt idx="4994">
                  <c:v>0.4327967063953147</c:v>
                </c:pt>
                <c:pt idx="4995">
                  <c:v>0.43173815978281455</c:v>
                </c:pt>
                <c:pt idx="4996">
                  <c:v>0.43067961317031406</c:v>
                </c:pt>
                <c:pt idx="4997">
                  <c:v>0.42961279666240293</c:v>
                </c:pt>
                <c:pt idx="4998">
                  <c:v>0.42854598015449269</c:v>
                </c:pt>
                <c:pt idx="4999">
                  <c:v>0.42749570343740229</c:v>
                </c:pt>
                <c:pt idx="5000">
                  <c:v>0.42642888692949116</c:v>
                </c:pt>
                <c:pt idx="5001">
                  <c:v>0.42536207042158081</c:v>
                </c:pt>
                <c:pt idx="5002">
                  <c:v>0.42431179370449046</c:v>
                </c:pt>
                <c:pt idx="5003">
                  <c:v>0.42324497719658</c:v>
                </c:pt>
                <c:pt idx="5004">
                  <c:v>0.42218643058407962</c:v>
                </c:pt>
                <c:pt idx="5005">
                  <c:v>0.42112788397157863</c:v>
                </c:pt>
                <c:pt idx="5006">
                  <c:v>0.42006106746366823</c:v>
                </c:pt>
                <c:pt idx="5007">
                  <c:v>0.41900252085116774</c:v>
                </c:pt>
                <c:pt idx="5008">
                  <c:v>0.41794397423866753</c:v>
                </c:pt>
                <c:pt idx="5009">
                  <c:v>0.41688542762616709</c:v>
                </c:pt>
                <c:pt idx="5010">
                  <c:v>0.41581861111825608</c:v>
                </c:pt>
                <c:pt idx="5011">
                  <c:v>0.41476006450575564</c:v>
                </c:pt>
                <c:pt idx="5012">
                  <c:v>0.41370151789325543</c:v>
                </c:pt>
                <c:pt idx="5013">
                  <c:v>0.41263470138534486</c:v>
                </c:pt>
                <c:pt idx="5014">
                  <c:v>0.41158442466825457</c:v>
                </c:pt>
                <c:pt idx="5015">
                  <c:v>0.41051760816034344</c:v>
                </c:pt>
                <c:pt idx="5016">
                  <c:v>0.40945079165243309</c:v>
                </c:pt>
                <c:pt idx="5017">
                  <c:v>0.40904556677733517</c:v>
                </c:pt>
                <c:pt idx="5018">
                  <c:v>0.40970715841014754</c:v>
                </c:pt>
                <c:pt idx="5019">
                  <c:v>0.41037701993837078</c:v>
                </c:pt>
                <c:pt idx="5020">
                  <c:v>0.41103861157118415</c:v>
                </c:pt>
                <c:pt idx="5021">
                  <c:v>0.41171674299481653</c:v>
                </c:pt>
                <c:pt idx="5022">
                  <c:v>0.41237833462762974</c:v>
                </c:pt>
                <c:pt idx="5023">
                  <c:v>0.41304819615585292</c:v>
                </c:pt>
                <c:pt idx="5024">
                  <c:v>0.41370978778866535</c:v>
                </c:pt>
                <c:pt idx="5025">
                  <c:v>0.41437137942147784</c:v>
                </c:pt>
                <c:pt idx="5026">
                  <c:v>0.41504951084511105</c:v>
                </c:pt>
                <c:pt idx="5027">
                  <c:v>0.41571937237333428</c:v>
                </c:pt>
                <c:pt idx="5028">
                  <c:v>0.41638096400614738</c:v>
                </c:pt>
                <c:pt idx="5029">
                  <c:v>0.41704255563895987</c:v>
                </c:pt>
                <c:pt idx="5030">
                  <c:v>0.41772068706259313</c:v>
                </c:pt>
                <c:pt idx="5031">
                  <c:v>0.4183905485908162</c:v>
                </c:pt>
                <c:pt idx="5032">
                  <c:v>0.41905214022362874</c:v>
                </c:pt>
                <c:pt idx="5033">
                  <c:v>0.41971373185644123</c:v>
                </c:pt>
                <c:pt idx="5034">
                  <c:v>0.42038359338466452</c:v>
                </c:pt>
                <c:pt idx="5035">
                  <c:v>0.42105345491288759</c:v>
                </c:pt>
                <c:pt idx="5036">
                  <c:v>0.42172331644111011</c:v>
                </c:pt>
                <c:pt idx="5037">
                  <c:v>0.42238490807392332</c:v>
                </c:pt>
                <c:pt idx="5038">
                  <c:v>0.42305476960214655</c:v>
                </c:pt>
                <c:pt idx="5039">
                  <c:v>0.42371636123495893</c:v>
                </c:pt>
                <c:pt idx="5040">
                  <c:v>0.42439449265859219</c:v>
                </c:pt>
                <c:pt idx="5041">
                  <c:v>0.42505608429140462</c:v>
                </c:pt>
                <c:pt idx="5042">
                  <c:v>0.42572594581962775</c:v>
                </c:pt>
                <c:pt idx="5043">
                  <c:v>0.42638753745244096</c:v>
                </c:pt>
                <c:pt idx="5044">
                  <c:v>0.42705739898066336</c:v>
                </c:pt>
                <c:pt idx="5045">
                  <c:v>0.42772726050888665</c:v>
                </c:pt>
                <c:pt idx="5046">
                  <c:v>0.42839712203710995</c:v>
                </c:pt>
                <c:pt idx="5047">
                  <c:v>0.42905871366992232</c:v>
                </c:pt>
                <c:pt idx="5048">
                  <c:v>0.4297285751981455</c:v>
                </c:pt>
                <c:pt idx="5049">
                  <c:v>0.43039016683095793</c:v>
                </c:pt>
                <c:pt idx="5050">
                  <c:v>0.43106829825459131</c:v>
                </c:pt>
                <c:pt idx="5051">
                  <c:v>0.43172988988740452</c:v>
                </c:pt>
                <c:pt idx="5052">
                  <c:v>0.43239975141562692</c:v>
                </c:pt>
                <c:pt idx="5053">
                  <c:v>0.43306134304843996</c:v>
                </c:pt>
                <c:pt idx="5054">
                  <c:v>0.43373947447207256</c:v>
                </c:pt>
                <c:pt idx="5055">
                  <c:v>0.43440106610488588</c:v>
                </c:pt>
                <c:pt idx="5056">
                  <c:v>0.43507092763310901</c:v>
                </c:pt>
                <c:pt idx="5057">
                  <c:v>0.43573251926592144</c:v>
                </c:pt>
                <c:pt idx="5058">
                  <c:v>0.4363941108987347</c:v>
                </c:pt>
                <c:pt idx="5059">
                  <c:v>0.4370722423223678</c:v>
                </c:pt>
                <c:pt idx="5060">
                  <c:v>0.43774210385059031</c:v>
                </c:pt>
                <c:pt idx="5061">
                  <c:v>0.43840369548340358</c:v>
                </c:pt>
                <c:pt idx="5062">
                  <c:v>0.43906528711621595</c:v>
                </c:pt>
                <c:pt idx="5063">
                  <c:v>0.43973514864443913</c:v>
                </c:pt>
                <c:pt idx="5064">
                  <c:v>0.44041328006807234</c:v>
                </c:pt>
                <c:pt idx="5065">
                  <c:v>0.44107487170088489</c:v>
                </c:pt>
                <c:pt idx="5066">
                  <c:v>0.44173646333369809</c:v>
                </c:pt>
                <c:pt idx="5067">
                  <c:v>0.4424063248619205</c:v>
                </c:pt>
                <c:pt idx="5068">
                  <c:v>0.4430679164947337</c:v>
                </c:pt>
                <c:pt idx="5069">
                  <c:v>0.44374604791836625</c:v>
                </c:pt>
                <c:pt idx="5070">
                  <c:v>0.44440763955117929</c:v>
                </c:pt>
                <c:pt idx="5071">
                  <c:v>0.44507750107940253</c:v>
                </c:pt>
                <c:pt idx="5072">
                  <c:v>0.44573909271221507</c:v>
                </c:pt>
                <c:pt idx="5073">
                  <c:v>0.4464089542404383</c:v>
                </c:pt>
                <c:pt idx="5074">
                  <c:v>0.44707881576866071</c:v>
                </c:pt>
                <c:pt idx="5075">
                  <c:v>0.44774867729688389</c:v>
                </c:pt>
                <c:pt idx="5076">
                  <c:v>0.4484102689296971</c:v>
                </c:pt>
                <c:pt idx="5077">
                  <c:v>0.44908013045791956</c:v>
                </c:pt>
                <c:pt idx="5078">
                  <c:v>0.44974999198614268</c:v>
                </c:pt>
                <c:pt idx="5079">
                  <c:v>0.45041985351436598</c:v>
                </c:pt>
                <c:pt idx="5080">
                  <c:v>0.45108144514717846</c:v>
                </c:pt>
                <c:pt idx="5081">
                  <c:v>0.45175130667540164</c:v>
                </c:pt>
                <c:pt idx="5082">
                  <c:v>0.45241289830821407</c:v>
                </c:pt>
                <c:pt idx="5083">
                  <c:v>0.45309102973184734</c:v>
                </c:pt>
                <c:pt idx="5084">
                  <c:v>0.45375262136466038</c:v>
                </c:pt>
                <c:pt idx="5085">
                  <c:v>0.45442248289288295</c:v>
                </c:pt>
                <c:pt idx="5086">
                  <c:v>0.45508407452569616</c:v>
                </c:pt>
                <c:pt idx="5087">
                  <c:v>0.45575393605391873</c:v>
                </c:pt>
                <c:pt idx="5088">
                  <c:v>0.55942534491568519</c:v>
                </c:pt>
                <c:pt idx="5089">
                  <c:v>0.55965690198716966</c:v>
                </c:pt>
                <c:pt idx="5090">
                  <c:v>0.55988018916324411</c:v>
                </c:pt>
                <c:pt idx="5091">
                  <c:v>0.56011174623472848</c:v>
                </c:pt>
                <c:pt idx="5092">
                  <c:v>0.56033503341080271</c:v>
                </c:pt>
                <c:pt idx="5093">
                  <c:v>0.56056659048228741</c:v>
                </c:pt>
                <c:pt idx="5094">
                  <c:v>0.56078987765836175</c:v>
                </c:pt>
                <c:pt idx="5095">
                  <c:v>0.56101316483443531</c:v>
                </c:pt>
                <c:pt idx="5096">
                  <c:v>0.56123645201050976</c:v>
                </c:pt>
                <c:pt idx="5097">
                  <c:v>0.56146800908199412</c:v>
                </c:pt>
                <c:pt idx="5098">
                  <c:v>0.56169956615347871</c:v>
                </c:pt>
                <c:pt idx="5099">
                  <c:v>0.56192285332955305</c:v>
                </c:pt>
                <c:pt idx="5100">
                  <c:v>0.56214614050562739</c:v>
                </c:pt>
                <c:pt idx="5101">
                  <c:v>0.56237769757711176</c:v>
                </c:pt>
                <c:pt idx="5102">
                  <c:v>0.56260098475318632</c:v>
                </c:pt>
                <c:pt idx="5103">
                  <c:v>0.56282427192926054</c:v>
                </c:pt>
                <c:pt idx="5104">
                  <c:v>0.56304755910533499</c:v>
                </c:pt>
                <c:pt idx="5105">
                  <c:v>0.56328738607222939</c:v>
                </c:pt>
                <c:pt idx="5106">
                  <c:v>0.56351067324830395</c:v>
                </c:pt>
                <c:pt idx="5107">
                  <c:v>0.5637339604243784</c:v>
                </c:pt>
                <c:pt idx="5108">
                  <c:v>0.56396551749586266</c:v>
                </c:pt>
                <c:pt idx="5109">
                  <c:v>0.56418880467193711</c:v>
                </c:pt>
                <c:pt idx="5110">
                  <c:v>0.56441209184801167</c:v>
                </c:pt>
                <c:pt idx="5111">
                  <c:v>0.56463537902408589</c:v>
                </c:pt>
                <c:pt idx="5112">
                  <c:v>0.5648752059909804</c:v>
                </c:pt>
                <c:pt idx="5113">
                  <c:v>0.5328128214857899</c:v>
                </c:pt>
                <c:pt idx="5114">
                  <c:v>0.53303610866186424</c:v>
                </c:pt>
                <c:pt idx="5115">
                  <c:v>0.53325939583793869</c:v>
                </c:pt>
                <c:pt idx="5116">
                  <c:v>0.53348268301401303</c:v>
                </c:pt>
                <c:pt idx="5117">
                  <c:v>0.53371424008549762</c:v>
                </c:pt>
                <c:pt idx="5118">
                  <c:v>0.53394579715698198</c:v>
                </c:pt>
                <c:pt idx="5119">
                  <c:v>0.53416908433305632</c:v>
                </c:pt>
                <c:pt idx="5120">
                  <c:v>0.53439237150913077</c:v>
                </c:pt>
                <c:pt idx="5121">
                  <c:v>0.53462392858061514</c:v>
                </c:pt>
                <c:pt idx="5122">
                  <c:v>0.53484721575668959</c:v>
                </c:pt>
                <c:pt idx="5123">
                  <c:v>0.53507050293276404</c:v>
                </c:pt>
                <c:pt idx="5124">
                  <c:v>0.5352937901088376</c:v>
                </c:pt>
                <c:pt idx="5125">
                  <c:v>0.53553361707573277</c:v>
                </c:pt>
                <c:pt idx="5126">
                  <c:v>0.53575690425180733</c:v>
                </c:pt>
                <c:pt idx="5127">
                  <c:v>0.53598019142788167</c:v>
                </c:pt>
                <c:pt idx="5128">
                  <c:v>0.53621174849936604</c:v>
                </c:pt>
                <c:pt idx="5129">
                  <c:v>0.53643503567543971</c:v>
                </c:pt>
                <c:pt idx="5130">
                  <c:v>0.53665832285151416</c:v>
                </c:pt>
                <c:pt idx="5131">
                  <c:v>0.53688161002758872</c:v>
                </c:pt>
                <c:pt idx="5132">
                  <c:v>0.53712143699448389</c:v>
                </c:pt>
                <c:pt idx="5133">
                  <c:v>0.53734472417055745</c:v>
                </c:pt>
                <c:pt idx="5134">
                  <c:v>0.53756801134663179</c:v>
                </c:pt>
                <c:pt idx="5135">
                  <c:v>0.53779129852270624</c:v>
                </c:pt>
                <c:pt idx="5136">
                  <c:v>0.53802285559419061</c:v>
                </c:pt>
                <c:pt idx="5137">
                  <c:v>0.53824614277026528</c:v>
                </c:pt>
                <c:pt idx="5138">
                  <c:v>0.53846942994633951</c:v>
                </c:pt>
                <c:pt idx="5139">
                  <c:v>0.53870098701782387</c:v>
                </c:pt>
                <c:pt idx="5140">
                  <c:v>0.53893254408930824</c:v>
                </c:pt>
                <c:pt idx="5141">
                  <c:v>0.53915583126538269</c:v>
                </c:pt>
                <c:pt idx="5142">
                  <c:v>0.53937911844145725</c:v>
                </c:pt>
                <c:pt idx="5143">
                  <c:v>0.53960240561753148</c:v>
                </c:pt>
                <c:pt idx="5144">
                  <c:v>0.53983396268901596</c:v>
                </c:pt>
                <c:pt idx="5145">
                  <c:v>0.54005724986509029</c:v>
                </c:pt>
                <c:pt idx="5146">
                  <c:v>0.54028880693657488</c:v>
                </c:pt>
                <c:pt idx="5147">
                  <c:v>0.54051209411264922</c:v>
                </c:pt>
                <c:pt idx="5148">
                  <c:v>0.5407436511841337</c:v>
                </c:pt>
                <c:pt idx="5149">
                  <c:v>0.54096693836020815</c:v>
                </c:pt>
                <c:pt idx="5150">
                  <c:v>0.54119022553628249</c:v>
                </c:pt>
                <c:pt idx="5151">
                  <c:v>0.54141351271235627</c:v>
                </c:pt>
                <c:pt idx="5152">
                  <c:v>0.54164506978384119</c:v>
                </c:pt>
                <c:pt idx="5153">
                  <c:v>0.54187662685532578</c:v>
                </c:pt>
                <c:pt idx="5154">
                  <c:v>0.54209991403140023</c:v>
                </c:pt>
                <c:pt idx="5155">
                  <c:v>0.54233147110288382</c:v>
                </c:pt>
                <c:pt idx="5156">
                  <c:v>0.54255475827895827</c:v>
                </c:pt>
                <c:pt idx="5157">
                  <c:v>0.54277804545503272</c:v>
                </c:pt>
                <c:pt idx="5158">
                  <c:v>0.54300133263110706</c:v>
                </c:pt>
                <c:pt idx="5159">
                  <c:v>0.54322461980718151</c:v>
                </c:pt>
                <c:pt idx="5160">
                  <c:v>0.54346444677407579</c:v>
                </c:pt>
                <c:pt idx="5161">
                  <c:v>0.5435636855189977</c:v>
                </c:pt>
                <c:pt idx="5162">
                  <c:v>0.5434727166694866</c:v>
                </c:pt>
                <c:pt idx="5163">
                  <c:v>0.54338174781997484</c:v>
                </c:pt>
                <c:pt idx="5164">
                  <c:v>0.54329077897046318</c:v>
                </c:pt>
                <c:pt idx="5165">
                  <c:v>0.54319981012095142</c:v>
                </c:pt>
                <c:pt idx="5166">
                  <c:v>0.54311711116684969</c:v>
                </c:pt>
                <c:pt idx="5167">
                  <c:v>0.54302614231733781</c:v>
                </c:pt>
                <c:pt idx="5168">
                  <c:v>0.54293517346782605</c:v>
                </c:pt>
                <c:pt idx="5169">
                  <c:v>0.54283593472290415</c:v>
                </c:pt>
                <c:pt idx="5170">
                  <c:v>0.54274496587339249</c:v>
                </c:pt>
                <c:pt idx="5171">
                  <c:v>0.54265399702388084</c:v>
                </c:pt>
                <c:pt idx="5172">
                  <c:v>0.54256302817436897</c:v>
                </c:pt>
                <c:pt idx="5173">
                  <c:v>0.5424720593248572</c:v>
                </c:pt>
                <c:pt idx="5174">
                  <c:v>0.54238109047534544</c:v>
                </c:pt>
                <c:pt idx="5175">
                  <c:v>0.54229012162583379</c:v>
                </c:pt>
                <c:pt idx="5176">
                  <c:v>0.54219088288091122</c:v>
                </c:pt>
                <c:pt idx="5177">
                  <c:v>0.54211645382222029</c:v>
                </c:pt>
                <c:pt idx="5178">
                  <c:v>0.54201721507729839</c:v>
                </c:pt>
                <c:pt idx="5179">
                  <c:v>0.54192624622778651</c:v>
                </c:pt>
                <c:pt idx="5180">
                  <c:v>0.54183527737827475</c:v>
                </c:pt>
                <c:pt idx="5181">
                  <c:v>0.5417443085287631</c:v>
                </c:pt>
                <c:pt idx="5182">
                  <c:v>0.54165333967925144</c:v>
                </c:pt>
                <c:pt idx="5183">
                  <c:v>0.54156237082973946</c:v>
                </c:pt>
                <c:pt idx="5184">
                  <c:v>0.54147140198022781</c:v>
                </c:pt>
                <c:pt idx="5185">
                  <c:v>0.54137216323530601</c:v>
                </c:pt>
                <c:pt idx="5186">
                  <c:v>0.54128119438579425</c:v>
                </c:pt>
                <c:pt idx="5187">
                  <c:v>0.54119022553628249</c:v>
                </c:pt>
                <c:pt idx="5188">
                  <c:v>0.54110752658218064</c:v>
                </c:pt>
                <c:pt idx="5189">
                  <c:v>0.54101655773266888</c:v>
                </c:pt>
                <c:pt idx="5190">
                  <c:v>0.54092558888315723</c:v>
                </c:pt>
                <c:pt idx="5191">
                  <c:v>0.54083462003364535</c:v>
                </c:pt>
                <c:pt idx="5192">
                  <c:v>0.5407436511841337</c:v>
                </c:pt>
                <c:pt idx="5193">
                  <c:v>0.54065268233462205</c:v>
                </c:pt>
                <c:pt idx="5194">
                  <c:v>0.54055344358970003</c:v>
                </c:pt>
                <c:pt idx="5195">
                  <c:v>0.54046247474018849</c:v>
                </c:pt>
                <c:pt idx="5196">
                  <c:v>0.54037150589067651</c:v>
                </c:pt>
                <c:pt idx="5197">
                  <c:v>0.54028053704116485</c:v>
                </c:pt>
                <c:pt idx="5198">
                  <c:v>0.54018956819165298</c:v>
                </c:pt>
                <c:pt idx="5199">
                  <c:v>0.54010686923755125</c:v>
                </c:pt>
                <c:pt idx="5200">
                  <c:v>0.54001590038803948</c:v>
                </c:pt>
                <c:pt idx="5201">
                  <c:v>0.53992493153852783</c:v>
                </c:pt>
                <c:pt idx="5202">
                  <c:v>0.53983396268901596</c:v>
                </c:pt>
                <c:pt idx="5203">
                  <c:v>0.53973472394409427</c:v>
                </c:pt>
                <c:pt idx="5204">
                  <c:v>0.5396437550945824</c:v>
                </c:pt>
                <c:pt idx="5205">
                  <c:v>0.53955278624507064</c:v>
                </c:pt>
                <c:pt idx="5206">
                  <c:v>0.5394618173955591</c:v>
                </c:pt>
                <c:pt idx="5207">
                  <c:v>0.53937084854604711</c:v>
                </c:pt>
                <c:pt idx="5208">
                  <c:v>0.53927987969653535</c:v>
                </c:pt>
                <c:pt idx="5209">
                  <c:v>0.53918891084702347</c:v>
                </c:pt>
                <c:pt idx="5210">
                  <c:v>0.53910621189292185</c:v>
                </c:pt>
                <c:pt idx="5211">
                  <c:v>0.53901524304341009</c:v>
                </c:pt>
                <c:pt idx="5212">
                  <c:v>0.53891600429848829</c:v>
                </c:pt>
                <c:pt idx="5213">
                  <c:v>0.53882503544897642</c:v>
                </c:pt>
                <c:pt idx="5214">
                  <c:v>0.53873406659946488</c:v>
                </c:pt>
                <c:pt idx="5215">
                  <c:v>0.538643097749953</c:v>
                </c:pt>
                <c:pt idx="5216">
                  <c:v>0.53855212890044124</c:v>
                </c:pt>
                <c:pt idx="5217">
                  <c:v>0.53846116005092959</c:v>
                </c:pt>
                <c:pt idx="5218">
                  <c:v>0.5383701912014176</c:v>
                </c:pt>
                <c:pt idx="5219">
                  <c:v>0.53827095245649581</c:v>
                </c:pt>
                <c:pt idx="5220">
                  <c:v>0.53817998360698405</c:v>
                </c:pt>
                <c:pt idx="5221">
                  <c:v>0.53809728465288242</c:v>
                </c:pt>
                <c:pt idx="5222">
                  <c:v>0.53800631580337066</c:v>
                </c:pt>
                <c:pt idx="5223">
                  <c:v>0.5379153469538589</c:v>
                </c:pt>
                <c:pt idx="5224">
                  <c:v>0.53782437810434702</c:v>
                </c:pt>
                <c:pt idx="5225">
                  <c:v>0.53773340925483537</c:v>
                </c:pt>
                <c:pt idx="5226">
                  <c:v>0.53764244040532361</c:v>
                </c:pt>
                <c:pt idx="5227">
                  <c:v>0.53755147155581184</c:v>
                </c:pt>
                <c:pt idx="5228">
                  <c:v>0.53745223281088994</c:v>
                </c:pt>
                <c:pt idx="5229">
                  <c:v>0.53736126396137807</c:v>
                </c:pt>
                <c:pt idx="5230">
                  <c:v>0.53727029511186652</c:v>
                </c:pt>
                <c:pt idx="5231">
                  <c:v>0.53717932626235465</c:v>
                </c:pt>
                <c:pt idx="5232">
                  <c:v>0.53709662730825303</c:v>
                </c:pt>
                <c:pt idx="5233">
                  <c:v>0.53700565845874126</c:v>
                </c:pt>
                <c:pt idx="5234">
                  <c:v>0.53691468960922939</c:v>
                </c:pt>
                <c:pt idx="5235">
                  <c:v>0.53682372075971752</c:v>
                </c:pt>
                <c:pt idx="5236">
                  <c:v>0.53673275191020609</c:v>
                </c:pt>
                <c:pt idx="5237">
                  <c:v>0.53663351316528407</c:v>
                </c:pt>
                <c:pt idx="5238">
                  <c:v>0.53654254431577242</c:v>
                </c:pt>
                <c:pt idx="5239">
                  <c:v>0.53645157546626043</c:v>
                </c:pt>
                <c:pt idx="5240">
                  <c:v>0.53636060661674867</c:v>
                </c:pt>
                <c:pt idx="5241">
                  <c:v>0.53626963776723713</c:v>
                </c:pt>
                <c:pt idx="5242">
                  <c:v>0.53617866891772525</c:v>
                </c:pt>
                <c:pt idx="5243">
                  <c:v>0.53609596996362363</c:v>
                </c:pt>
                <c:pt idx="5244">
                  <c:v>0.53600500111411176</c:v>
                </c:pt>
                <c:pt idx="5245">
                  <c:v>0.53591403226459988</c:v>
                </c:pt>
                <c:pt idx="5246">
                  <c:v>0.53581479351967831</c:v>
                </c:pt>
                <c:pt idx="5247">
                  <c:v>0.53572382467016644</c:v>
                </c:pt>
                <c:pt idx="5248">
                  <c:v>0.53563285582065456</c:v>
                </c:pt>
                <c:pt idx="5249">
                  <c:v>0.53554188697114313</c:v>
                </c:pt>
                <c:pt idx="5250">
                  <c:v>0.53545091812163104</c:v>
                </c:pt>
                <c:pt idx="5251">
                  <c:v>0.53535994927211927</c:v>
                </c:pt>
                <c:pt idx="5252">
                  <c:v>0.53526898042260773</c:v>
                </c:pt>
                <c:pt idx="5253">
                  <c:v>0.53517801157309597</c:v>
                </c:pt>
                <c:pt idx="5254">
                  <c:v>0.53509531261899423</c:v>
                </c:pt>
                <c:pt idx="5255">
                  <c:v>0.53499607387407222</c:v>
                </c:pt>
                <c:pt idx="5256">
                  <c:v>0.53490510502456068</c:v>
                </c:pt>
                <c:pt idx="5257">
                  <c:v>0.5348141361750488</c:v>
                </c:pt>
                <c:pt idx="5258">
                  <c:v>0.53472316732553693</c:v>
                </c:pt>
                <c:pt idx="5259">
                  <c:v>0.53463219847602517</c:v>
                </c:pt>
                <c:pt idx="5260">
                  <c:v>0.53454122962651351</c:v>
                </c:pt>
                <c:pt idx="5261">
                  <c:v>0.53445026077700164</c:v>
                </c:pt>
                <c:pt idx="5262">
                  <c:v>0.53435929192748988</c:v>
                </c:pt>
                <c:pt idx="5263">
                  <c:v>0.53426005318256808</c:v>
                </c:pt>
                <c:pt idx="5264">
                  <c:v>0.53416908433305632</c:v>
                </c:pt>
                <c:pt idx="5265">
                  <c:v>0.5340863853789547</c:v>
                </c:pt>
                <c:pt idx="5266">
                  <c:v>0.53399541652944293</c:v>
                </c:pt>
                <c:pt idx="5267">
                  <c:v>0.53390444767993117</c:v>
                </c:pt>
                <c:pt idx="5268">
                  <c:v>0.5338134788304193</c:v>
                </c:pt>
                <c:pt idx="5269">
                  <c:v>0.53372250998090753</c:v>
                </c:pt>
                <c:pt idx="5270">
                  <c:v>0.53363154113139588</c:v>
                </c:pt>
                <c:pt idx="5271">
                  <c:v>0.53354057228188401</c:v>
                </c:pt>
                <c:pt idx="5272">
                  <c:v>0.53344133353696221</c:v>
                </c:pt>
                <c:pt idx="5273">
                  <c:v>0.53335036468745045</c:v>
                </c:pt>
                <c:pt idx="5274">
                  <c:v>0.53325939583793869</c:v>
                </c:pt>
                <c:pt idx="5275">
                  <c:v>0.53316842698842692</c:v>
                </c:pt>
                <c:pt idx="5276">
                  <c:v>0.5330857280343253</c:v>
                </c:pt>
                <c:pt idx="5277">
                  <c:v>0.53299475918481343</c:v>
                </c:pt>
                <c:pt idx="5278">
                  <c:v>0.53290379033530177</c:v>
                </c:pt>
                <c:pt idx="5279">
                  <c:v>0.5328128214857899</c:v>
                </c:pt>
                <c:pt idx="5280">
                  <c:v>0.53272185263627814</c:v>
                </c:pt>
                <c:pt idx="5281">
                  <c:v>0.33343391304224218</c:v>
                </c:pt>
                <c:pt idx="5282">
                  <c:v>0.33334294419273042</c:v>
                </c:pt>
                <c:pt idx="5283">
                  <c:v>0.3332519753432186</c:v>
                </c:pt>
                <c:pt idx="5284">
                  <c:v>0.33316100649370683</c:v>
                </c:pt>
                <c:pt idx="5285">
                  <c:v>0.33307003764419507</c:v>
                </c:pt>
                <c:pt idx="5286">
                  <c:v>0.33297906879468331</c:v>
                </c:pt>
                <c:pt idx="5287">
                  <c:v>0.33287983004976152</c:v>
                </c:pt>
                <c:pt idx="5288">
                  <c:v>0.3327888612002497</c:v>
                </c:pt>
                <c:pt idx="5289">
                  <c:v>0.33269789235073793</c:v>
                </c:pt>
                <c:pt idx="5290">
                  <c:v>0.33261519339663626</c:v>
                </c:pt>
                <c:pt idx="5291">
                  <c:v>0.33252422454712449</c:v>
                </c:pt>
                <c:pt idx="5292">
                  <c:v>0.33243325569761273</c:v>
                </c:pt>
                <c:pt idx="5293">
                  <c:v>0.33234228684810097</c:v>
                </c:pt>
                <c:pt idx="5294">
                  <c:v>0.3322513179985892</c:v>
                </c:pt>
                <c:pt idx="5295">
                  <c:v>0.33216034914907744</c:v>
                </c:pt>
                <c:pt idx="5296">
                  <c:v>0.33206111040415559</c:v>
                </c:pt>
                <c:pt idx="5297">
                  <c:v>0.33197014155464388</c:v>
                </c:pt>
                <c:pt idx="5298">
                  <c:v>0.33187917270513212</c:v>
                </c:pt>
                <c:pt idx="5299">
                  <c:v>0.3317882038556203</c:v>
                </c:pt>
                <c:pt idx="5300">
                  <c:v>0.33169723500610859</c:v>
                </c:pt>
                <c:pt idx="5301">
                  <c:v>0.3316145360520068</c:v>
                </c:pt>
                <c:pt idx="5302">
                  <c:v>0.3315235672024951</c:v>
                </c:pt>
                <c:pt idx="5303">
                  <c:v>0.33143259835298328</c:v>
                </c:pt>
                <c:pt idx="5304">
                  <c:v>0.33134162950347151</c:v>
                </c:pt>
                <c:pt idx="5305">
                  <c:v>0.33124239075854972</c:v>
                </c:pt>
                <c:pt idx="5306">
                  <c:v>0.33115142190903801</c:v>
                </c:pt>
                <c:pt idx="5307">
                  <c:v>0.33106045305952619</c:v>
                </c:pt>
                <c:pt idx="5308">
                  <c:v>0.33096948421001438</c:v>
                </c:pt>
                <c:pt idx="5309">
                  <c:v>0.33087851536050267</c:v>
                </c:pt>
                <c:pt idx="5310">
                  <c:v>0.3307875465109909</c:v>
                </c:pt>
                <c:pt idx="5311">
                  <c:v>0.33069657766147914</c:v>
                </c:pt>
                <c:pt idx="5312">
                  <c:v>0.33061387870737741</c:v>
                </c:pt>
                <c:pt idx="5313">
                  <c:v>0.33052290985786564</c:v>
                </c:pt>
                <c:pt idx="5314">
                  <c:v>0.3304236711129438</c:v>
                </c:pt>
                <c:pt idx="5315">
                  <c:v>0.33033270226343203</c:v>
                </c:pt>
                <c:pt idx="5316">
                  <c:v>0.33024173341392032</c:v>
                </c:pt>
                <c:pt idx="5317">
                  <c:v>0.33015076456440851</c:v>
                </c:pt>
                <c:pt idx="5318">
                  <c:v>0.33005979571489669</c:v>
                </c:pt>
                <c:pt idx="5319">
                  <c:v>0.32996882686538498</c:v>
                </c:pt>
                <c:pt idx="5320">
                  <c:v>0.32987785801587322</c:v>
                </c:pt>
                <c:pt idx="5321">
                  <c:v>0.32977861927095142</c:v>
                </c:pt>
                <c:pt idx="5322">
                  <c:v>0.32968765042143966</c:v>
                </c:pt>
                <c:pt idx="5323">
                  <c:v>0.32960495146733798</c:v>
                </c:pt>
                <c:pt idx="5324">
                  <c:v>0.32951398261782616</c:v>
                </c:pt>
                <c:pt idx="5325">
                  <c:v>0.3294230137683144</c:v>
                </c:pt>
                <c:pt idx="5326">
                  <c:v>0.32933204491880264</c:v>
                </c:pt>
                <c:pt idx="5327">
                  <c:v>0.32924107606929087</c:v>
                </c:pt>
                <c:pt idx="5328">
                  <c:v>0.32915010721977916</c:v>
                </c:pt>
                <c:pt idx="5329">
                  <c:v>0.32915837711518914</c:v>
                </c:pt>
                <c:pt idx="5330">
                  <c:v>0.32933204491880264</c:v>
                </c:pt>
                <c:pt idx="5331">
                  <c:v>0.3294974428270061</c:v>
                </c:pt>
                <c:pt idx="5332">
                  <c:v>0.32967111063061888</c:v>
                </c:pt>
                <c:pt idx="5333">
                  <c:v>0.32984477843423238</c:v>
                </c:pt>
                <c:pt idx="5334">
                  <c:v>0.33001844623784593</c:v>
                </c:pt>
                <c:pt idx="5335">
                  <c:v>0.33019211404145937</c:v>
                </c:pt>
                <c:pt idx="5336">
                  <c:v>0.33036578184507293</c:v>
                </c:pt>
                <c:pt idx="5337">
                  <c:v>0.3305394496486857</c:v>
                </c:pt>
                <c:pt idx="5338">
                  <c:v>0.3307131174522992</c:v>
                </c:pt>
                <c:pt idx="5339">
                  <c:v>0.33087851536050267</c:v>
                </c:pt>
                <c:pt idx="5340">
                  <c:v>0.33105218316411616</c:v>
                </c:pt>
                <c:pt idx="5341">
                  <c:v>0.33122585096772894</c:v>
                </c:pt>
                <c:pt idx="5342">
                  <c:v>0.33139951877134249</c:v>
                </c:pt>
                <c:pt idx="5343">
                  <c:v>0.33157318657495594</c:v>
                </c:pt>
                <c:pt idx="5344">
                  <c:v>0.33174685437856949</c:v>
                </c:pt>
                <c:pt idx="5345">
                  <c:v>0.33192052218218299</c:v>
                </c:pt>
                <c:pt idx="5346">
                  <c:v>0.33208592009038568</c:v>
                </c:pt>
                <c:pt idx="5347">
                  <c:v>0.33225958789399923</c:v>
                </c:pt>
                <c:pt idx="5348">
                  <c:v>0.33243325569761273</c:v>
                </c:pt>
                <c:pt idx="5349">
                  <c:v>0.33260692350122628</c:v>
                </c:pt>
                <c:pt idx="5350">
                  <c:v>0.33278059130483906</c:v>
                </c:pt>
                <c:pt idx="5351">
                  <c:v>0.3329542591084525</c:v>
                </c:pt>
                <c:pt idx="5352">
                  <c:v>0.333127926912066</c:v>
                </c:pt>
                <c:pt idx="5353">
                  <c:v>0.33330159471567949</c:v>
                </c:pt>
                <c:pt idx="5354">
                  <c:v>0.33346699262388296</c:v>
                </c:pt>
                <c:pt idx="5355">
                  <c:v>0.33364066042749579</c:v>
                </c:pt>
                <c:pt idx="5356">
                  <c:v>0.33381432823110929</c:v>
                </c:pt>
                <c:pt idx="5357">
                  <c:v>0.33398799603472279</c:v>
                </c:pt>
                <c:pt idx="5358">
                  <c:v>0.33416166383833623</c:v>
                </c:pt>
                <c:pt idx="5359">
                  <c:v>0.33433533164194973</c:v>
                </c:pt>
                <c:pt idx="5360">
                  <c:v>0.33450899944556256</c:v>
                </c:pt>
                <c:pt idx="5361">
                  <c:v>0.33467439735376603</c:v>
                </c:pt>
                <c:pt idx="5362">
                  <c:v>0.33484806515737958</c:v>
                </c:pt>
                <c:pt idx="5363">
                  <c:v>0.33502173296099302</c:v>
                </c:pt>
                <c:pt idx="5364">
                  <c:v>0.3351954007646058</c:v>
                </c:pt>
                <c:pt idx="5365">
                  <c:v>0.33536906856821935</c:v>
                </c:pt>
                <c:pt idx="5366">
                  <c:v>0.33554273637183279</c:v>
                </c:pt>
                <c:pt idx="5367">
                  <c:v>0.3357164041754464</c:v>
                </c:pt>
                <c:pt idx="5368">
                  <c:v>0.33589007197905985</c:v>
                </c:pt>
                <c:pt idx="5369">
                  <c:v>0.33605546988726259</c:v>
                </c:pt>
                <c:pt idx="5370">
                  <c:v>0.33622913769087615</c:v>
                </c:pt>
                <c:pt idx="5371">
                  <c:v>0.33640280549448959</c:v>
                </c:pt>
                <c:pt idx="5372">
                  <c:v>0.33657647329810314</c:v>
                </c:pt>
                <c:pt idx="5373">
                  <c:v>0.33675014110171592</c:v>
                </c:pt>
                <c:pt idx="5374">
                  <c:v>0.33692380890532936</c:v>
                </c:pt>
                <c:pt idx="5375">
                  <c:v>0.33709747670894291</c:v>
                </c:pt>
                <c:pt idx="5376">
                  <c:v>0.33726287461714638</c:v>
                </c:pt>
                <c:pt idx="5377">
                  <c:v>0.33743654242075916</c:v>
                </c:pt>
                <c:pt idx="5378">
                  <c:v>0.33761021022437271</c:v>
                </c:pt>
                <c:pt idx="5379">
                  <c:v>0.33778387802798615</c:v>
                </c:pt>
                <c:pt idx="5380">
                  <c:v>0.33795754583159959</c:v>
                </c:pt>
                <c:pt idx="5381">
                  <c:v>0.33813121363521309</c:v>
                </c:pt>
                <c:pt idx="5382">
                  <c:v>0.33830488143882592</c:v>
                </c:pt>
                <c:pt idx="5383">
                  <c:v>0.33847854924243947</c:v>
                </c:pt>
                <c:pt idx="5384">
                  <c:v>0.33864394715064294</c:v>
                </c:pt>
                <c:pt idx="5385">
                  <c:v>0.33881761495425644</c:v>
                </c:pt>
                <c:pt idx="5386">
                  <c:v>0.33899128275786922</c:v>
                </c:pt>
                <c:pt idx="5387">
                  <c:v>0.33916495056148271</c:v>
                </c:pt>
                <c:pt idx="5388">
                  <c:v>0.33933861836509627</c:v>
                </c:pt>
                <c:pt idx="5389">
                  <c:v>0.33951228616870971</c:v>
                </c:pt>
                <c:pt idx="5390">
                  <c:v>0.33968595397232321</c:v>
                </c:pt>
                <c:pt idx="5391">
                  <c:v>0.33985135188052601</c:v>
                </c:pt>
                <c:pt idx="5392">
                  <c:v>0.34002501968413945</c:v>
                </c:pt>
                <c:pt idx="5393">
                  <c:v>0.340198687487753</c:v>
                </c:pt>
                <c:pt idx="5394">
                  <c:v>0.3403723552913665</c:v>
                </c:pt>
                <c:pt idx="5395">
                  <c:v>0.34054602309497933</c:v>
                </c:pt>
                <c:pt idx="5396">
                  <c:v>0.34071969089859283</c:v>
                </c:pt>
                <c:pt idx="5397">
                  <c:v>0.34089335870220622</c:v>
                </c:pt>
                <c:pt idx="5398">
                  <c:v>0.34106702650581977</c:v>
                </c:pt>
                <c:pt idx="5399">
                  <c:v>0.34123242441402324</c:v>
                </c:pt>
                <c:pt idx="5400">
                  <c:v>0.34140609221763601</c:v>
                </c:pt>
                <c:pt idx="5401">
                  <c:v>0.34157976002124962</c:v>
                </c:pt>
                <c:pt idx="5402">
                  <c:v>0.34175342782486307</c:v>
                </c:pt>
                <c:pt idx="5403">
                  <c:v>0.34192709562847651</c:v>
                </c:pt>
                <c:pt idx="5404">
                  <c:v>0.34210076343209</c:v>
                </c:pt>
                <c:pt idx="5405">
                  <c:v>0.34227443123570278</c:v>
                </c:pt>
                <c:pt idx="5406">
                  <c:v>0.3424398291439063</c:v>
                </c:pt>
                <c:pt idx="5407">
                  <c:v>0.3426134969475198</c:v>
                </c:pt>
                <c:pt idx="5408">
                  <c:v>0.34278716475113336</c:v>
                </c:pt>
                <c:pt idx="5409">
                  <c:v>0.34296083255474613</c:v>
                </c:pt>
                <c:pt idx="5410">
                  <c:v>0.34313450035835963</c:v>
                </c:pt>
                <c:pt idx="5411">
                  <c:v>0.34330816816197318</c:v>
                </c:pt>
                <c:pt idx="5412">
                  <c:v>0.34348183596558657</c:v>
                </c:pt>
                <c:pt idx="5413">
                  <c:v>0.34366377366461009</c:v>
                </c:pt>
                <c:pt idx="5414">
                  <c:v>0.34382090167740287</c:v>
                </c:pt>
                <c:pt idx="5415">
                  <c:v>0.34399456948101637</c:v>
                </c:pt>
                <c:pt idx="5416">
                  <c:v>0.34416823728462992</c:v>
                </c:pt>
                <c:pt idx="5417">
                  <c:v>0.34434190508824342</c:v>
                </c:pt>
                <c:pt idx="5418">
                  <c:v>0.34451557289185619</c:v>
                </c:pt>
                <c:pt idx="5419">
                  <c:v>0.34468924069546963</c:v>
                </c:pt>
                <c:pt idx="5420">
                  <c:v>0.34487117839449322</c:v>
                </c:pt>
                <c:pt idx="5421">
                  <c:v>0.34502830640728666</c:v>
                </c:pt>
                <c:pt idx="5422">
                  <c:v>0.34520197421089943</c:v>
                </c:pt>
                <c:pt idx="5423">
                  <c:v>0.34537564201451298</c:v>
                </c:pt>
                <c:pt idx="5424">
                  <c:v>0.34554930981812648</c:v>
                </c:pt>
                <c:pt idx="5425">
                  <c:v>0.34572297762173992</c:v>
                </c:pt>
                <c:pt idx="5426">
                  <c:v>0.34590491532076356</c:v>
                </c:pt>
                <c:pt idx="5427">
                  <c:v>0.34607858312437695</c:v>
                </c:pt>
                <c:pt idx="5428">
                  <c:v>0.34625225092798972</c:v>
                </c:pt>
                <c:pt idx="5429">
                  <c:v>0.34640937894078322</c:v>
                </c:pt>
                <c:pt idx="5430">
                  <c:v>0.34658304674439672</c:v>
                </c:pt>
                <c:pt idx="5431">
                  <c:v>0.34675671454800949</c:v>
                </c:pt>
                <c:pt idx="5432">
                  <c:v>0.34693038235162305</c:v>
                </c:pt>
                <c:pt idx="5433">
                  <c:v>0.34711232005064657</c:v>
                </c:pt>
                <c:pt idx="5434">
                  <c:v>0.34728598785425996</c:v>
                </c:pt>
                <c:pt idx="5435">
                  <c:v>0.34745965565787351</c:v>
                </c:pt>
                <c:pt idx="5436">
                  <c:v>0.34761678367066623</c:v>
                </c:pt>
                <c:pt idx="5437">
                  <c:v>0.34779045147427973</c:v>
                </c:pt>
                <c:pt idx="5438">
                  <c:v>0.34796411927789322</c:v>
                </c:pt>
                <c:pt idx="5439">
                  <c:v>0.34814605697691686</c:v>
                </c:pt>
                <c:pt idx="5440">
                  <c:v>0.34831972478053036</c:v>
                </c:pt>
                <c:pt idx="5441">
                  <c:v>0.34849339258414314</c:v>
                </c:pt>
                <c:pt idx="5442">
                  <c:v>0.34866706038775652</c:v>
                </c:pt>
                <c:pt idx="5443">
                  <c:v>0.34884072819137008</c:v>
                </c:pt>
                <c:pt idx="5444">
                  <c:v>0.34899785620416351</c:v>
                </c:pt>
                <c:pt idx="5445">
                  <c:v>0.34917152400777635</c:v>
                </c:pt>
                <c:pt idx="5446">
                  <c:v>0.34935346170679982</c:v>
                </c:pt>
                <c:pt idx="5447">
                  <c:v>0.34952712951041337</c:v>
                </c:pt>
                <c:pt idx="5448">
                  <c:v>0.34970079731402692</c:v>
                </c:pt>
                <c:pt idx="5449">
                  <c:v>0.2956570308086312</c:v>
                </c:pt>
                <c:pt idx="5450">
                  <c:v>0.29583069861224465</c:v>
                </c:pt>
                <c:pt idx="5451">
                  <c:v>0.29600436641585809</c:v>
                </c:pt>
                <c:pt idx="5452">
                  <c:v>0.29617803421947086</c:v>
                </c:pt>
                <c:pt idx="5453">
                  <c:v>0.29635170202308436</c:v>
                </c:pt>
                <c:pt idx="5454">
                  <c:v>0.2965088300358778</c:v>
                </c:pt>
                <c:pt idx="5455">
                  <c:v>0.29669076773490144</c:v>
                </c:pt>
                <c:pt idx="5456">
                  <c:v>0.29686443553851422</c:v>
                </c:pt>
                <c:pt idx="5457">
                  <c:v>0.29703810334212777</c:v>
                </c:pt>
                <c:pt idx="5458">
                  <c:v>0.29721177114574115</c:v>
                </c:pt>
                <c:pt idx="5459">
                  <c:v>0.2973854389493546</c:v>
                </c:pt>
                <c:pt idx="5460">
                  <c:v>0.29755910675296815</c:v>
                </c:pt>
                <c:pt idx="5461">
                  <c:v>0.29773277455658098</c:v>
                </c:pt>
                <c:pt idx="5462">
                  <c:v>0.29789817246478439</c:v>
                </c:pt>
                <c:pt idx="5463">
                  <c:v>0.29807184026839795</c:v>
                </c:pt>
                <c:pt idx="5464">
                  <c:v>0.2982455080720115</c:v>
                </c:pt>
                <c:pt idx="5465">
                  <c:v>0.29841917587562428</c:v>
                </c:pt>
                <c:pt idx="5466">
                  <c:v>0.29859284367923772</c:v>
                </c:pt>
                <c:pt idx="5467">
                  <c:v>0.29876651148285122</c:v>
                </c:pt>
                <c:pt idx="5468">
                  <c:v>0.29894017928646471</c:v>
                </c:pt>
                <c:pt idx="5469">
                  <c:v>0.29910557719466752</c:v>
                </c:pt>
                <c:pt idx="5470">
                  <c:v>0.29927924499828101</c:v>
                </c:pt>
                <c:pt idx="5471">
                  <c:v>0.29945291280189446</c:v>
                </c:pt>
                <c:pt idx="5472">
                  <c:v>0.29962658060550795</c:v>
                </c:pt>
                <c:pt idx="5473">
                  <c:v>0.29980024840912151</c:v>
                </c:pt>
                <c:pt idx="5474">
                  <c:v>0.29997391621273428</c:v>
                </c:pt>
                <c:pt idx="5475">
                  <c:v>0.30014758401634783</c:v>
                </c:pt>
                <c:pt idx="5476">
                  <c:v>0.30032125181996133</c:v>
                </c:pt>
                <c:pt idx="5477">
                  <c:v>0.3004866497281648</c:v>
                </c:pt>
                <c:pt idx="5478">
                  <c:v>0.30066031753177758</c:v>
                </c:pt>
                <c:pt idx="5479">
                  <c:v>0.30083398533539102</c:v>
                </c:pt>
                <c:pt idx="5480">
                  <c:v>0.30100765313900452</c:v>
                </c:pt>
                <c:pt idx="5481">
                  <c:v>0.30118132094261801</c:v>
                </c:pt>
                <c:pt idx="5482">
                  <c:v>0.30135498874623157</c:v>
                </c:pt>
                <c:pt idx="5483">
                  <c:v>0.3015286565498444</c:v>
                </c:pt>
                <c:pt idx="5484">
                  <c:v>0.30169405445804781</c:v>
                </c:pt>
                <c:pt idx="5485">
                  <c:v>0.30186772226166136</c:v>
                </c:pt>
                <c:pt idx="5486">
                  <c:v>0.30204139006527481</c:v>
                </c:pt>
                <c:pt idx="5487">
                  <c:v>0.30221505786888758</c:v>
                </c:pt>
                <c:pt idx="5488">
                  <c:v>0.30238872567250108</c:v>
                </c:pt>
                <c:pt idx="5489">
                  <c:v>0.30256239347611463</c:v>
                </c:pt>
                <c:pt idx="5490">
                  <c:v>0.30273606127972813</c:v>
                </c:pt>
                <c:pt idx="5491">
                  <c:v>0.30290972908334163</c:v>
                </c:pt>
                <c:pt idx="5492">
                  <c:v>0.30307512699154437</c:v>
                </c:pt>
                <c:pt idx="5493">
                  <c:v>0.30324879479515787</c:v>
                </c:pt>
                <c:pt idx="5494">
                  <c:v>0.30342246259877137</c:v>
                </c:pt>
                <c:pt idx="5495">
                  <c:v>0.30359613040238487</c:v>
                </c:pt>
                <c:pt idx="5496">
                  <c:v>0.30376979820599764</c:v>
                </c:pt>
                <c:pt idx="5497">
                  <c:v>0.30393519611420117</c:v>
                </c:pt>
                <c:pt idx="5498">
                  <c:v>0.30407578433617377</c:v>
                </c:pt>
                <c:pt idx="5499">
                  <c:v>0.30423291234896727</c:v>
                </c:pt>
                <c:pt idx="5500">
                  <c:v>0.30437350057093993</c:v>
                </c:pt>
                <c:pt idx="5501">
                  <c:v>0.30452235868832261</c:v>
                </c:pt>
                <c:pt idx="5502">
                  <c:v>0.3046712168057053</c:v>
                </c:pt>
                <c:pt idx="5503">
                  <c:v>0.30481180502767802</c:v>
                </c:pt>
                <c:pt idx="5504">
                  <c:v>0.3049689330404714</c:v>
                </c:pt>
                <c:pt idx="5505">
                  <c:v>0.30510952126244406</c:v>
                </c:pt>
                <c:pt idx="5506">
                  <c:v>0.30526664927523683</c:v>
                </c:pt>
                <c:pt idx="5507">
                  <c:v>0.30540723749720949</c:v>
                </c:pt>
                <c:pt idx="5508">
                  <c:v>0.30555609561459285</c:v>
                </c:pt>
                <c:pt idx="5509">
                  <c:v>0.30570495373197559</c:v>
                </c:pt>
                <c:pt idx="5510">
                  <c:v>0.30585381184935828</c:v>
                </c:pt>
                <c:pt idx="5511">
                  <c:v>0.30600266996674097</c:v>
                </c:pt>
                <c:pt idx="5512">
                  <c:v>0.30614325818871357</c:v>
                </c:pt>
                <c:pt idx="5513">
                  <c:v>0.30629211630609698</c:v>
                </c:pt>
                <c:pt idx="5514">
                  <c:v>0.30644097442347973</c:v>
                </c:pt>
                <c:pt idx="5515">
                  <c:v>0.30658983254086242</c:v>
                </c:pt>
                <c:pt idx="5516">
                  <c:v>0.30673869065824505</c:v>
                </c:pt>
                <c:pt idx="5517">
                  <c:v>0.30688754877562857</c:v>
                </c:pt>
                <c:pt idx="5518">
                  <c:v>0.3070364068930112</c:v>
                </c:pt>
                <c:pt idx="5519">
                  <c:v>0.30718526501039389</c:v>
                </c:pt>
                <c:pt idx="5520">
                  <c:v>0.30732585323236655</c:v>
                </c:pt>
                <c:pt idx="5521">
                  <c:v>0.30747471134975002</c:v>
                </c:pt>
                <c:pt idx="5522">
                  <c:v>0.30762356946713276</c:v>
                </c:pt>
                <c:pt idx="5523">
                  <c:v>0.3077724275845154</c:v>
                </c:pt>
                <c:pt idx="5524">
                  <c:v>0.30792128570189808</c:v>
                </c:pt>
                <c:pt idx="5525">
                  <c:v>0.30807014381928149</c:v>
                </c:pt>
                <c:pt idx="5526">
                  <c:v>0.30821900193666424</c:v>
                </c:pt>
                <c:pt idx="5527">
                  <c:v>0.30835959015863679</c:v>
                </c:pt>
                <c:pt idx="5528">
                  <c:v>0.30851671817142956</c:v>
                </c:pt>
                <c:pt idx="5529">
                  <c:v>0.30865730639340228</c:v>
                </c:pt>
                <c:pt idx="5530">
                  <c:v>0.30880616451078563</c:v>
                </c:pt>
                <c:pt idx="5531">
                  <c:v>0.30895502262816832</c:v>
                </c:pt>
                <c:pt idx="5532">
                  <c:v>0.30910388074555101</c:v>
                </c:pt>
                <c:pt idx="5533">
                  <c:v>0.30925273886293375</c:v>
                </c:pt>
                <c:pt idx="5534">
                  <c:v>0.30939332708490719</c:v>
                </c:pt>
                <c:pt idx="5535">
                  <c:v>0.30955045509769979</c:v>
                </c:pt>
                <c:pt idx="5536">
                  <c:v>0.30969104331967251</c:v>
                </c:pt>
                <c:pt idx="5537">
                  <c:v>0.309848171332466</c:v>
                </c:pt>
                <c:pt idx="5538">
                  <c:v>0.30998875955443866</c:v>
                </c:pt>
                <c:pt idx="5539">
                  <c:v>0.3101376176718213</c:v>
                </c:pt>
                <c:pt idx="5540">
                  <c:v>0.31028647578920404</c:v>
                </c:pt>
                <c:pt idx="5541">
                  <c:v>0.31042706401117676</c:v>
                </c:pt>
                <c:pt idx="5542">
                  <c:v>0.3105841920239702</c:v>
                </c:pt>
                <c:pt idx="5543">
                  <c:v>0.31072478024594274</c:v>
                </c:pt>
                <c:pt idx="5544">
                  <c:v>0.31088190825873552</c:v>
                </c:pt>
                <c:pt idx="5545">
                  <c:v>0.31102249648070823</c:v>
                </c:pt>
                <c:pt idx="5546">
                  <c:v>0.31117135459809092</c:v>
                </c:pt>
                <c:pt idx="5547">
                  <c:v>0.31132021271547428</c:v>
                </c:pt>
                <c:pt idx="5548">
                  <c:v>0.31146080093744699</c:v>
                </c:pt>
                <c:pt idx="5549">
                  <c:v>0.31161792895023971</c:v>
                </c:pt>
                <c:pt idx="5550">
                  <c:v>0.31175851717221237</c:v>
                </c:pt>
                <c:pt idx="5551">
                  <c:v>0.31191564518500575</c:v>
                </c:pt>
                <c:pt idx="5552">
                  <c:v>0.31205623340697847</c:v>
                </c:pt>
                <c:pt idx="5553">
                  <c:v>0.31221336141977118</c:v>
                </c:pt>
                <c:pt idx="5554">
                  <c:v>0.31235394964174384</c:v>
                </c:pt>
                <c:pt idx="5555">
                  <c:v>0.3124945378637165</c:v>
                </c:pt>
                <c:pt idx="5556">
                  <c:v>0.31265166587650994</c:v>
                </c:pt>
                <c:pt idx="5557">
                  <c:v>0.31279225409848266</c:v>
                </c:pt>
                <c:pt idx="5558">
                  <c:v>0.31294938211127538</c:v>
                </c:pt>
                <c:pt idx="5559">
                  <c:v>0.31308997033324798</c:v>
                </c:pt>
                <c:pt idx="5560">
                  <c:v>0.31324709834604142</c:v>
                </c:pt>
                <c:pt idx="5561">
                  <c:v>0.31338768656801413</c:v>
                </c:pt>
                <c:pt idx="5562">
                  <c:v>0.31354481458080685</c:v>
                </c:pt>
                <c:pt idx="5563">
                  <c:v>0.31368540280278018</c:v>
                </c:pt>
                <c:pt idx="5564">
                  <c:v>0.31382599102475289</c:v>
                </c:pt>
                <c:pt idx="5565">
                  <c:v>0.31398311903754561</c:v>
                </c:pt>
                <c:pt idx="5566">
                  <c:v>0.31412370725951827</c:v>
                </c:pt>
                <c:pt idx="5567">
                  <c:v>0.31428083527231165</c:v>
                </c:pt>
                <c:pt idx="5568">
                  <c:v>0.31442142349428437</c:v>
                </c:pt>
                <c:pt idx="5569">
                  <c:v>0.31457855150707709</c:v>
                </c:pt>
                <c:pt idx="5570">
                  <c:v>0.31471913972904975</c:v>
                </c:pt>
                <c:pt idx="5571">
                  <c:v>0.31486799784643243</c:v>
                </c:pt>
                <c:pt idx="5572">
                  <c:v>0.31501685596381584</c:v>
                </c:pt>
                <c:pt idx="5573">
                  <c:v>0.31515744418578862</c:v>
                </c:pt>
                <c:pt idx="5574">
                  <c:v>0.31531457219858128</c:v>
                </c:pt>
                <c:pt idx="5575">
                  <c:v>0.31545516042055394</c:v>
                </c:pt>
                <c:pt idx="5576">
                  <c:v>0.31561228843334743</c:v>
                </c:pt>
                <c:pt idx="5577">
                  <c:v>0.31575287665532009</c:v>
                </c:pt>
                <c:pt idx="5578">
                  <c:v>0.31590173477270278</c:v>
                </c:pt>
                <c:pt idx="5579">
                  <c:v>0.31605059289008541</c:v>
                </c:pt>
                <c:pt idx="5580">
                  <c:v>0.31619945100746888</c:v>
                </c:pt>
                <c:pt idx="5581">
                  <c:v>0.31634830912485157</c:v>
                </c:pt>
                <c:pt idx="5582">
                  <c:v>0.31648889734682417</c:v>
                </c:pt>
                <c:pt idx="5583">
                  <c:v>0.31664602535961694</c:v>
                </c:pt>
                <c:pt idx="5584">
                  <c:v>0.3167866135815896</c:v>
                </c:pt>
                <c:pt idx="5585">
                  <c:v>0.31693547169897301</c:v>
                </c:pt>
                <c:pt idx="5586">
                  <c:v>0.31708432981635565</c:v>
                </c:pt>
                <c:pt idx="5587">
                  <c:v>0.31723318793373834</c:v>
                </c:pt>
                <c:pt idx="5588">
                  <c:v>0.31738204605112108</c:v>
                </c:pt>
                <c:pt idx="5589">
                  <c:v>0.31753090416850449</c:v>
                </c:pt>
                <c:pt idx="5590">
                  <c:v>0.31767976228588712</c:v>
                </c:pt>
                <c:pt idx="5591">
                  <c:v>0.31782035050785989</c:v>
                </c:pt>
                <c:pt idx="5592">
                  <c:v>0.31796920862524253</c:v>
                </c:pt>
                <c:pt idx="5593">
                  <c:v>0.31811806674262599</c:v>
                </c:pt>
                <c:pt idx="5594">
                  <c:v>0.31826692486000868</c:v>
                </c:pt>
                <c:pt idx="5595">
                  <c:v>0.31841578297739132</c:v>
                </c:pt>
                <c:pt idx="5596">
                  <c:v>0.31856464109477406</c:v>
                </c:pt>
                <c:pt idx="5597">
                  <c:v>0.31871349921215752</c:v>
                </c:pt>
                <c:pt idx="5598">
                  <c:v>0.31885408743413013</c:v>
                </c:pt>
                <c:pt idx="5599">
                  <c:v>0.31900294555151282</c:v>
                </c:pt>
                <c:pt idx="5600">
                  <c:v>0.31915180366889556</c:v>
                </c:pt>
                <c:pt idx="5601">
                  <c:v>0.31930066178627825</c:v>
                </c:pt>
                <c:pt idx="5602">
                  <c:v>0.31944951990366161</c:v>
                </c:pt>
                <c:pt idx="5603">
                  <c:v>0.31959837802104429</c:v>
                </c:pt>
                <c:pt idx="5604">
                  <c:v>0.31974723613842704</c:v>
                </c:pt>
                <c:pt idx="5605">
                  <c:v>0.31989609425580978</c:v>
                </c:pt>
                <c:pt idx="5606">
                  <c:v>0.32003668247778305</c:v>
                </c:pt>
                <c:pt idx="5607">
                  <c:v>0.32018554059516574</c:v>
                </c:pt>
                <c:pt idx="5608">
                  <c:v>0.32033439871254848</c:v>
                </c:pt>
                <c:pt idx="5609">
                  <c:v>0.32048325682993123</c:v>
                </c:pt>
                <c:pt idx="5610">
                  <c:v>0.32063211494731458</c:v>
                </c:pt>
                <c:pt idx="5611">
                  <c:v>0.32078097306469727</c:v>
                </c:pt>
                <c:pt idx="5612">
                  <c:v>0.32092983118208002</c:v>
                </c:pt>
                <c:pt idx="5613">
                  <c:v>0.32107041940405268</c:v>
                </c:pt>
                <c:pt idx="5614">
                  <c:v>0.32122754741684606</c:v>
                </c:pt>
                <c:pt idx="5615">
                  <c:v>0.32136813563881872</c:v>
                </c:pt>
                <c:pt idx="5616">
                  <c:v>0.32151699375620152</c:v>
                </c:pt>
                <c:pt idx="5617">
                  <c:v>0.26014609991740417</c:v>
                </c:pt>
                <c:pt idx="5618">
                  <c:v>0.26028668813937678</c:v>
                </c:pt>
                <c:pt idx="5619">
                  <c:v>0.26043554625675958</c:v>
                </c:pt>
                <c:pt idx="5620">
                  <c:v>0.26058440437414221</c:v>
                </c:pt>
                <c:pt idx="5621">
                  <c:v>0.26073326249152495</c:v>
                </c:pt>
                <c:pt idx="5622">
                  <c:v>0.26088212060890831</c:v>
                </c:pt>
                <c:pt idx="5623">
                  <c:v>0.26103097872629105</c:v>
                </c:pt>
                <c:pt idx="5624">
                  <c:v>0.26117156694826371</c:v>
                </c:pt>
                <c:pt idx="5625">
                  <c:v>0.26132869496105643</c:v>
                </c:pt>
                <c:pt idx="5626">
                  <c:v>0.26146928318302981</c:v>
                </c:pt>
                <c:pt idx="5627">
                  <c:v>0.26161814130041255</c:v>
                </c:pt>
                <c:pt idx="5628">
                  <c:v>0.26176699941779519</c:v>
                </c:pt>
                <c:pt idx="5629">
                  <c:v>0.26191585753517793</c:v>
                </c:pt>
                <c:pt idx="5630">
                  <c:v>0.26206471565256129</c:v>
                </c:pt>
                <c:pt idx="5631">
                  <c:v>0.262205303874534</c:v>
                </c:pt>
                <c:pt idx="5632">
                  <c:v>0.26236243188732672</c:v>
                </c:pt>
                <c:pt idx="5633">
                  <c:v>0.26250302010929943</c:v>
                </c:pt>
                <c:pt idx="5634">
                  <c:v>0.26266014812209282</c:v>
                </c:pt>
                <c:pt idx="5635">
                  <c:v>0.26280073634406548</c:v>
                </c:pt>
                <c:pt idx="5636">
                  <c:v>0.26294959446144817</c:v>
                </c:pt>
                <c:pt idx="5637">
                  <c:v>0.26309845257883091</c:v>
                </c:pt>
                <c:pt idx="5638">
                  <c:v>0.26323904080080346</c:v>
                </c:pt>
                <c:pt idx="5639">
                  <c:v>0.26339616881359701</c:v>
                </c:pt>
                <c:pt idx="5640">
                  <c:v>0.26353675703556967</c:v>
                </c:pt>
                <c:pt idx="5641">
                  <c:v>0.26369388504836239</c:v>
                </c:pt>
                <c:pt idx="5642">
                  <c:v>0.26383447327033499</c:v>
                </c:pt>
                <c:pt idx="5643">
                  <c:v>0.26399160128312854</c:v>
                </c:pt>
                <c:pt idx="5644">
                  <c:v>0.26413218950510114</c:v>
                </c:pt>
                <c:pt idx="5645">
                  <c:v>0.26427277772707386</c:v>
                </c:pt>
                <c:pt idx="5646">
                  <c:v>0.26442990573986652</c:v>
                </c:pt>
                <c:pt idx="5647">
                  <c:v>0.26457049396183918</c:v>
                </c:pt>
                <c:pt idx="5648">
                  <c:v>0.26472762197463262</c:v>
                </c:pt>
                <c:pt idx="5649">
                  <c:v>0.26486821019660539</c:v>
                </c:pt>
                <c:pt idx="5650">
                  <c:v>0.265025338209398</c:v>
                </c:pt>
                <c:pt idx="5651">
                  <c:v>0.26516592643137071</c:v>
                </c:pt>
                <c:pt idx="5652">
                  <c:v>0.26530651465334404</c:v>
                </c:pt>
                <c:pt idx="5653">
                  <c:v>0.26546364266613687</c:v>
                </c:pt>
                <c:pt idx="5654">
                  <c:v>0.26560423088810947</c:v>
                </c:pt>
                <c:pt idx="5655">
                  <c:v>0.26576135890090224</c:v>
                </c:pt>
                <c:pt idx="5656">
                  <c:v>0.26590194712287557</c:v>
                </c:pt>
                <c:pt idx="5657">
                  <c:v>0.26605907513566834</c:v>
                </c:pt>
                <c:pt idx="5658">
                  <c:v>0.26619966335764095</c:v>
                </c:pt>
                <c:pt idx="5659">
                  <c:v>0.26635679137043439</c:v>
                </c:pt>
                <c:pt idx="5660">
                  <c:v>0.26649737959240705</c:v>
                </c:pt>
                <c:pt idx="5661">
                  <c:v>0.26663796781437971</c:v>
                </c:pt>
                <c:pt idx="5662">
                  <c:v>0.26679509582717248</c:v>
                </c:pt>
                <c:pt idx="5663">
                  <c:v>0.26693568404914508</c:v>
                </c:pt>
                <c:pt idx="5664">
                  <c:v>0.26709281206193852</c:v>
                </c:pt>
                <c:pt idx="5665">
                  <c:v>0.26717551101603959</c:v>
                </c:pt>
                <c:pt idx="5666">
                  <c:v>0.26714243143439942</c:v>
                </c:pt>
                <c:pt idx="5667">
                  <c:v>0.26710935185275864</c:v>
                </c:pt>
                <c:pt idx="5668">
                  <c:v>0.26709281206193852</c:v>
                </c:pt>
                <c:pt idx="5669">
                  <c:v>0.26705973248029774</c:v>
                </c:pt>
                <c:pt idx="5670">
                  <c:v>0.2670266528986569</c:v>
                </c:pt>
                <c:pt idx="5671">
                  <c:v>0.26700184321242681</c:v>
                </c:pt>
                <c:pt idx="5672">
                  <c:v>0.26697703352619595</c:v>
                </c:pt>
                <c:pt idx="5673">
                  <c:v>0.26694395394455517</c:v>
                </c:pt>
                <c:pt idx="5674">
                  <c:v>0.26691914425832503</c:v>
                </c:pt>
                <c:pt idx="5675">
                  <c:v>0.26688606467668424</c:v>
                </c:pt>
                <c:pt idx="5676">
                  <c:v>0.26686952488586418</c:v>
                </c:pt>
                <c:pt idx="5677">
                  <c:v>0.26683644530422329</c:v>
                </c:pt>
                <c:pt idx="5678">
                  <c:v>0.26680336572258251</c:v>
                </c:pt>
                <c:pt idx="5679">
                  <c:v>0.26677028614094239</c:v>
                </c:pt>
                <c:pt idx="5680">
                  <c:v>0.26675374635012161</c:v>
                </c:pt>
                <c:pt idx="5681">
                  <c:v>0.26672066676848072</c:v>
                </c:pt>
                <c:pt idx="5682">
                  <c:v>0.2666875871868406</c:v>
                </c:pt>
                <c:pt idx="5683">
                  <c:v>0.26666277750060985</c:v>
                </c:pt>
                <c:pt idx="5684">
                  <c:v>0.26663796781437971</c:v>
                </c:pt>
                <c:pt idx="5685">
                  <c:v>0.2666131581281489</c:v>
                </c:pt>
                <c:pt idx="5686">
                  <c:v>0.26658007854650811</c:v>
                </c:pt>
                <c:pt idx="5687">
                  <c:v>0.26654699896486794</c:v>
                </c:pt>
                <c:pt idx="5688">
                  <c:v>0.26653045917404716</c:v>
                </c:pt>
                <c:pt idx="5689">
                  <c:v>0.26649737959240705</c:v>
                </c:pt>
                <c:pt idx="5690">
                  <c:v>0.26646430001076626</c:v>
                </c:pt>
                <c:pt idx="5691">
                  <c:v>0.26643949032453546</c:v>
                </c:pt>
                <c:pt idx="5692">
                  <c:v>0.26641468063830537</c:v>
                </c:pt>
                <c:pt idx="5693">
                  <c:v>0.26638160105666447</c:v>
                </c:pt>
                <c:pt idx="5694">
                  <c:v>0.26635679137043439</c:v>
                </c:pt>
                <c:pt idx="5695">
                  <c:v>0.26632371178879355</c:v>
                </c:pt>
                <c:pt idx="5696">
                  <c:v>0.26629890210256274</c:v>
                </c:pt>
                <c:pt idx="5697">
                  <c:v>0.26627409241633265</c:v>
                </c:pt>
                <c:pt idx="5698">
                  <c:v>0.26624101283469181</c:v>
                </c:pt>
                <c:pt idx="5699">
                  <c:v>0.26620793325305103</c:v>
                </c:pt>
                <c:pt idx="5700">
                  <c:v>0.26619139346223097</c:v>
                </c:pt>
                <c:pt idx="5701">
                  <c:v>0.26615831388059014</c:v>
                </c:pt>
                <c:pt idx="5702">
                  <c:v>0.26612523429894924</c:v>
                </c:pt>
                <c:pt idx="5703">
                  <c:v>0.26610042461271916</c:v>
                </c:pt>
                <c:pt idx="5704">
                  <c:v>0.26607561492648835</c:v>
                </c:pt>
                <c:pt idx="5705">
                  <c:v>0.26605080524025826</c:v>
                </c:pt>
                <c:pt idx="5706">
                  <c:v>0.26601772565861742</c:v>
                </c:pt>
                <c:pt idx="5707">
                  <c:v>0.26598464607697664</c:v>
                </c:pt>
                <c:pt idx="5708">
                  <c:v>0.26596810628615652</c:v>
                </c:pt>
                <c:pt idx="5709">
                  <c:v>0.26593502670451563</c:v>
                </c:pt>
                <c:pt idx="5710">
                  <c:v>0.26590194712287557</c:v>
                </c:pt>
                <c:pt idx="5711">
                  <c:v>0.26586886754123473</c:v>
                </c:pt>
                <c:pt idx="5712">
                  <c:v>0.26585232775041395</c:v>
                </c:pt>
                <c:pt idx="5713">
                  <c:v>0.26581924816877389</c:v>
                </c:pt>
                <c:pt idx="5714">
                  <c:v>0.26579443848254308</c:v>
                </c:pt>
                <c:pt idx="5715">
                  <c:v>0.265769628796313</c:v>
                </c:pt>
                <c:pt idx="5716">
                  <c:v>0.2657365492146721</c:v>
                </c:pt>
                <c:pt idx="5717">
                  <c:v>0.26571173952844129</c:v>
                </c:pt>
                <c:pt idx="5718">
                  <c:v>0.26567865994680118</c:v>
                </c:pt>
                <c:pt idx="5719">
                  <c:v>0.26565385026057042</c:v>
                </c:pt>
                <c:pt idx="5720">
                  <c:v>0.26562904057434028</c:v>
                </c:pt>
                <c:pt idx="5721">
                  <c:v>0.26559596099269939</c:v>
                </c:pt>
                <c:pt idx="5722">
                  <c:v>0.2655628814110586</c:v>
                </c:pt>
                <c:pt idx="5723">
                  <c:v>0.26554634162023855</c:v>
                </c:pt>
                <c:pt idx="5724">
                  <c:v>0.26551326203859765</c:v>
                </c:pt>
                <c:pt idx="5725">
                  <c:v>0.26548018245695681</c:v>
                </c:pt>
                <c:pt idx="5726">
                  <c:v>0.26545537277072684</c:v>
                </c:pt>
                <c:pt idx="5727">
                  <c:v>0.26543056308449597</c:v>
                </c:pt>
                <c:pt idx="5728">
                  <c:v>0.26540575339826589</c:v>
                </c:pt>
                <c:pt idx="5729">
                  <c:v>0.26537267381662505</c:v>
                </c:pt>
                <c:pt idx="5730">
                  <c:v>0.26533959423498416</c:v>
                </c:pt>
                <c:pt idx="5731">
                  <c:v>0.26532305444416415</c:v>
                </c:pt>
                <c:pt idx="5732">
                  <c:v>0.26528997486252331</c:v>
                </c:pt>
                <c:pt idx="5733">
                  <c:v>0.26525689528088248</c:v>
                </c:pt>
                <c:pt idx="5734">
                  <c:v>0.26523208559465233</c:v>
                </c:pt>
                <c:pt idx="5735">
                  <c:v>0.26520727590842158</c:v>
                </c:pt>
                <c:pt idx="5736">
                  <c:v>0.26517419632678152</c:v>
                </c:pt>
                <c:pt idx="5737">
                  <c:v>0.2651493866405506</c:v>
                </c:pt>
                <c:pt idx="5738">
                  <c:v>0.26511630705890976</c:v>
                </c:pt>
                <c:pt idx="5739">
                  <c:v>0.26509149737267973</c:v>
                </c:pt>
                <c:pt idx="5740">
                  <c:v>0.26506668768644887</c:v>
                </c:pt>
                <c:pt idx="5741">
                  <c:v>0.2650336081048088</c:v>
                </c:pt>
                <c:pt idx="5742">
                  <c:v>0.26500052852316791</c:v>
                </c:pt>
                <c:pt idx="5743">
                  <c:v>0.26498398873234713</c:v>
                </c:pt>
                <c:pt idx="5744">
                  <c:v>0.26495090915070707</c:v>
                </c:pt>
                <c:pt idx="5745">
                  <c:v>0.26491782956906618</c:v>
                </c:pt>
                <c:pt idx="5746">
                  <c:v>0.26489301988283542</c:v>
                </c:pt>
                <c:pt idx="5747">
                  <c:v>0.26486821019660539</c:v>
                </c:pt>
                <c:pt idx="5748">
                  <c:v>0.26484340051037447</c:v>
                </c:pt>
                <c:pt idx="5749">
                  <c:v>0.26481032092873436</c:v>
                </c:pt>
                <c:pt idx="5750">
                  <c:v>0.26477724134709352</c:v>
                </c:pt>
                <c:pt idx="5751">
                  <c:v>0.26476070155627346</c:v>
                </c:pt>
                <c:pt idx="5752">
                  <c:v>0.26472762197463262</c:v>
                </c:pt>
                <c:pt idx="5753">
                  <c:v>0.26469454239299178</c:v>
                </c:pt>
                <c:pt idx="5754">
                  <c:v>0.264661462811351</c:v>
                </c:pt>
                <c:pt idx="5755">
                  <c:v>0.26464492302053089</c:v>
                </c:pt>
                <c:pt idx="5756">
                  <c:v>0.26461184343888999</c:v>
                </c:pt>
                <c:pt idx="5757">
                  <c:v>0.26458703375266002</c:v>
                </c:pt>
                <c:pt idx="5758">
                  <c:v>0.26455395417101912</c:v>
                </c:pt>
                <c:pt idx="5759">
                  <c:v>0.26452914448478831</c:v>
                </c:pt>
                <c:pt idx="5760">
                  <c:v>0.26450433479855823</c:v>
                </c:pt>
                <c:pt idx="5761">
                  <c:v>0.26447125521691739</c:v>
                </c:pt>
                <c:pt idx="5762">
                  <c:v>0.26443817563527722</c:v>
                </c:pt>
                <c:pt idx="5763">
                  <c:v>0.26442163584445655</c:v>
                </c:pt>
                <c:pt idx="5764">
                  <c:v>0.26438855626281565</c:v>
                </c:pt>
                <c:pt idx="5765">
                  <c:v>0.26435547668117548</c:v>
                </c:pt>
                <c:pt idx="5766">
                  <c:v>0.26433066699494467</c:v>
                </c:pt>
                <c:pt idx="5767">
                  <c:v>0.26430585730871464</c:v>
                </c:pt>
                <c:pt idx="5768">
                  <c:v>0.26427277772707386</c:v>
                </c:pt>
                <c:pt idx="5769">
                  <c:v>0.26424796804084305</c:v>
                </c:pt>
                <c:pt idx="5770">
                  <c:v>0.26422315835461291</c:v>
                </c:pt>
                <c:pt idx="5771">
                  <c:v>0.2641983486683821</c:v>
                </c:pt>
                <c:pt idx="5772">
                  <c:v>0.26416526908674198</c:v>
                </c:pt>
                <c:pt idx="5773">
                  <c:v>0.26413218950510114</c:v>
                </c:pt>
                <c:pt idx="5774">
                  <c:v>0.26411564971428042</c:v>
                </c:pt>
                <c:pt idx="5775">
                  <c:v>0.2640825701326403</c:v>
                </c:pt>
                <c:pt idx="5776">
                  <c:v>0.26404949055099941</c:v>
                </c:pt>
                <c:pt idx="5777">
                  <c:v>0.26402468086476855</c:v>
                </c:pt>
                <c:pt idx="5778">
                  <c:v>0.26399987117853851</c:v>
                </c:pt>
                <c:pt idx="5779">
                  <c:v>0.26396679159689773</c:v>
                </c:pt>
                <c:pt idx="5780">
                  <c:v>0.26394198191066759</c:v>
                </c:pt>
                <c:pt idx="5781">
                  <c:v>0.26390890232902675</c:v>
                </c:pt>
                <c:pt idx="5782">
                  <c:v>0.26388409264279594</c:v>
                </c:pt>
                <c:pt idx="5783">
                  <c:v>0.26385928295656585</c:v>
                </c:pt>
                <c:pt idx="5784">
                  <c:v>0.26382620337492507</c:v>
                </c:pt>
                <c:pt idx="5785">
                  <c:v>0.36491740486872121</c:v>
                </c:pt>
                <c:pt idx="5786">
                  <c:v>0.36489259518249045</c:v>
                </c:pt>
                <c:pt idx="5787">
                  <c:v>0.36486778549626037</c:v>
                </c:pt>
                <c:pt idx="5788">
                  <c:v>0.36483470591461958</c:v>
                </c:pt>
                <c:pt idx="5789">
                  <c:v>0.36480162633297863</c:v>
                </c:pt>
                <c:pt idx="5790">
                  <c:v>0.36478508654215869</c:v>
                </c:pt>
                <c:pt idx="5791">
                  <c:v>0.36475200696051785</c:v>
                </c:pt>
                <c:pt idx="5792">
                  <c:v>0.36471892737887768</c:v>
                </c:pt>
                <c:pt idx="5793">
                  <c:v>0.36469411769264687</c:v>
                </c:pt>
                <c:pt idx="5794">
                  <c:v>0.36466930800641673</c:v>
                </c:pt>
                <c:pt idx="5795">
                  <c:v>0.36463622842477594</c:v>
                </c:pt>
                <c:pt idx="5796">
                  <c:v>0.36461141873854508</c:v>
                </c:pt>
                <c:pt idx="5797">
                  <c:v>0.36457833915690507</c:v>
                </c:pt>
                <c:pt idx="5798">
                  <c:v>0.3645535294706741</c:v>
                </c:pt>
                <c:pt idx="5799">
                  <c:v>0.36452871978444407</c:v>
                </c:pt>
                <c:pt idx="5800">
                  <c:v>0.36449564020280328</c:v>
                </c:pt>
                <c:pt idx="5801">
                  <c:v>0.36446256062116239</c:v>
                </c:pt>
                <c:pt idx="5802">
                  <c:v>0.36444602083034233</c:v>
                </c:pt>
                <c:pt idx="5803">
                  <c:v>0.36441294124870155</c:v>
                </c:pt>
                <c:pt idx="5804">
                  <c:v>0.36437986166706066</c:v>
                </c:pt>
                <c:pt idx="5805">
                  <c:v>0.36435505198083051</c:v>
                </c:pt>
                <c:pt idx="5806">
                  <c:v>0.36433024229459976</c:v>
                </c:pt>
                <c:pt idx="5807">
                  <c:v>0.36429716271295898</c:v>
                </c:pt>
                <c:pt idx="5808">
                  <c:v>0.36427235302672889</c:v>
                </c:pt>
                <c:pt idx="5809">
                  <c:v>0.364239273445088</c:v>
                </c:pt>
                <c:pt idx="5810">
                  <c:v>0.36422273365426799</c:v>
                </c:pt>
                <c:pt idx="5811">
                  <c:v>0.36418965407262721</c:v>
                </c:pt>
                <c:pt idx="5812">
                  <c:v>0.36415657449098615</c:v>
                </c:pt>
                <c:pt idx="5813">
                  <c:v>0.3641234949093462</c:v>
                </c:pt>
                <c:pt idx="5814">
                  <c:v>0.36410695511852537</c:v>
                </c:pt>
                <c:pt idx="5815">
                  <c:v>0.36407387553688525</c:v>
                </c:pt>
                <c:pt idx="5816">
                  <c:v>0.36404906585065439</c:v>
                </c:pt>
                <c:pt idx="5817">
                  <c:v>0.3640159862690136</c:v>
                </c:pt>
                <c:pt idx="5818">
                  <c:v>0.3639911765827834</c:v>
                </c:pt>
                <c:pt idx="5819">
                  <c:v>0.36396636689655265</c:v>
                </c:pt>
                <c:pt idx="5820">
                  <c:v>0.36393328731491259</c:v>
                </c:pt>
                <c:pt idx="5821">
                  <c:v>0.3639002077332717</c:v>
                </c:pt>
                <c:pt idx="5822">
                  <c:v>0.36388366794245103</c:v>
                </c:pt>
                <c:pt idx="5823">
                  <c:v>0.36385058836081086</c:v>
                </c:pt>
                <c:pt idx="5824">
                  <c:v>0.36381750877916996</c:v>
                </c:pt>
                <c:pt idx="5825">
                  <c:v>0.36379269909293921</c:v>
                </c:pt>
                <c:pt idx="5826">
                  <c:v>0.36376788940670907</c:v>
                </c:pt>
                <c:pt idx="5827">
                  <c:v>0.36373480982506828</c:v>
                </c:pt>
                <c:pt idx="5828">
                  <c:v>0.36371000013883825</c:v>
                </c:pt>
                <c:pt idx="5829">
                  <c:v>0.36367692055719741</c:v>
                </c:pt>
                <c:pt idx="5830">
                  <c:v>0.3636603807663773</c:v>
                </c:pt>
                <c:pt idx="5831">
                  <c:v>0.36362730118473652</c:v>
                </c:pt>
                <c:pt idx="5832">
                  <c:v>0.35157806357213311</c:v>
                </c:pt>
                <c:pt idx="5833">
                  <c:v>0.35106533005670332</c:v>
                </c:pt>
                <c:pt idx="5834">
                  <c:v>0.3505608664366836</c:v>
                </c:pt>
                <c:pt idx="5835">
                  <c:v>0.35003159313043308</c:v>
                </c:pt>
                <c:pt idx="5836">
                  <c:v>0.34952712951041337</c:v>
                </c:pt>
                <c:pt idx="5837">
                  <c:v>0.34901439599498357</c:v>
                </c:pt>
                <c:pt idx="5838">
                  <c:v>0.34850166247955389</c:v>
                </c:pt>
                <c:pt idx="5839">
                  <c:v>0.34798892896412337</c:v>
                </c:pt>
                <c:pt idx="5840">
                  <c:v>0.34747619544869363</c:v>
                </c:pt>
                <c:pt idx="5841">
                  <c:v>0.3469551920378538</c:v>
                </c:pt>
                <c:pt idx="5842">
                  <c:v>0.346442458522424</c:v>
                </c:pt>
                <c:pt idx="5843">
                  <c:v>0.34592972500699354</c:v>
                </c:pt>
                <c:pt idx="5844">
                  <c:v>0.34541699149156374</c:v>
                </c:pt>
                <c:pt idx="5845">
                  <c:v>0.344904257976134</c:v>
                </c:pt>
                <c:pt idx="5846">
                  <c:v>0.34439979435611429</c:v>
                </c:pt>
                <c:pt idx="5847">
                  <c:v>0.34387052104986376</c:v>
                </c:pt>
                <c:pt idx="5848">
                  <c:v>0.34336605742984405</c:v>
                </c:pt>
                <c:pt idx="5849">
                  <c:v>0.34285332391441425</c:v>
                </c:pt>
                <c:pt idx="5850">
                  <c:v>0.34234059039898457</c:v>
                </c:pt>
                <c:pt idx="5851">
                  <c:v>0.34182785688355483</c:v>
                </c:pt>
                <c:pt idx="5852">
                  <c:v>0.34131512336812431</c:v>
                </c:pt>
                <c:pt idx="5853">
                  <c:v>0.34079411995728454</c:v>
                </c:pt>
                <c:pt idx="5854">
                  <c:v>0.34028138644185468</c:v>
                </c:pt>
                <c:pt idx="5855">
                  <c:v>0.33976865292642427</c:v>
                </c:pt>
                <c:pt idx="5856">
                  <c:v>0.33925591941099453</c:v>
                </c:pt>
                <c:pt idx="5857">
                  <c:v>0.33875145579097476</c:v>
                </c:pt>
                <c:pt idx="5858">
                  <c:v>0.33823872227554502</c:v>
                </c:pt>
                <c:pt idx="5859">
                  <c:v>0.3377177188647052</c:v>
                </c:pt>
                <c:pt idx="5860">
                  <c:v>0.33720498534927473</c:v>
                </c:pt>
                <c:pt idx="5861">
                  <c:v>0.33669225183384494</c:v>
                </c:pt>
                <c:pt idx="5862">
                  <c:v>0.33617951831841519</c:v>
                </c:pt>
                <c:pt idx="5863">
                  <c:v>0.33566678480298545</c:v>
                </c:pt>
                <c:pt idx="5864">
                  <c:v>0.33515405128755499</c:v>
                </c:pt>
                <c:pt idx="5865">
                  <c:v>0.33463304787671516</c:v>
                </c:pt>
                <c:pt idx="5866">
                  <c:v>0.33412031436128542</c:v>
                </c:pt>
                <c:pt idx="5867">
                  <c:v>0.33360758084585568</c:v>
                </c:pt>
                <c:pt idx="5868">
                  <c:v>0.3330948473304251</c:v>
                </c:pt>
                <c:pt idx="5869">
                  <c:v>0.3325903837104055</c:v>
                </c:pt>
                <c:pt idx="5870">
                  <c:v>0.3320776501949757</c:v>
                </c:pt>
                <c:pt idx="5871">
                  <c:v>0.33155664678413588</c:v>
                </c:pt>
                <c:pt idx="5872">
                  <c:v>0.33104391326870541</c:v>
                </c:pt>
                <c:pt idx="5873">
                  <c:v>0.33053117975327567</c:v>
                </c:pt>
                <c:pt idx="5874">
                  <c:v>0.33001844623784593</c:v>
                </c:pt>
                <c:pt idx="5875">
                  <c:v>0.32950571272241608</c:v>
                </c:pt>
                <c:pt idx="5876">
                  <c:v>0.32899297920698634</c:v>
                </c:pt>
                <c:pt idx="5877">
                  <c:v>0.32847197579614584</c:v>
                </c:pt>
                <c:pt idx="5878">
                  <c:v>0.3279592422807161</c:v>
                </c:pt>
                <c:pt idx="5879">
                  <c:v>0.32744650876528636</c:v>
                </c:pt>
                <c:pt idx="5880">
                  <c:v>0.32693377524985651</c:v>
                </c:pt>
                <c:pt idx="5881">
                  <c:v>0.32642931162983685</c:v>
                </c:pt>
                <c:pt idx="5882">
                  <c:v>0.32591657811440639</c:v>
                </c:pt>
                <c:pt idx="5883">
                  <c:v>0.3253955747035665</c:v>
                </c:pt>
                <c:pt idx="5884">
                  <c:v>0.32488284118813687</c:v>
                </c:pt>
                <c:pt idx="5885">
                  <c:v>0.3243701076727063</c:v>
                </c:pt>
                <c:pt idx="5886">
                  <c:v>0.32385737415727661</c:v>
                </c:pt>
                <c:pt idx="5887">
                  <c:v>0.32334464064184681</c:v>
                </c:pt>
                <c:pt idx="5888">
                  <c:v>0.32283190712641702</c:v>
                </c:pt>
                <c:pt idx="5889">
                  <c:v>0.32231090371557652</c:v>
                </c:pt>
                <c:pt idx="5890">
                  <c:v>0.32179817020014673</c:v>
                </c:pt>
                <c:pt idx="5891">
                  <c:v>0.3212854366847171</c:v>
                </c:pt>
                <c:pt idx="5892">
                  <c:v>0.32078097306469727</c:v>
                </c:pt>
                <c:pt idx="5893">
                  <c:v>0.32026823954926747</c:v>
                </c:pt>
                <c:pt idx="5894">
                  <c:v>0.31975550603383707</c:v>
                </c:pt>
                <c:pt idx="5895">
                  <c:v>0.31923450262299724</c:v>
                </c:pt>
                <c:pt idx="5896">
                  <c:v>0.31872176910756755</c:v>
                </c:pt>
                <c:pt idx="5897">
                  <c:v>0.31820903559213765</c:v>
                </c:pt>
                <c:pt idx="5898">
                  <c:v>0.31769630207670735</c:v>
                </c:pt>
                <c:pt idx="5899">
                  <c:v>0.3171835685612775</c:v>
                </c:pt>
                <c:pt idx="5900">
                  <c:v>0.31667083504584764</c:v>
                </c:pt>
                <c:pt idx="5901">
                  <c:v>0.31614983163500732</c:v>
                </c:pt>
                <c:pt idx="5902">
                  <c:v>0.31563709811957741</c:v>
                </c:pt>
                <c:pt idx="5903">
                  <c:v>0.31512436460414772</c:v>
                </c:pt>
                <c:pt idx="5904">
                  <c:v>0.31461990098412801</c:v>
                </c:pt>
                <c:pt idx="5905">
                  <c:v>0.31410716746869821</c:v>
                </c:pt>
                <c:pt idx="5906">
                  <c:v>0.31359443395326847</c:v>
                </c:pt>
                <c:pt idx="5907">
                  <c:v>0.31307343054242787</c:v>
                </c:pt>
                <c:pt idx="5908">
                  <c:v>0.31256069702699824</c:v>
                </c:pt>
                <c:pt idx="5909">
                  <c:v>0.31204796351156844</c:v>
                </c:pt>
                <c:pt idx="5910">
                  <c:v>0.31153522999613797</c:v>
                </c:pt>
                <c:pt idx="5911">
                  <c:v>0.31102249648070823</c:v>
                </c:pt>
                <c:pt idx="5912">
                  <c:v>0.31050149306986835</c:v>
                </c:pt>
                <c:pt idx="5913">
                  <c:v>0.30998875955443866</c:v>
                </c:pt>
                <c:pt idx="5914">
                  <c:v>0.30947602603900815</c:v>
                </c:pt>
                <c:pt idx="5915">
                  <c:v>0.3089632925235784</c:v>
                </c:pt>
                <c:pt idx="5916">
                  <c:v>0.30845882890355869</c:v>
                </c:pt>
                <c:pt idx="5917">
                  <c:v>0.30794609538812884</c:v>
                </c:pt>
                <c:pt idx="5918">
                  <c:v>0.30742509197728846</c:v>
                </c:pt>
                <c:pt idx="5919">
                  <c:v>0.30691235846185866</c:v>
                </c:pt>
                <c:pt idx="5920">
                  <c:v>0.30639962494642886</c:v>
                </c:pt>
                <c:pt idx="5921">
                  <c:v>0.30588689143099912</c:v>
                </c:pt>
                <c:pt idx="5922">
                  <c:v>0.30537415791556932</c:v>
                </c:pt>
                <c:pt idx="5923">
                  <c:v>0.30486142440013886</c:v>
                </c:pt>
                <c:pt idx="5924">
                  <c:v>0.30434042098929909</c:v>
                </c:pt>
                <c:pt idx="5925">
                  <c:v>0.30382768747386929</c:v>
                </c:pt>
                <c:pt idx="5926">
                  <c:v>0.30331495395843888</c:v>
                </c:pt>
                <c:pt idx="5927">
                  <c:v>0.30281049033841911</c:v>
                </c:pt>
                <c:pt idx="5928">
                  <c:v>0.30229775682298937</c:v>
                </c:pt>
                <c:pt idx="5929">
                  <c:v>0.27010305399123685</c:v>
                </c:pt>
                <c:pt idx="5930">
                  <c:v>0.26959032047580639</c:v>
                </c:pt>
                <c:pt idx="5931">
                  <c:v>0.26907758696037665</c:v>
                </c:pt>
                <c:pt idx="5932">
                  <c:v>0.26856485344494685</c:v>
                </c:pt>
                <c:pt idx="5933">
                  <c:v>0.26805211992951722</c:v>
                </c:pt>
                <c:pt idx="5934">
                  <c:v>0.26753938641408664</c:v>
                </c:pt>
                <c:pt idx="5935">
                  <c:v>0.26701838300324682</c:v>
                </c:pt>
                <c:pt idx="5936">
                  <c:v>0.26650564948781708</c:v>
                </c:pt>
                <c:pt idx="5937">
                  <c:v>0.26599291597238733</c:v>
                </c:pt>
                <c:pt idx="5938">
                  <c:v>0.26548018245695681</c:v>
                </c:pt>
                <c:pt idx="5939">
                  <c:v>0.26497571883693716</c:v>
                </c:pt>
                <c:pt idx="5940">
                  <c:v>0.26446298532150742</c:v>
                </c:pt>
                <c:pt idx="5941">
                  <c:v>0.26394198191066759</c:v>
                </c:pt>
                <c:pt idx="5942">
                  <c:v>0.26342924839523707</c:v>
                </c:pt>
                <c:pt idx="5943">
                  <c:v>0.26291651487980738</c:v>
                </c:pt>
                <c:pt idx="5944">
                  <c:v>0.26240378136437759</c:v>
                </c:pt>
                <c:pt idx="5945">
                  <c:v>0.26189104784894784</c:v>
                </c:pt>
                <c:pt idx="5946">
                  <c:v>0.26137831433351805</c:v>
                </c:pt>
                <c:pt idx="5947">
                  <c:v>0.26085731092267755</c:v>
                </c:pt>
                <c:pt idx="5948">
                  <c:v>0.26034457740724781</c:v>
                </c:pt>
                <c:pt idx="5949">
                  <c:v>0.25983184389181802</c:v>
                </c:pt>
                <c:pt idx="5950">
                  <c:v>0.25932738027179836</c:v>
                </c:pt>
                <c:pt idx="5951">
                  <c:v>0.25881464675636784</c:v>
                </c:pt>
                <c:pt idx="5952">
                  <c:v>0.25830191324093799</c:v>
                </c:pt>
                <c:pt idx="5953">
                  <c:v>0.25778090983009827</c:v>
                </c:pt>
                <c:pt idx="5954">
                  <c:v>0.25726817631466847</c:v>
                </c:pt>
                <c:pt idx="5955">
                  <c:v>0.25675544279923801</c:v>
                </c:pt>
                <c:pt idx="5956">
                  <c:v>0.25624270928380827</c:v>
                </c:pt>
                <c:pt idx="5957">
                  <c:v>0.25572997576837858</c:v>
                </c:pt>
                <c:pt idx="5958">
                  <c:v>0.25521724225294878</c:v>
                </c:pt>
                <c:pt idx="5959">
                  <c:v>0.25469623884210824</c:v>
                </c:pt>
                <c:pt idx="5960">
                  <c:v>0.25418350532667849</c:v>
                </c:pt>
                <c:pt idx="5961">
                  <c:v>0.25367077181124875</c:v>
                </c:pt>
                <c:pt idx="5962">
                  <c:v>0.25316630819122898</c:v>
                </c:pt>
                <c:pt idx="5963">
                  <c:v>0.25265357467579924</c:v>
                </c:pt>
                <c:pt idx="5964">
                  <c:v>0.25214084116036872</c:v>
                </c:pt>
                <c:pt idx="5965">
                  <c:v>0.25161983774952901</c:v>
                </c:pt>
                <c:pt idx="5966">
                  <c:v>0.25110710423409921</c:v>
                </c:pt>
                <c:pt idx="5967">
                  <c:v>0.25059437071866875</c:v>
                </c:pt>
                <c:pt idx="5968">
                  <c:v>0.250081637203239</c:v>
                </c:pt>
                <c:pt idx="5969">
                  <c:v>0.24956890368780921</c:v>
                </c:pt>
                <c:pt idx="5970">
                  <c:v>0.24905617017237947</c:v>
                </c:pt>
                <c:pt idx="5971">
                  <c:v>0.24853516676153894</c:v>
                </c:pt>
                <c:pt idx="5972">
                  <c:v>0.24802243324610918</c:v>
                </c:pt>
                <c:pt idx="5973">
                  <c:v>0.24750969973067938</c:v>
                </c:pt>
                <c:pt idx="5974">
                  <c:v>0.24700523611065969</c:v>
                </c:pt>
                <c:pt idx="5975">
                  <c:v>0.24649250259522992</c:v>
                </c:pt>
                <c:pt idx="5976">
                  <c:v>0.24597976907979943</c:v>
                </c:pt>
                <c:pt idx="5977">
                  <c:v>0.24572340232208492</c:v>
                </c:pt>
                <c:pt idx="5978">
                  <c:v>0.24591360991651851</c:v>
                </c:pt>
                <c:pt idx="5979">
                  <c:v>0.24611208740636206</c:v>
                </c:pt>
                <c:pt idx="5980">
                  <c:v>0.24629402510538559</c:v>
                </c:pt>
                <c:pt idx="5981">
                  <c:v>0.24649250259522992</c:v>
                </c:pt>
                <c:pt idx="5982">
                  <c:v>0.24668271018966348</c:v>
                </c:pt>
                <c:pt idx="5983">
                  <c:v>0.24688118767950709</c:v>
                </c:pt>
                <c:pt idx="5984">
                  <c:v>0.24706312537853062</c:v>
                </c:pt>
                <c:pt idx="5985">
                  <c:v>0.24726160286837418</c:v>
                </c:pt>
                <c:pt idx="5986">
                  <c:v>0.24745181046280851</c:v>
                </c:pt>
                <c:pt idx="5987">
                  <c:v>0.24765028795265207</c:v>
                </c:pt>
                <c:pt idx="5988">
                  <c:v>0.24783222565167562</c:v>
                </c:pt>
                <c:pt idx="5989">
                  <c:v>0.24802243324610918</c:v>
                </c:pt>
                <c:pt idx="5990">
                  <c:v>0.24822091073595279</c:v>
                </c:pt>
                <c:pt idx="5991">
                  <c:v>0.24841111833038707</c:v>
                </c:pt>
                <c:pt idx="5992">
                  <c:v>0.24860132592482059</c:v>
                </c:pt>
                <c:pt idx="5993">
                  <c:v>0.24879153351925415</c:v>
                </c:pt>
                <c:pt idx="5994">
                  <c:v>0.24899001100909776</c:v>
                </c:pt>
                <c:pt idx="5995">
                  <c:v>0.24918021860353201</c:v>
                </c:pt>
                <c:pt idx="5996">
                  <c:v>0.24936215630255487</c:v>
                </c:pt>
                <c:pt idx="5997">
                  <c:v>0.24956063379239918</c:v>
                </c:pt>
                <c:pt idx="5998">
                  <c:v>0.24975084138683276</c:v>
                </c:pt>
                <c:pt idx="5999">
                  <c:v>0.24994104898126623</c:v>
                </c:pt>
                <c:pt idx="6000">
                  <c:v>0.25013125657569985</c:v>
                </c:pt>
                <c:pt idx="6001">
                  <c:v>0.25032973406554415</c:v>
                </c:pt>
                <c:pt idx="6002">
                  <c:v>0.25051994165997776</c:v>
                </c:pt>
                <c:pt idx="6003">
                  <c:v>0.25071014925441132</c:v>
                </c:pt>
                <c:pt idx="6004">
                  <c:v>0.25090035684884493</c:v>
                </c:pt>
                <c:pt idx="6005">
                  <c:v>0.25109883433868918</c:v>
                </c:pt>
                <c:pt idx="6006">
                  <c:v>0.25128904193312274</c:v>
                </c:pt>
                <c:pt idx="6007">
                  <c:v>0.25147097963214626</c:v>
                </c:pt>
                <c:pt idx="6008">
                  <c:v>0.25166945712198985</c:v>
                </c:pt>
                <c:pt idx="6009">
                  <c:v>0.25185966471642346</c:v>
                </c:pt>
                <c:pt idx="6010">
                  <c:v>0.25205814220626771</c:v>
                </c:pt>
                <c:pt idx="6011">
                  <c:v>0.25224007990529057</c:v>
                </c:pt>
                <c:pt idx="6012">
                  <c:v>0.25243855739513488</c:v>
                </c:pt>
                <c:pt idx="6013">
                  <c:v>0.25262876498956843</c:v>
                </c:pt>
                <c:pt idx="6014">
                  <c:v>0.25282724247941202</c:v>
                </c:pt>
                <c:pt idx="6015">
                  <c:v>0.25300918017843549</c:v>
                </c:pt>
                <c:pt idx="6016">
                  <c:v>0.25319938777286916</c:v>
                </c:pt>
                <c:pt idx="6017">
                  <c:v>0.25339786526271346</c:v>
                </c:pt>
                <c:pt idx="6018">
                  <c:v>0.25359634275255705</c:v>
                </c:pt>
                <c:pt idx="6019">
                  <c:v>0.25377828045158057</c:v>
                </c:pt>
                <c:pt idx="6020">
                  <c:v>0.25396848804601413</c:v>
                </c:pt>
                <c:pt idx="6021">
                  <c:v>0.25416696553585844</c:v>
                </c:pt>
                <c:pt idx="6022">
                  <c:v>0.25434890323488196</c:v>
                </c:pt>
                <c:pt idx="6023">
                  <c:v>0.25454738072472555</c:v>
                </c:pt>
                <c:pt idx="6024">
                  <c:v>0.2547375883191591</c:v>
                </c:pt>
                <c:pt idx="6025">
                  <c:v>0.25493606580900274</c:v>
                </c:pt>
                <c:pt idx="6026">
                  <c:v>0.25511800350802616</c:v>
                </c:pt>
                <c:pt idx="6027">
                  <c:v>0.25530821110246049</c:v>
                </c:pt>
                <c:pt idx="6028">
                  <c:v>0.25550668859230413</c:v>
                </c:pt>
                <c:pt idx="6029">
                  <c:v>0.25569689618673769</c:v>
                </c:pt>
                <c:pt idx="6030">
                  <c:v>0.2558871037811713</c:v>
                </c:pt>
                <c:pt idx="6031">
                  <c:v>0.2560773113756048</c:v>
                </c:pt>
                <c:pt idx="6032">
                  <c:v>0.25627578886544911</c:v>
                </c:pt>
                <c:pt idx="6033">
                  <c:v>0.25646599645988266</c:v>
                </c:pt>
                <c:pt idx="6034">
                  <c:v>0.25665620405431622</c:v>
                </c:pt>
                <c:pt idx="6035">
                  <c:v>0.25684641164874983</c:v>
                </c:pt>
                <c:pt idx="6036">
                  <c:v>0.25704488913859413</c:v>
                </c:pt>
                <c:pt idx="6037">
                  <c:v>0.25723509673302769</c:v>
                </c:pt>
                <c:pt idx="6038">
                  <c:v>0.25741703443205116</c:v>
                </c:pt>
                <c:pt idx="6039">
                  <c:v>0.2576155119218948</c:v>
                </c:pt>
                <c:pt idx="6040">
                  <c:v>0.25780571951632836</c:v>
                </c:pt>
                <c:pt idx="6041">
                  <c:v>0.25799592711076264</c:v>
                </c:pt>
                <c:pt idx="6042">
                  <c:v>0.25818613470519619</c:v>
                </c:pt>
                <c:pt idx="6043">
                  <c:v>0.25838461219503978</c:v>
                </c:pt>
                <c:pt idx="6044">
                  <c:v>0.25857481978947333</c:v>
                </c:pt>
                <c:pt idx="6045">
                  <c:v>0.25875675748849691</c:v>
                </c:pt>
                <c:pt idx="6046">
                  <c:v>0.25895523497834122</c:v>
                </c:pt>
                <c:pt idx="6047">
                  <c:v>0.25914544257277483</c:v>
                </c:pt>
                <c:pt idx="6048">
                  <c:v>0.25934392006261836</c:v>
                </c:pt>
                <c:pt idx="6049">
                  <c:v>0.25952585776164189</c:v>
                </c:pt>
                <c:pt idx="6050">
                  <c:v>0.25972433525148553</c:v>
                </c:pt>
                <c:pt idx="6051">
                  <c:v>0.25991454284591969</c:v>
                </c:pt>
                <c:pt idx="6052">
                  <c:v>0.26011302033576339</c:v>
                </c:pt>
                <c:pt idx="6053">
                  <c:v>0.26029495803478686</c:v>
                </c:pt>
                <c:pt idx="6054">
                  <c:v>0.2604934355246305</c:v>
                </c:pt>
                <c:pt idx="6055">
                  <c:v>0.26068364311906406</c:v>
                </c:pt>
                <c:pt idx="6056">
                  <c:v>0.26088212060890831</c:v>
                </c:pt>
                <c:pt idx="6057">
                  <c:v>0.26106405830793183</c:v>
                </c:pt>
                <c:pt idx="6058">
                  <c:v>0.26125426590236545</c:v>
                </c:pt>
                <c:pt idx="6059">
                  <c:v>0.26145274339220903</c:v>
                </c:pt>
                <c:pt idx="6060">
                  <c:v>0.26164295098664259</c:v>
                </c:pt>
                <c:pt idx="6061">
                  <c:v>0.2618331585810762</c:v>
                </c:pt>
                <c:pt idx="6062">
                  <c:v>0.26202336617551053</c:v>
                </c:pt>
                <c:pt idx="6063">
                  <c:v>0.26222184366535406</c:v>
                </c:pt>
                <c:pt idx="6064">
                  <c:v>0.26240378136437759</c:v>
                </c:pt>
                <c:pt idx="6065">
                  <c:v>0.2625939889588112</c:v>
                </c:pt>
                <c:pt idx="6066">
                  <c:v>0.26279246644865478</c:v>
                </c:pt>
                <c:pt idx="6067">
                  <c:v>0.26299094393849909</c:v>
                </c:pt>
                <c:pt idx="6068">
                  <c:v>0.26317288163752256</c:v>
                </c:pt>
                <c:pt idx="6069">
                  <c:v>0.26336308923195612</c:v>
                </c:pt>
                <c:pt idx="6070">
                  <c:v>0.26356156672179976</c:v>
                </c:pt>
                <c:pt idx="6071">
                  <c:v>0.26375177431623337</c:v>
                </c:pt>
                <c:pt idx="6072">
                  <c:v>0.26394198191066759</c:v>
                </c:pt>
                <c:pt idx="6073">
                  <c:v>0.26413218950510114</c:v>
                </c:pt>
                <c:pt idx="6074">
                  <c:v>0.26433066699494467</c:v>
                </c:pt>
                <c:pt idx="6075">
                  <c:v>0.26452087458937829</c:v>
                </c:pt>
                <c:pt idx="6076">
                  <c:v>0.26470281228840181</c:v>
                </c:pt>
                <c:pt idx="6077">
                  <c:v>0.26490128977824612</c:v>
                </c:pt>
                <c:pt idx="6078">
                  <c:v>0.26509149737267973</c:v>
                </c:pt>
                <c:pt idx="6079">
                  <c:v>0.26528997486252331</c:v>
                </c:pt>
                <c:pt idx="6080">
                  <c:v>0.26547191256154684</c:v>
                </c:pt>
                <c:pt idx="6081">
                  <c:v>0.26567039005139037</c:v>
                </c:pt>
                <c:pt idx="6082">
                  <c:v>0.26586059764582476</c:v>
                </c:pt>
                <c:pt idx="6083">
                  <c:v>0.26605907513566834</c:v>
                </c:pt>
                <c:pt idx="6084">
                  <c:v>0.26624101283469181</c:v>
                </c:pt>
                <c:pt idx="6085">
                  <c:v>0.26643949032453546</c:v>
                </c:pt>
                <c:pt idx="6086">
                  <c:v>0.26662969791896907</c:v>
                </c:pt>
                <c:pt idx="6087">
                  <c:v>0.26681163561799254</c:v>
                </c:pt>
                <c:pt idx="6088">
                  <c:v>0.26701011310783684</c:v>
                </c:pt>
                <c:pt idx="6089">
                  <c:v>0.2672003207022704</c:v>
                </c:pt>
                <c:pt idx="6090">
                  <c:v>0.26739879819211398</c:v>
                </c:pt>
                <c:pt idx="6091">
                  <c:v>0.26758073589113751</c:v>
                </c:pt>
                <c:pt idx="6092">
                  <c:v>0.26777921338098182</c:v>
                </c:pt>
                <c:pt idx="6093">
                  <c:v>0.26796942097541537</c:v>
                </c:pt>
                <c:pt idx="6094">
                  <c:v>0.26816789846525901</c:v>
                </c:pt>
                <c:pt idx="6095">
                  <c:v>0.26834983616428254</c:v>
                </c:pt>
                <c:pt idx="6096">
                  <c:v>0.2685400437587161</c:v>
                </c:pt>
                <c:pt idx="6097">
                  <c:v>0.26690260446750425</c:v>
                </c:pt>
                <c:pt idx="6098">
                  <c:v>0.26710108195734861</c:v>
                </c:pt>
                <c:pt idx="6099">
                  <c:v>0.26729128955178222</c:v>
                </c:pt>
                <c:pt idx="6100">
                  <c:v>0.26748149714621577</c:v>
                </c:pt>
                <c:pt idx="6101">
                  <c:v>0.26767170474064933</c:v>
                </c:pt>
                <c:pt idx="6102">
                  <c:v>0.26787018223049364</c:v>
                </c:pt>
                <c:pt idx="6103">
                  <c:v>0.26806038982492719</c:v>
                </c:pt>
                <c:pt idx="6104">
                  <c:v>0.26825059741936075</c:v>
                </c:pt>
                <c:pt idx="6105">
                  <c:v>0.26844080501379436</c:v>
                </c:pt>
                <c:pt idx="6106">
                  <c:v>0.26863928250363855</c:v>
                </c:pt>
                <c:pt idx="6107">
                  <c:v>0.26882949009807211</c:v>
                </c:pt>
                <c:pt idx="6108">
                  <c:v>0.26901142779709564</c:v>
                </c:pt>
                <c:pt idx="6109">
                  <c:v>0.26920990528693928</c:v>
                </c:pt>
                <c:pt idx="6110">
                  <c:v>0.26940011288137289</c:v>
                </c:pt>
                <c:pt idx="6111">
                  <c:v>0.26959859037121708</c:v>
                </c:pt>
                <c:pt idx="6112">
                  <c:v>0.26978052807023994</c:v>
                </c:pt>
                <c:pt idx="6113">
                  <c:v>0.26997900556008431</c:v>
                </c:pt>
                <c:pt idx="6114">
                  <c:v>0.27016921315451781</c:v>
                </c:pt>
                <c:pt idx="6115">
                  <c:v>0.27036769064436145</c:v>
                </c:pt>
                <c:pt idx="6116">
                  <c:v>0.27054962834338497</c:v>
                </c:pt>
                <c:pt idx="6117">
                  <c:v>0.27074810583322934</c:v>
                </c:pt>
                <c:pt idx="6118">
                  <c:v>0.27093831342766289</c:v>
                </c:pt>
                <c:pt idx="6119">
                  <c:v>0.27113679091750642</c:v>
                </c:pt>
                <c:pt idx="6120">
                  <c:v>0.27131872861653</c:v>
                </c:pt>
                <c:pt idx="6121">
                  <c:v>0.2715089362109635</c:v>
                </c:pt>
                <c:pt idx="6122">
                  <c:v>0.27170741370080781</c:v>
                </c:pt>
                <c:pt idx="6123">
                  <c:v>0.27188935139983139</c:v>
                </c:pt>
                <c:pt idx="6124">
                  <c:v>0.27208782888967498</c:v>
                </c:pt>
                <c:pt idx="6125">
                  <c:v>0.27227803648410859</c:v>
                </c:pt>
                <c:pt idx="6126">
                  <c:v>0.27247651397395212</c:v>
                </c:pt>
                <c:pt idx="6127">
                  <c:v>0.2726584516729757</c:v>
                </c:pt>
                <c:pt idx="6128">
                  <c:v>0.27284865926740998</c:v>
                </c:pt>
                <c:pt idx="6129">
                  <c:v>0.27304713675725351</c:v>
                </c:pt>
                <c:pt idx="6130">
                  <c:v>0.27323734435168706</c:v>
                </c:pt>
                <c:pt idx="6131">
                  <c:v>0.27342755194612067</c:v>
                </c:pt>
                <c:pt idx="6132">
                  <c:v>0.27361775954055428</c:v>
                </c:pt>
                <c:pt idx="6133">
                  <c:v>0.27381623703039859</c:v>
                </c:pt>
                <c:pt idx="6134">
                  <c:v>0.27400644462483215</c:v>
                </c:pt>
                <c:pt idx="6135">
                  <c:v>0.2741966522192657</c:v>
                </c:pt>
                <c:pt idx="6136">
                  <c:v>0.27438685981369931</c:v>
                </c:pt>
                <c:pt idx="6137">
                  <c:v>0.27458533730354351</c:v>
                </c:pt>
                <c:pt idx="6138">
                  <c:v>0.27477554489797706</c:v>
                </c:pt>
                <c:pt idx="6139">
                  <c:v>0.27495748259700059</c:v>
                </c:pt>
                <c:pt idx="6140">
                  <c:v>0.27515596008684429</c:v>
                </c:pt>
                <c:pt idx="6141">
                  <c:v>0.27534616768127784</c:v>
                </c:pt>
                <c:pt idx="6142">
                  <c:v>0.2755363752757114</c:v>
                </c:pt>
                <c:pt idx="6143">
                  <c:v>0.27572658287014568</c:v>
                </c:pt>
                <c:pt idx="6144">
                  <c:v>0.27592506035998926</c:v>
                </c:pt>
                <c:pt idx="6145">
                  <c:v>0.27610699805901279</c:v>
                </c:pt>
                <c:pt idx="6146">
                  <c:v>0.27629720565344634</c:v>
                </c:pt>
                <c:pt idx="6147">
                  <c:v>0.2764874132478799</c:v>
                </c:pt>
                <c:pt idx="6148">
                  <c:v>0.27666935094690348</c:v>
                </c:pt>
                <c:pt idx="6149">
                  <c:v>0.27685128864592701</c:v>
                </c:pt>
                <c:pt idx="6150">
                  <c:v>0.27704149624036056</c:v>
                </c:pt>
                <c:pt idx="6151">
                  <c:v>0.27722343393938409</c:v>
                </c:pt>
                <c:pt idx="6152">
                  <c:v>0.27740537163840762</c:v>
                </c:pt>
                <c:pt idx="6153">
                  <c:v>0.27758730933743114</c:v>
                </c:pt>
                <c:pt idx="6154">
                  <c:v>0.27777751693186536</c:v>
                </c:pt>
                <c:pt idx="6155">
                  <c:v>0.27795945463088823</c:v>
                </c:pt>
                <c:pt idx="6156">
                  <c:v>0.2781413923299117</c:v>
                </c:pt>
                <c:pt idx="6157">
                  <c:v>0.27833986981975606</c:v>
                </c:pt>
                <c:pt idx="6158">
                  <c:v>0.27852180751877958</c:v>
                </c:pt>
                <c:pt idx="6159">
                  <c:v>0.27870374521780311</c:v>
                </c:pt>
                <c:pt idx="6160">
                  <c:v>0.27889395281223667</c:v>
                </c:pt>
                <c:pt idx="6161">
                  <c:v>0.27907589051126025</c:v>
                </c:pt>
                <c:pt idx="6162">
                  <c:v>0.27925782821028378</c:v>
                </c:pt>
                <c:pt idx="6163">
                  <c:v>0.2794397659093073</c:v>
                </c:pt>
                <c:pt idx="6164">
                  <c:v>0.27962997350374091</c:v>
                </c:pt>
                <c:pt idx="6165">
                  <c:v>0.27981191120276444</c:v>
                </c:pt>
                <c:pt idx="6166">
                  <c:v>0.27999384890178797</c:v>
                </c:pt>
                <c:pt idx="6167">
                  <c:v>0.28017578660081149</c:v>
                </c:pt>
                <c:pt idx="6168">
                  <c:v>0.28037426409065508</c:v>
                </c:pt>
                <c:pt idx="6169">
                  <c:v>0.28055620178967861</c:v>
                </c:pt>
                <c:pt idx="6170">
                  <c:v>0.28074640938411222</c:v>
                </c:pt>
                <c:pt idx="6171">
                  <c:v>0.28092834708313563</c:v>
                </c:pt>
                <c:pt idx="6172">
                  <c:v>0.28111028478215916</c:v>
                </c:pt>
                <c:pt idx="6173">
                  <c:v>0.28129222248118274</c:v>
                </c:pt>
                <c:pt idx="6174">
                  <c:v>0.28148243007561702</c:v>
                </c:pt>
                <c:pt idx="6175">
                  <c:v>0.28166436777464054</c:v>
                </c:pt>
                <c:pt idx="6176">
                  <c:v>0.28184630547366407</c:v>
                </c:pt>
                <c:pt idx="6177">
                  <c:v>0.28202824317268765</c:v>
                </c:pt>
                <c:pt idx="6178">
                  <c:v>0.28221845076712121</c:v>
                </c:pt>
                <c:pt idx="6179">
                  <c:v>0.28240865836155477</c:v>
                </c:pt>
                <c:pt idx="6180">
                  <c:v>0.28259886595598832</c:v>
                </c:pt>
                <c:pt idx="6181">
                  <c:v>0.28278080365501185</c:v>
                </c:pt>
                <c:pt idx="6182">
                  <c:v>0.28296274135403537</c:v>
                </c:pt>
                <c:pt idx="6183">
                  <c:v>0.2831446790530589</c:v>
                </c:pt>
                <c:pt idx="6184">
                  <c:v>0.2833348866474924</c:v>
                </c:pt>
                <c:pt idx="6185">
                  <c:v>0.28351682434651598</c:v>
                </c:pt>
                <c:pt idx="6186">
                  <c:v>0.28369876204553951</c:v>
                </c:pt>
                <c:pt idx="6187">
                  <c:v>0.28388069974456309</c:v>
                </c:pt>
                <c:pt idx="6188">
                  <c:v>0.28407090733899665</c:v>
                </c:pt>
                <c:pt idx="6189">
                  <c:v>0.28425284503802017</c:v>
                </c:pt>
                <c:pt idx="6190">
                  <c:v>0.28444305263245373</c:v>
                </c:pt>
                <c:pt idx="6191">
                  <c:v>0.28463326022688806</c:v>
                </c:pt>
                <c:pt idx="6192">
                  <c:v>0.28481519792591159</c:v>
                </c:pt>
                <c:pt idx="6193">
                  <c:v>0.28499713562493506</c:v>
                </c:pt>
                <c:pt idx="6194">
                  <c:v>0.28518734321936862</c:v>
                </c:pt>
                <c:pt idx="6195">
                  <c:v>0.2853692809183922</c:v>
                </c:pt>
                <c:pt idx="6196">
                  <c:v>0.28555121861741567</c:v>
                </c:pt>
                <c:pt idx="6197">
                  <c:v>0.28573315631643931</c:v>
                </c:pt>
                <c:pt idx="6198">
                  <c:v>0.28592336391087275</c:v>
                </c:pt>
                <c:pt idx="6199">
                  <c:v>0.28610530160989633</c:v>
                </c:pt>
                <c:pt idx="6200">
                  <c:v>0.28628723930891986</c:v>
                </c:pt>
                <c:pt idx="6201">
                  <c:v>0.28647744690335347</c:v>
                </c:pt>
                <c:pt idx="6202">
                  <c:v>0.28666765449778692</c:v>
                </c:pt>
                <c:pt idx="6203">
                  <c:v>0.2868495921968105</c:v>
                </c:pt>
                <c:pt idx="6204">
                  <c:v>0.28703979979124405</c:v>
                </c:pt>
                <c:pt idx="6205">
                  <c:v>0.28722173749026764</c:v>
                </c:pt>
                <c:pt idx="6206">
                  <c:v>0.28740367518929116</c:v>
                </c:pt>
                <c:pt idx="6207">
                  <c:v>0.28758561288831469</c:v>
                </c:pt>
                <c:pt idx="6208">
                  <c:v>0.2877758204827483</c:v>
                </c:pt>
                <c:pt idx="6209">
                  <c:v>0.28795775818177183</c:v>
                </c:pt>
                <c:pt idx="6210">
                  <c:v>0.28813969588079535</c:v>
                </c:pt>
                <c:pt idx="6211">
                  <c:v>0.28832163357981888</c:v>
                </c:pt>
                <c:pt idx="6212">
                  <c:v>0.28851184117425249</c:v>
                </c:pt>
                <c:pt idx="6213">
                  <c:v>0.28870204876868666</c:v>
                </c:pt>
                <c:pt idx="6214">
                  <c:v>0.28889225636312021</c:v>
                </c:pt>
                <c:pt idx="6215">
                  <c:v>0.28907419406214374</c:v>
                </c:pt>
                <c:pt idx="6216">
                  <c:v>0.28925613176116732</c:v>
                </c:pt>
                <c:pt idx="6217">
                  <c:v>0.28943806946019085</c:v>
                </c:pt>
                <c:pt idx="6218">
                  <c:v>0.28962827705462435</c:v>
                </c:pt>
                <c:pt idx="6219">
                  <c:v>0.28981021475364799</c:v>
                </c:pt>
                <c:pt idx="6220">
                  <c:v>0.28999215245267146</c:v>
                </c:pt>
                <c:pt idx="6221">
                  <c:v>0.29017409015169504</c:v>
                </c:pt>
                <c:pt idx="6222">
                  <c:v>0.2903642977461286</c:v>
                </c:pt>
                <c:pt idx="6223">
                  <c:v>0.29054623544515218</c:v>
                </c:pt>
                <c:pt idx="6224">
                  <c:v>0.29074471293499571</c:v>
                </c:pt>
                <c:pt idx="6225">
                  <c:v>0.29092665063401929</c:v>
                </c:pt>
                <c:pt idx="6226">
                  <c:v>0.29110858833304287</c:v>
                </c:pt>
                <c:pt idx="6227">
                  <c:v>0.29129052603206634</c:v>
                </c:pt>
                <c:pt idx="6228">
                  <c:v>0.29148073362649995</c:v>
                </c:pt>
                <c:pt idx="6229">
                  <c:v>0.29166267132552343</c:v>
                </c:pt>
                <c:pt idx="6230">
                  <c:v>0.29184460902454695</c:v>
                </c:pt>
                <c:pt idx="6231">
                  <c:v>0.29202654672357042</c:v>
                </c:pt>
                <c:pt idx="6232">
                  <c:v>0.29221675431800476</c:v>
                </c:pt>
                <c:pt idx="6233">
                  <c:v>0.29239869201702828</c:v>
                </c:pt>
                <c:pt idx="6234">
                  <c:v>0.29258062971605181</c:v>
                </c:pt>
                <c:pt idx="6235">
                  <c:v>0.29277910720589539</c:v>
                </c:pt>
                <c:pt idx="6236">
                  <c:v>0.29296104490491898</c:v>
                </c:pt>
                <c:pt idx="6237">
                  <c:v>0.2931429826039425</c:v>
                </c:pt>
                <c:pt idx="6238">
                  <c:v>0.29333319019837606</c:v>
                </c:pt>
                <c:pt idx="6239">
                  <c:v>0.29351512789739964</c:v>
                </c:pt>
                <c:pt idx="6240">
                  <c:v>0.29369706559642317</c:v>
                </c:pt>
                <c:pt idx="6241">
                  <c:v>0.29387900329544669</c:v>
                </c:pt>
                <c:pt idx="6242">
                  <c:v>0.29406921088988025</c:v>
                </c:pt>
                <c:pt idx="6243">
                  <c:v>0.29425114858890378</c:v>
                </c:pt>
                <c:pt idx="6244">
                  <c:v>0.29443308628792725</c:v>
                </c:pt>
                <c:pt idx="6245">
                  <c:v>0.2946232938823608</c:v>
                </c:pt>
                <c:pt idx="6246">
                  <c:v>0.29481350147679436</c:v>
                </c:pt>
                <c:pt idx="6247">
                  <c:v>0.29499543917581794</c:v>
                </c:pt>
                <c:pt idx="6248">
                  <c:v>0.29518564677025216</c:v>
                </c:pt>
                <c:pt idx="6249">
                  <c:v>0.29536758446927502</c:v>
                </c:pt>
                <c:pt idx="6250">
                  <c:v>0.2955495221682985</c:v>
                </c:pt>
                <c:pt idx="6251">
                  <c:v>0.29573145986732208</c:v>
                </c:pt>
                <c:pt idx="6252">
                  <c:v>0.29592166746175635</c:v>
                </c:pt>
                <c:pt idx="6253">
                  <c:v>0.29610360516077994</c:v>
                </c:pt>
                <c:pt idx="6254">
                  <c:v>0.29628554285980352</c:v>
                </c:pt>
                <c:pt idx="6255">
                  <c:v>0.29647575045423702</c:v>
                </c:pt>
                <c:pt idx="6256">
                  <c:v>0.2966576881532606</c:v>
                </c:pt>
                <c:pt idx="6257">
                  <c:v>0.29684789574769416</c:v>
                </c:pt>
                <c:pt idx="6258">
                  <c:v>0.29703810334212777</c:v>
                </c:pt>
                <c:pt idx="6259">
                  <c:v>0.29722004104115118</c:v>
                </c:pt>
                <c:pt idx="6260">
                  <c:v>0.29740197874017477</c:v>
                </c:pt>
                <c:pt idx="6261">
                  <c:v>0.29758391643919829</c:v>
                </c:pt>
                <c:pt idx="6262">
                  <c:v>0.29777412403363185</c:v>
                </c:pt>
                <c:pt idx="6263">
                  <c:v>0.29795606173265538</c:v>
                </c:pt>
                <c:pt idx="6264">
                  <c:v>0.2981379994316789</c:v>
                </c:pt>
                <c:pt idx="6265">
                  <c:v>0.19172925518915007</c:v>
                </c:pt>
                <c:pt idx="6266">
                  <c:v>0.19191119288817357</c:v>
                </c:pt>
                <c:pt idx="6267">
                  <c:v>0.19210140048260718</c:v>
                </c:pt>
                <c:pt idx="6268">
                  <c:v>0.19228333818163065</c:v>
                </c:pt>
                <c:pt idx="6269">
                  <c:v>0.19246527588065421</c:v>
                </c:pt>
                <c:pt idx="6270">
                  <c:v>0.19264721357967773</c:v>
                </c:pt>
                <c:pt idx="6271">
                  <c:v>0.19283742117411132</c:v>
                </c:pt>
                <c:pt idx="6272">
                  <c:v>0.19301935887313484</c:v>
                </c:pt>
                <c:pt idx="6273">
                  <c:v>0.19320129657215834</c:v>
                </c:pt>
                <c:pt idx="6274">
                  <c:v>0.19338323427118187</c:v>
                </c:pt>
                <c:pt idx="6275">
                  <c:v>0.19357344186561545</c:v>
                </c:pt>
                <c:pt idx="6276">
                  <c:v>0.19376364946004906</c:v>
                </c:pt>
                <c:pt idx="6277">
                  <c:v>0.19395385705448329</c:v>
                </c:pt>
                <c:pt idx="6278">
                  <c:v>0.19413579475350684</c:v>
                </c:pt>
                <c:pt idx="6279">
                  <c:v>0.19431773245253034</c:v>
                </c:pt>
                <c:pt idx="6280">
                  <c:v>0.19449967015155389</c:v>
                </c:pt>
                <c:pt idx="6281">
                  <c:v>0.19468987774598748</c:v>
                </c:pt>
                <c:pt idx="6282">
                  <c:v>0.19487181544501098</c:v>
                </c:pt>
                <c:pt idx="6283">
                  <c:v>0.19505375314403456</c:v>
                </c:pt>
                <c:pt idx="6284">
                  <c:v>0.19523569084305806</c:v>
                </c:pt>
                <c:pt idx="6285">
                  <c:v>0.19542589843749167</c:v>
                </c:pt>
                <c:pt idx="6286">
                  <c:v>0.19560783613651517</c:v>
                </c:pt>
                <c:pt idx="6287">
                  <c:v>0.19580631362635875</c:v>
                </c:pt>
                <c:pt idx="6288">
                  <c:v>0.19598825132538231</c:v>
                </c:pt>
                <c:pt idx="6289">
                  <c:v>0.19617018902440581</c:v>
                </c:pt>
                <c:pt idx="6290">
                  <c:v>0.19635212672342936</c:v>
                </c:pt>
                <c:pt idx="6291">
                  <c:v>0.19654233431786289</c:v>
                </c:pt>
                <c:pt idx="6292">
                  <c:v>0.19672427201688647</c:v>
                </c:pt>
                <c:pt idx="6293">
                  <c:v>0.19690620971590997</c:v>
                </c:pt>
                <c:pt idx="6294">
                  <c:v>0.19708814741493358</c:v>
                </c:pt>
                <c:pt idx="6295">
                  <c:v>0.19727835500936708</c:v>
                </c:pt>
                <c:pt idx="6296">
                  <c:v>0.19746029270839066</c:v>
                </c:pt>
                <c:pt idx="6297">
                  <c:v>0.19764223040741413</c:v>
                </c:pt>
                <c:pt idx="6298">
                  <c:v>0.19784070789725847</c:v>
                </c:pt>
                <c:pt idx="6299">
                  <c:v>0.19802264559628199</c:v>
                </c:pt>
                <c:pt idx="6300">
                  <c:v>0.19820458329530558</c:v>
                </c:pt>
                <c:pt idx="6301">
                  <c:v>0.1983947908897391</c:v>
                </c:pt>
                <c:pt idx="6302">
                  <c:v>0.19857672858876257</c:v>
                </c:pt>
                <c:pt idx="6303">
                  <c:v>0.19875866628778618</c:v>
                </c:pt>
                <c:pt idx="6304">
                  <c:v>0.19894060398680966</c:v>
                </c:pt>
                <c:pt idx="6305">
                  <c:v>0.19913081158124329</c:v>
                </c:pt>
                <c:pt idx="6306">
                  <c:v>0.19931274928026679</c:v>
                </c:pt>
                <c:pt idx="6307">
                  <c:v>0.1994946869792904</c:v>
                </c:pt>
                <c:pt idx="6308">
                  <c:v>0.1996848945737239</c:v>
                </c:pt>
                <c:pt idx="6309">
                  <c:v>0.19987510216815746</c:v>
                </c:pt>
                <c:pt idx="6310">
                  <c:v>0.20005703986718099</c:v>
                </c:pt>
                <c:pt idx="6311">
                  <c:v>0.20024724746161457</c:v>
                </c:pt>
                <c:pt idx="6312">
                  <c:v>0.20042918516063807</c:v>
                </c:pt>
                <c:pt idx="6313">
                  <c:v>0.20028859693866546</c:v>
                </c:pt>
                <c:pt idx="6314">
                  <c:v>0.19957738593339208</c:v>
                </c:pt>
                <c:pt idx="6315">
                  <c:v>0.19888271471893876</c:v>
                </c:pt>
                <c:pt idx="6316">
                  <c:v>0.1981880435044848</c:v>
                </c:pt>
                <c:pt idx="6317">
                  <c:v>0.1974933722900315</c:v>
                </c:pt>
                <c:pt idx="6318">
                  <c:v>0.1967987010755782</c:v>
                </c:pt>
                <c:pt idx="6319">
                  <c:v>0.19609575996571418</c:v>
                </c:pt>
                <c:pt idx="6320">
                  <c:v>0.1953928188558508</c:v>
                </c:pt>
                <c:pt idx="6321">
                  <c:v>0.19469814764139748</c:v>
                </c:pt>
                <c:pt idx="6322">
                  <c:v>0.19400347642694421</c:v>
                </c:pt>
                <c:pt idx="6323">
                  <c:v>0.19330880521249091</c:v>
                </c:pt>
                <c:pt idx="6324">
                  <c:v>0.19260586410262687</c:v>
                </c:pt>
                <c:pt idx="6325">
                  <c:v>0.19191119288817357</c:v>
                </c:pt>
                <c:pt idx="6326">
                  <c:v>0.19120825177831022</c:v>
                </c:pt>
                <c:pt idx="6327">
                  <c:v>0.1905135805638562</c:v>
                </c:pt>
                <c:pt idx="6328">
                  <c:v>0.18981890934940296</c:v>
                </c:pt>
                <c:pt idx="6329">
                  <c:v>0.18911596823953961</c:v>
                </c:pt>
                <c:pt idx="6330">
                  <c:v>0.18842129702508631</c:v>
                </c:pt>
                <c:pt idx="6331">
                  <c:v>0.18772662581063229</c:v>
                </c:pt>
                <c:pt idx="6332">
                  <c:v>0.18702368470076897</c:v>
                </c:pt>
                <c:pt idx="6333">
                  <c:v>0.1863290134863157</c:v>
                </c:pt>
                <c:pt idx="6334">
                  <c:v>0.18562607237645165</c:v>
                </c:pt>
                <c:pt idx="6335">
                  <c:v>0.18493140116199835</c:v>
                </c:pt>
                <c:pt idx="6336">
                  <c:v>0.18423672994754506</c:v>
                </c:pt>
                <c:pt idx="6337">
                  <c:v>0.18353378883768173</c:v>
                </c:pt>
                <c:pt idx="6338">
                  <c:v>0.18283911762322774</c:v>
                </c:pt>
                <c:pt idx="6339">
                  <c:v>0.18214444640877445</c:v>
                </c:pt>
                <c:pt idx="6340">
                  <c:v>0.18144150529891115</c:v>
                </c:pt>
                <c:pt idx="6341">
                  <c:v>0.1807468340844578</c:v>
                </c:pt>
                <c:pt idx="6342">
                  <c:v>0.18005216287000389</c:v>
                </c:pt>
                <c:pt idx="6343">
                  <c:v>0.17934922176014054</c:v>
                </c:pt>
                <c:pt idx="6344">
                  <c:v>0.17865455054568721</c:v>
                </c:pt>
                <c:pt idx="6345">
                  <c:v>0.17795160943582319</c:v>
                </c:pt>
                <c:pt idx="6346">
                  <c:v>0.17725693822136987</c:v>
                </c:pt>
                <c:pt idx="6347">
                  <c:v>0.17656226700691657</c:v>
                </c:pt>
                <c:pt idx="6348">
                  <c:v>0.1758675957924633</c:v>
                </c:pt>
                <c:pt idx="6349">
                  <c:v>0.17516465468259923</c:v>
                </c:pt>
                <c:pt idx="6350">
                  <c:v>0.17446171357273593</c:v>
                </c:pt>
                <c:pt idx="6351">
                  <c:v>0.17376704235828264</c:v>
                </c:pt>
                <c:pt idx="6352">
                  <c:v>0.17307237114382931</c:v>
                </c:pt>
                <c:pt idx="6353">
                  <c:v>0.17237769992937532</c:v>
                </c:pt>
                <c:pt idx="6354">
                  <c:v>0.17168302871492203</c:v>
                </c:pt>
                <c:pt idx="6355">
                  <c:v>0.17097181770964864</c:v>
                </c:pt>
                <c:pt idx="6356">
                  <c:v>0.17027714649519468</c:v>
                </c:pt>
                <c:pt idx="6357">
                  <c:v>0.16958247528074136</c:v>
                </c:pt>
                <c:pt idx="6358">
                  <c:v>0.16888780406628809</c:v>
                </c:pt>
                <c:pt idx="6359">
                  <c:v>0.16819313285183479</c:v>
                </c:pt>
                <c:pt idx="6360">
                  <c:v>0.16749846163738144</c:v>
                </c:pt>
                <c:pt idx="6361">
                  <c:v>0.16678725063210739</c:v>
                </c:pt>
                <c:pt idx="6362">
                  <c:v>0.16609257941765412</c:v>
                </c:pt>
                <c:pt idx="6363">
                  <c:v>0.1653979082032008</c:v>
                </c:pt>
                <c:pt idx="6364">
                  <c:v>0.16470323698874684</c:v>
                </c:pt>
                <c:pt idx="6365">
                  <c:v>0.16400856577429354</c:v>
                </c:pt>
                <c:pt idx="6366">
                  <c:v>0.16331389455984019</c:v>
                </c:pt>
                <c:pt idx="6367">
                  <c:v>0.16260268355456614</c:v>
                </c:pt>
                <c:pt idx="6368">
                  <c:v>0.16190801234011284</c:v>
                </c:pt>
                <c:pt idx="6369">
                  <c:v>0.16121334112565955</c:v>
                </c:pt>
                <c:pt idx="6370">
                  <c:v>0.16051866991120625</c:v>
                </c:pt>
                <c:pt idx="6371">
                  <c:v>0.15982399869675296</c:v>
                </c:pt>
                <c:pt idx="6372">
                  <c:v>0.15912105758688891</c:v>
                </c:pt>
                <c:pt idx="6373">
                  <c:v>0.15841811647702558</c:v>
                </c:pt>
                <c:pt idx="6374">
                  <c:v>0.15772344526257231</c:v>
                </c:pt>
                <c:pt idx="6375">
                  <c:v>0.1570287740481183</c:v>
                </c:pt>
                <c:pt idx="6376">
                  <c:v>0.156334102833665</c:v>
                </c:pt>
                <c:pt idx="6377">
                  <c:v>0.1556311617238017</c:v>
                </c:pt>
                <c:pt idx="6378">
                  <c:v>0.15493649050934838</c:v>
                </c:pt>
                <c:pt idx="6379">
                  <c:v>0.15423354939948436</c:v>
                </c:pt>
                <c:pt idx="6380">
                  <c:v>0.15353887818503104</c:v>
                </c:pt>
                <c:pt idx="6381">
                  <c:v>0.15284420697057777</c:v>
                </c:pt>
                <c:pt idx="6382">
                  <c:v>0.15214126586071372</c:v>
                </c:pt>
                <c:pt idx="6383">
                  <c:v>0.15144659464626042</c:v>
                </c:pt>
                <c:pt idx="6384">
                  <c:v>0.15075192343180713</c:v>
                </c:pt>
                <c:pt idx="6385">
                  <c:v>0.15004898232194377</c:v>
                </c:pt>
                <c:pt idx="6386">
                  <c:v>0.14935431110748981</c:v>
                </c:pt>
                <c:pt idx="6387">
                  <c:v>0.14865136999762646</c:v>
                </c:pt>
                <c:pt idx="6388">
                  <c:v>0.14795669878317316</c:v>
                </c:pt>
                <c:pt idx="6389">
                  <c:v>0.14726202756871989</c:v>
                </c:pt>
                <c:pt idx="6390">
                  <c:v>0.14656735635426588</c:v>
                </c:pt>
                <c:pt idx="6391">
                  <c:v>0.14586441524440255</c:v>
                </c:pt>
                <c:pt idx="6392">
                  <c:v>0.14516974402994928</c:v>
                </c:pt>
                <c:pt idx="6393">
                  <c:v>0.14446680292008524</c:v>
                </c:pt>
                <c:pt idx="6394">
                  <c:v>0.14377213170563194</c:v>
                </c:pt>
                <c:pt idx="6395">
                  <c:v>0.14307746049117862</c:v>
                </c:pt>
                <c:pt idx="6396">
                  <c:v>0.14238278927672532</c:v>
                </c:pt>
                <c:pt idx="6397">
                  <c:v>0.1416798481668613</c:v>
                </c:pt>
                <c:pt idx="6398">
                  <c:v>0.14097690705699797</c:v>
                </c:pt>
                <c:pt idx="6399">
                  <c:v>0.14028223584254465</c:v>
                </c:pt>
                <c:pt idx="6400">
                  <c:v>0.13958756462809133</c:v>
                </c:pt>
                <c:pt idx="6401">
                  <c:v>0.13889289341363736</c:v>
                </c:pt>
                <c:pt idx="6402">
                  <c:v>0.13819822219918407</c:v>
                </c:pt>
                <c:pt idx="6403">
                  <c:v>0.13748701119391071</c:v>
                </c:pt>
                <c:pt idx="6404">
                  <c:v>0.13679233997945672</c:v>
                </c:pt>
                <c:pt idx="6405">
                  <c:v>0.13609766876500343</c:v>
                </c:pt>
                <c:pt idx="6406">
                  <c:v>0.1354029975505501</c:v>
                </c:pt>
                <c:pt idx="6407">
                  <c:v>0.13470832633609681</c:v>
                </c:pt>
                <c:pt idx="6408">
                  <c:v>0.13401365512164351</c:v>
                </c:pt>
                <c:pt idx="6409">
                  <c:v>0.13330244411636943</c:v>
                </c:pt>
                <c:pt idx="6410">
                  <c:v>0.13260777290191617</c:v>
                </c:pt>
                <c:pt idx="6411">
                  <c:v>0.13191310168746287</c:v>
                </c:pt>
                <c:pt idx="6412">
                  <c:v>0.13121843047300882</c:v>
                </c:pt>
                <c:pt idx="6413">
                  <c:v>0.13052375925855556</c:v>
                </c:pt>
                <c:pt idx="6414">
                  <c:v>0.12982908804410226</c:v>
                </c:pt>
                <c:pt idx="6415">
                  <c:v>0.12911787703882821</c:v>
                </c:pt>
                <c:pt idx="6416">
                  <c:v>0.12842320582437491</c:v>
                </c:pt>
                <c:pt idx="6417">
                  <c:v>0.12772853460992159</c:v>
                </c:pt>
                <c:pt idx="6418">
                  <c:v>0.12703386339546832</c:v>
                </c:pt>
                <c:pt idx="6419">
                  <c:v>0.12633919218101503</c:v>
                </c:pt>
                <c:pt idx="6420">
                  <c:v>0.12563625107115098</c:v>
                </c:pt>
                <c:pt idx="6421">
                  <c:v>0.12493330996128765</c:v>
                </c:pt>
                <c:pt idx="6422">
                  <c:v>0.12423863874683433</c:v>
                </c:pt>
                <c:pt idx="6423">
                  <c:v>0.12354396753238034</c:v>
                </c:pt>
                <c:pt idx="6424">
                  <c:v>0.12284929631792706</c:v>
                </c:pt>
                <c:pt idx="6425">
                  <c:v>0.12214635520806374</c:v>
                </c:pt>
                <c:pt idx="6426">
                  <c:v>0.1214434140981997</c:v>
                </c:pt>
                <c:pt idx="6427">
                  <c:v>0.12074874288374639</c:v>
                </c:pt>
                <c:pt idx="6428">
                  <c:v>0.12005407166929311</c:v>
                </c:pt>
                <c:pt idx="6429">
                  <c:v>0.11935940045483977</c:v>
                </c:pt>
                <c:pt idx="6430">
                  <c:v>0.1186564593449758</c:v>
                </c:pt>
                <c:pt idx="6431">
                  <c:v>0.11796178813052248</c:v>
                </c:pt>
                <c:pt idx="6432">
                  <c:v>0.11725884702065911</c:v>
                </c:pt>
                <c:pt idx="6433">
                  <c:v>0.19697236887919164</c:v>
                </c:pt>
                <c:pt idx="6434">
                  <c:v>0.19626942776932763</c:v>
                </c:pt>
                <c:pt idx="6435">
                  <c:v>0.1955747565548743</c:v>
                </c:pt>
                <c:pt idx="6436">
                  <c:v>0.19488008534042106</c:v>
                </c:pt>
                <c:pt idx="6437">
                  <c:v>0.19418541412596774</c:v>
                </c:pt>
                <c:pt idx="6438">
                  <c:v>0.19349074291151444</c:v>
                </c:pt>
                <c:pt idx="6439">
                  <c:v>0.19277953190624036</c:v>
                </c:pt>
                <c:pt idx="6440">
                  <c:v>0.19208486069178707</c:v>
                </c:pt>
                <c:pt idx="6441">
                  <c:v>0.19139018947733311</c:v>
                </c:pt>
                <c:pt idx="6442">
                  <c:v>0.19069551826287978</c:v>
                </c:pt>
                <c:pt idx="6443">
                  <c:v>0.19000084704842649</c:v>
                </c:pt>
                <c:pt idx="6444">
                  <c:v>0.18930617583397319</c:v>
                </c:pt>
                <c:pt idx="6445">
                  <c:v>0.18859496482869911</c:v>
                </c:pt>
                <c:pt idx="6446">
                  <c:v>0.18790029361424587</c:v>
                </c:pt>
                <c:pt idx="6447">
                  <c:v>0.18720562239979252</c:v>
                </c:pt>
                <c:pt idx="6448">
                  <c:v>0.18651095118533922</c:v>
                </c:pt>
                <c:pt idx="6449">
                  <c:v>0.18581627997088593</c:v>
                </c:pt>
                <c:pt idx="6450">
                  <c:v>0.18512160875643191</c:v>
                </c:pt>
                <c:pt idx="6451">
                  <c:v>0.18441039775115861</c:v>
                </c:pt>
                <c:pt idx="6452">
                  <c:v>0.18371572653670459</c:v>
                </c:pt>
                <c:pt idx="6453">
                  <c:v>0.18302105532225127</c:v>
                </c:pt>
                <c:pt idx="6454">
                  <c:v>0.18232638410779797</c:v>
                </c:pt>
                <c:pt idx="6455">
                  <c:v>0.18163171289334473</c:v>
                </c:pt>
                <c:pt idx="6456">
                  <c:v>0.18092877178348135</c:v>
                </c:pt>
                <c:pt idx="6457">
                  <c:v>0.18022583067361733</c:v>
                </c:pt>
                <c:pt idx="6458">
                  <c:v>0.17953115945916406</c:v>
                </c:pt>
                <c:pt idx="6459">
                  <c:v>0.17883648824471074</c:v>
                </c:pt>
                <c:pt idx="6460">
                  <c:v>0.17814181703025678</c:v>
                </c:pt>
                <c:pt idx="6461">
                  <c:v>0.17744714581580345</c:v>
                </c:pt>
                <c:pt idx="6462">
                  <c:v>0.1767442047059401</c:v>
                </c:pt>
                <c:pt idx="6463">
                  <c:v>0.17604126359607675</c:v>
                </c:pt>
                <c:pt idx="6464">
                  <c:v>0.17534659238162278</c:v>
                </c:pt>
                <c:pt idx="6465">
                  <c:v>0.17465192116716949</c:v>
                </c:pt>
                <c:pt idx="6466">
                  <c:v>0.17395724995271619</c:v>
                </c:pt>
                <c:pt idx="6467">
                  <c:v>0.17325430884285287</c:v>
                </c:pt>
                <c:pt idx="6468">
                  <c:v>0.17255963762839885</c:v>
                </c:pt>
                <c:pt idx="6469">
                  <c:v>0.17185669651853555</c:v>
                </c:pt>
                <c:pt idx="6470">
                  <c:v>0.1711620253040822</c:v>
                </c:pt>
                <c:pt idx="6471">
                  <c:v>0.1704673540896289</c:v>
                </c:pt>
                <c:pt idx="6472">
                  <c:v>0.16976441297976486</c:v>
                </c:pt>
                <c:pt idx="6473">
                  <c:v>0.16906974176531159</c:v>
                </c:pt>
                <c:pt idx="6474">
                  <c:v>0.16837507055085829</c:v>
                </c:pt>
                <c:pt idx="6475">
                  <c:v>0.16767212944099424</c:v>
                </c:pt>
                <c:pt idx="6476">
                  <c:v>0.16697745822654095</c:v>
                </c:pt>
                <c:pt idx="6477">
                  <c:v>0.16627451711667762</c:v>
                </c:pt>
                <c:pt idx="6478">
                  <c:v>0.16557984590222435</c:v>
                </c:pt>
                <c:pt idx="6479">
                  <c:v>0.16488517468777034</c:v>
                </c:pt>
                <c:pt idx="6480">
                  <c:v>0.16419050347331704</c:v>
                </c:pt>
                <c:pt idx="6481">
                  <c:v>0.16379354849362918</c:v>
                </c:pt>
                <c:pt idx="6482">
                  <c:v>0.16389278723855166</c:v>
                </c:pt>
                <c:pt idx="6483">
                  <c:v>0.16399202598347346</c:v>
                </c:pt>
                <c:pt idx="6484">
                  <c:v>0.16409953462380528</c:v>
                </c:pt>
                <c:pt idx="6485">
                  <c:v>0.1641987733687271</c:v>
                </c:pt>
                <c:pt idx="6486">
                  <c:v>0.16431455190446967</c:v>
                </c:pt>
                <c:pt idx="6487">
                  <c:v>0.16441379064939146</c:v>
                </c:pt>
                <c:pt idx="6488">
                  <c:v>0.16452129928972328</c:v>
                </c:pt>
                <c:pt idx="6489">
                  <c:v>0.16462053803464508</c:v>
                </c:pt>
                <c:pt idx="6490">
                  <c:v>0.16471977677956759</c:v>
                </c:pt>
                <c:pt idx="6491">
                  <c:v>0.16482728541989941</c:v>
                </c:pt>
                <c:pt idx="6492">
                  <c:v>0.16493479406023123</c:v>
                </c:pt>
                <c:pt idx="6493">
                  <c:v>0.16504230270056378</c:v>
                </c:pt>
                <c:pt idx="6494">
                  <c:v>0.1651415414454856</c:v>
                </c:pt>
                <c:pt idx="6495">
                  <c:v>0.16524078019040739</c:v>
                </c:pt>
                <c:pt idx="6496">
                  <c:v>0.16534828883073921</c:v>
                </c:pt>
                <c:pt idx="6497">
                  <c:v>0.16544752757566172</c:v>
                </c:pt>
                <c:pt idx="6498">
                  <c:v>0.16555503621599357</c:v>
                </c:pt>
                <c:pt idx="6499">
                  <c:v>0.16566254485632539</c:v>
                </c:pt>
                <c:pt idx="6500">
                  <c:v>0.16577005349665791</c:v>
                </c:pt>
                <c:pt idx="6501">
                  <c:v>0.16586929224157973</c:v>
                </c:pt>
                <c:pt idx="6502">
                  <c:v>0.16596853098650152</c:v>
                </c:pt>
                <c:pt idx="6503">
                  <c:v>0.16607603962683332</c:v>
                </c:pt>
                <c:pt idx="6504">
                  <c:v>0.16617527837175586</c:v>
                </c:pt>
                <c:pt idx="6505">
                  <c:v>0.16629105690749768</c:v>
                </c:pt>
                <c:pt idx="6506">
                  <c:v>0.16639029565241953</c:v>
                </c:pt>
                <c:pt idx="6507">
                  <c:v>0.16648953439734129</c:v>
                </c:pt>
                <c:pt idx="6508">
                  <c:v>0.16659704303767384</c:v>
                </c:pt>
                <c:pt idx="6509">
                  <c:v>0.16669628178259566</c:v>
                </c:pt>
                <c:pt idx="6510">
                  <c:v>0.16680379042292748</c:v>
                </c:pt>
                <c:pt idx="6511">
                  <c:v>0.16691129906325999</c:v>
                </c:pt>
                <c:pt idx="6512">
                  <c:v>0.16701880770359182</c:v>
                </c:pt>
                <c:pt idx="6513">
                  <c:v>0.16711804644851366</c:v>
                </c:pt>
                <c:pt idx="6514">
                  <c:v>0.16721728519343546</c:v>
                </c:pt>
                <c:pt idx="6515">
                  <c:v>0.16732479383376797</c:v>
                </c:pt>
                <c:pt idx="6516">
                  <c:v>0.16742403257868979</c:v>
                </c:pt>
                <c:pt idx="6517">
                  <c:v>0.16753981111443164</c:v>
                </c:pt>
                <c:pt idx="6518">
                  <c:v>0.16763904985935416</c:v>
                </c:pt>
                <c:pt idx="6519">
                  <c:v>0.16773828860427595</c:v>
                </c:pt>
                <c:pt idx="6520">
                  <c:v>0.16784579724460777</c:v>
                </c:pt>
                <c:pt idx="6521">
                  <c:v>0.16794503598952959</c:v>
                </c:pt>
                <c:pt idx="6522">
                  <c:v>0.16805254462986211</c:v>
                </c:pt>
                <c:pt idx="6523">
                  <c:v>0.16815178337478393</c:v>
                </c:pt>
                <c:pt idx="6524">
                  <c:v>0.16825929201511575</c:v>
                </c:pt>
                <c:pt idx="6525">
                  <c:v>0.16836680065544829</c:v>
                </c:pt>
                <c:pt idx="6526">
                  <c:v>0.16846603940037005</c:v>
                </c:pt>
                <c:pt idx="6527">
                  <c:v>0.16857354804070188</c:v>
                </c:pt>
                <c:pt idx="6528">
                  <c:v>0.16867278678562372</c:v>
                </c:pt>
                <c:pt idx="6529">
                  <c:v>0.16877202553054549</c:v>
                </c:pt>
                <c:pt idx="6530">
                  <c:v>0.16888780406628809</c:v>
                </c:pt>
                <c:pt idx="6531">
                  <c:v>0.16898704281120985</c:v>
                </c:pt>
                <c:pt idx="6532">
                  <c:v>0.1690945514515417</c:v>
                </c:pt>
                <c:pt idx="6533">
                  <c:v>0.16919379019646419</c:v>
                </c:pt>
                <c:pt idx="6534">
                  <c:v>0.16929302894138598</c:v>
                </c:pt>
                <c:pt idx="6535">
                  <c:v>0.16940053758171786</c:v>
                </c:pt>
                <c:pt idx="6536">
                  <c:v>0.16950804622205037</c:v>
                </c:pt>
                <c:pt idx="6537">
                  <c:v>0.16961555486238222</c:v>
                </c:pt>
                <c:pt idx="6538">
                  <c:v>0.16971479360730399</c:v>
                </c:pt>
                <c:pt idx="6539">
                  <c:v>0.16982230224763581</c:v>
                </c:pt>
                <c:pt idx="6540">
                  <c:v>0.16992154099255835</c:v>
                </c:pt>
                <c:pt idx="6541">
                  <c:v>0.17002077973748014</c:v>
                </c:pt>
                <c:pt idx="6542">
                  <c:v>0.17013655827322199</c:v>
                </c:pt>
                <c:pt idx="6543">
                  <c:v>0.17023579701814376</c:v>
                </c:pt>
                <c:pt idx="6544">
                  <c:v>0.1703433056584763</c:v>
                </c:pt>
                <c:pt idx="6545">
                  <c:v>0.17044254440339812</c:v>
                </c:pt>
                <c:pt idx="6546">
                  <c:v>0.17054178314831991</c:v>
                </c:pt>
                <c:pt idx="6547">
                  <c:v>0.17064929178865179</c:v>
                </c:pt>
                <c:pt idx="6548">
                  <c:v>0.17074853053357425</c:v>
                </c:pt>
                <c:pt idx="6549">
                  <c:v>0.17086430906931613</c:v>
                </c:pt>
                <c:pt idx="6550">
                  <c:v>0.17096354781423792</c:v>
                </c:pt>
                <c:pt idx="6551">
                  <c:v>0.17107105645457049</c:v>
                </c:pt>
                <c:pt idx="6552">
                  <c:v>0.14328420787643228</c:v>
                </c:pt>
                <c:pt idx="6553">
                  <c:v>0.14294514216461596</c:v>
                </c:pt>
                <c:pt idx="6554">
                  <c:v>0.14260607645279974</c:v>
                </c:pt>
                <c:pt idx="6555">
                  <c:v>0.1422752806363928</c:v>
                </c:pt>
                <c:pt idx="6556">
                  <c:v>0.1419362149245765</c:v>
                </c:pt>
                <c:pt idx="6557">
                  <c:v>0.14159714921276029</c:v>
                </c:pt>
                <c:pt idx="6558">
                  <c:v>0.14124981360553324</c:v>
                </c:pt>
                <c:pt idx="6559">
                  <c:v>0.14091074789371699</c:v>
                </c:pt>
                <c:pt idx="6560">
                  <c:v>0.14057168218190005</c:v>
                </c:pt>
                <c:pt idx="6561">
                  <c:v>0.14023261647008375</c:v>
                </c:pt>
                <c:pt idx="6562">
                  <c:v>0.13989355075826682</c:v>
                </c:pt>
                <c:pt idx="6563">
                  <c:v>0.13954621515104049</c:v>
                </c:pt>
                <c:pt idx="6564">
                  <c:v>0.13920714943922355</c:v>
                </c:pt>
                <c:pt idx="6565">
                  <c:v>0.13887635362281728</c:v>
                </c:pt>
                <c:pt idx="6566">
                  <c:v>0.13853728791100103</c:v>
                </c:pt>
                <c:pt idx="6567">
                  <c:v>0.13819822219918407</c:v>
                </c:pt>
                <c:pt idx="6568">
                  <c:v>0.1378591564873678</c:v>
                </c:pt>
                <c:pt idx="6569">
                  <c:v>0.1375118208801408</c:v>
                </c:pt>
                <c:pt idx="6570">
                  <c:v>0.13717275516832456</c:v>
                </c:pt>
                <c:pt idx="6571">
                  <c:v>0.13683368945650753</c:v>
                </c:pt>
                <c:pt idx="6572">
                  <c:v>0.13649462374469132</c:v>
                </c:pt>
                <c:pt idx="6573">
                  <c:v>0.13615555803287435</c:v>
                </c:pt>
                <c:pt idx="6574">
                  <c:v>0.13580822242564808</c:v>
                </c:pt>
                <c:pt idx="6575">
                  <c:v>0.13547742660924181</c:v>
                </c:pt>
                <c:pt idx="6576">
                  <c:v>0.13513836089742484</c:v>
                </c:pt>
                <c:pt idx="6577">
                  <c:v>0.13479929518560854</c:v>
                </c:pt>
                <c:pt idx="6578">
                  <c:v>0.1344602294737916</c:v>
                </c:pt>
                <c:pt idx="6579">
                  <c:v>0.13412116376197539</c:v>
                </c:pt>
                <c:pt idx="6580">
                  <c:v>0.13377382815474836</c:v>
                </c:pt>
                <c:pt idx="6581">
                  <c:v>0.13343476244293209</c:v>
                </c:pt>
                <c:pt idx="6582">
                  <c:v>0.13309569673111513</c:v>
                </c:pt>
                <c:pt idx="6583">
                  <c:v>0.13275663101929883</c:v>
                </c:pt>
                <c:pt idx="6584">
                  <c:v>0.13242583520289261</c:v>
                </c:pt>
                <c:pt idx="6585">
                  <c:v>0.13207849959566567</c:v>
                </c:pt>
                <c:pt idx="6586">
                  <c:v>0.13173943388384934</c:v>
                </c:pt>
                <c:pt idx="6587">
                  <c:v>0.13140036817203238</c:v>
                </c:pt>
                <c:pt idx="6588">
                  <c:v>0.13106130246021613</c:v>
                </c:pt>
                <c:pt idx="6589">
                  <c:v>0.13072223674839914</c:v>
                </c:pt>
                <c:pt idx="6590">
                  <c:v>0.13038317103658287</c:v>
                </c:pt>
                <c:pt idx="6591">
                  <c:v>0.13003583542935584</c:v>
                </c:pt>
                <c:pt idx="6592">
                  <c:v>0.1296967697175396</c:v>
                </c:pt>
                <c:pt idx="6593">
                  <c:v>0.12935770400572341</c:v>
                </c:pt>
                <c:pt idx="6594">
                  <c:v>0.12902690818931645</c:v>
                </c:pt>
                <c:pt idx="6595">
                  <c:v>0.12868784247750018</c:v>
                </c:pt>
                <c:pt idx="6596">
                  <c:v>0.1283487767656839</c:v>
                </c:pt>
                <c:pt idx="6597">
                  <c:v>0.12800144115845691</c:v>
                </c:pt>
                <c:pt idx="6598">
                  <c:v>0.12766237544664064</c:v>
                </c:pt>
                <c:pt idx="6599">
                  <c:v>0.1273233097348237</c:v>
                </c:pt>
                <c:pt idx="6600">
                  <c:v>0.18304586500848211</c:v>
                </c:pt>
                <c:pt idx="6601">
                  <c:v>0.18270679929666511</c:v>
                </c:pt>
                <c:pt idx="6602">
                  <c:v>0.18236773358484881</c:v>
                </c:pt>
                <c:pt idx="6603">
                  <c:v>0.18202039797762185</c:v>
                </c:pt>
                <c:pt idx="6604">
                  <c:v>0.1816896021612156</c:v>
                </c:pt>
                <c:pt idx="6605">
                  <c:v>0.18135053644939939</c:v>
                </c:pt>
                <c:pt idx="6606">
                  <c:v>0.18101147073758239</c:v>
                </c:pt>
                <c:pt idx="6607">
                  <c:v>0.18067240502576612</c:v>
                </c:pt>
                <c:pt idx="6608">
                  <c:v>0.18033333931394985</c:v>
                </c:pt>
                <c:pt idx="6609">
                  <c:v>0.17998600370672285</c:v>
                </c:pt>
                <c:pt idx="6610">
                  <c:v>0.17964693799490589</c:v>
                </c:pt>
                <c:pt idx="6611">
                  <c:v>0.17930787228308967</c:v>
                </c:pt>
                <c:pt idx="6612">
                  <c:v>0.17896880657127337</c:v>
                </c:pt>
                <c:pt idx="6613">
                  <c:v>0.17863801075486643</c:v>
                </c:pt>
                <c:pt idx="6614">
                  <c:v>0.1782906751476401</c:v>
                </c:pt>
                <c:pt idx="6615">
                  <c:v>0.17795160943582319</c:v>
                </c:pt>
                <c:pt idx="6616">
                  <c:v>0.17761254372400689</c:v>
                </c:pt>
                <c:pt idx="6617">
                  <c:v>0.17727347801218993</c:v>
                </c:pt>
                <c:pt idx="6618">
                  <c:v>0.17693441230037368</c:v>
                </c:pt>
                <c:pt idx="6619">
                  <c:v>0.17659534658855741</c:v>
                </c:pt>
                <c:pt idx="6620">
                  <c:v>0.17624801098133039</c:v>
                </c:pt>
                <c:pt idx="6621">
                  <c:v>0.17590894526951412</c:v>
                </c:pt>
                <c:pt idx="6622">
                  <c:v>0.17557814945310718</c:v>
                </c:pt>
                <c:pt idx="6623">
                  <c:v>0.17523908374129096</c:v>
                </c:pt>
                <c:pt idx="6624">
                  <c:v>0.17490001802947466</c:v>
                </c:pt>
                <c:pt idx="6625">
                  <c:v>0.17455268242224772</c:v>
                </c:pt>
                <c:pt idx="6626">
                  <c:v>0.17421361671043067</c:v>
                </c:pt>
                <c:pt idx="6627">
                  <c:v>0.17387455099861446</c:v>
                </c:pt>
                <c:pt idx="6628">
                  <c:v>0.17353548528679819</c:v>
                </c:pt>
                <c:pt idx="6629">
                  <c:v>0.17319641957498119</c:v>
                </c:pt>
                <c:pt idx="6630">
                  <c:v>0.17285735386316498</c:v>
                </c:pt>
                <c:pt idx="6631">
                  <c:v>0.17251001825593792</c:v>
                </c:pt>
                <c:pt idx="6632">
                  <c:v>0.17217922243953174</c:v>
                </c:pt>
                <c:pt idx="6633">
                  <c:v>0.17184015672771544</c:v>
                </c:pt>
                <c:pt idx="6634">
                  <c:v>0.1715010910158985</c:v>
                </c:pt>
                <c:pt idx="6635">
                  <c:v>0.1711620253040822</c:v>
                </c:pt>
                <c:pt idx="6636">
                  <c:v>0.17082295959226526</c:v>
                </c:pt>
                <c:pt idx="6637">
                  <c:v>0.17047562398503893</c:v>
                </c:pt>
                <c:pt idx="6638">
                  <c:v>0.17013655827322199</c:v>
                </c:pt>
                <c:pt idx="6639">
                  <c:v>0.16979749256140575</c:v>
                </c:pt>
                <c:pt idx="6640">
                  <c:v>0.16945842684958878</c:v>
                </c:pt>
                <c:pt idx="6641">
                  <c:v>0.16912763103318254</c:v>
                </c:pt>
                <c:pt idx="6642">
                  <c:v>0.16878029542595621</c:v>
                </c:pt>
                <c:pt idx="6643">
                  <c:v>0.16844122971413927</c:v>
                </c:pt>
                <c:pt idx="6644">
                  <c:v>0.168102164002323</c:v>
                </c:pt>
                <c:pt idx="6645">
                  <c:v>0.16776309829050601</c:v>
                </c:pt>
                <c:pt idx="6646">
                  <c:v>0.16742403257868979</c:v>
                </c:pt>
                <c:pt idx="6647">
                  <c:v>0.1670849668668728</c:v>
                </c:pt>
                <c:pt idx="6648">
                  <c:v>0.16704361738982262</c:v>
                </c:pt>
                <c:pt idx="6649">
                  <c:v>0.16750673153279153</c:v>
                </c:pt>
                <c:pt idx="6650">
                  <c:v>0.16796984567576037</c:v>
                </c:pt>
                <c:pt idx="6651">
                  <c:v>0.16842468992331922</c:v>
                </c:pt>
                <c:pt idx="6652">
                  <c:v>0.16888780406628809</c:v>
                </c:pt>
                <c:pt idx="6653">
                  <c:v>0.16935091820925691</c:v>
                </c:pt>
                <c:pt idx="6654">
                  <c:v>0.16981403235222581</c:v>
                </c:pt>
                <c:pt idx="6655">
                  <c:v>0.17027714649519468</c:v>
                </c:pt>
                <c:pt idx="6656">
                  <c:v>0.1707402606381635</c:v>
                </c:pt>
                <c:pt idx="6657">
                  <c:v>0.17120337478113312</c:v>
                </c:pt>
                <c:pt idx="6658">
                  <c:v>0.17166648892410197</c:v>
                </c:pt>
                <c:pt idx="6659">
                  <c:v>0.17212133317166081</c:v>
                </c:pt>
                <c:pt idx="6660">
                  <c:v>0.17258444731462966</c:v>
                </c:pt>
                <c:pt idx="6661">
                  <c:v>0.17304756145759848</c:v>
                </c:pt>
                <c:pt idx="6662">
                  <c:v>0.17351894549597741</c:v>
                </c:pt>
                <c:pt idx="6663">
                  <c:v>0.17397378974353625</c:v>
                </c:pt>
                <c:pt idx="6664">
                  <c:v>0.17443690388650515</c:v>
                </c:pt>
                <c:pt idx="6665">
                  <c:v>0.17490001802947466</c:v>
                </c:pt>
                <c:pt idx="6666">
                  <c:v>0.17536313217244356</c:v>
                </c:pt>
                <c:pt idx="6667">
                  <c:v>0.17581797642000238</c:v>
                </c:pt>
                <c:pt idx="6668">
                  <c:v>0.17628109056297123</c:v>
                </c:pt>
                <c:pt idx="6669">
                  <c:v>0.1767442047059401</c:v>
                </c:pt>
                <c:pt idx="6670">
                  <c:v>0.177215588744319</c:v>
                </c:pt>
                <c:pt idx="6671">
                  <c:v>0.17767043299187785</c:v>
                </c:pt>
                <c:pt idx="6672">
                  <c:v>0.17813354713484672</c:v>
                </c:pt>
                <c:pt idx="6673">
                  <c:v>0.17859666127781557</c:v>
                </c:pt>
                <c:pt idx="6674">
                  <c:v>0.17905150552537441</c:v>
                </c:pt>
                <c:pt idx="6675">
                  <c:v>0.17951461966834395</c:v>
                </c:pt>
                <c:pt idx="6676">
                  <c:v>0.17997773381131282</c:v>
                </c:pt>
                <c:pt idx="6677">
                  <c:v>0.18044084795428167</c:v>
                </c:pt>
                <c:pt idx="6678">
                  <c:v>0.18090396209725054</c:v>
                </c:pt>
                <c:pt idx="6679">
                  <c:v>0.18136707624021942</c:v>
                </c:pt>
                <c:pt idx="6680">
                  <c:v>0.18183019038318826</c:v>
                </c:pt>
                <c:pt idx="6681">
                  <c:v>0.18229330452615716</c:v>
                </c:pt>
                <c:pt idx="6682">
                  <c:v>0.18274814877371601</c:v>
                </c:pt>
                <c:pt idx="6683">
                  <c:v>0.18321126291668485</c:v>
                </c:pt>
                <c:pt idx="6684">
                  <c:v>0.18367437705965442</c:v>
                </c:pt>
                <c:pt idx="6685">
                  <c:v>0.18412922130721326</c:v>
                </c:pt>
                <c:pt idx="6686">
                  <c:v>0.18460060534559214</c:v>
                </c:pt>
                <c:pt idx="6687">
                  <c:v>0.18506371948856098</c:v>
                </c:pt>
                <c:pt idx="6688">
                  <c:v>0.18552683363152983</c:v>
                </c:pt>
                <c:pt idx="6689">
                  <c:v>0.18598167787908873</c:v>
                </c:pt>
                <c:pt idx="6690">
                  <c:v>0.1864447920220576</c:v>
                </c:pt>
                <c:pt idx="6691">
                  <c:v>0.18690790616502642</c:v>
                </c:pt>
                <c:pt idx="6692">
                  <c:v>0.18737102030799602</c:v>
                </c:pt>
                <c:pt idx="6693">
                  <c:v>0.18782586455555411</c:v>
                </c:pt>
                <c:pt idx="6694">
                  <c:v>0.18829724859393371</c:v>
                </c:pt>
                <c:pt idx="6695">
                  <c:v>0.18876036273690261</c:v>
                </c:pt>
                <c:pt idx="6696">
                  <c:v>0.18922347687987148</c:v>
                </c:pt>
                <c:pt idx="6697">
                  <c:v>0.18967832112743024</c:v>
                </c:pt>
                <c:pt idx="6698">
                  <c:v>0.19014143527039917</c:v>
                </c:pt>
                <c:pt idx="6699">
                  <c:v>0.19060454941336805</c:v>
                </c:pt>
                <c:pt idx="6700">
                  <c:v>0.19105939366092686</c:v>
                </c:pt>
                <c:pt idx="6701">
                  <c:v>0.19152250780389571</c:v>
                </c:pt>
                <c:pt idx="6702">
                  <c:v>0.1919938918422753</c:v>
                </c:pt>
                <c:pt idx="6703">
                  <c:v>0.19245700598524418</c:v>
                </c:pt>
                <c:pt idx="6704">
                  <c:v>0.19292012012821302</c:v>
                </c:pt>
                <c:pt idx="6705">
                  <c:v>0.19337496437577184</c:v>
                </c:pt>
                <c:pt idx="6706">
                  <c:v>0.19383807851874074</c:v>
                </c:pt>
                <c:pt idx="6707">
                  <c:v>0.19430119266170967</c:v>
                </c:pt>
                <c:pt idx="6708">
                  <c:v>0.19475603690926846</c:v>
                </c:pt>
                <c:pt idx="6709">
                  <c:v>0.19521915105223736</c:v>
                </c:pt>
                <c:pt idx="6710">
                  <c:v>0.19569053509061693</c:v>
                </c:pt>
                <c:pt idx="6711">
                  <c:v>0.1961536492335858</c:v>
                </c:pt>
                <c:pt idx="6712">
                  <c:v>0.19660849348114462</c:v>
                </c:pt>
                <c:pt idx="6713">
                  <c:v>0.19707160762411347</c:v>
                </c:pt>
                <c:pt idx="6714">
                  <c:v>0.19753472176708234</c:v>
                </c:pt>
                <c:pt idx="6715">
                  <c:v>0.19799783591005124</c:v>
                </c:pt>
                <c:pt idx="6716">
                  <c:v>0.19845268015760997</c:v>
                </c:pt>
                <c:pt idx="6717">
                  <c:v>0.19891579430057887</c:v>
                </c:pt>
                <c:pt idx="6718">
                  <c:v>0.1993871783389585</c:v>
                </c:pt>
                <c:pt idx="6719">
                  <c:v>0.19985029248192734</c:v>
                </c:pt>
                <c:pt idx="6720">
                  <c:v>0.20030513672948619</c:v>
                </c:pt>
                <c:pt idx="6721">
                  <c:v>0.20076825087245501</c:v>
                </c:pt>
                <c:pt idx="6722">
                  <c:v>0.20123136501542391</c:v>
                </c:pt>
                <c:pt idx="6723">
                  <c:v>0.20168620926298275</c:v>
                </c:pt>
                <c:pt idx="6724">
                  <c:v>0.20214932340595157</c:v>
                </c:pt>
                <c:pt idx="6725">
                  <c:v>0.2026207074443305</c:v>
                </c:pt>
                <c:pt idx="6726">
                  <c:v>0.20308382158729937</c:v>
                </c:pt>
                <c:pt idx="6727">
                  <c:v>0.20354693573026894</c:v>
                </c:pt>
                <c:pt idx="6728">
                  <c:v>0.20400177997782779</c:v>
                </c:pt>
                <c:pt idx="6729">
                  <c:v>0.20446489412079666</c:v>
                </c:pt>
                <c:pt idx="6730">
                  <c:v>0.2049280082637655</c:v>
                </c:pt>
                <c:pt idx="6731">
                  <c:v>0.20538285251132438</c:v>
                </c:pt>
                <c:pt idx="6732">
                  <c:v>0.20584596665429322</c:v>
                </c:pt>
                <c:pt idx="6733">
                  <c:v>0.20631735069267215</c:v>
                </c:pt>
                <c:pt idx="6734">
                  <c:v>0.206780464835641</c:v>
                </c:pt>
                <c:pt idx="6735">
                  <c:v>0.20723530908319981</c:v>
                </c:pt>
                <c:pt idx="6736">
                  <c:v>0.20769842322616869</c:v>
                </c:pt>
                <c:pt idx="6737">
                  <c:v>0.2081615373691382</c:v>
                </c:pt>
                <c:pt idx="6738">
                  <c:v>0.20862465151210713</c:v>
                </c:pt>
                <c:pt idx="6739">
                  <c:v>0.20907949575966592</c:v>
                </c:pt>
                <c:pt idx="6740">
                  <c:v>0.20954260990263476</c:v>
                </c:pt>
                <c:pt idx="6741">
                  <c:v>0.21001399394101369</c:v>
                </c:pt>
                <c:pt idx="6742">
                  <c:v>0.21047710808398257</c:v>
                </c:pt>
                <c:pt idx="6743">
                  <c:v>0.21093195233154138</c:v>
                </c:pt>
                <c:pt idx="6744">
                  <c:v>0.21139506647451028</c:v>
                </c:pt>
                <c:pt idx="6745">
                  <c:v>0.2118581806174798</c:v>
                </c:pt>
                <c:pt idx="6746">
                  <c:v>0.2123130248650387</c:v>
                </c:pt>
                <c:pt idx="6747">
                  <c:v>0.21277613900800749</c:v>
                </c:pt>
                <c:pt idx="6748">
                  <c:v>0.21323925315097633</c:v>
                </c:pt>
                <c:pt idx="6749">
                  <c:v>0.21371063718935526</c:v>
                </c:pt>
                <c:pt idx="6750">
                  <c:v>0.21416548143691416</c:v>
                </c:pt>
                <c:pt idx="6751">
                  <c:v>0.21462859557988298</c:v>
                </c:pt>
                <c:pt idx="6752">
                  <c:v>0.21509170972285185</c:v>
                </c:pt>
                <c:pt idx="6753">
                  <c:v>0.21555482386582073</c:v>
                </c:pt>
                <c:pt idx="6754">
                  <c:v>0.21600966811337957</c:v>
                </c:pt>
                <c:pt idx="6755">
                  <c:v>0.21647278225634914</c:v>
                </c:pt>
                <c:pt idx="6756">
                  <c:v>0.21693589639931798</c:v>
                </c:pt>
                <c:pt idx="6757">
                  <c:v>0.21740728043769691</c:v>
                </c:pt>
                <c:pt idx="6758">
                  <c:v>0.21786212468525568</c:v>
                </c:pt>
                <c:pt idx="6759">
                  <c:v>0.21832523882822455</c:v>
                </c:pt>
                <c:pt idx="6760">
                  <c:v>0.21878835297119345</c:v>
                </c:pt>
                <c:pt idx="6761">
                  <c:v>0.21925146711416232</c:v>
                </c:pt>
                <c:pt idx="6762">
                  <c:v>0.21970631136172111</c:v>
                </c:pt>
                <c:pt idx="6763">
                  <c:v>0.22016942550469068</c:v>
                </c:pt>
                <c:pt idx="6764">
                  <c:v>0.22063253964765953</c:v>
                </c:pt>
                <c:pt idx="6765">
                  <c:v>0.22110392368603846</c:v>
                </c:pt>
                <c:pt idx="6766">
                  <c:v>0.22155876793359724</c:v>
                </c:pt>
                <c:pt idx="6767">
                  <c:v>0.22202188207656615</c:v>
                </c:pt>
                <c:pt idx="6768">
                  <c:v>0.2919521176648795</c:v>
                </c:pt>
                <c:pt idx="6769">
                  <c:v>0.29241523180784829</c:v>
                </c:pt>
                <c:pt idx="6770">
                  <c:v>0.29287834595081724</c:v>
                </c:pt>
                <c:pt idx="6771">
                  <c:v>0.29333319019837606</c:v>
                </c:pt>
                <c:pt idx="6772">
                  <c:v>0.2937963043413449</c:v>
                </c:pt>
                <c:pt idx="6773">
                  <c:v>0.29425941848431386</c:v>
                </c:pt>
                <c:pt idx="6774">
                  <c:v>0.2947225326272826</c:v>
                </c:pt>
                <c:pt idx="6775">
                  <c:v>0.29518564677025216</c:v>
                </c:pt>
                <c:pt idx="6776">
                  <c:v>0.29564876091322106</c:v>
                </c:pt>
                <c:pt idx="6777">
                  <c:v>0.29611187505618985</c:v>
                </c:pt>
                <c:pt idx="6778">
                  <c:v>0.29657498919915881</c:v>
                </c:pt>
                <c:pt idx="6779">
                  <c:v>0.29702983344671774</c:v>
                </c:pt>
                <c:pt idx="6780">
                  <c:v>0.29749294758968647</c:v>
                </c:pt>
                <c:pt idx="6781">
                  <c:v>0.29795606173265538</c:v>
                </c:pt>
                <c:pt idx="6782">
                  <c:v>0.29841090598021419</c:v>
                </c:pt>
                <c:pt idx="6783">
                  <c:v>0.29888229001859373</c:v>
                </c:pt>
                <c:pt idx="6784">
                  <c:v>0.29934540416156263</c:v>
                </c:pt>
                <c:pt idx="6785">
                  <c:v>0.29980851830453148</c:v>
                </c:pt>
                <c:pt idx="6786">
                  <c:v>0.30026336255209035</c:v>
                </c:pt>
                <c:pt idx="6787">
                  <c:v>0.3007264766950592</c:v>
                </c:pt>
                <c:pt idx="6788">
                  <c:v>0.3011895908380281</c:v>
                </c:pt>
                <c:pt idx="6789">
                  <c:v>0.30165270498099694</c:v>
                </c:pt>
                <c:pt idx="6790">
                  <c:v>0.30210754922855582</c:v>
                </c:pt>
                <c:pt idx="6791">
                  <c:v>0.30257893326693464</c:v>
                </c:pt>
                <c:pt idx="6792">
                  <c:v>0.3030420474099042</c:v>
                </c:pt>
                <c:pt idx="6793">
                  <c:v>0.3035051615528731</c:v>
                </c:pt>
                <c:pt idx="6794">
                  <c:v>0.30396000580043198</c:v>
                </c:pt>
                <c:pt idx="6795">
                  <c:v>0.30442311994340077</c:v>
                </c:pt>
                <c:pt idx="6796">
                  <c:v>0.30488623408636967</c:v>
                </c:pt>
                <c:pt idx="6797">
                  <c:v>0.30534934822933857</c:v>
                </c:pt>
                <c:pt idx="6798">
                  <c:v>0.30580419247689739</c:v>
                </c:pt>
                <c:pt idx="6799">
                  <c:v>0.30627557651527626</c:v>
                </c:pt>
                <c:pt idx="6800">
                  <c:v>0.30673869065824505</c:v>
                </c:pt>
                <c:pt idx="6801">
                  <c:v>0.30720180480121467</c:v>
                </c:pt>
                <c:pt idx="6802">
                  <c:v>0.30765664904877355</c:v>
                </c:pt>
                <c:pt idx="6803">
                  <c:v>0.30811976319174239</c:v>
                </c:pt>
                <c:pt idx="6804">
                  <c:v>0.30858287733471129</c:v>
                </c:pt>
                <c:pt idx="6805">
                  <c:v>0.30903772158227011</c:v>
                </c:pt>
                <c:pt idx="6806">
                  <c:v>0.30950083572523895</c:v>
                </c:pt>
                <c:pt idx="6807">
                  <c:v>0.30997221976361788</c:v>
                </c:pt>
                <c:pt idx="6808">
                  <c:v>0.31043533390658679</c:v>
                </c:pt>
                <c:pt idx="6809">
                  <c:v>0.31089017815414549</c:v>
                </c:pt>
                <c:pt idx="6810">
                  <c:v>0.31135329229711445</c:v>
                </c:pt>
                <c:pt idx="6811">
                  <c:v>0.31181640644008402</c:v>
                </c:pt>
                <c:pt idx="6812">
                  <c:v>0.31227952058305286</c:v>
                </c:pt>
                <c:pt idx="6813">
                  <c:v>0.31273436483061162</c:v>
                </c:pt>
                <c:pt idx="6814">
                  <c:v>0.31320574886899061</c:v>
                </c:pt>
                <c:pt idx="6815">
                  <c:v>0.3136688630119594</c:v>
                </c:pt>
                <c:pt idx="6816">
                  <c:v>0.31388388029262382</c:v>
                </c:pt>
                <c:pt idx="6817">
                  <c:v>0.31370194259360024</c:v>
                </c:pt>
                <c:pt idx="6818">
                  <c:v>0.31351173499916668</c:v>
                </c:pt>
                <c:pt idx="6819">
                  <c:v>0.31332979730014326</c:v>
                </c:pt>
                <c:pt idx="6820">
                  <c:v>0.31314785960111963</c:v>
                </c:pt>
                <c:pt idx="6821">
                  <c:v>0.31296592190209616</c:v>
                </c:pt>
                <c:pt idx="6822">
                  <c:v>0.31276744441225179</c:v>
                </c:pt>
                <c:pt idx="6823">
                  <c:v>0.31258550671322827</c:v>
                </c:pt>
                <c:pt idx="6824">
                  <c:v>0.31239529911879471</c:v>
                </c:pt>
                <c:pt idx="6825">
                  <c:v>0.31221336141977118</c:v>
                </c:pt>
                <c:pt idx="6826">
                  <c:v>0.31203142372074766</c:v>
                </c:pt>
                <c:pt idx="6827">
                  <c:v>0.31184948602172413</c:v>
                </c:pt>
                <c:pt idx="6828">
                  <c:v>0.31165927842729058</c:v>
                </c:pt>
                <c:pt idx="6829">
                  <c:v>0.31147734072826699</c:v>
                </c:pt>
                <c:pt idx="6830">
                  <c:v>0.31129540302924347</c:v>
                </c:pt>
                <c:pt idx="6831">
                  <c:v>0.31109692553939983</c:v>
                </c:pt>
                <c:pt idx="6832">
                  <c:v>0.31091498784037636</c:v>
                </c:pt>
                <c:pt idx="6833">
                  <c:v>0.31073305014135283</c:v>
                </c:pt>
                <c:pt idx="6834">
                  <c:v>0.31054284254691922</c:v>
                </c:pt>
                <c:pt idx="6835">
                  <c:v>0.31036090484789575</c:v>
                </c:pt>
                <c:pt idx="6836">
                  <c:v>0.31017896714887222</c:v>
                </c:pt>
                <c:pt idx="6837">
                  <c:v>0.30999702944984875</c:v>
                </c:pt>
                <c:pt idx="6838">
                  <c:v>0.30980682185541514</c:v>
                </c:pt>
                <c:pt idx="6839">
                  <c:v>0.30962488415639161</c:v>
                </c:pt>
                <c:pt idx="6840">
                  <c:v>0.3094264066665473</c:v>
                </c:pt>
                <c:pt idx="6841">
                  <c:v>0.30924446896752378</c:v>
                </c:pt>
                <c:pt idx="6842">
                  <c:v>0.3090625312685002</c:v>
                </c:pt>
                <c:pt idx="6843">
                  <c:v>0.30888059356947667</c:v>
                </c:pt>
                <c:pt idx="6844">
                  <c:v>0.30869038597504306</c:v>
                </c:pt>
                <c:pt idx="6845">
                  <c:v>0.30850844827601953</c:v>
                </c:pt>
                <c:pt idx="6846">
                  <c:v>0.308326510576996</c:v>
                </c:pt>
                <c:pt idx="6847">
                  <c:v>0.30813630298256245</c:v>
                </c:pt>
                <c:pt idx="6848">
                  <c:v>0.30795436528353887</c:v>
                </c:pt>
                <c:pt idx="6849">
                  <c:v>0.30776415768910531</c:v>
                </c:pt>
                <c:pt idx="6850">
                  <c:v>0.3075739500946717</c:v>
                </c:pt>
                <c:pt idx="6851">
                  <c:v>0.30739201239564828</c:v>
                </c:pt>
                <c:pt idx="6852">
                  <c:v>0.3072100746966247</c:v>
                </c:pt>
                <c:pt idx="6853">
                  <c:v>0.30702813699760123</c:v>
                </c:pt>
                <c:pt idx="6854">
                  <c:v>0.30683792940316762</c:v>
                </c:pt>
                <c:pt idx="6855">
                  <c:v>0.30665599170414415</c:v>
                </c:pt>
                <c:pt idx="6856">
                  <c:v>0.30647405400512057</c:v>
                </c:pt>
                <c:pt idx="6857">
                  <c:v>0.30628384641068701</c:v>
                </c:pt>
                <c:pt idx="6858">
                  <c:v>0.30609363881625279</c:v>
                </c:pt>
                <c:pt idx="6859">
                  <c:v>0.30591170111722915</c:v>
                </c:pt>
                <c:pt idx="6860">
                  <c:v>0.30572149352279565</c:v>
                </c:pt>
                <c:pt idx="6861">
                  <c:v>0.30553955582377212</c:v>
                </c:pt>
                <c:pt idx="6862">
                  <c:v>0.30535761812474849</c:v>
                </c:pt>
                <c:pt idx="6863">
                  <c:v>0.30516741053031493</c:v>
                </c:pt>
                <c:pt idx="6864">
                  <c:v>0.30498547283129146</c:v>
                </c:pt>
                <c:pt idx="6865">
                  <c:v>0.30480353513226793</c:v>
                </c:pt>
                <c:pt idx="6866">
                  <c:v>0.30462159743324441</c:v>
                </c:pt>
                <c:pt idx="6867">
                  <c:v>0.30443138983881085</c:v>
                </c:pt>
                <c:pt idx="6868">
                  <c:v>0.30424118224437724</c:v>
                </c:pt>
                <c:pt idx="6869">
                  <c:v>0.30405924454535377</c:v>
                </c:pt>
                <c:pt idx="6870">
                  <c:v>0.30386903695092016</c:v>
                </c:pt>
                <c:pt idx="6871">
                  <c:v>0.30368709925189663</c:v>
                </c:pt>
                <c:pt idx="6872">
                  <c:v>0.3035051615528731</c:v>
                </c:pt>
                <c:pt idx="6873">
                  <c:v>0.30331495395843888</c:v>
                </c:pt>
                <c:pt idx="6874">
                  <c:v>0.30313301625941602</c:v>
                </c:pt>
                <c:pt idx="6875">
                  <c:v>0.30295107856039249</c:v>
                </c:pt>
                <c:pt idx="6876">
                  <c:v>0.30276914086136902</c:v>
                </c:pt>
                <c:pt idx="6877">
                  <c:v>0.30257066337152466</c:v>
                </c:pt>
                <c:pt idx="6878">
                  <c:v>0.30238872567250108</c:v>
                </c:pt>
                <c:pt idx="6879">
                  <c:v>0.30219851807806758</c:v>
                </c:pt>
                <c:pt idx="6880">
                  <c:v>0.30201658037904405</c:v>
                </c:pt>
                <c:pt idx="6881">
                  <c:v>0.30183464268002047</c:v>
                </c:pt>
                <c:pt idx="6882">
                  <c:v>0.30165270498099694</c:v>
                </c:pt>
                <c:pt idx="6883">
                  <c:v>0.30146249738656333</c:v>
                </c:pt>
                <c:pt idx="6884">
                  <c:v>0.30128055968753981</c:v>
                </c:pt>
                <c:pt idx="6885">
                  <c:v>0.30109862198851634</c:v>
                </c:pt>
                <c:pt idx="6886">
                  <c:v>0.30090014449867275</c:v>
                </c:pt>
                <c:pt idx="6887">
                  <c:v>0.30071820679964917</c:v>
                </c:pt>
                <c:pt idx="6888">
                  <c:v>0.30053626910062564</c:v>
                </c:pt>
                <c:pt idx="6889">
                  <c:v>0.30034606150619203</c:v>
                </c:pt>
                <c:pt idx="6890">
                  <c:v>0.30016412380716856</c:v>
                </c:pt>
                <c:pt idx="6891">
                  <c:v>0.29998218610814503</c:v>
                </c:pt>
                <c:pt idx="6892">
                  <c:v>0.29980024840912151</c:v>
                </c:pt>
                <c:pt idx="6893">
                  <c:v>0.29961004081468728</c:v>
                </c:pt>
                <c:pt idx="6894">
                  <c:v>0.2994281031156637</c:v>
                </c:pt>
                <c:pt idx="6895">
                  <c:v>0.29922962562582017</c:v>
                </c:pt>
                <c:pt idx="6896">
                  <c:v>0.29904768792679653</c:v>
                </c:pt>
                <c:pt idx="6897">
                  <c:v>0.29886575022777306</c:v>
                </c:pt>
                <c:pt idx="6898">
                  <c:v>0.29868381252874943</c:v>
                </c:pt>
                <c:pt idx="6899">
                  <c:v>0.29849360493431593</c:v>
                </c:pt>
                <c:pt idx="6900">
                  <c:v>0.29831166723529234</c:v>
                </c:pt>
                <c:pt idx="6901">
                  <c:v>0.29812972953626882</c:v>
                </c:pt>
                <c:pt idx="6902">
                  <c:v>0.29793952194183526</c:v>
                </c:pt>
                <c:pt idx="6903">
                  <c:v>0.29775758424281173</c:v>
                </c:pt>
                <c:pt idx="6904">
                  <c:v>0.29756737664837823</c:v>
                </c:pt>
                <c:pt idx="6905">
                  <c:v>0.29737716905394462</c:v>
                </c:pt>
                <c:pt idx="6906">
                  <c:v>0.29719523135492115</c:v>
                </c:pt>
                <c:pt idx="6907">
                  <c:v>0.29701329365589751</c:v>
                </c:pt>
                <c:pt idx="6908">
                  <c:v>0.29683135595687404</c:v>
                </c:pt>
                <c:pt idx="6909">
                  <c:v>0.29664114836243982</c:v>
                </c:pt>
                <c:pt idx="6910">
                  <c:v>0.29645921066341629</c:v>
                </c:pt>
                <c:pt idx="6911">
                  <c:v>0.29627727296439343</c:v>
                </c:pt>
                <c:pt idx="6912">
                  <c:v>0.29608706536995916</c:v>
                </c:pt>
                <c:pt idx="6913">
                  <c:v>0.29590512767093563</c:v>
                </c:pt>
                <c:pt idx="6914">
                  <c:v>0.29571492007650202</c:v>
                </c:pt>
                <c:pt idx="6915">
                  <c:v>0.29552471248206846</c:v>
                </c:pt>
                <c:pt idx="6916">
                  <c:v>0.29534277478304499</c:v>
                </c:pt>
                <c:pt idx="6917">
                  <c:v>0.29516083708402141</c:v>
                </c:pt>
                <c:pt idx="6918">
                  <c:v>0.29497062948958785</c:v>
                </c:pt>
                <c:pt idx="6919">
                  <c:v>0.29478869179056433</c:v>
                </c:pt>
                <c:pt idx="6920">
                  <c:v>0.29460675409154075</c:v>
                </c:pt>
                <c:pt idx="6921">
                  <c:v>0.29442481639251722</c:v>
                </c:pt>
                <c:pt idx="6922">
                  <c:v>0.29423460879808366</c:v>
                </c:pt>
                <c:pt idx="6923">
                  <c:v>0.29404440120365011</c:v>
                </c:pt>
                <c:pt idx="6924">
                  <c:v>0.29386246350462653</c:v>
                </c:pt>
                <c:pt idx="6925">
                  <c:v>0.29367225591019236</c:v>
                </c:pt>
                <c:pt idx="6926">
                  <c:v>0.29349031821116883</c:v>
                </c:pt>
                <c:pt idx="6927">
                  <c:v>0.29330838051214525</c:v>
                </c:pt>
                <c:pt idx="6928">
                  <c:v>0.29311817291771169</c:v>
                </c:pt>
                <c:pt idx="6929">
                  <c:v>0.29293623521868817</c:v>
                </c:pt>
                <c:pt idx="6930">
                  <c:v>0.29275429751966464</c:v>
                </c:pt>
                <c:pt idx="6931">
                  <c:v>0.29257235982064106</c:v>
                </c:pt>
                <c:pt idx="6932">
                  <c:v>0.29237388233079747</c:v>
                </c:pt>
                <c:pt idx="6933">
                  <c:v>0.29219194463177395</c:v>
                </c:pt>
                <c:pt idx="6934">
                  <c:v>0.29200173703734039</c:v>
                </c:pt>
                <c:pt idx="6935">
                  <c:v>0.29181979933831681</c:v>
                </c:pt>
                <c:pt idx="6936">
                  <c:v>0.13441887999674074</c:v>
                </c:pt>
                <c:pt idx="6937">
                  <c:v>0.13423694229771718</c:v>
                </c:pt>
                <c:pt idx="6938">
                  <c:v>0.13404673470328363</c:v>
                </c:pt>
                <c:pt idx="6939">
                  <c:v>0.13386479700426013</c:v>
                </c:pt>
                <c:pt idx="6940">
                  <c:v>0.13367458940982652</c:v>
                </c:pt>
                <c:pt idx="6941">
                  <c:v>0.13348438181539299</c:v>
                </c:pt>
                <c:pt idx="6942">
                  <c:v>0.13330244411636943</c:v>
                </c:pt>
                <c:pt idx="6943">
                  <c:v>0.13312050641734591</c:v>
                </c:pt>
                <c:pt idx="6944">
                  <c:v>0.13293856871832238</c:v>
                </c:pt>
                <c:pt idx="6945">
                  <c:v>0.1327483611238888</c:v>
                </c:pt>
                <c:pt idx="6946">
                  <c:v>0.13256642342486527</c:v>
                </c:pt>
                <c:pt idx="6947">
                  <c:v>0.13238448572584172</c:v>
                </c:pt>
                <c:pt idx="6948">
                  <c:v>0.13219427813140822</c:v>
                </c:pt>
                <c:pt idx="6949">
                  <c:v>0.13200407053697463</c:v>
                </c:pt>
                <c:pt idx="6950">
                  <c:v>0.13182213283795108</c:v>
                </c:pt>
                <c:pt idx="6951">
                  <c:v>0.13163192524351683</c:v>
                </c:pt>
                <c:pt idx="6952">
                  <c:v>0.1314499875444933</c:v>
                </c:pt>
                <c:pt idx="6953">
                  <c:v>0.13126804984546975</c:v>
                </c:pt>
                <c:pt idx="6954">
                  <c:v>0.13107784225103622</c:v>
                </c:pt>
                <c:pt idx="6955">
                  <c:v>0.13089590455201269</c:v>
                </c:pt>
                <c:pt idx="6956">
                  <c:v>0.13071396685298911</c:v>
                </c:pt>
                <c:pt idx="6957">
                  <c:v>0.13053202915396561</c:v>
                </c:pt>
                <c:pt idx="6958">
                  <c:v>0.13033355166412197</c:v>
                </c:pt>
                <c:pt idx="6959">
                  <c:v>0.13015161396509847</c:v>
                </c:pt>
                <c:pt idx="6960">
                  <c:v>0.12996967626607492</c:v>
                </c:pt>
                <c:pt idx="6961">
                  <c:v>0.12977946867164139</c:v>
                </c:pt>
                <c:pt idx="6962">
                  <c:v>0.12959753097261781</c:v>
                </c:pt>
                <c:pt idx="6963">
                  <c:v>0.12941559327359431</c:v>
                </c:pt>
                <c:pt idx="6964">
                  <c:v>0.12922538567916073</c:v>
                </c:pt>
                <c:pt idx="6965">
                  <c:v>0.12904344798013723</c:v>
                </c:pt>
                <c:pt idx="6966">
                  <c:v>0.1288615102811137</c:v>
                </c:pt>
                <c:pt idx="6967">
                  <c:v>0.12866303279126939</c:v>
                </c:pt>
                <c:pt idx="6968">
                  <c:v>0.12848109509224584</c:v>
                </c:pt>
                <c:pt idx="6969">
                  <c:v>0.12829915739322231</c:v>
                </c:pt>
                <c:pt idx="6970">
                  <c:v>0.12810894979878873</c:v>
                </c:pt>
                <c:pt idx="6971">
                  <c:v>0.1279270120997652</c:v>
                </c:pt>
                <c:pt idx="6972">
                  <c:v>0.12774507440074168</c:v>
                </c:pt>
                <c:pt idx="6973">
                  <c:v>0.12756313670171815</c:v>
                </c:pt>
                <c:pt idx="6974">
                  <c:v>0.12737292910728459</c:v>
                </c:pt>
                <c:pt idx="6975">
                  <c:v>0.12719099140826104</c:v>
                </c:pt>
                <c:pt idx="6976">
                  <c:v>0.12700905370923754</c:v>
                </c:pt>
                <c:pt idx="6977">
                  <c:v>0.1268105762193939</c:v>
                </c:pt>
                <c:pt idx="6978">
                  <c:v>0.1266286385203704</c:v>
                </c:pt>
                <c:pt idx="6979">
                  <c:v>0.12644670082134687</c:v>
                </c:pt>
                <c:pt idx="6980">
                  <c:v>0.12625649322691329</c:v>
                </c:pt>
                <c:pt idx="6981">
                  <c:v>0.12607455552788976</c:v>
                </c:pt>
                <c:pt idx="6982">
                  <c:v>0.12589261782886621</c:v>
                </c:pt>
                <c:pt idx="6983">
                  <c:v>0.12571068012984268</c:v>
                </c:pt>
                <c:pt idx="6984">
                  <c:v>0.12546258326753748</c:v>
                </c:pt>
                <c:pt idx="6985">
                  <c:v>0.12512351755572121</c:v>
                </c:pt>
                <c:pt idx="6986">
                  <c:v>0.12478445184390423</c:v>
                </c:pt>
                <c:pt idx="6987">
                  <c:v>0.12446192592290804</c:v>
                </c:pt>
                <c:pt idx="6988">
                  <c:v>0.12412286021109177</c:v>
                </c:pt>
                <c:pt idx="6989">
                  <c:v>0.12378379449927553</c:v>
                </c:pt>
                <c:pt idx="6990">
                  <c:v>0.12344472878745855</c:v>
                </c:pt>
                <c:pt idx="6991">
                  <c:v>0.12310566307564227</c:v>
                </c:pt>
                <c:pt idx="6992">
                  <c:v>0.12276659736382532</c:v>
                </c:pt>
                <c:pt idx="6993">
                  <c:v>0.12242753165200904</c:v>
                </c:pt>
                <c:pt idx="6994">
                  <c:v>0.12210500573101285</c:v>
                </c:pt>
                <c:pt idx="6995">
                  <c:v>0.12176594001919588</c:v>
                </c:pt>
                <c:pt idx="6996">
                  <c:v>0.12142687430737961</c:v>
                </c:pt>
                <c:pt idx="6997">
                  <c:v>0.12108780859556335</c:v>
                </c:pt>
                <c:pt idx="6998">
                  <c:v>0.12074874288374639</c:v>
                </c:pt>
                <c:pt idx="6999">
                  <c:v>0.12041794706734017</c:v>
                </c:pt>
                <c:pt idx="7000">
                  <c:v>0.12007888135552391</c:v>
                </c:pt>
                <c:pt idx="7001">
                  <c:v>0.11974808553911698</c:v>
                </c:pt>
                <c:pt idx="7002">
                  <c:v>0.11940901982730069</c:v>
                </c:pt>
                <c:pt idx="7003">
                  <c:v>0.11906995411548373</c:v>
                </c:pt>
                <c:pt idx="7004">
                  <c:v>0.1187391582990775</c:v>
                </c:pt>
                <c:pt idx="7005">
                  <c:v>0.11840009258726124</c:v>
                </c:pt>
                <c:pt idx="7006">
                  <c:v>0.11806102687544426</c:v>
                </c:pt>
                <c:pt idx="7007">
                  <c:v>0.11772196116362801</c:v>
                </c:pt>
                <c:pt idx="7008">
                  <c:v>0.11739116534722178</c:v>
                </c:pt>
                <c:pt idx="7009">
                  <c:v>0.11705209963540482</c:v>
                </c:pt>
                <c:pt idx="7010">
                  <c:v>0.11672130381899856</c:v>
                </c:pt>
                <c:pt idx="7011">
                  <c:v>0.11638223810718233</c:v>
                </c:pt>
                <c:pt idx="7012">
                  <c:v>0.11604317239536532</c:v>
                </c:pt>
                <c:pt idx="7013">
                  <c:v>0.11570410668354908</c:v>
                </c:pt>
                <c:pt idx="7014">
                  <c:v>0.11536504097173211</c:v>
                </c:pt>
                <c:pt idx="7015">
                  <c:v>0.11502597525991583</c:v>
                </c:pt>
                <c:pt idx="7016">
                  <c:v>0.11470344933891964</c:v>
                </c:pt>
                <c:pt idx="7017">
                  <c:v>0.11436438362710266</c:v>
                </c:pt>
                <c:pt idx="7018">
                  <c:v>0.1140253179152864</c:v>
                </c:pt>
                <c:pt idx="7019">
                  <c:v>0.11368625220347013</c:v>
                </c:pt>
                <c:pt idx="7020">
                  <c:v>0.11334718649165318</c:v>
                </c:pt>
                <c:pt idx="7021">
                  <c:v>0.11301639067524696</c:v>
                </c:pt>
                <c:pt idx="7022">
                  <c:v>0.11267732496343</c:v>
                </c:pt>
                <c:pt idx="7023">
                  <c:v>0.11234652914702377</c:v>
                </c:pt>
                <c:pt idx="7024">
                  <c:v>0.11200746343520752</c:v>
                </c:pt>
                <c:pt idx="7025">
                  <c:v>0.11166839772339053</c:v>
                </c:pt>
                <c:pt idx="7026">
                  <c:v>0.11132933201157427</c:v>
                </c:pt>
                <c:pt idx="7027">
                  <c:v>0.11099853619516804</c:v>
                </c:pt>
                <c:pt idx="7028">
                  <c:v>0.11065947048335106</c:v>
                </c:pt>
                <c:pt idx="7029">
                  <c:v>0.11032040477153481</c:v>
                </c:pt>
                <c:pt idx="7030">
                  <c:v>0.10998960895512855</c:v>
                </c:pt>
                <c:pt idx="7031">
                  <c:v>0.1096505432433116</c:v>
                </c:pt>
                <c:pt idx="7032">
                  <c:v>0.10931974742690537</c:v>
                </c:pt>
                <c:pt idx="7033">
                  <c:v>0.10898068171508909</c:v>
                </c:pt>
                <c:pt idx="7034">
                  <c:v>0.10864161600327214</c:v>
                </c:pt>
                <c:pt idx="7035">
                  <c:v>0.10830255029145586</c:v>
                </c:pt>
                <c:pt idx="7036">
                  <c:v>0.10796348457963892</c:v>
                </c:pt>
                <c:pt idx="7037">
                  <c:v>0.10764095865864269</c:v>
                </c:pt>
                <c:pt idx="7038">
                  <c:v>0.10730189294682643</c:v>
                </c:pt>
                <c:pt idx="7039">
                  <c:v>0.10696282723500951</c:v>
                </c:pt>
                <c:pt idx="7040">
                  <c:v>0.10662376152319318</c:v>
                </c:pt>
                <c:pt idx="7041">
                  <c:v>0.10628469581137692</c:v>
                </c:pt>
                <c:pt idx="7042">
                  <c:v>0.10594563009955998</c:v>
                </c:pt>
                <c:pt idx="7043">
                  <c:v>0.10560656438774373</c:v>
                </c:pt>
                <c:pt idx="7044">
                  <c:v>0.10528403846674751</c:v>
                </c:pt>
                <c:pt idx="7045">
                  <c:v>0.10494497275493057</c:v>
                </c:pt>
                <c:pt idx="7046">
                  <c:v>0.10460590704311426</c:v>
                </c:pt>
                <c:pt idx="7047">
                  <c:v>0.10426684133129732</c:v>
                </c:pt>
                <c:pt idx="7048">
                  <c:v>0.10392777561948108</c:v>
                </c:pt>
                <c:pt idx="7049">
                  <c:v>0.10359697980307481</c:v>
                </c:pt>
                <c:pt idx="7050">
                  <c:v>0.10325791409125784</c:v>
                </c:pt>
                <c:pt idx="7051">
                  <c:v>0.10292711827485165</c:v>
                </c:pt>
                <c:pt idx="7052">
                  <c:v>0.10258805256303534</c:v>
                </c:pt>
                <c:pt idx="7053">
                  <c:v>0.10224898685121843</c:v>
                </c:pt>
                <c:pt idx="7054">
                  <c:v>0.10191819103481214</c:v>
                </c:pt>
                <c:pt idx="7055">
                  <c:v>0.1015791253229959</c:v>
                </c:pt>
                <c:pt idx="7056">
                  <c:v>0.10124005961117891</c:v>
                </c:pt>
                <c:pt idx="7057">
                  <c:v>0.10090926379477268</c:v>
                </c:pt>
                <c:pt idx="7058">
                  <c:v>0.10057019808295573</c:v>
                </c:pt>
                <c:pt idx="7059">
                  <c:v>0.10023113237113949</c:v>
                </c:pt>
                <c:pt idx="7060">
                  <c:v>9.9892066659323236E-2</c:v>
                </c:pt>
                <c:pt idx="7061">
                  <c:v>9.9561270842916286E-2</c:v>
                </c:pt>
                <c:pt idx="7062">
                  <c:v>9.9222205131099972E-2</c:v>
                </c:pt>
                <c:pt idx="7063">
                  <c:v>9.8891409314693743E-2</c:v>
                </c:pt>
                <c:pt idx="7064">
                  <c:v>9.8552343602876805E-2</c:v>
                </c:pt>
                <c:pt idx="7065">
                  <c:v>9.8213277891060546E-2</c:v>
                </c:pt>
                <c:pt idx="7066">
                  <c:v>9.7874212179243539E-2</c:v>
                </c:pt>
                <c:pt idx="7067">
                  <c:v>9.754341636283731E-2</c:v>
                </c:pt>
                <c:pt idx="7068">
                  <c:v>9.7204350651021051E-2</c:v>
                </c:pt>
                <c:pt idx="7069">
                  <c:v>9.6865284939204127E-2</c:v>
                </c:pt>
                <c:pt idx="7070">
                  <c:v>9.6534489122797884E-2</c:v>
                </c:pt>
                <c:pt idx="7071">
                  <c:v>9.6195423410981612E-2</c:v>
                </c:pt>
                <c:pt idx="7072">
                  <c:v>9.5856357699164632E-2</c:v>
                </c:pt>
                <c:pt idx="7073">
                  <c:v>9.5525561882758389E-2</c:v>
                </c:pt>
                <c:pt idx="7074">
                  <c:v>9.5186496170942145E-2</c:v>
                </c:pt>
                <c:pt idx="7075">
                  <c:v>9.4847430459125207E-2</c:v>
                </c:pt>
                <c:pt idx="7076">
                  <c:v>9.451663464271895E-2</c:v>
                </c:pt>
                <c:pt idx="7077">
                  <c:v>9.4177568930902691E-2</c:v>
                </c:pt>
                <c:pt idx="7078">
                  <c:v>9.3838503219085712E-2</c:v>
                </c:pt>
                <c:pt idx="7079">
                  <c:v>9.3507707402679469E-2</c:v>
                </c:pt>
                <c:pt idx="7080">
                  <c:v>9.316864169086253E-2</c:v>
                </c:pt>
                <c:pt idx="7081">
                  <c:v>9.2829575979046258E-2</c:v>
                </c:pt>
                <c:pt idx="7082">
                  <c:v>9.2498780162640029E-2</c:v>
                </c:pt>
                <c:pt idx="7083">
                  <c:v>9.2159714450823035E-2</c:v>
                </c:pt>
                <c:pt idx="7084">
                  <c:v>9.1820648739006791E-2</c:v>
                </c:pt>
                <c:pt idx="7085">
                  <c:v>9.1489852922600562E-2</c:v>
                </c:pt>
                <c:pt idx="7086">
                  <c:v>9.1150787210783596E-2</c:v>
                </c:pt>
                <c:pt idx="7087">
                  <c:v>9.0811721498967338E-2</c:v>
                </c:pt>
                <c:pt idx="7088">
                  <c:v>9.0480925682561109E-2</c:v>
                </c:pt>
                <c:pt idx="7089">
                  <c:v>9.0141859970744115E-2</c:v>
                </c:pt>
                <c:pt idx="7090">
                  <c:v>8.9802794258927857E-2</c:v>
                </c:pt>
                <c:pt idx="7091">
                  <c:v>8.9471998442521655E-2</c:v>
                </c:pt>
                <c:pt idx="7092">
                  <c:v>8.9132932730704661E-2</c:v>
                </c:pt>
                <c:pt idx="7093">
                  <c:v>8.8793867018888403E-2</c:v>
                </c:pt>
                <c:pt idx="7094">
                  <c:v>8.8454801307071437E-2</c:v>
                </c:pt>
                <c:pt idx="7095">
                  <c:v>8.8124005490665194E-2</c:v>
                </c:pt>
                <c:pt idx="7096">
                  <c:v>8.7784939778848936E-2</c:v>
                </c:pt>
                <c:pt idx="7097">
                  <c:v>8.7454143962442013E-2</c:v>
                </c:pt>
                <c:pt idx="7098">
                  <c:v>8.7115078250625727E-2</c:v>
                </c:pt>
                <c:pt idx="7099">
                  <c:v>8.6776012538808775E-2</c:v>
                </c:pt>
                <c:pt idx="7100">
                  <c:v>8.6436946826992517E-2</c:v>
                </c:pt>
                <c:pt idx="7101">
                  <c:v>8.6106151010586274E-2</c:v>
                </c:pt>
                <c:pt idx="7102">
                  <c:v>8.5767085298769308E-2</c:v>
                </c:pt>
                <c:pt idx="7103">
                  <c:v>8.5428019586953036E-2</c:v>
                </c:pt>
                <c:pt idx="7104">
                  <c:v>0.1179948677121633</c:v>
                </c:pt>
                <c:pt idx="7105">
                  <c:v>0.11766407189575707</c:v>
                </c:pt>
                <c:pt idx="7106">
                  <c:v>0.11733327607935015</c:v>
                </c:pt>
                <c:pt idx="7107">
                  <c:v>0.11699421036753389</c:v>
                </c:pt>
                <c:pt idx="7108">
                  <c:v>0.11665514465571761</c:v>
                </c:pt>
                <c:pt idx="7109">
                  <c:v>0.11631607894390066</c:v>
                </c:pt>
                <c:pt idx="7110">
                  <c:v>0.11598528312749443</c:v>
                </c:pt>
                <c:pt idx="7111">
                  <c:v>0.11564621741567743</c:v>
                </c:pt>
                <c:pt idx="7112">
                  <c:v>0.11530715170386119</c:v>
                </c:pt>
                <c:pt idx="7113">
                  <c:v>0.11497635588745492</c:v>
                </c:pt>
                <c:pt idx="7114">
                  <c:v>0.11463729017563799</c:v>
                </c:pt>
                <c:pt idx="7115">
                  <c:v>0.11429822446382173</c:v>
                </c:pt>
                <c:pt idx="7116">
                  <c:v>0.11396742864741548</c:v>
                </c:pt>
                <c:pt idx="7117">
                  <c:v>0.11362836293559851</c:v>
                </c:pt>
                <c:pt idx="7118">
                  <c:v>0.11328929722378224</c:v>
                </c:pt>
                <c:pt idx="7119">
                  <c:v>0.11295023151196529</c:v>
                </c:pt>
                <c:pt idx="7120">
                  <c:v>0.11261943569555906</c:v>
                </c:pt>
                <c:pt idx="7121">
                  <c:v>0.1122886398791528</c:v>
                </c:pt>
                <c:pt idx="7122">
                  <c:v>0.11194957416733656</c:v>
                </c:pt>
                <c:pt idx="7123">
                  <c:v>0.11161050845551959</c:v>
                </c:pt>
                <c:pt idx="7124">
                  <c:v>0.11127144274370332</c:v>
                </c:pt>
                <c:pt idx="7125">
                  <c:v>0.11093237703188637</c:v>
                </c:pt>
                <c:pt idx="7126">
                  <c:v>0.11059331132007008</c:v>
                </c:pt>
                <c:pt idx="7127">
                  <c:v>0.1102707853990739</c:v>
                </c:pt>
                <c:pt idx="7128">
                  <c:v>0.10993171968725694</c:v>
                </c:pt>
                <c:pt idx="7129">
                  <c:v>0.10959265397544066</c:v>
                </c:pt>
                <c:pt idx="7130">
                  <c:v>0.1092535882636244</c:v>
                </c:pt>
                <c:pt idx="7131">
                  <c:v>0.10891452255180746</c:v>
                </c:pt>
                <c:pt idx="7132">
                  <c:v>0.10857545683999116</c:v>
                </c:pt>
                <c:pt idx="7133">
                  <c:v>0.10824466102358422</c:v>
                </c:pt>
                <c:pt idx="7134">
                  <c:v>0.10791386520717802</c:v>
                </c:pt>
                <c:pt idx="7135">
                  <c:v>0.10757479949536172</c:v>
                </c:pt>
                <c:pt idx="7136">
                  <c:v>0.10723573378354477</c:v>
                </c:pt>
                <c:pt idx="7137">
                  <c:v>0.10689666807172853</c:v>
                </c:pt>
                <c:pt idx="7138">
                  <c:v>0.10656587225532228</c:v>
                </c:pt>
                <c:pt idx="7139">
                  <c:v>0.10622680654350529</c:v>
                </c:pt>
                <c:pt idx="7140">
                  <c:v>0.10588774083168903</c:v>
                </c:pt>
                <c:pt idx="7141">
                  <c:v>0.10555694501528282</c:v>
                </c:pt>
                <c:pt idx="7142">
                  <c:v>0.10521787930346585</c:v>
                </c:pt>
                <c:pt idx="7143">
                  <c:v>0.10488708348705961</c:v>
                </c:pt>
                <c:pt idx="7144">
                  <c:v>0.10454801777524335</c:v>
                </c:pt>
                <c:pt idx="7145">
                  <c:v>0.10420895206342637</c:v>
                </c:pt>
                <c:pt idx="7146">
                  <c:v>0.10386988635161011</c:v>
                </c:pt>
                <c:pt idx="7147">
                  <c:v>0.10353082063979319</c:v>
                </c:pt>
                <c:pt idx="7148">
                  <c:v>0.10320829471879694</c:v>
                </c:pt>
                <c:pt idx="7149">
                  <c:v>0.1028692290069807</c:v>
                </c:pt>
                <c:pt idx="7150">
                  <c:v>0.10253016329516371</c:v>
                </c:pt>
                <c:pt idx="7151">
                  <c:v>0.10219109758334745</c:v>
                </c:pt>
                <c:pt idx="7152">
                  <c:v>0.10208358894301563</c:v>
                </c:pt>
                <c:pt idx="7153">
                  <c:v>0.10236476538696095</c:v>
                </c:pt>
                <c:pt idx="7154">
                  <c:v>0.10263767193549625</c:v>
                </c:pt>
                <c:pt idx="7155">
                  <c:v>0.10292711827485165</c:v>
                </c:pt>
                <c:pt idx="7156">
                  <c:v>0.10320829471879694</c:v>
                </c:pt>
                <c:pt idx="7157">
                  <c:v>0.10348120126733225</c:v>
                </c:pt>
                <c:pt idx="7158">
                  <c:v>0.10375410781586755</c:v>
                </c:pt>
                <c:pt idx="7159">
                  <c:v>0.10404355415522364</c:v>
                </c:pt>
                <c:pt idx="7160">
                  <c:v>0.10432473059916897</c:v>
                </c:pt>
                <c:pt idx="7161">
                  <c:v>0.10459763714770426</c:v>
                </c:pt>
                <c:pt idx="7162">
                  <c:v>0.10487054369623955</c:v>
                </c:pt>
                <c:pt idx="7163">
                  <c:v>0.10515999003559491</c:v>
                </c:pt>
                <c:pt idx="7164">
                  <c:v>0.1054328965841302</c:v>
                </c:pt>
                <c:pt idx="7165">
                  <c:v>0.10571407302807556</c:v>
                </c:pt>
                <c:pt idx="7166">
                  <c:v>0.10600351936743091</c:v>
                </c:pt>
                <c:pt idx="7167">
                  <c:v>0.10627642591596621</c:v>
                </c:pt>
                <c:pt idx="7168">
                  <c:v>0.10654933246450149</c:v>
                </c:pt>
                <c:pt idx="7169">
                  <c:v>0.10683050890844752</c:v>
                </c:pt>
                <c:pt idx="7170">
                  <c:v>0.10711168535239286</c:v>
                </c:pt>
                <c:pt idx="7171">
                  <c:v>0.10739286179633822</c:v>
                </c:pt>
                <c:pt idx="7172">
                  <c:v>0.10766576834487351</c:v>
                </c:pt>
                <c:pt idx="7173">
                  <c:v>0.10795521468422888</c:v>
                </c:pt>
                <c:pt idx="7174">
                  <c:v>0.10822812123276419</c:v>
                </c:pt>
                <c:pt idx="7175">
                  <c:v>0.10850929767670953</c:v>
                </c:pt>
                <c:pt idx="7176">
                  <c:v>0.10878220422524477</c:v>
                </c:pt>
                <c:pt idx="7177">
                  <c:v>0.10907165056460087</c:v>
                </c:pt>
                <c:pt idx="7178">
                  <c:v>0.10934455711313615</c:v>
                </c:pt>
                <c:pt idx="7179">
                  <c:v>0.10962573355708151</c:v>
                </c:pt>
                <c:pt idx="7180">
                  <c:v>0.10989864010561678</c:v>
                </c:pt>
                <c:pt idx="7181">
                  <c:v>0.11018808644497217</c:v>
                </c:pt>
                <c:pt idx="7182">
                  <c:v>0.11046099299350746</c:v>
                </c:pt>
                <c:pt idx="7183">
                  <c:v>0.11074216943745281</c:v>
                </c:pt>
                <c:pt idx="7184">
                  <c:v>0.11102334588139812</c:v>
                </c:pt>
                <c:pt idx="7185">
                  <c:v>0.11130452232534346</c:v>
                </c:pt>
                <c:pt idx="7186">
                  <c:v>0.11157742887387877</c:v>
                </c:pt>
                <c:pt idx="7187">
                  <c:v>0.11185860531782478</c:v>
                </c:pt>
                <c:pt idx="7188">
                  <c:v>0.11213978176177014</c:v>
                </c:pt>
                <c:pt idx="7189">
                  <c:v>0.11242095820571545</c:v>
                </c:pt>
                <c:pt idx="7190">
                  <c:v>0.11269386475425074</c:v>
                </c:pt>
                <c:pt idx="7191">
                  <c:v>0.11298331109360613</c:v>
                </c:pt>
                <c:pt idx="7192">
                  <c:v>0.11325621764214144</c:v>
                </c:pt>
                <c:pt idx="7193">
                  <c:v>0.11353739408608675</c:v>
                </c:pt>
                <c:pt idx="7194">
                  <c:v>0.11381030063462204</c:v>
                </c:pt>
                <c:pt idx="7195">
                  <c:v>0.11409974697397811</c:v>
                </c:pt>
                <c:pt idx="7196">
                  <c:v>0.1143726535225134</c:v>
                </c:pt>
                <c:pt idx="7197">
                  <c:v>0.11465382996645875</c:v>
                </c:pt>
                <c:pt idx="7198">
                  <c:v>0.11493500641040408</c:v>
                </c:pt>
                <c:pt idx="7199">
                  <c:v>0.1152161828543494</c:v>
                </c:pt>
                <c:pt idx="7200">
                  <c:v>0.1154890894028847</c:v>
                </c:pt>
                <c:pt idx="7201">
                  <c:v>0.11577026584683005</c:v>
                </c:pt>
                <c:pt idx="7202">
                  <c:v>0.11605144229077538</c:v>
                </c:pt>
                <c:pt idx="7203">
                  <c:v>0.11633261873472073</c:v>
                </c:pt>
                <c:pt idx="7204">
                  <c:v>0.116605525283256</c:v>
                </c:pt>
                <c:pt idx="7205">
                  <c:v>0.11687843183179129</c:v>
                </c:pt>
                <c:pt idx="7206">
                  <c:v>0.11716787817114736</c:v>
                </c:pt>
                <c:pt idx="7207">
                  <c:v>0.11744905461509271</c:v>
                </c:pt>
                <c:pt idx="7208">
                  <c:v>0.11772196116362801</c:v>
                </c:pt>
                <c:pt idx="7209">
                  <c:v>0.11801140750298339</c:v>
                </c:pt>
                <c:pt idx="7210">
                  <c:v>0.11828431405151868</c:v>
                </c:pt>
                <c:pt idx="7211">
                  <c:v>0.11855722060005396</c:v>
                </c:pt>
                <c:pt idx="7212">
                  <c:v>0.11883839704399932</c:v>
                </c:pt>
                <c:pt idx="7213">
                  <c:v>0.11912784338335536</c:v>
                </c:pt>
                <c:pt idx="7214">
                  <c:v>0.11940074993189066</c:v>
                </c:pt>
                <c:pt idx="7215">
                  <c:v>0.11967365648042597</c:v>
                </c:pt>
                <c:pt idx="7216">
                  <c:v>0.11996310281978131</c:v>
                </c:pt>
                <c:pt idx="7217">
                  <c:v>0.12023600936831666</c:v>
                </c:pt>
                <c:pt idx="7218">
                  <c:v>0.12051718581226195</c:v>
                </c:pt>
                <c:pt idx="7219">
                  <c:v>0.12079009236079727</c:v>
                </c:pt>
                <c:pt idx="7220">
                  <c:v>0.12107953870015262</c:v>
                </c:pt>
                <c:pt idx="7221">
                  <c:v>0.12135244524868791</c:v>
                </c:pt>
                <c:pt idx="7222">
                  <c:v>0.12163362169263398</c:v>
                </c:pt>
                <c:pt idx="7223">
                  <c:v>0.12192306803198931</c:v>
                </c:pt>
                <c:pt idx="7224">
                  <c:v>0.12219597458052461</c:v>
                </c:pt>
                <c:pt idx="7225">
                  <c:v>0.12246888112905992</c:v>
                </c:pt>
                <c:pt idx="7226">
                  <c:v>0.12275005757300528</c:v>
                </c:pt>
                <c:pt idx="7227">
                  <c:v>0.12303123401695058</c:v>
                </c:pt>
                <c:pt idx="7228">
                  <c:v>0.12331241046089592</c:v>
                </c:pt>
                <c:pt idx="7229">
                  <c:v>0.12358531700943122</c:v>
                </c:pt>
                <c:pt idx="7230">
                  <c:v>0.12386649345337655</c:v>
                </c:pt>
                <c:pt idx="7231">
                  <c:v>0.12414766989732258</c:v>
                </c:pt>
                <c:pt idx="7232">
                  <c:v>0.1244288463412679</c:v>
                </c:pt>
                <c:pt idx="7233">
                  <c:v>0.12470175288980323</c:v>
                </c:pt>
                <c:pt idx="7234">
                  <c:v>0.12499119922915858</c:v>
                </c:pt>
                <c:pt idx="7235">
                  <c:v>0.1252641057776939</c:v>
                </c:pt>
                <c:pt idx="7236">
                  <c:v>0.12554528222163922</c:v>
                </c:pt>
                <c:pt idx="7237">
                  <c:v>0.1258181887701745</c:v>
                </c:pt>
                <c:pt idx="7238">
                  <c:v>0.12610763510952985</c:v>
                </c:pt>
                <c:pt idx="7239">
                  <c:v>0.1263805416580652</c:v>
                </c:pt>
                <c:pt idx="7240">
                  <c:v>0.12666171810201121</c:v>
                </c:pt>
                <c:pt idx="7241">
                  <c:v>0.12694289454595653</c:v>
                </c:pt>
                <c:pt idx="7242">
                  <c:v>0.12722407098990188</c:v>
                </c:pt>
                <c:pt idx="7243">
                  <c:v>0.1274969775384372</c:v>
                </c:pt>
                <c:pt idx="7244">
                  <c:v>0.12777815398238254</c:v>
                </c:pt>
                <c:pt idx="7245">
                  <c:v>0.12805933042632783</c:v>
                </c:pt>
                <c:pt idx="7246">
                  <c:v>0.12834050687027315</c:v>
                </c:pt>
                <c:pt idx="7247">
                  <c:v>0.1286134134188085</c:v>
                </c:pt>
                <c:pt idx="7248">
                  <c:v>0.12889458986275379</c:v>
                </c:pt>
                <c:pt idx="7249">
                  <c:v>0.12917576630669983</c:v>
                </c:pt>
                <c:pt idx="7250">
                  <c:v>0.12945694275064515</c:v>
                </c:pt>
                <c:pt idx="7251">
                  <c:v>0.12972984929918049</c:v>
                </c:pt>
                <c:pt idx="7252">
                  <c:v>0.13001929563853584</c:v>
                </c:pt>
                <c:pt idx="7253">
                  <c:v>0.1302922021870711</c:v>
                </c:pt>
                <c:pt idx="7254">
                  <c:v>0.13057337863101645</c:v>
                </c:pt>
                <c:pt idx="7255">
                  <c:v>0.13084628517955177</c:v>
                </c:pt>
                <c:pt idx="7256">
                  <c:v>0.13113573151890781</c:v>
                </c:pt>
                <c:pt idx="7257">
                  <c:v>0.13140863806744316</c:v>
                </c:pt>
                <c:pt idx="7258">
                  <c:v>0.13168154461597839</c:v>
                </c:pt>
                <c:pt idx="7259">
                  <c:v>0.13197099095533379</c:v>
                </c:pt>
                <c:pt idx="7260">
                  <c:v>0.13225216739927911</c:v>
                </c:pt>
                <c:pt idx="7261">
                  <c:v>0.13252507394781446</c:v>
                </c:pt>
                <c:pt idx="7262">
                  <c:v>0.13279798049634969</c:v>
                </c:pt>
                <c:pt idx="7263">
                  <c:v>0.13308742683570507</c:v>
                </c:pt>
                <c:pt idx="7264">
                  <c:v>0.13336860327965042</c:v>
                </c:pt>
                <c:pt idx="7265">
                  <c:v>0.13364150982818571</c:v>
                </c:pt>
                <c:pt idx="7266">
                  <c:v>0.1339309561675418</c:v>
                </c:pt>
                <c:pt idx="7267">
                  <c:v>0.13420386271607709</c:v>
                </c:pt>
                <c:pt idx="7268">
                  <c:v>0.13447676926461238</c:v>
                </c:pt>
                <c:pt idx="7269">
                  <c:v>0.13475794570855773</c:v>
                </c:pt>
                <c:pt idx="7270">
                  <c:v>0.13504739204791308</c:v>
                </c:pt>
                <c:pt idx="7271">
                  <c:v>0.1353202985964484</c:v>
                </c:pt>
                <c:pt idx="7272">
                  <c:v>0.17825759556599929</c:v>
                </c:pt>
                <c:pt idx="7273">
                  <c:v>0.17853050211453458</c:v>
                </c:pt>
                <c:pt idx="7274">
                  <c:v>0.17881167855847993</c:v>
                </c:pt>
                <c:pt idx="7275">
                  <c:v>0.17909285500242528</c:v>
                </c:pt>
                <c:pt idx="7276">
                  <c:v>0.17937403144637126</c:v>
                </c:pt>
                <c:pt idx="7277">
                  <c:v>0.17964693799490589</c:v>
                </c:pt>
                <c:pt idx="7278">
                  <c:v>0.17993638433426196</c:v>
                </c:pt>
                <c:pt idx="7279">
                  <c:v>0.18020929088279719</c:v>
                </c:pt>
                <c:pt idx="7280">
                  <c:v>0.18049046732674257</c:v>
                </c:pt>
                <c:pt idx="7281">
                  <c:v>0.18076337387527788</c:v>
                </c:pt>
                <c:pt idx="7282">
                  <c:v>0.18105282021463326</c:v>
                </c:pt>
                <c:pt idx="7283">
                  <c:v>0.18132572676316852</c:v>
                </c:pt>
                <c:pt idx="7284">
                  <c:v>0.18160690320711387</c:v>
                </c:pt>
                <c:pt idx="7285">
                  <c:v>0.18187980975564919</c:v>
                </c:pt>
                <c:pt idx="7286">
                  <c:v>0.18216925609500526</c:v>
                </c:pt>
                <c:pt idx="7287">
                  <c:v>0.18244216264354055</c:v>
                </c:pt>
                <c:pt idx="7288">
                  <c:v>0.18272333908748589</c:v>
                </c:pt>
                <c:pt idx="7289">
                  <c:v>0.18300451553143121</c:v>
                </c:pt>
                <c:pt idx="7290">
                  <c:v>0.18328569197537656</c:v>
                </c:pt>
                <c:pt idx="7291">
                  <c:v>0.18355859852391182</c:v>
                </c:pt>
                <c:pt idx="7292">
                  <c:v>0.18383977496785717</c:v>
                </c:pt>
                <c:pt idx="7293">
                  <c:v>0.18412095141180249</c:v>
                </c:pt>
                <c:pt idx="7294">
                  <c:v>0.18440212785574855</c:v>
                </c:pt>
                <c:pt idx="7295">
                  <c:v>0.18467503440428382</c:v>
                </c:pt>
                <c:pt idx="7296">
                  <c:v>0.13754490046178164</c:v>
                </c:pt>
                <c:pt idx="7297">
                  <c:v>0.13733815307652733</c:v>
                </c:pt>
                <c:pt idx="7298">
                  <c:v>0.13713967558668369</c:v>
                </c:pt>
                <c:pt idx="7299">
                  <c:v>0.13694119809684011</c:v>
                </c:pt>
                <c:pt idx="7300">
                  <c:v>0.13673445071158577</c:v>
                </c:pt>
                <c:pt idx="7301">
                  <c:v>0.13652770332633216</c:v>
                </c:pt>
                <c:pt idx="7302">
                  <c:v>0.13632095594107779</c:v>
                </c:pt>
                <c:pt idx="7303">
                  <c:v>0.13612247845123424</c:v>
                </c:pt>
                <c:pt idx="7304">
                  <c:v>0.13591573106597987</c:v>
                </c:pt>
                <c:pt idx="7305">
                  <c:v>0.13571725357613632</c:v>
                </c:pt>
                <c:pt idx="7306">
                  <c:v>0.13551877608629198</c:v>
                </c:pt>
                <c:pt idx="7307">
                  <c:v>0.13531202870103837</c:v>
                </c:pt>
                <c:pt idx="7308">
                  <c:v>0.13510528131578403</c:v>
                </c:pt>
                <c:pt idx="7309">
                  <c:v>0.13489853393053036</c:v>
                </c:pt>
                <c:pt idx="7310">
                  <c:v>0.13470005644068678</c:v>
                </c:pt>
                <c:pt idx="7311">
                  <c:v>0.13449330905543247</c:v>
                </c:pt>
                <c:pt idx="7312">
                  <c:v>0.13429483156558883</c:v>
                </c:pt>
                <c:pt idx="7313">
                  <c:v>0.13409635407574461</c:v>
                </c:pt>
                <c:pt idx="7314">
                  <c:v>0.13388960669049091</c:v>
                </c:pt>
                <c:pt idx="7315">
                  <c:v>0.13368285930523657</c:v>
                </c:pt>
                <c:pt idx="7316">
                  <c:v>0.13347611191998293</c:v>
                </c:pt>
                <c:pt idx="7317">
                  <c:v>0.13327763443013863</c:v>
                </c:pt>
                <c:pt idx="7318">
                  <c:v>0.13307088704488501</c:v>
                </c:pt>
                <c:pt idx="7319">
                  <c:v>0.13287240955504143</c:v>
                </c:pt>
                <c:pt idx="7320">
                  <c:v>0.13272355143765804</c:v>
                </c:pt>
                <c:pt idx="7321">
                  <c:v>0.13265739227437706</c:v>
                </c:pt>
                <c:pt idx="7322">
                  <c:v>0.13259950300650614</c:v>
                </c:pt>
                <c:pt idx="7323">
                  <c:v>0.13253334384322443</c:v>
                </c:pt>
                <c:pt idx="7324">
                  <c:v>0.13247545457535354</c:v>
                </c:pt>
                <c:pt idx="7325">
                  <c:v>0.13241756530748255</c:v>
                </c:pt>
                <c:pt idx="7326">
                  <c:v>0.13235967603961094</c:v>
                </c:pt>
                <c:pt idx="7327">
                  <c:v>0.13230178677174001</c:v>
                </c:pt>
                <c:pt idx="7328">
                  <c:v>0.13224389750386911</c:v>
                </c:pt>
                <c:pt idx="7329">
                  <c:v>0.13217773834058744</c:v>
                </c:pt>
                <c:pt idx="7330">
                  <c:v>0.13211984907271648</c:v>
                </c:pt>
                <c:pt idx="7331">
                  <c:v>0.13205368990943553</c:v>
                </c:pt>
                <c:pt idx="7332">
                  <c:v>0.13199580064156388</c:v>
                </c:pt>
                <c:pt idx="7333">
                  <c:v>0.13192964147828293</c:v>
                </c:pt>
                <c:pt idx="7334">
                  <c:v>0.13187175221041197</c:v>
                </c:pt>
                <c:pt idx="7335">
                  <c:v>0.13181386294254036</c:v>
                </c:pt>
                <c:pt idx="7336">
                  <c:v>0.13175597367466943</c:v>
                </c:pt>
                <c:pt idx="7337">
                  <c:v>0.1316980844067985</c:v>
                </c:pt>
                <c:pt idx="7338">
                  <c:v>0.13164019513892752</c:v>
                </c:pt>
                <c:pt idx="7339">
                  <c:v>0.13157403597564588</c:v>
                </c:pt>
                <c:pt idx="7340">
                  <c:v>0.13151614670777495</c:v>
                </c:pt>
                <c:pt idx="7341">
                  <c:v>0.1314499875444933</c:v>
                </c:pt>
                <c:pt idx="7342">
                  <c:v>0.13139209827662238</c:v>
                </c:pt>
                <c:pt idx="7343">
                  <c:v>0.13132593911334137</c:v>
                </c:pt>
                <c:pt idx="7344">
                  <c:v>0.13126804984546975</c:v>
                </c:pt>
                <c:pt idx="7345">
                  <c:v>0.13121016057759882</c:v>
                </c:pt>
                <c:pt idx="7346">
                  <c:v>0.1311522713097279</c:v>
                </c:pt>
                <c:pt idx="7347">
                  <c:v>0.13109438204185697</c:v>
                </c:pt>
                <c:pt idx="7348">
                  <c:v>0.13103649277398532</c:v>
                </c:pt>
                <c:pt idx="7349">
                  <c:v>0.13097033361070434</c:v>
                </c:pt>
                <c:pt idx="7350">
                  <c:v>0.13091244434283344</c:v>
                </c:pt>
                <c:pt idx="7351">
                  <c:v>0.13084628517955177</c:v>
                </c:pt>
                <c:pt idx="7352">
                  <c:v>0.13078839591168082</c:v>
                </c:pt>
                <c:pt idx="7353">
                  <c:v>0.13072223674839914</c:v>
                </c:pt>
                <c:pt idx="7354">
                  <c:v>0.13066434748052821</c:v>
                </c:pt>
                <c:pt idx="7355">
                  <c:v>0.13060645821265732</c:v>
                </c:pt>
                <c:pt idx="7356">
                  <c:v>0.13054856894478636</c:v>
                </c:pt>
                <c:pt idx="7357">
                  <c:v>0.13049067967691472</c:v>
                </c:pt>
                <c:pt idx="7358">
                  <c:v>0.13043279040904376</c:v>
                </c:pt>
                <c:pt idx="7359">
                  <c:v>0.13036663124576281</c:v>
                </c:pt>
                <c:pt idx="7360">
                  <c:v>0.13030874197789119</c:v>
                </c:pt>
                <c:pt idx="7361">
                  <c:v>0.13024258281461026</c:v>
                </c:pt>
                <c:pt idx="7362">
                  <c:v>0.13018469354673928</c:v>
                </c:pt>
                <c:pt idx="7363">
                  <c:v>0.13011853438345761</c:v>
                </c:pt>
                <c:pt idx="7364">
                  <c:v>0.13006064511558668</c:v>
                </c:pt>
                <c:pt idx="7365">
                  <c:v>0.13000275584771576</c:v>
                </c:pt>
                <c:pt idx="7366">
                  <c:v>0.12993659668443411</c:v>
                </c:pt>
                <c:pt idx="7367">
                  <c:v>0.12988697731197318</c:v>
                </c:pt>
                <c:pt idx="7368">
                  <c:v>0.12982908804410226</c:v>
                </c:pt>
                <c:pt idx="7369">
                  <c:v>0.12976292888082058</c:v>
                </c:pt>
                <c:pt idx="7370">
                  <c:v>0.12970503961294966</c:v>
                </c:pt>
                <c:pt idx="7371">
                  <c:v>0.1296388804496687</c:v>
                </c:pt>
                <c:pt idx="7372">
                  <c:v>0.12958099118179778</c:v>
                </c:pt>
                <c:pt idx="7373">
                  <c:v>0.12951483201851613</c:v>
                </c:pt>
                <c:pt idx="7374">
                  <c:v>0.12945694275064515</c:v>
                </c:pt>
                <c:pt idx="7375">
                  <c:v>0.12939905348277422</c:v>
                </c:pt>
                <c:pt idx="7376">
                  <c:v>0.12933289431949258</c:v>
                </c:pt>
                <c:pt idx="7377">
                  <c:v>0.12928327494703168</c:v>
                </c:pt>
                <c:pt idx="7378">
                  <c:v>0.12922538567916073</c:v>
                </c:pt>
                <c:pt idx="7379">
                  <c:v>0.12915922651587908</c:v>
                </c:pt>
                <c:pt idx="7380">
                  <c:v>0.12910133724800815</c:v>
                </c:pt>
                <c:pt idx="7381">
                  <c:v>0.12903517808472717</c:v>
                </c:pt>
                <c:pt idx="7382">
                  <c:v>0.12897728881685552</c:v>
                </c:pt>
                <c:pt idx="7383">
                  <c:v>0.12891112965357454</c:v>
                </c:pt>
                <c:pt idx="7384">
                  <c:v>0.12885324038570362</c:v>
                </c:pt>
                <c:pt idx="7385">
                  <c:v>0.12879535111783202</c:v>
                </c:pt>
                <c:pt idx="7386">
                  <c:v>0.12872919195455104</c:v>
                </c:pt>
                <c:pt idx="7387">
                  <c:v>0.12867957258209017</c:v>
                </c:pt>
                <c:pt idx="7388">
                  <c:v>0.12862168331421919</c:v>
                </c:pt>
                <c:pt idx="7389">
                  <c:v>0.12855552415093754</c:v>
                </c:pt>
                <c:pt idx="7390">
                  <c:v>0.12849763488306662</c:v>
                </c:pt>
                <c:pt idx="7391">
                  <c:v>0.12843147571978494</c:v>
                </c:pt>
                <c:pt idx="7392">
                  <c:v>0.12837358645191402</c:v>
                </c:pt>
                <c:pt idx="7393">
                  <c:v>0.12830742728863304</c:v>
                </c:pt>
                <c:pt idx="7394">
                  <c:v>0.12824953802076142</c:v>
                </c:pt>
                <c:pt idx="7395">
                  <c:v>0.12819164875289046</c:v>
                </c:pt>
                <c:pt idx="7396">
                  <c:v>0.12812548958960951</c:v>
                </c:pt>
                <c:pt idx="7397">
                  <c:v>0.12807587021714864</c:v>
                </c:pt>
                <c:pt idx="7398">
                  <c:v>0.12801798094927697</c:v>
                </c:pt>
                <c:pt idx="7399">
                  <c:v>0.12795182178599598</c:v>
                </c:pt>
                <c:pt idx="7400">
                  <c:v>0.12789393251812509</c:v>
                </c:pt>
                <c:pt idx="7401">
                  <c:v>0.12782777335484344</c:v>
                </c:pt>
                <c:pt idx="7402">
                  <c:v>0.12776988408697249</c:v>
                </c:pt>
                <c:pt idx="7403">
                  <c:v>0.12770372492369075</c:v>
                </c:pt>
                <c:pt idx="7404">
                  <c:v>0.12764583565581986</c:v>
                </c:pt>
                <c:pt idx="7405">
                  <c:v>0.12758794638794893</c:v>
                </c:pt>
                <c:pt idx="7406">
                  <c:v>0.12752178722466728</c:v>
                </c:pt>
                <c:pt idx="7407">
                  <c:v>0.12746389795679633</c:v>
                </c:pt>
                <c:pt idx="7408">
                  <c:v>0.12741427858433546</c:v>
                </c:pt>
                <c:pt idx="7409">
                  <c:v>0.12734811942105448</c:v>
                </c:pt>
                <c:pt idx="7410">
                  <c:v>0.12729023015318283</c:v>
                </c:pt>
                <c:pt idx="7411">
                  <c:v>0.12722407098990188</c:v>
                </c:pt>
                <c:pt idx="7412">
                  <c:v>0.12716618172203095</c:v>
                </c:pt>
                <c:pt idx="7413">
                  <c:v>0.1271000225587493</c:v>
                </c:pt>
                <c:pt idx="7414">
                  <c:v>0.12704213329087835</c:v>
                </c:pt>
                <c:pt idx="7415">
                  <c:v>0.1269842440230074</c:v>
                </c:pt>
                <c:pt idx="7416">
                  <c:v>0.12691808485972575</c:v>
                </c:pt>
                <c:pt idx="7417">
                  <c:v>0.1268601955918548</c:v>
                </c:pt>
                <c:pt idx="7418">
                  <c:v>0.1268023063239839</c:v>
                </c:pt>
                <c:pt idx="7419">
                  <c:v>0.12674441705611225</c:v>
                </c:pt>
                <c:pt idx="7420">
                  <c:v>0.12668652778824133</c:v>
                </c:pt>
                <c:pt idx="7421">
                  <c:v>0.12662036862496034</c:v>
                </c:pt>
                <c:pt idx="7422">
                  <c:v>0.1265624793570887</c:v>
                </c:pt>
                <c:pt idx="7423">
                  <c:v>0.12649632019380774</c:v>
                </c:pt>
                <c:pt idx="7424">
                  <c:v>0.12643843092593679</c:v>
                </c:pt>
                <c:pt idx="7425">
                  <c:v>0.1263805416580652</c:v>
                </c:pt>
                <c:pt idx="7426">
                  <c:v>0.12631438249478422</c:v>
                </c:pt>
                <c:pt idx="7427">
                  <c:v>0.12625649322691329</c:v>
                </c:pt>
                <c:pt idx="7428">
                  <c:v>0.12619860395904167</c:v>
                </c:pt>
                <c:pt idx="7429">
                  <c:v>0.12614071469117072</c:v>
                </c:pt>
                <c:pt idx="7430">
                  <c:v>0.12608282542329979</c:v>
                </c:pt>
                <c:pt idx="7431">
                  <c:v>0.12601666626001812</c:v>
                </c:pt>
                <c:pt idx="7432">
                  <c:v>0.12595877699214719</c:v>
                </c:pt>
                <c:pt idx="7433">
                  <c:v>0.12589261782886621</c:v>
                </c:pt>
                <c:pt idx="7434">
                  <c:v>0.12583472856099459</c:v>
                </c:pt>
                <c:pt idx="7435">
                  <c:v>0.12577683929312364</c:v>
                </c:pt>
                <c:pt idx="7436">
                  <c:v>0.12571068012984268</c:v>
                </c:pt>
                <c:pt idx="7437">
                  <c:v>0.12565279086197173</c:v>
                </c:pt>
                <c:pt idx="7438">
                  <c:v>0.12559490159410011</c:v>
                </c:pt>
                <c:pt idx="7439">
                  <c:v>0.12553701232622916</c:v>
                </c:pt>
                <c:pt idx="7440">
                  <c:v>0.14557496890504718</c:v>
                </c:pt>
                <c:pt idx="7441">
                  <c:v>0.14551707963717553</c:v>
                </c:pt>
                <c:pt idx="7442">
                  <c:v>0.14545092047389457</c:v>
                </c:pt>
                <c:pt idx="7443">
                  <c:v>0.14539303120602365</c:v>
                </c:pt>
                <c:pt idx="7444">
                  <c:v>0.14532687204274197</c:v>
                </c:pt>
                <c:pt idx="7445">
                  <c:v>0.14526898277487105</c:v>
                </c:pt>
                <c:pt idx="7446">
                  <c:v>0.14521936340241015</c:v>
                </c:pt>
                <c:pt idx="7447">
                  <c:v>0.1451532042391285</c:v>
                </c:pt>
                <c:pt idx="7448">
                  <c:v>0.14509531497125752</c:v>
                </c:pt>
                <c:pt idx="7449">
                  <c:v>0.14502915580797657</c:v>
                </c:pt>
                <c:pt idx="7450">
                  <c:v>0.14497126654010495</c:v>
                </c:pt>
                <c:pt idx="7451">
                  <c:v>0.144913377272234</c:v>
                </c:pt>
                <c:pt idx="7452">
                  <c:v>0.14484721810895304</c:v>
                </c:pt>
                <c:pt idx="7453">
                  <c:v>0.14478932884108139</c:v>
                </c:pt>
                <c:pt idx="7454">
                  <c:v>0.14472316967780044</c:v>
                </c:pt>
                <c:pt idx="7455">
                  <c:v>0.14466528040992954</c:v>
                </c:pt>
                <c:pt idx="7456">
                  <c:v>0.14461566103746859</c:v>
                </c:pt>
                <c:pt idx="7457">
                  <c:v>0.14454950187418697</c:v>
                </c:pt>
                <c:pt idx="7458">
                  <c:v>0.14449161260631604</c:v>
                </c:pt>
                <c:pt idx="7459">
                  <c:v>0.1444254534430344</c:v>
                </c:pt>
                <c:pt idx="7460">
                  <c:v>0.14436756417516342</c:v>
                </c:pt>
                <c:pt idx="7461">
                  <c:v>0.14430967490729243</c:v>
                </c:pt>
                <c:pt idx="7462">
                  <c:v>0.14424351574401084</c:v>
                </c:pt>
                <c:pt idx="7463">
                  <c:v>0.14418562647613992</c:v>
                </c:pt>
                <c:pt idx="7464">
                  <c:v>0.14411946731285891</c:v>
                </c:pt>
                <c:pt idx="7465">
                  <c:v>0.14406157804498726</c:v>
                </c:pt>
                <c:pt idx="7466">
                  <c:v>0.14401195867252636</c:v>
                </c:pt>
                <c:pt idx="7467">
                  <c:v>0.14394579950924541</c:v>
                </c:pt>
                <c:pt idx="7468">
                  <c:v>0.14388791024137448</c:v>
                </c:pt>
                <c:pt idx="7469">
                  <c:v>0.14382175107809281</c:v>
                </c:pt>
                <c:pt idx="7470">
                  <c:v>0.14376386181022191</c:v>
                </c:pt>
                <c:pt idx="7471">
                  <c:v>0.14370597254235096</c:v>
                </c:pt>
                <c:pt idx="7472">
                  <c:v>0.14363981337906931</c:v>
                </c:pt>
                <c:pt idx="7473">
                  <c:v>0.14358192411119836</c:v>
                </c:pt>
                <c:pt idx="7474">
                  <c:v>0.1435157649479174</c:v>
                </c:pt>
                <c:pt idx="7475">
                  <c:v>0.14345787568004578</c:v>
                </c:pt>
                <c:pt idx="7476">
                  <c:v>0.1433917165167648</c:v>
                </c:pt>
                <c:pt idx="7477">
                  <c:v>0.14334209714430385</c:v>
                </c:pt>
                <c:pt idx="7478">
                  <c:v>0.14328420787643228</c:v>
                </c:pt>
                <c:pt idx="7479">
                  <c:v>0.1432180487131513</c:v>
                </c:pt>
                <c:pt idx="7480">
                  <c:v>0.14316015944528032</c:v>
                </c:pt>
                <c:pt idx="7481">
                  <c:v>0.1431022701774087</c:v>
                </c:pt>
                <c:pt idx="7482">
                  <c:v>0.14303611101412772</c:v>
                </c:pt>
                <c:pt idx="7483">
                  <c:v>0.14297822174625682</c:v>
                </c:pt>
                <c:pt idx="7484">
                  <c:v>0.14291206258297515</c:v>
                </c:pt>
                <c:pt idx="7485">
                  <c:v>0.14285417331510419</c:v>
                </c:pt>
                <c:pt idx="7486">
                  <c:v>0.14278801415182329</c:v>
                </c:pt>
                <c:pt idx="7487">
                  <c:v>0.14273839477936234</c:v>
                </c:pt>
                <c:pt idx="7488">
                  <c:v>0.14286244321051428</c:v>
                </c:pt>
                <c:pt idx="7489">
                  <c:v>0.14329247777184301</c:v>
                </c:pt>
                <c:pt idx="7490">
                  <c:v>0.14373078222858102</c:v>
                </c:pt>
                <c:pt idx="7491">
                  <c:v>0.1441608167899098</c:v>
                </c:pt>
                <c:pt idx="7492">
                  <c:v>0.14459085135123781</c:v>
                </c:pt>
                <c:pt idx="7493">
                  <c:v>0.14502915580797657</c:v>
                </c:pt>
                <c:pt idx="7494">
                  <c:v>0.14545919036930463</c:v>
                </c:pt>
                <c:pt idx="7495">
                  <c:v>0.14590576472145339</c:v>
                </c:pt>
                <c:pt idx="7496">
                  <c:v>0.14633579928278145</c:v>
                </c:pt>
                <c:pt idx="7497">
                  <c:v>0.14677410373952021</c:v>
                </c:pt>
                <c:pt idx="7498">
                  <c:v>0.14720413830084822</c:v>
                </c:pt>
                <c:pt idx="7499">
                  <c:v>0.147634172862177</c:v>
                </c:pt>
                <c:pt idx="7500">
                  <c:v>0.14807247731891501</c:v>
                </c:pt>
                <c:pt idx="7501">
                  <c:v>0.14850251188024377</c:v>
                </c:pt>
                <c:pt idx="7502">
                  <c:v>0.14894081633698183</c:v>
                </c:pt>
                <c:pt idx="7503">
                  <c:v>0.14937085089831054</c:v>
                </c:pt>
                <c:pt idx="7504">
                  <c:v>0.14980915535504863</c:v>
                </c:pt>
                <c:pt idx="7505">
                  <c:v>0.15023918991637739</c:v>
                </c:pt>
                <c:pt idx="7506">
                  <c:v>0.15066922447770539</c:v>
                </c:pt>
                <c:pt idx="7507">
                  <c:v>0.15110752893444412</c:v>
                </c:pt>
                <c:pt idx="7508">
                  <c:v>0.15153756349577219</c:v>
                </c:pt>
                <c:pt idx="7509">
                  <c:v>0.151984137847921</c:v>
                </c:pt>
                <c:pt idx="7510">
                  <c:v>0.15241417240924901</c:v>
                </c:pt>
                <c:pt idx="7511">
                  <c:v>0.15284420697057777</c:v>
                </c:pt>
                <c:pt idx="7512">
                  <c:v>0.15328251142731583</c:v>
                </c:pt>
                <c:pt idx="7513">
                  <c:v>0.15371254598864456</c:v>
                </c:pt>
                <c:pt idx="7514">
                  <c:v>0.15415085044538263</c:v>
                </c:pt>
                <c:pt idx="7515">
                  <c:v>0.15458088500671133</c:v>
                </c:pt>
                <c:pt idx="7516">
                  <c:v>0.15501918946344942</c:v>
                </c:pt>
                <c:pt idx="7517">
                  <c:v>0.15544922402477815</c:v>
                </c:pt>
                <c:pt idx="7518">
                  <c:v>0.15587925858610618</c:v>
                </c:pt>
                <c:pt idx="7519">
                  <c:v>0.15631756304284494</c:v>
                </c:pt>
                <c:pt idx="7520">
                  <c:v>0.15674759760417298</c:v>
                </c:pt>
                <c:pt idx="7521">
                  <c:v>0.15719417195632177</c:v>
                </c:pt>
                <c:pt idx="7522">
                  <c:v>0.1576242065176498</c:v>
                </c:pt>
                <c:pt idx="7523">
                  <c:v>0.15806251097438859</c:v>
                </c:pt>
                <c:pt idx="7524">
                  <c:v>0.15849254553571659</c:v>
                </c:pt>
                <c:pt idx="7525">
                  <c:v>0.15892258009704532</c:v>
                </c:pt>
                <c:pt idx="7526">
                  <c:v>0.15936088455378342</c:v>
                </c:pt>
                <c:pt idx="7527">
                  <c:v>0.15979091911511212</c:v>
                </c:pt>
                <c:pt idx="7528">
                  <c:v>0.16022922357185021</c:v>
                </c:pt>
                <c:pt idx="7529">
                  <c:v>0.16065925813317894</c:v>
                </c:pt>
                <c:pt idx="7530">
                  <c:v>0.16109756258991698</c:v>
                </c:pt>
                <c:pt idx="7531">
                  <c:v>0.16152759715124573</c:v>
                </c:pt>
                <c:pt idx="7532">
                  <c:v>0.16195763171257377</c:v>
                </c:pt>
                <c:pt idx="7533">
                  <c:v>0.16239593616931253</c:v>
                </c:pt>
                <c:pt idx="7534">
                  <c:v>0.16282597073064056</c:v>
                </c:pt>
                <c:pt idx="7535">
                  <c:v>0.16327254508278935</c:v>
                </c:pt>
                <c:pt idx="7536">
                  <c:v>0.16370257964411741</c:v>
                </c:pt>
                <c:pt idx="7537">
                  <c:v>0.16413261420544611</c:v>
                </c:pt>
                <c:pt idx="7538">
                  <c:v>0.16457091866218418</c:v>
                </c:pt>
                <c:pt idx="7539">
                  <c:v>0.16500095322351291</c:v>
                </c:pt>
                <c:pt idx="7540">
                  <c:v>0.16543925768025097</c:v>
                </c:pt>
                <c:pt idx="7541">
                  <c:v>0.16586929224157973</c:v>
                </c:pt>
                <c:pt idx="7542">
                  <c:v>0.16630759669831779</c:v>
                </c:pt>
                <c:pt idx="7543">
                  <c:v>0.16673763125964652</c:v>
                </c:pt>
                <c:pt idx="7544">
                  <c:v>0.1671676658209745</c:v>
                </c:pt>
                <c:pt idx="7545">
                  <c:v>0.16760597027771332</c:v>
                </c:pt>
                <c:pt idx="7546">
                  <c:v>0.16803600483904135</c:v>
                </c:pt>
                <c:pt idx="7547">
                  <c:v>0.16847430929578008</c:v>
                </c:pt>
                <c:pt idx="7548">
                  <c:v>0.16890434385710812</c:v>
                </c:pt>
                <c:pt idx="7549">
                  <c:v>0.16935091820925691</c:v>
                </c:pt>
                <c:pt idx="7550">
                  <c:v>0.16978095277058494</c:v>
                </c:pt>
                <c:pt idx="7551">
                  <c:v>0.1702109873319137</c:v>
                </c:pt>
                <c:pt idx="7552">
                  <c:v>0.17064929178865179</c:v>
                </c:pt>
                <c:pt idx="7553">
                  <c:v>0.17107932634998052</c:v>
                </c:pt>
                <c:pt idx="7554">
                  <c:v>0.17151763080671856</c:v>
                </c:pt>
                <c:pt idx="7555">
                  <c:v>0.17194766536804729</c:v>
                </c:pt>
                <c:pt idx="7556">
                  <c:v>0.17237769992937532</c:v>
                </c:pt>
                <c:pt idx="7557">
                  <c:v>0.17281600438611408</c:v>
                </c:pt>
                <c:pt idx="7558">
                  <c:v>0.17324603894744212</c:v>
                </c:pt>
                <c:pt idx="7559">
                  <c:v>0.17368434340418087</c:v>
                </c:pt>
                <c:pt idx="7560">
                  <c:v>0.17411437796550891</c:v>
                </c:pt>
                <c:pt idx="7561">
                  <c:v>0.17456095231765772</c:v>
                </c:pt>
                <c:pt idx="7562">
                  <c:v>0.17499098687898645</c:v>
                </c:pt>
                <c:pt idx="7563">
                  <c:v>0.17541275154490446</c:v>
                </c:pt>
                <c:pt idx="7564">
                  <c:v>0.17585932589705325</c:v>
                </c:pt>
                <c:pt idx="7565">
                  <c:v>0.17628936045838128</c:v>
                </c:pt>
                <c:pt idx="7566">
                  <c:v>0.17672766491512004</c:v>
                </c:pt>
                <c:pt idx="7567">
                  <c:v>0.17715769947644805</c:v>
                </c:pt>
                <c:pt idx="7568">
                  <c:v>0.17759600393318689</c:v>
                </c:pt>
                <c:pt idx="7569">
                  <c:v>0.17802603849451484</c:v>
                </c:pt>
                <c:pt idx="7570">
                  <c:v>0.17845607305584291</c:v>
                </c:pt>
                <c:pt idx="7571">
                  <c:v>0.17889437751258169</c:v>
                </c:pt>
                <c:pt idx="7572">
                  <c:v>0.17932441207390967</c:v>
                </c:pt>
                <c:pt idx="7573">
                  <c:v>0.17976271653064846</c:v>
                </c:pt>
                <c:pt idx="7574">
                  <c:v>0.18019275109197647</c:v>
                </c:pt>
                <c:pt idx="7575">
                  <c:v>0.1806227856533052</c:v>
                </c:pt>
                <c:pt idx="7576">
                  <c:v>0.18106936000545404</c:v>
                </c:pt>
                <c:pt idx="7577">
                  <c:v>0.18149939456678213</c:v>
                </c:pt>
                <c:pt idx="7578">
                  <c:v>0.1819376990235208</c:v>
                </c:pt>
                <c:pt idx="7579">
                  <c:v>0.18236773358484881</c:v>
                </c:pt>
                <c:pt idx="7580">
                  <c:v>0.18280603804158763</c:v>
                </c:pt>
                <c:pt idx="7581">
                  <c:v>0.18323607260291563</c:v>
                </c:pt>
                <c:pt idx="7582">
                  <c:v>0.18366610716424375</c:v>
                </c:pt>
                <c:pt idx="7583">
                  <c:v>0.18410441162098243</c:v>
                </c:pt>
                <c:pt idx="7584">
                  <c:v>0.18453444618231049</c:v>
                </c:pt>
                <c:pt idx="7585">
                  <c:v>0.18497275063904925</c:v>
                </c:pt>
                <c:pt idx="7586">
                  <c:v>0.18540278520037726</c:v>
                </c:pt>
                <c:pt idx="7587">
                  <c:v>0.18584108965711604</c:v>
                </c:pt>
                <c:pt idx="7588">
                  <c:v>0.18627112421844405</c:v>
                </c:pt>
                <c:pt idx="7589">
                  <c:v>0.18670115877977281</c:v>
                </c:pt>
                <c:pt idx="7590">
                  <c:v>0.1871477331319216</c:v>
                </c:pt>
                <c:pt idx="7591">
                  <c:v>0.18757776769324963</c:v>
                </c:pt>
                <c:pt idx="7592">
                  <c:v>0.18801607214998836</c:v>
                </c:pt>
                <c:pt idx="7593">
                  <c:v>0.18844610671131648</c:v>
                </c:pt>
                <c:pt idx="7594">
                  <c:v>0.18888441116805518</c:v>
                </c:pt>
                <c:pt idx="7595">
                  <c:v>0.18931444572938322</c:v>
                </c:pt>
                <c:pt idx="7596">
                  <c:v>0.18974448029071128</c:v>
                </c:pt>
                <c:pt idx="7597">
                  <c:v>0.19018278474744998</c:v>
                </c:pt>
                <c:pt idx="7598">
                  <c:v>0.19061281930877808</c:v>
                </c:pt>
                <c:pt idx="7599">
                  <c:v>0.19105112376551678</c:v>
                </c:pt>
                <c:pt idx="7600">
                  <c:v>0.19148115832684484</c:v>
                </c:pt>
                <c:pt idx="7601">
                  <c:v>0.19191119288817357</c:v>
                </c:pt>
                <c:pt idx="7602">
                  <c:v>0.19234949734491169</c:v>
                </c:pt>
                <c:pt idx="7603">
                  <c:v>0.19277953190624036</c:v>
                </c:pt>
                <c:pt idx="7604">
                  <c:v>0.19322610625838918</c:v>
                </c:pt>
                <c:pt idx="7605">
                  <c:v>0.19365614081971722</c:v>
                </c:pt>
                <c:pt idx="7606">
                  <c:v>0.194094445276456</c:v>
                </c:pt>
                <c:pt idx="7607">
                  <c:v>0.19452447983778406</c:v>
                </c:pt>
                <c:pt idx="7608">
                  <c:v>0.12186517876411841</c:v>
                </c:pt>
                <c:pt idx="7609">
                  <c:v>0.12229521332544642</c:v>
                </c:pt>
                <c:pt idx="7610">
                  <c:v>0.12272524788677443</c:v>
                </c:pt>
                <c:pt idx="7611">
                  <c:v>0.1231635523435132</c:v>
                </c:pt>
                <c:pt idx="7612">
                  <c:v>0.12359358690484125</c:v>
                </c:pt>
                <c:pt idx="7613">
                  <c:v>0.12403189136158001</c:v>
                </c:pt>
                <c:pt idx="7614">
                  <c:v>0.12446192592290804</c:v>
                </c:pt>
                <c:pt idx="7615">
                  <c:v>0.12490023037964681</c:v>
                </c:pt>
                <c:pt idx="7616">
                  <c:v>0.12533026494097488</c:v>
                </c:pt>
                <c:pt idx="7617">
                  <c:v>0.12576029950230355</c:v>
                </c:pt>
                <c:pt idx="7618">
                  <c:v>0.12619860395904167</c:v>
                </c:pt>
                <c:pt idx="7619">
                  <c:v>0.1266286385203704</c:v>
                </c:pt>
                <c:pt idx="7620">
                  <c:v>0.12707521287251919</c:v>
                </c:pt>
                <c:pt idx="7621">
                  <c:v>0.1275052474338472</c:v>
                </c:pt>
                <c:pt idx="7622">
                  <c:v>0.12793528199517523</c:v>
                </c:pt>
                <c:pt idx="7623">
                  <c:v>0.12837358645191402</c:v>
                </c:pt>
                <c:pt idx="7624">
                  <c:v>0.12880362101324203</c:v>
                </c:pt>
                <c:pt idx="7625">
                  <c:v>0.12924192546998078</c:v>
                </c:pt>
                <c:pt idx="7626">
                  <c:v>0.12967196003130879</c:v>
                </c:pt>
                <c:pt idx="7627">
                  <c:v>0.13011026448804763</c:v>
                </c:pt>
                <c:pt idx="7628">
                  <c:v>0.13054029904937567</c:v>
                </c:pt>
                <c:pt idx="7629">
                  <c:v>0.13097033361070434</c:v>
                </c:pt>
                <c:pt idx="7630">
                  <c:v>0.13140863806744316</c:v>
                </c:pt>
                <c:pt idx="7631">
                  <c:v>0.13183867262877119</c:v>
                </c:pt>
                <c:pt idx="7632">
                  <c:v>0.13228524698091995</c:v>
                </c:pt>
                <c:pt idx="7633">
                  <c:v>0.13271528154224799</c:v>
                </c:pt>
                <c:pt idx="7634">
                  <c:v>0.13315358599898672</c:v>
                </c:pt>
                <c:pt idx="7635">
                  <c:v>0.13358362056031475</c:v>
                </c:pt>
                <c:pt idx="7636">
                  <c:v>0.13401365512164351</c:v>
                </c:pt>
                <c:pt idx="7637">
                  <c:v>0.13445195957838157</c:v>
                </c:pt>
                <c:pt idx="7638">
                  <c:v>0.13488199413971028</c:v>
                </c:pt>
                <c:pt idx="7639">
                  <c:v>0.1353202985964484</c:v>
                </c:pt>
                <c:pt idx="7640">
                  <c:v>0.1357503331577771</c:v>
                </c:pt>
                <c:pt idx="7641">
                  <c:v>0.13618036771910513</c:v>
                </c:pt>
                <c:pt idx="7642">
                  <c:v>0.13661867217584395</c:v>
                </c:pt>
                <c:pt idx="7643">
                  <c:v>0.13704870673717193</c:v>
                </c:pt>
                <c:pt idx="7644">
                  <c:v>0.13748701119391071</c:v>
                </c:pt>
                <c:pt idx="7645">
                  <c:v>0.13791704575523872</c:v>
                </c:pt>
                <c:pt idx="7646">
                  <c:v>0.13836362010738751</c:v>
                </c:pt>
                <c:pt idx="7647">
                  <c:v>0.13879365466871557</c:v>
                </c:pt>
                <c:pt idx="7648">
                  <c:v>0.1392236892300443</c:v>
                </c:pt>
                <c:pt idx="7649">
                  <c:v>0.13966199368678237</c:v>
                </c:pt>
                <c:pt idx="7650">
                  <c:v>0.14009202824811107</c:v>
                </c:pt>
                <c:pt idx="7651">
                  <c:v>0.14053033270484913</c:v>
                </c:pt>
                <c:pt idx="7652">
                  <c:v>0.14096036726617789</c:v>
                </c:pt>
                <c:pt idx="7653">
                  <c:v>0.14139867172291598</c:v>
                </c:pt>
                <c:pt idx="7654">
                  <c:v>0.14182870628424468</c:v>
                </c:pt>
                <c:pt idx="7655">
                  <c:v>0.14225874084557269</c:v>
                </c:pt>
                <c:pt idx="7656">
                  <c:v>0.14243240864918622</c:v>
                </c:pt>
                <c:pt idx="7657">
                  <c:v>0.14217604189147101</c:v>
                </c:pt>
                <c:pt idx="7658">
                  <c:v>0.14191967513375645</c:v>
                </c:pt>
                <c:pt idx="7659">
                  <c:v>0.14166330837604121</c:v>
                </c:pt>
                <c:pt idx="7660">
                  <c:v>0.14139867172291598</c:v>
                </c:pt>
                <c:pt idx="7661">
                  <c:v>0.14114230496520144</c:v>
                </c:pt>
                <c:pt idx="7662">
                  <c:v>0.14088593820748618</c:v>
                </c:pt>
                <c:pt idx="7663">
                  <c:v>0.14062130155436092</c:v>
                </c:pt>
                <c:pt idx="7664">
                  <c:v>0.14036493479664638</c:v>
                </c:pt>
                <c:pt idx="7665">
                  <c:v>0.14010856803893118</c:v>
                </c:pt>
                <c:pt idx="7666">
                  <c:v>0.13985220128121589</c:v>
                </c:pt>
                <c:pt idx="7667">
                  <c:v>0.13958756462809133</c:v>
                </c:pt>
                <c:pt idx="7668">
                  <c:v>0.13933119787037615</c:v>
                </c:pt>
                <c:pt idx="7669">
                  <c:v>0.13907483111266092</c:v>
                </c:pt>
                <c:pt idx="7670">
                  <c:v>0.13881019445953635</c:v>
                </c:pt>
                <c:pt idx="7671">
                  <c:v>0.13855382770182112</c:v>
                </c:pt>
                <c:pt idx="7672">
                  <c:v>0.13829746094410586</c:v>
                </c:pt>
                <c:pt idx="7673">
                  <c:v>0.13804109418639138</c:v>
                </c:pt>
                <c:pt idx="7674">
                  <c:v>0.13777645753326609</c:v>
                </c:pt>
                <c:pt idx="7675">
                  <c:v>0.13752009077555083</c:v>
                </c:pt>
                <c:pt idx="7676">
                  <c:v>0.13726372401783632</c:v>
                </c:pt>
                <c:pt idx="7677">
                  <c:v>0.13699908736471103</c:v>
                </c:pt>
                <c:pt idx="7678">
                  <c:v>0.1367427206069958</c:v>
                </c:pt>
                <c:pt idx="7679">
                  <c:v>0.13648635384928129</c:v>
                </c:pt>
                <c:pt idx="7680">
                  <c:v>0.13622998709156603</c:v>
                </c:pt>
                <c:pt idx="7681">
                  <c:v>0.13596535043844077</c:v>
                </c:pt>
                <c:pt idx="7682">
                  <c:v>0.13570898368072623</c:v>
                </c:pt>
                <c:pt idx="7683">
                  <c:v>0.13545261692301103</c:v>
                </c:pt>
                <c:pt idx="7684">
                  <c:v>0.13518798026988574</c:v>
                </c:pt>
                <c:pt idx="7685">
                  <c:v>0.13493161351217126</c:v>
                </c:pt>
                <c:pt idx="7686">
                  <c:v>0.13467524675445597</c:v>
                </c:pt>
                <c:pt idx="7687">
                  <c:v>0.13441887999674074</c:v>
                </c:pt>
                <c:pt idx="7688">
                  <c:v>0.1341542433436162</c:v>
                </c:pt>
                <c:pt idx="7689">
                  <c:v>0.13389787658590094</c:v>
                </c:pt>
                <c:pt idx="7690">
                  <c:v>0.13364150982818571</c:v>
                </c:pt>
                <c:pt idx="7691">
                  <c:v>0.1333851430704712</c:v>
                </c:pt>
                <c:pt idx="7692">
                  <c:v>0.13312050641734591</c:v>
                </c:pt>
                <c:pt idx="7693">
                  <c:v>0.1328641396596307</c:v>
                </c:pt>
                <c:pt idx="7694">
                  <c:v>0.13260777290191617</c:v>
                </c:pt>
                <c:pt idx="7695">
                  <c:v>0.1323431362487909</c:v>
                </c:pt>
                <c:pt idx="7696">
                  <c:v>0.13208676949107565</c:v>
                </c:pt>
                <c:pt idx="7697">
                  <c:v>0.13183040273336111</c:v>
                </c:pt>
                <c:pt idx="7698">
                  <c:v>0.13157403597564588</c:v>
                </c:pt>
                <c:pt idx="7699">
                  <c:v>0.13130939932252064</c:v>
                </c:pt>
                <c:pt idx="7700">
                  <c:v>0.1310530325648061</c:v>
                </c:pt>
                <c:pt idx="7701">
                  <c:v>0.13079666580709087</c:v>
                </c:pt>
                <c:pt idx="7702">
                  <c:v>0.13053202915396561</c:v>
                </c:pt>
                <c:pt idx="7703">
                  <c:v>0.13027566239625107</c:v>
                </c:pt>
                <c:pt idx="7704">
                  <c:v>0.13001929563853584</c:v>
                </c:pt>
                <c:pt idx="7705">
                  <c:v>0.12976292888082058</c:v>
                </c:pt>
                <c:pt idx="7706">
                  <c:v>0.12949829222769602</c:v>
                </c:pt>
                <c:pt idx="7707">
                  <c:v>0.12924192546998078</c:v>
                </c:pt>
                <c:pt idx="7708">
                  <c:v>0.12898555871226558</c:v>
                </c:pt>
                <c:pt idx="7709">
                  <c:v>0.12872092205914101</c:v>
                </c:pt>
                <c:pt idx="7710">
                  <c:v>0.12846455530142581</c:v>
                </c:pt>
                <c:pt idx="7711">
                  <c:v>0.12820818854371052</c:v>
                </c:pt>
                <c:pt idx="7712">
                  <c:v>0.12795182178599598</c:v>
                </c:pt>
                <c:pt idx="7713">
                  <c:v>0.12768718513287072</c:v>
                </c:pt>
                <c:pt idx="7714">
                  <c:v>0.12743081837515552</c:v>
                </c:pt>
                <c:pt idx="7715">
                  <c:v>0.12717445161744098</c:v>
                </c:pt>
                <c:pt idx="7716">
                  <c:v>0.12690981496431572</c:v>
                </c:pt>
                <c:pt idx="7717">
                  <c:v>0.12665344820660046</c:v>
                </c:pt>
                <c:pt idx="7718">
                  <c:v>0.12639708144888595</c:v>
                </c:pt>
                <c:pt idx="7719">
                  <c:v>0.12614071469117072</c:v>
                </c:pt>
                <c:pt idx="7720">
                  <c:v>0.12587607803804546</c:v>
                </c:pt>
                <c:pt idx="7721">
                  <c:v>0.12561971128033089</c:v>
                </c:pt>
                <c:pt idx="7722">
                  <c:v>0.12536334452261566</c:v>
                </c:pt>
                <c:pt idx="7723">
                  <c:v>0.12509870786949043</c:v>
                </c:pt>
                <c:pt idx="7724">
                  <c:v>0.12484234111177586</c:v>
                </c:pt>
                <c:pt idx="7725">
                  <c:v>0.12458597435406066</c:v>
                </c:pt>
                <c:pt idx="7726">
                  <c:v>0.12432960759634615</c:v>
                </c:pt>
                <c:pt idx="7727">
                  <c:v>0.12406497094322086</c:v>
                </c:pt>
                <c:pt idx="7728">
                  <c:v>0.12380860418550564</c:v>
                </c:pt>
                <c:pt idx="7729">
                  <c:v>0.12355223742779109</c:v>
                </c:pt>
                <c:pt idx="7730">
                  <c:v>0.1232876007746658</c:v>
                </c:pt>
                <c:pt idx="7731">
                  <c:v>0.12303123401695058</c:v>
                </c:pt>
                <c:pt idx="7732">
                  <c:v>0.12277486725923607</c:v>
                </c:pt>
                <c:pt idx="7733">
                  <c:v>0.12251850050152081</c:v>
                </c:pt>
                <c:pt idx="7734">
                  <c:v>0.12225386384839557</c:v>
                </c:pt>
                <c:pt idx="7735">
                  <c:v>0.12199749709068104</c:v>
                </c:pt>
                <c:pt idx="7736">
                  <c:v>0.12174113033296581</c:v>
                </c:pt>
                <c:pt idx="7737">
                  <c:v>0.12147649367984051</c:v>
                </c:pt>
                <c:pt idx="7738">
                  <c:v>0.1212201269221253</c:v>
                </c:pt>
                <c:pt idx="7739">
                  <c:v>0.12096376016441078</c:v>
                </c:pt>
                <c:pt idx="7740">
                  <c:v>0.12070739340669549</c:v>
                </c:pt>
                <c:pt idx="7741">
                  <c:v>0.12044275675357027</c:v>
                </c:pt>
                <c:pt idx="7742">
                  <c:v>0.12018638999585574</c:v>
                </c:pt>
                <c:pt idx="7743">
                  <c:v>0.11993002323814052</c:v>
                </c:pt>
                <c:pt idx="7744">
                  <c:v>0.11966538658501522</c:v>
                </c:pt>
                <c:pt idx="7745">
                  <c:v>0.11940901982730069</c:v>
                </c:pt>
                <c:pt idx="7746">
                  <c:v>0.11915265306958546</c:v>
                </c:pt>
                <c:pt idx="7747">
                  <c:v>0.11889628631187094</c:v>
                </c:pt>
                <c:pt idx="7748">
                  <c:v>0.11863164965874567</c:v>
                </c:pt>
                <c:pt idx="7749">
                  <c:v>0.11837528290103044</c:v>
                </c:pt>
                <c:pt idx="7750">
                  <c:v>0.11811891614331589</c:v>
                </c:pt>
                <c:pt idx="7751">
                  <c:v>0.11786254938560067</c:v>
                </c:pt>
                <c:pt idx="7752">
                  <c:v>0.11759791273247538</c:v>
                </c:pt>
                <c:pt idx="7753">
                  <c:v>0.11734154597476085</c:v>
                </c:pt>
                <c:pt idx="7754">
                  <c:v>0.11708517921704564</c:v>
                </c:pt>
                <c:pt idx="7755">
                  <c:v>0.11682054256392038</c:v>
                </c:pt>
                <c:pt idx="7756">
                  <c:v>0.11656417580620583</c:v>
                </c:pt>
                <c:pt idx="7757">
                  <c:v>0.1163078090484906</c:v>
                </c:pt>
                <c:pt idx="7758">
                  <c:v>0.11605144229077538</c:v>
                </c:pt>
                <c:pt idx="7759">
                  <c:v>0.1157868056376508</c:v>
                </c:pt>
                <c:pt idx="7760">
                  <c:v>0.11553043887993558</c:v>
                </c:pt>
                <c:pt idx="7761">
                  <c:v>0.11527407212222035</c:v>
                </c:pt>
                <c:pt idx="7762">
                  <c:v>0.11500943546909577</c:v>
                </c:pt>
                <c:pt idx="7763">
                  <c:v>0.11475306871138055</c:v>
                </c:pt>
                <c:pt idx="7764">
                  <c:v>0.11449670195366531</c:v>
                </c:pt>
                <c:pt idx="7765">
                  <c:v>0.11424033519595078</c:v>
                </c:pt>
                <c:pt idx="7766">
                  <c:v>0.11397569854282549</c:v>
                </c:pt>
                <c:pt idx="7767">
                  <c:v>0.11371933178511028</c:v>
                </c:pt>
                <c:pt idx="7768">
                  <c:v>0.11346296502739578</c:v>
                </c:pt>
                <c:pt idx="7769">
                  <c:v>0.11319832837427049</c:v>
                </c:pt>
                <c:pt idx="7770">
                  <c:v>0.11294196161655527</c:v>
                </c:pt>
                <c:pt idx="7771">
                  <c:v>0.11268559485884072</c:v>
                </c:pt>
                <c:pt idx="7772">
                  <c:v>0.11242922810112546</c:v>
                </c:pt>
                <c:pt idx="7773">
                  <c:v>0.11216459144800021</c:v>
                </c:pt>
                <c:pt idx="7774">
                  <c:v>0.11190822469028569</c:v>
                </c:pt>
                <c:pt idx="7775">
                  <c:v>0.11165185793257044</c:v>
                </c:pt>
                <c:pt idx="7776">
                  <c:v>8.27568433694717E-2</c:v>
                </c:pt>
                <c:pt idx="7777">
                  <c:v>8.249964962221551E-2</c:v>
                </c:pt>
                <c:pt idx="7778">
                  <c:v>8.2240801895877486E-2</c:v>
                </c:pt>
                <c:pt idx="7779">
                  <c:v>8.1982781159080406E-2</c:v>
                </c:pt>
                <c:pt idx="7780">
                  <c:v>8.1723933432742354E-2</c:v>
                </c:pt>
                <c:pt idx="7781">
                  <c:v>8.146508570640433E-2</c:v>
                </c:pt>
                <c:pt idx="7782">
                  <c:v>8.1206237980066279E-2</c:v>
                </c:pt>
                <c:pt idx="7783">
                  <c:v>8.0946563264187324E-2</c:v>
                </c:pt>
                <c:pt idx="7784">
                  <c:v>8.06877155378493E-2</c:v>
                </c:pt>
                <c:pt idx="7785">
                  <c:v>8.0430521790593151E-2</c:v>
                </c:pt>
                <c:pt idx="7786">
                  <c:v>8.0170847074714169E-2</c:v>
                </c:pt>
                <c:pt idx="7787">
                  <c:v>7.9911999348376131E-2</c:v>
                </c:pt>
                <c:pt idx="7788">
                  <c:v>7.9653151622038107E-2</c:v>
                </c:pt>
                <c:pt idx="7789">
                  <c:v>7.9394303895700069E-2</c:v>
                </c:pt>
                <c:pt idx="7790">
                  <c:v>7.9135456169362031E-2</c:v>
                </c:pt>
                <c:pt idx="7791">
                  <c:v>7.8877435432565646E-2</c:v>
                </c:pt>
                <c:pt idx="7792">
                  <c:v>7.8618587706227594E-2</c:v>
                </c:pt>
                <c:pt idx="7793">
                  <c:v>7.8359739979889556E-2</c:v>
                </c:pt>
                <c:pt idx="7794">
                  <c:v>7.8100892253551546E-2</c:v>
                </c:pt>
                <c:pt idx="7795">
                  <c:v>7.7842044527213508E-2</c:v>
                </c:pt>
                <c:pt idx="7796">
                  <c:v>7.7583196800875484E-2</c:v>
                </c:pt>
                <c:pt idx="7797">
                  <c:v>7.7325176064078349E-2</c:v>
                </c:pt>
                <c:pt idx="7798">
                  <c:v>7.7066328337740339E-2</c:v>
                </c:pt>
                <c:pt idx="7799">
                  <c:v>7.6807480611402315E-2</c:v>
                </c:pt>
                <c:pt idx="7800">
                  <c:v>7.6548632885064277E-2</c:v>
                </c:pt>
                <c:pt idx="7801">
                  <c:v>7.6289785158726239E-2</c:v>
                </c:pt>
                <c:pt idx="7802">
                  <c:v>7.6031764421929146E-2</c:v>
                </c:pt>
                <c:pt idx="7803">
                  <c:v>7.5772916695591108E-2</c:v>
                </c:pt>
                <c:pt idx="7804">
                  <c:v>7.551406896925307E-2</c:v>
                </c:pt>
                <c:pt idx="7805">
                  <c:v>7.525522124291506E-2</c:v>
                </c:pt>
                <c:pt idx="7806">
                  <c:v>7.4996373516577008E-2</c:v>
                </c:pt>
                <c:pt idx="7807">
                  <c:v>7.4736698800698054E-2</c:v>
                </c:pt>
                <c:pt idx="7808">
                  <c:v>7.4479505053441905E-2</c:v>
                </c:pt>
                <c:pt idx="7809">
                  <c:v>7.4220657327103853E-2</c:v>
                </c:pt>
                <c:pt idx="7810">
                  <c:v>7.3960982611224899E-2</c:v>
                </c:pt>
                <c:pt idx="7811">
                  <c:v>7.3702134884886847E-2</c:v>
                </c:pt>
                <c:pt idx="7812">
                  <c:v>7.3443287158548809E-2</c:v>
                </c:pt>
                <c:pt idx="7813">
                  <c:v>7.3184439432211465E-2</c:v>
                </c:pt>
                <c:pt idx="7814">
                  <c:v>7.2926418695414372E-2</c:v>
                </c:pt>
                <c:pt idx="7815">
                  <c:v>7.2667570969076348E-2</c:v>
                </c:pt>
                <c:pt idx="7816">
                  <c:v>7.2408723242738324E-2</c:v>
                </c:pt>
                <c:pt idx="7817">
                  <c:v>7.2149875516400286E-2</c:v>
                </c:pt>
                <c:pt idx="7818">
                  <c:v>7.1891027790062262E-2</c:v>
                </c:pt>
                <c:pt idx="7819">
                  <c:v>7.1632180063724224E-2</c:v>
                </c:pt>
                <c:pt idx="7820">
                  <c:v>7.1374159326927131E-2</c:v>
                </c:pt>
                <c:pt idx="7821">
                  <c:v>7.1115311600589093E-2</c:v>
                </c:pt>
                <c:pt idx="7822">
                  <c:v>7.0856463874251069E-2</c:v>
                </c:pt>
                <c:pt idx="7823">
                  <c:v>7.0597616147913031E-2</c:v>
                </c:pt>
                <c:pt idx="7824">
                  <c:v>7.0643927562210204E-2</c:v>
                </c:pt>
                <c:pt idx="7825">
                  <c:v>7.1196356575608979E-2</c:v>
                </c:pt>
                <c:pt idx="7826">
                  <c:v>7.1748785589007019E-2</c:v>
                </c:pt>
                <c:pt idx="7827">
                  <c:v>7.2302868581488364E-2</c:v>
                </c:pt>
                <c:pt idx="7828">
                  <c:v>7.2855297594886417E-2</c:v>
                </c:pt>
                <c:pt idx="7829">
                  <c:v>7.3408553597826817E-2</c:v>
                </c:pt>
                <c:pt idx="7830">
                  <c:v>7.3960982611224899E-2</c:v>
                </c:pt>
                <c:pt idx="7831">
                  <c:v>7.4514238614164591E-2</c:v>
                </c:pt>
                <c:pt idx="7832">
                  <c:v>7.5067494617104311E-2</c:v>
                </c:pt>
                <c:pt idx="7833">
                  <c:v>7.5619923630503044E-2</c:v>
                </c:pt>
                <c:pt idx="7834">
                  <c:v>7.617317963344275E-2</c:v>
                </c:pt>
                <c:pt idx="7835">
                  <c:v>7.6726435636382442E-2</c:v>
                </c:pt>
                <c:pt idx="7836">
                  <c:v>7.7278864649781218E-2</c:v>
                </c:pt>
                <c:pt idx="7837">
                  <c:v>7.7832120652720924E-2</c:v>
                </c:pt>
                <c:pt idx="7838">
                  <c:v>7.8385376655660602E-2</c:v>
                </c:pt>
                <c:pt idx="7839">
                  <c:v>7.8937805669059349E-2</c:v>
                </c:pt>
                <c:pt idx="7840">
                  <c:v>7.9491888661539986E-2</c:v>
                </c:pt>
                <c:pt idx="7841">
                  <c:v>8.0044317674938761E-2</c:v>
                </c:pt>
                <c:pt idx="7842">
                  <c:v>8.0596746688337537E-2</c:v>
                </c:pt>
                <c:pt idx="7843">
                  <c:v>8.115082968081816E-2</c:v>
                </c:pt>
                <c:pt idx="7844">
                  <c:v>8.1703258694216921E-2</c:v>
                </c:pt>
                <c:pt idx="7845">
                  <c:v>8.2255687707615682E-2</c:v>
                </c:pt>
                <c:pt idx="7846">
                  <c:v>8.2806462741932582E-2</c:v>
                </c:pt>
                <c:pt idx="7847">
                  <c:v>8.3360545734413233E-2</c:v>
                </c:pt>
                <c:pt idx="7848">
                  <c:v>8.3914628726893842E-2</c:v>
                </c:pt>
                <c:pt idx="7849">
                  <c:v>8.4468711719374492E-2</c:v>
                </c:pt>
                <c:pt idx="7850">
                  <c:v>8.5022794711855101E-2</c:v>
                </c:pt>
                <c:pt idx="7851">
                  <c:v>8.5576877704335752E-2</c:v>
                </c:pt>
                <c:pt idx="7852">
                  <c:v>8.6130960696816375E-2</c:v>
                </c:pt>
                <c:pt idx="7853">
                  <c:v>8.6676773793886983E-2</c:v>
                </c:pt>
                <c:pt idx="7854">
                  <c:v>8.7230856786367592E-2</c:v>
                </c:pt>
                <c:pt idx="7855">
                  <c:v>8.7784939778848936E-2</c:v>
                </c:pt>
                <c:pt idx="7856">
                  <c:v>8.8339022771329587E-2</c:v>
                </c:pt>
                <c:pt idx="7857">
                  <c:v>8.8893105763810196E-2</c:v>
                </c:pt>
                <c:pt idx="7858">
                  <c:v>8.9447188756290846E-2</c:v>
                </c:pt>
                <c:pt idx="7859">
                  <c:v>9.0001271748771455E-2</c:v>
                </c:pt>
                <c:pt idx="7860">
                  <c:v>9.0555354741252106E-2</c:v>
                </c:pt>
                <c:pt idx="7861">
                  <c:v>9.1101167838322686E-2</c:v>
                </c:pt>
                <c:pt idx="7862">
                  <c:v>9.1655250830803323E-2</c:v>
                </c:pt>
                <c:pt idx="7863">
                  <c:v>9.2209333823283945E-2</c:v>
                </c:pt>
                <c:pt idx="7864">
                  <c:v>9.2763416815765304E-2</c:v>
                </c:pt>
                <c:pt idx="7865">
                  <c:v>9.3317499808245927E-2</c:v>
                </c:pt>
                <c:pt idx="7866">
                  <c:v>9.3871582800726536E-2</c:v>
                </c:pt>
                <c:pt idx="7867">
                  <c:v>9.44256657932072E-2</c:v>
                </c:pt>
                <c:pt idx="7868">
                  <c:v>9.4971478890277808E-2</c:v>
                </c:pt>
                <c:pt idx="7869">
                  <c:v>9.5525561882758389E-2</c:v>
                </c:pt>
                <c:pt idx="7870">
                  <c:v>9.6079644875239054E-2</c:v>
                </c:pt>
                <c:pt idx="7871">
                  <c:v>9.663372786771969E-2</c:v>
                </c:pt>
                <c:pt idx="7872">
                  <c:v>9.7187810860200299E-2</c:v>
                </c:pt>
                <c:pt idx="7873">
                  <c:v>9.774189385268163E-2</c:v>
                </c:pt>
                <c:pt idx="7874">
                  <c:v>9.8295976845162267E-2</c:v>
                </c:pt>
                <c:pt idx="7875">
                  <c:v>9.8850059837642903E-2</c:v>
                </c:pt>
                <c:pt idx="7876">
                  <c:v>9.9395872934713511E-2</c:v>
                </c:pt>
                <c:pt idx="7877">
                  <c:v>9.9949955927194134E-2</c:v>
                </c:pt>
                <c:pt idx="7878">
                  <c:v>0.10050403891967474</c:v>
                </c:pt>
                <c:pt idx="7879">
                  <c:v>0.10105812191215539</c:v>
                </c:pt>
                <c:pt idx="7880">
                  <c:v>0.10161220490463603</c:v>
                </c:pt>
                <c:pt idx="7881">
                  <c:v>0.10216628789711665</c:v>
                </c:pt>
                <c:pt idx="7882">
                  <c:v>0.10271210099418726</c:v>
                </c:pt>
                <c:pt idx="7883">
                  <c:v>0.10326618398666791</c:v>
                </c:pt>
                <c:pt idx="7884">
                  <c:v>0.1038202669791492</c:v>
                </c:pt>
                <c:pt idx="7885">
                  <c:v>0.10437434997162984</c:v>
                </c:pt>
                <c:pt idx="7886">
                  <c:v>0.10492843296411049</c:v>
                </c:pt>
                <c:pt idx="7887">
                  <c:v>0.10548251595659112</c:v>
                </c:pt>
                <c:pt idx="7888">
                  <c:v>0.1060283290536617</c:v>
                </c:pt>
                <c:pt idx="7889">
                  <c:v>0.10658241204614233</c:v>
                </c:pt>
                <c:pt idx="7890">
                  <c:v>0.10713649503862296</c:v>
                </c:pt>
                <c:pt idx="7891">
                  <c:v>0.1076905780311036</c:v>
                </c:pt>
                <c:pt idx="7892">
                  <c:v>0.10824466102358422</c:v>
                </c:pt>
                <c:pt idx="7893">
                  <c:v>0.10880701391147561</c:v>
                </c:pt>
                <c:pt idx="7894">
                  <c:v>0.10936109690395623</c:v>
                </c:pt>
                <c:pt idx="7895">
                  <c:v>0.10990691000102684</c:v>
                </c:pt>
                <c:pt idx="7896">
                  <c:v>0.11046099299350746</c:v>
                </c:pt>
                <c:pt idx="7897">
                  <c:v>0.11101507598598809</c:v>
                </c:pt>
                <c:pt idx="7898">
                  <c:v>0.11156915897846872</c:v>
                </c:pt>
                <c:pt idx="7899">
                  <c:v>0.11212324197094933</c:v>
                </c:pt>
                <c:pt idx="7900">
                  <c:v>0.11267732496343</c:v>
                </c:pt>
                <c:pt idx="7901">
                  <c:v>0.11322313806050061</c:v>
                </c:pt>
                <c:pt idx="7902">
                  <c:v>0.11377722105298191</c:v>
                </c:pt>
                <c:pt idx="7903">
                  <c:v>0.11433130404546253</c:v>
                </c:pt>
                <c:pt idx="7904">
                  <c:v>0.11488538703794318</c:v>
                </c:pt>
                <c:pt idx="7905">
                  <c:v>0.11543947003042382</c:v>
                </c:pt>
                <c:pt idx="7906">
                  <c:v>0.11598528312749443</c:v>
                </c:pt>
                <c:pt idx="7907">
                  <c:v>0.11653936611997505</c:v>
                </c:pt>
                <c:pt idx="7908">
                  <c:v>0.11709344911245567</c:v>
                </c:pt>
                <c:pt idx="7909">
                  <c:v>0.11764753210493628</c:v>
                </c:pt>
                <c:pt idx="7910">
                  <c:v>0.11820161509741695</c:v>
                </c:pt>
                <c:pt idx="7911">
                  <c:v>0.11875569808989826</c:v>
                </c:pt>
                <c:pt idx="7912">
                  <c:v>0.11930151118696819</c:v>
                </c:pt>
                <c:pt idx="7913">
                  <c:v>0.11985559417944947</c:v>
                </c:pt>
                <c:pt idx="7914">
                  <c:v>0.12040967717193013</c:v>
                </c:pt>
                <c:pt idx="7915">
                  <c:v>0.12096376016441078</c:v>
                </c:pt>
                <c:pt idx="7916">
                  <c:v>0.12151784315689138</c:v>
                </c:pt>
                <c:pt idx="7917">
                  <c:v>0.12207192614937204</c:v>
                </c:pt>
                <c:pt idx="7918">
                  <c:v>0.12261773924644265</c:v>
                </c:pt>
                <c:pt idx="7919">
                  <c:v>0.12317182223892323</c:v>
                </c:pt>
                <c:pt idx="7920">
                  <c:v>0.1237341751268146</c:v>
                </c:pt>
                <c:pt idx="7921">
                  <c:v>0.12428825811929524</c:v>
                </c:pt>
                <c:pt idx="7922">
                  <c:v>0.12484234111177586</c:v>
                </c:pt>
                <c:pt idx="7923">
                  <c:v>0.12539642410425653</c:v>
                </c:pt>
                <c:pt idx="7924">
                  <c:v>0.12595050709673716</c:v>
                </c:pt>
                <c:pt idx="7925">
                  <c:v>0.12649632019380774</c:v>
                </c:pt>
                <c:pt idx="7926">
                  <c:v>0.12705040318628838</c:v>
                </c:pt>
                <c:pt idx="7927">
                  <c:v>0.12760448617876902</c:v>
                </c:pt>
                <c:pt idx="7928">
                  <c:v>0.12815856917124965</c:v>
                </c:pt>
                <c:pt idx="7929">
                  <c:v>0.12871265216373029</c:v>
                </c:pt>
                <c:pt idx="7930">
                  <c:v>0.12925846526080087</c:v>
                </c:pt>
                <c:pt idx="7931">
                  <c:v>0.12981254825328223</c:v>
                </c:pt>
                <c:pt idx="7932">
                  <c:v>0.13036663124576281</c:v>
                </c:pt>
                <c:pt idx="7933">
                  <c:v>0.13092071423824345</c:v>
                </c:pt>
                <c:pt idx="7934">
                  <c:v>0.13147479723072408</c:v>
                </c:pt>
                <c:pt idx="7935">
                  <c:v>0.13202888022320469</c:v>
                </c:pt>
                <c:pt idx="7936">
                  <c:v>0.1325746933202753</c:v>
                </c:pt>
                <c:pt idx="7937">
                  <c:v>0.13312877631275596</c:v>
                </c:pt>
                <c:pt idx="7938">
                  <c:v>0.13368285930523657</c:v>
                </c:pt>
                <c:pt idx="7939">
                  <c:v>0.13423694229771718</c:v>
                </c:pt>
                <c:pt idx="7940">
                  <c:v>0.13479102529019854</c:v>
                </c:pt>
                <c:pt idx="7941">
                  <c:v>0.13534510828267918</c:v>
                </c:pt>
                <c:pt idx="7942">
                  <c:v>0.13589092137974976</c:v>
                </c:pt>
                <c:pt idx="7943">
                  <c:v>0.13644500437223042</c:v>
                </c:pt>
                <c:pt idx="7944">
                  <c:v>0.1132479477467314</c:v>
                </c:pt>
                <c:pt idx="7945">
                  <c:v>0.11380203073921202</c:v>
                </c:pt>
                <c:pt idx="7946">
                  <c:v>0.1143478438362826</c:v>
                </c:pt>
                <c:pt idx="7947">
                  <c:v>0.11490192682876324</c:v>
                </c:pt>
                <c:pt idx="7948">
                  <c:v>0.11545600982124392</c:v>
                </c:pt>
                <c:pt idx="7949">
                  <c:v>0.11601009281372451</c:v>
                </c:pt>
                <c:pt idx="7950">
                  <c:v>0.11656417580620583</c:v>
                </c:pt>
                <c:pt idx="7951">
                  <c:v>0.11711825879868648</c:v>
                </c:pt>
                <c:pt idx="7952">
                  <c:v>0.11766407189575707</c:v>
                </c:pt>
                <c:pt idx="7953">
                  <c:v>0.11821815488823771</c:v>
                </c:pt>
                <c:pt idx="7954">
                  <c:v>0.11877223788071833</c:v>
                </c:pt>
                <c:pt idx="7955">
                  <c:v>0.11932632087319896</c:v>
                </c:pt>
                <c:pt idx="7956">
                  <c:v>0.11988040386567959</c:v>
                </c:pt>
                <c:pt idx="7957">
                  <c:v>0.12043448685816024</c:v>
                </c:pt>
                <c:pt idx="7958">
                  <c:v>0.12098029995523081</c:v>
                </c:pt>
                <c:pt idx="7959">
                  <c:v>0.12154265284312223</c:v>
                </c:pt>
                <c:pt idx="7960">
                  <c:v>0.12209673583560285</c:v>
                </c:pt>
                <c:pt idx="7961">
                  <c:v>0.12265081882808347</c:v>
                </c:pt>
                <c:pt idx="7962">
                  <c:v>0.12320490182056408</c:v>
                </c:pt>
                <c:pt idx="7963">
                  <c:v>0.12375898481304472</c:v>
                </c:pt>
                <c:pt idx="7964">
                  <c:v>0.12431306780552534</c:v>
                </c:pt>
                <c:pt idx="7965">
                  <c:v>0.12485888090259593</c:v>
                </c:pt>
                <c:pt idx="7966">
                  <c:v>0.12541296389507661</c:v>
                </c:pt>
                <c:pt idx="7967">
                  <c:v>0.12596704688755722</c:v>
                </c:pt>
                <c:pt idx="7968">
                  <c:v>0.12652112988003855</c:v>
                </c:pt>
                <c:pt idx="7969">
                  <c:v>0.12707521287251919</c:v>
                </c:pt>
                <c:pt idx="7970">
                  <c:v>0.12762102596958977</c:v>
                </c:pt>
                <c:pt idx="7971">
                  <c:v>0.12817510896207043</c:v>
                </c:pt>
                <c:pt idx="7972">
                  <c:v>0.12872919195455104</c:v>
                </c:pt>
                <c:pt idx="7973">
                  <c:v>0.12928327494703168</c:v>
                </c:pt>
                <c:pt idx="7974">
                  <c:v>0.12983735793951226</c:v>
                </c:pt>
                <c:pt idx="7975">
                  <c:v>0.13039144093199295</c:v>
                </c:pt>
                <c:pt idx="7976">
                  <c:v>0.13093725402906356</c:v>
                </c:pt>
                <c:pt idx="7977">
                  <c:v>0.13149133702154417</c:v>
                </c:pt>
                <c:pt idx="7978">
                  <c:v>0.13204542001402478</c:v>
                </c:pt>
                <c:pt idx="7979">
                  <c:v>0.13259950300650614</c:v>
                </c:pt>
                <c:pt idx="7980">
                  <c:v>0.13315358599898672</c:v>
                </c:pt>
                <c:pt idx="7981">
                  <c:v>0.13370766899146738</c:v>
                </c:pt>
                <c:pt idx="7982">
                  <c:v>0.13425348208853799</c:v>
                </c:pt>
                <c:pt idx="7983">
                  <c:v>0.1348075650810186</c:v>
                </c:pt>
                <c:pt idx="7984">
                  <c:v>0.13536164807349924</c:v>
                </c:pt>
                <c:pt idx="7985">
                  <c:v>0.13591573106597987</c:v>
                </c:pt>
                <c:pt idx="7986">
                  <c:v>0.1364780839538712</c:v>
                </c:pt>
                <c:pt idx="7987">
                  <c:v>0.13703216694635187</c:v>
                </c:pt>
                <c:pt idx="7988">
                  <c:v>0.13758624993883253</c:v>
                </c:pt>
                <c:pt idx="7989">
                  <c:v>0.13813206303590311</c:v>
                </c:pt>
                <c:pt idx="7990">
                  <c:v>0.13868614602838372</c:v>
                </c:pt>
                <c:pt idx="7991">
                  <c:v>0.13924022902086436</c:v>
                </c:pt>
                <c:pt idx="7992">
                  <c:v>0.13942216671988791</c:v>
                </c:pt>
                <c:pt idx="7993">
                  <c:v>0.13901694184478997</c:v>
                </c:pt>
                <c:pt idx="7994">
                  <c:v>0.13859517717887193</c:v>
                </c:pt>
                <c:pt idx="7995">
                  <c:v>0.13818995230377401</c:v>
                </c:pt>
                <c:pt idx="7996">
                  <c:v>0.13776818763785603</c:v>
                </c:pt>
                <c:pt idx="7997">
                  <c:v>0.13735469286734805</c:v>
                </c:pt>
                <c:pt idx="7998">
                  <c:v>0.13694119809684011</c:v>
                </c:pt>
                <c:pt idx="7999">
                  <c:v>0.13652770332633216</c:v>
                </c:pt>
                <c:pt idx="8000">
                  <c:v>0.13610593866041343</c:v>
                </c:pt>
                <c:pt idx="8001">
                  <c:v>0.13570071378531554</c:v>
                </c:pt>
                <c:pt idx="8002">
                  <c:v>0.13527894911939753</c:v>
                </c:pt>
                <c:pt idx="8003">
                  <c:v>0.1348571844534795</c:v>
                </c:pt>
                <c:pt idx="8004">
                  <c:v>0.13445195957838157</c:v>
                </c:pt>
                <c:pt idx="8005">
                  <c:v>0.1340301949124636</c:v>
                </c:pt>
                <c:pt idx="8006">
                  <c:v>0.13362497003736568</c:v>
                </c:pt>
                <c:pt idx="8007">
                  <c:v>0.13320320537144767</c:v>
                </c:pt>
                <c:pt idx="8008">
                  <c:v>0.13278971060093969</c:v>
                </c:pt>
                <c:pt idx="8009">
                  <c:v>0.13237621583043171</c:v>
                </c:pt>
                <c:pt idx="8010">
                  <c:v>0.13196272105992377</c:v>
                </c:pt>
                <c:pt idx="8011">
                  <c:v>0.13154095639400504</c:v>
                </c:pt>
                <c:pt idx="8012">
                  <c:v>0.13113573151890781</c:v>
                </c:pt>
                <c:pt idx="8013">
                  <c:v>0.13071396685298911</c:v>
                </c:pt>
                <c:pt idx="8014">
                  <c:v>0.13030874197789119</c:v>
                </c:pt>
                <c:pt idx="8015">
                  <c:v>0.12988697731197318</c:v>
                </c:pt>
                <c:pt idx="8016">
                  <c:v>9.2225873614104711E-2</c:v>
                </c:pt>
                <c:pt idx="8017">
                  <c:v>9.2035666019671128E-2</c:v>
                </c:pt>
                <c:pt idx="8018">
                  <c:v>9.1845458425237572E-2</c:v>
                </c:pt>
                <c:pt idx="8019">
                  <c:v>9.1655250830803323E-2</c:v>
                </c:pt>
                <c:pt idx="8020">
                  <c:v>9.1465043236369753E-2</c:v>
                </c:pt>
                <c:pt idx="8021">
                  <c:v>9.1274835641936197E-2</c:v>
                </c:pt>
                <c:pt idx="8022">
                  <c:v>9.1076358152092585E-2</c:v>
                </c:pt>
                <c:pt idx="8023">
                  <c:v>9.0886150557658321E-2</c:v>
                </c:pt>
                <c:pt idx="8024">
                  <c:v>9.0695942963224779E-2</c:v>
                </c:pt>
                <c:pt idx="8025">
                  <c:v>9.0505735368791196E-2</c:v>
                </c:pt>
                <c:pt idx="8026">
                  <c:v>9.031552777435764E-2</c:v>
                </c:pt>
                <c:pt idx="8027">
                  <c:v>9.0125320179924057E-2</c:v>
                </c:pt>
                <c:pt idx="8028">
                  <c:v>8.9935112585490487E-2</c:v>
                </c:pt>
                <c:pt idx="8029">
                  <c:v>8.9736635095646194E-2</c:v>
                </c:pt>
                <c:pt idx="8030">
                  <c:v>8.9546427501212639E-2</c:v>
                </c:pt>
                <c:pt idx="8031">
                  <c:v>8.9356219906779069E-2</c:v>
                </c:pt>
                <c:pt idx="8032">
                  <c:v>8.9166012312345513E-2</c:v>
                </c:pt>
                <c:pt idx="8033">
                  <c:v>8.897580471791193E-2</c:v>
                </c:pt>
                <c:pt idx="8034">
                  <c:v>8.878559712347836E-2</c:v>
                </c:pt>
                <c:pt idx="8035">
                  <c:v>8.8587119633634054E-2</c:v>
                </c:pt>
                <c:pt idx="8036">
                  <c:v>8.8396912039200512E-2</c:v>
                </c:pt>
                <c:pt idx="8037">
                  <c:v>8.8206704444766929E-2</c:v>
                </c:pt>
                <c:pt idx="8038">
                  <c:v>8.8016496850333373E-2</c:v>
                </c:pt>
                <c:pt idx="8039">
                  <c:v>8.7826289255899817E-2</c:v>
                </c:pt>
                <c:pt idx="8040">
                  <c:v>8.763608166146554E-2</c:v>
                </c:pt>
                <c:pt idx="8041">
                  <c:v>8.7437604171621927E-2</c:v>
                </c:pt>
                <c:pt idx="8042">
                  <c:v>8.7247396577188358E-2</c:v>
                </c:pt>
                <c:pt idx="8043">
                  <c:v>8.7057188982754816E-2</c:v>
                </c:pt>
                <c:pt idx="8044">
                  <c:v>8.6866981388321232E-2</c:v>
                </c:pt>
                <c:pt idx="8045">
                  <c:v>8.6676773793886983E-2</c:v>
                </c:pt>
                <c:pt idx="8046">
                  <c:v>8.6486566199453413E-2</c:v>
                </c:pt>
                <c:pt idx="8047">
                  <c:v>8.6296358605019843E-2</c:v>
                </c:pt>
                <c:pt idx="8048">
                  <c:v>8.6097881115176245E-2</c:v>
                </c:pt>
                <c:pt idx="8049">
                  <c:v>8.5907673520742689E-2</c:v>
                </c:pt>
                <c:pt idx="8050">
                  <c:v>8.5717465926308425E-2</c:v>
                </c:pt>
                <c:pt idx="8051">
                  <c:v>8.5527258331874842E-2</c:v>
                </c:pt>
                <c:pt idx="8052">
                  <c:v>8.53370507374413E-2</c:v>
                </c:pt>
                <c:pt idx="8053">
                  <c:v>8.5146843143007717E-2</c:v>
                </c:pt>
                <c:pt idx="8054">
                  <c:v>8.4948365653164104E-2</c:v>
                </c:pt>
                <c:pt idx="8055">
                  <c:v>8.4758158058729841E-2</c:v>
                </c:pt>
                <c:pt idx="8056">
                  <c:v>8.4567950464296271E-2</c:v>
                </c:pt>
                <c:pt idx="8057">
                  <c:v>8.4377742869862715E-2</c:v>
                </c:pt>
                <c:pt idx="8058">
                  <c:v>8.4187535275429146E-2</c:v>
                </c:pt>
                <c:pt idx="8059">
                  <c:v>8.3997327680995576E-2</c:v>
                </c:pt>
                <c:pt idx="8060">
                  <c:v>8.3807120086562006E-2</c:v>
                </c:pt>
                <c:pt idx="8061">
                  <c:v>8.3608642596717728E-2</c:v>
                </c:pt>
                <c:pt idx="8062">
                  <c:v>8.3418435002284158E-2</c:v>
                </c:pt>
                <c:pt idx="8063">
                  <c:v>8.3228227407850602E-2</c:v>
                </c:pt>
                <c:pt idx="8064">
                  <c:v>8.3038019813417019E-2</c:v>
                </c:pt>
                <c:pt idx="8065">
                  <c:v>8.2847812218983449E-2</c:v>
                </c:pt>
                <c:pt idx="8066">
                  <c:v>8.2655123655926394E-2</c:v>
                </c:pt>
                <c:pt idx="8067">
                  <c:v>8.2463262082410949E-2</c:v>
                </c:pt>
                <c:pt idx="8068">
                  <c:v>8.2272227498435754E-2</c:v>
                </c:pt>
                <c:pt idx="8069">
                  <c:v>8.2079538935379379E-2</c:v>
                </c:pt>
                <c:pt idx="8070">
                  <c:v>8.1888504351404878E-2</c:v>
                </c:pt>
                <c:pt idx="8071">
                  <c:v>8.1697469767429684E-2</c:v>
                </c:pt>
                <c:pt idx="8072">
                  <c:v>8.1505608193914253E-2</c:v>
                </c:pt>
                <c:pt idx="8073">
                  <c:v>8.1314573609939753E-2</c:v>
                </c:pt>
                <c:pt idx="8074">
                  <c:v>8.1122712036423628E-2</c:v>
                </c:pt>
                <c:pt idx="8075">
                  <c:v>8.0931677452449141E-2</c:v>
                </c:pt>
                <c:pt idx="8076">
                  <c:v>8.0739815878932988E-2</c:v>
                </c:pt>
                <c:pt idx="8077">
                  <c:v>8.0548781294958488E-2</c:v>
                </c:pt>
                <c:pt idx="8078">
                  <c:v>8.0357746710983988E-2</c:v>
                </c:pt>
                <c:pt idx="8079">
                  <c:v>8.0165058147926918E-2</c:v>
                </c:pt>
                <c:pt idx="8080">
                  <c:v>7.9974023563952445E-2</c:v>
                </c:pt>
                <c:pt idx="8081">
                  <c:v>7.9782161990437001E-2</c:v>
                </c:pt>
                <c:pt idx="8082">
                  <c:v>7.9591127406461806E-2</c:v>
                </c:pt>
                <c:pt idx="8083">
                  <c:v>7.9399265832946347E-2</c:v>
                </c:pt>
                <c:pt idx="8084">
                  <c:v>7.9208231248971875E-2</c:v>
                </c:pt>
                <c:pt idx="8085">
                  <c:v>7.9017196664996653E-2</c:v>
                </c:pt>
                <c:pt idx="8086">
                  <c:v>7.882533509148125E-2</c:v>
                </c:pt>
                <c:pt idx="8087">
                  <c:v>7.8634300507506735E-2</c:v>
                </c:pt>
                <c:pt idx="8088">
                  <c:v>0.10219936747875748</c:v>
                </c:pt>
                <c:pt idx="8089">
                  <c:v>0.10200915988432391</c:v>
                </c:pt>
                <c:pt idx="8090">
                  <c:v>0.10181895228989034</c:v>
                </c:pt>
                <c:pt idx="8091">
                  <c:v>0.10162874469545682</c:v>
                </c:pt>
                <c:pt idx="8092">
                  <c:v>0.1014302672056125</c:v>
                </c:pt>
                <c:pt idx="8093">
                  <c:v>0.10124005961117891</c:v>
                </c:pt>
                <c:pt idx="8094">
                  <c:v>0.10104985201674534</c:v>
                </c:pt>
                <c:pt idx="8095">
                  <c:v>0.10085964442231181</c:v>
                </c:pt>
                <c:pt idx="8096">
                  <c:v>0.10066943682787821</c:v>
                </c:pt>
                <c:pt idx="8097">
                  <c:v>0.10047922923344396</c:v>
                </c:pt>
                <c:pt idx="8098">
                  <c:v>0.10028075174360036</c:v>
                </c:pt>
                <c:pt idx="8099">
                  <c:v>0.10009054414916682</c:v>
                </c:pt>
                <c:pt idx="8100">
                  <c:v>9.9900336554733224E-2</c:v>
                </c:pt>
                <c:pt idx="8101">
                  <c:v>9.9710128960299668E-2</c:v>
                </c:pt>
                <c:pt idx="8102">
                  <c:v>9.9519921365865391E-2</c:v>
                </c:pt>
                <c:pt idx="8103">
                  <c:v>9.9329713771431821E-2</c:v>
                </c:pt>
                <c:pt idx="8104">
                  <c:v>9.9139506176998279E-2</c:v>
                </c:pt>
                <c:pt idx="8105">
                  <c:v>9.8941028687154695E-2</c:v>
                </c:pt>
                <c:pt idx="8106">
                  <c:v>9.8750821092721083E-2</c:v>
                </c:pt>
                <c:pt idx="8107">
                  <c:v>9.8560613498286806E-2</c:v>
                </c:pt>
                <c:pt idx="8108">
                  <c:v>9.8370405903853264E-2</c:v>
                </c:pt>
                <c:pt idx="8109">
                  <c:v>9.8180198309419695E-2</c:v>
                </c:pt>
                <c:pt idx="8110">
                  <c:v>9.7989990714986111E-2</c:v>
                </c:pt>
                <c:pt idx="8111">
                  <c:v>9.7799783120552569E-2</c:v>
                </c:pt>
                <c:pt idx="8112">
                  <c:v>9.760130563070829E-2</c:v>
                </c:pt>
                <c:pt idx="8113">
                  <c:v>9.7411098036274693E-2</c:v>
                </c:pt>
                <c:pt idx="8114">
                  <c:v>9.7220890441841123E-2</c:v>
                </c:pt>
                <c:pt idx="8115">
                  <c:v>9.7030682847407596E-2</c:v>
                </c:pt>
                <c:pt idx="8116">
                  <c:v>9.6840475252974012E-2</c:v>
                </c:pt>
                <c:pt idx="8117">
                  <c:v>9.6650267658540442E-2</c:v>
                </c:pt>
                <c:pt idx="8118">
                  <c:v>9.645179016869615E-2</c:v>
                </c:pt>
                <c:pt idx="8119">
                  <c:v>9.626158257426258E-2</c:v>
                </c:pt>
                <c:pt idx="8120">
                  <c:v>9.6071374979828997E-2</c:v>
                </c:pt>
                <c:pt idx="8121">
                  <c:v>9.5881167385395427E-2</c:v>
                </c:pt>
                <c:pt idx="8122">
                  <c:v>9.5690959790961858E-2</c:v>
                </c:pt>
                <c:pt idx="8123">
                  <c:v>9.5500752196528316E-2</c:v>
                </c:pt>
                <c:pt idx="8124">
                  <c:v>9.5302274706684023E-2</c:v>
                </c:pt>
                <c:pt idx="8125">
                  <c:v>9.5112067112250426E-2</c:v>
                </c:pt>
                <c:pt idx="8126">
                  <c:v>9.4921859517816856E-2</c:v>
                </c:pt>
                <c:pt idx="8127">
                  <c:v>9.4731651923383328E-2</c:v>
                </c:pt>
                <c:pt idx="8128">
                  <c:v>9.4541444328949759E-2</c:v>
                </c:pt>
                <c:pt idx="8129">
                  <c:v>9.4351236734515481E-2</c:v>
                </c:pt>
                <c:pt idx="8130">
                  <c:v>9.4161029140081912E-2</c:v>
                </c:pt>
                <c:pt idx="8131">
                  <c:v>9.3962551650238299E-2</c:v>
                </c:pt>
                <c:pt idx="8132">
                  <c:v>9.3772344055804729E-2</c:v>
                </c:pt>
                <c:pt idx="8133">
                  <c:v>9.358213646137048E-2</c:v>
                </c:pt>
                <c:pt idx="8134">
                  <c:v>9.3391928866936924E-2</c:v>
                </c:pt>
                <c:pt idx="8135">
                  <c:v>9.3201721272503368E-2</c:v>
                </c:pt>
                <c:pt idx="8136">
                  <c:v>9.3201721272503368E-2</c:v>
                </c:pt>
                <c:pt idx="8137">
                  <c:v>9.3524247193499582E-2</c:v>
                </c:pt>
                <c:pt idx="8138">
                  <c:v>9.3846773114495755E-2</c:v>
                </c:pt>
                <c:pt idx="8139">
                  <c:v>9.4177568930902691E-2</c:v>
                </c:pt>
                <c:pt idx="8140">
                  <c:v>9.4500094851898878E-2</c:v>
                </c:pt>
                <c:pt idx="8141">
                  <c:v>9.4822620772895078E-2</c:v>
                </c:pt>
                <c:pt idx="8142">
                  <c:v>9.5145146693891278E-2</c:v>
                </c:pt>
                <c:pt idx="8143">
                  <c:v>9.5467672614887505E-2</c:v>
                </c:pt>
                <c:pt idx="8144">
                  <c:v>9.5798468431293721E-2</c:v>
                </c:pt>
                <c:pt idx="8145">
                  <c:v>9.6120994352289893E-2</c:v>
                </c:pt>
                <c:pt idx="8146">
                  <c:v>9.6443520273286107E-2</c:v>
                </c:pt>
                <c:pt idx="8147">
                  <c:v>9.6766046194282307E-2</c:v>
                </c:pt>
                <c:pt idx="8148">
                  <c:v>9.7088572115278493E-2</c:v>
                </c:pt>
                <c:pt idx="8149">
                  <c:v>9.7419367931684736E-2</c:v>
                </c:pt>
                <c:pt idx="8150">
                  <c:v>9.774189385268163E-2</c:v>
                </c:pt>
                <c:pt idx="8151">
                  <c:v>9.8064419773677858E-2</c:v>
                </c:pt>
                <c:pt idx="8152">
                  <c:v>9.838694569467403E-2</c:v>
                </c:pt>
                <c:pt idx="8153">
                  <c:v>9.8709471615670258E-2</c:v>
                </c:pt>
                <c:pt idx="8154">
                  <c:v>9.9040267432076473E-2</c:v>
                </c:pt>
                <c:pt idx="8155">
                  <c:v>9.9362793353072659E-2</c:v>
                </c:pt>
                <c:pt idx="8156">
                  <c:v>9.9685319274068859E-2</c:v>
                </c:pt>
                <c:pt idx="8157">
                  <c:v>0.10000784519506505</c:v>
                </c:pt>
                <c:pt idx="8158">
                  <c:v>0.1003303711160613</c:v>
                </c:pt>
                <c:pt idx="8159">
                  <c:v>0.1006611669324675</c:v>
                </c:pt>
                <c:pt idx="8160">
                  <c:v>0.1009836928534644</c:v>
                </c:pt>
                <c:pt idx="8161">
                  <c:v>0.10130621877446061</c:v>
                </c:pt>
                <c:pt idx="8162">
                  <c:v>0.10162874469545682</c:v>
                </c:pt>
                <c:pt idx="8163">
                  <c:v>0.10195127061645298</c:v>
                </c:pt>
                <c:pt idx="8164">
                  <c:v>0.10228206643285924</c:v>
                </c:pt>
                <c:pt idx="8165">
                  <c:v>0.10260459235385541</c:v>
                </c:pt>
                <c:pt idx="8166">
                  <c:v>0.10292711827485165</c:v>
                </c:pt>
                <c:pt idx="8167">
                  <c:v>0.10324964419584784</c:v>
                </c:pt>
                <c:pt idx="8168">
                  <c:v>0.10357217011684404</c:v>
                </c:pt>
                <c:pt idx="8169">
                  <c:v>0.10390296593325024</c:v>
                </c:pt>
                <c:pt idx="8170">
                  <c:v>0.10421722195883641</c:v>
                </c:pt>
                <c:pt idx="8171">
                  <c:v>0.10454801777524335</c:v>
                </c:pt>
                <c:pt idx="8172">
                  <c:v>0.10487881359164959</c:v>
                </c:pt>
                <c:pt idx="8173">
                  <c:v>0.10519306961723575</c:v>
                </c:pt>
                <c:pt idx="8174">
                  <c:v>0.10552386543364199</c:v>
                </c:pt>
                <c:pt idx="8175">
                  <c:v>0.10584639135463818</c:v>
                </c:pt>
                <c:pt idx="8176">
                  <c:v>0.10616891727563436</c:v>
                </c:pt>
                <c:pt idx="8177">
                  <c:v>0.10649144319663058</c:v>
                </c:pt>
                <c:pt idx="8178">
                  <c:v>0.10682223901303682</c:v>
                </c:pt>
                <c:pt idx="8179">
                  <c:v>0.10714476493403303</c:v>
                </c:pt>
                <c:pt idx="8180">
                  <c:v>0.10746729085502922</c:v>
                </c:pt>
                <c:pt idx="8181">
                  <c:v>0.1077898167760261</c:v>
                </c:pt>
                <c:pt idx="8182">
                  <c:v>0.10812061259243234</c:v>
                </c:pt>
                <c:pt idx="8183">
                  <c:v>0.10843486861801853</c:v>
                </c:pt>
                <c:pt idx="8184">
                  <c:v>0.10876566443442473</c:v>
                </c:pt>
                <c:pt idx="8185">
                  <c:v>0.10908819035542093</c:v>
                </c:pt>
                <c:pt idx="8186">
                  <c:v>0.10941071627641716</c:v>
                </c:pt>
                <c:pt idx="8187">
                  <c:v>0.10973324219741332</c:v>
                </c:pt>
                <c:pt idx="8188">
                  <c:v>0.11006403801381957</c:v>
                </c:pt>
                <c:pt idx="8189">
                  <c:v>0.11037829403940573</c:v>
                </c:pt>
                <c:pt idx="8190">
                  <c:v>0.11070908985581196</c:v>
                </c:pt>
                <c:pt idx="8191">
                  <c:v>0.1110398856722189</c:v>
                </c:pt>
                <c:pt idx="8192">
                  <c:v>0.11135414169780508</c:v>
                </c:pt>
                <c:pt idx="8193">
                  <c:v>0.11168493751421128</c:v>
                </c:pt>
                <c:pt idx="8194">
                  <c:v>0.11200746343520752</c:v>
                </c:pt>
                <c:pt idx="8195">
                  <c:v>0.11232171946079367</c:v>
                </c:pt>
                <c:pt idx="8196">
                  <c:v>0.11265251527719991</c:v>
                </c:pt>
                <c:pt idx="8197">
                  <c:v>0.11298331109360613</c:v>
                </c:pt>
                <c:pt idx="8198">
                  <c:v>0.11329756711919231</c:v>
                </c:pt>
                <c:pt idx="8199">
                  <c:v>0.11362836293559851</c:v>
                </c:pt>
                <c:pt idx="8200">
                  <c:v>0.1139508888565947</c:v>
                </c:pt>
                <c:pt idx="8201">
                  <c:v>0.11427341477759095</c:v>
                </c:pt>
                <c:pt idx="8202">
                  <c:v>0.11459594069858708</c:v>
                </c:pt>
                <c:pt idx="8203">
                  <c:v>0.11492673651499405</c:v>
                </c:pt>
                <c:pt idx="8204">
                  <c:v>0.11524099254058019</c:v>
                </c:pt>
                <c:pt idx="8205">
                  <c:v>0.11557178835698648</c:v>
                </c:pt>
                <c:pt idx="8206">
                  <c:v>0.11589431427798264</c:v>
                </c:pt>
                <c:pt idx="8207">
                  <c:v>0.11622511009438889</c:v>
                </c:pt>
                <c:pt idx="8208">
                  <c:v>0.11653936611997505</c:v>
                </c:pt>
                <c:pt idx="8209">
                  <c:v>0.11687016193638129</c:v>
                </c:pt>
                <c:pt idx="8210">
                  <c:v>0.11720095775278823</c:v>
                </c:pt>
                <c:pt idx="8211">
                  <c:v>0.11751521377837369</c:v>
                </c:pt>
                <c:pt idx="8212">
                  <c:v>0.11783773969936989</c:v>
                </c:pt>
                <c:pt idx="8213">
                  <c:v>0.11816853551577683</c:v>
                </c:pt>
                <c:pt idx="8214">
                  <c:v>0.11848279154136296</c:v>
                </c:pt>
                <c:pt idx="8215">
                  <c:v>0.11881358735776919</c:v>
                </c:pt>
                <c:pt idx="8216">
                  <c:v>0.11914438317417544</c:v>
                </c:pt>
                <c:pt idx="8217">
                  <c:v>0.11945863919976159</c:v>
                </c:pt>
                <c:pt idx="8218">
                  <c:v>0.11978943501616783</c:v>
                </c:pt>
                <c:pt idx="8219">
                  <c:v>0.12011196093716402</c:v>
                </c:pt>
                <c:pt idx="8220">
                  <c:v>0.12043448685816024</c:v>
                </c:pt>
                <c:pt idx="8221">
                  <c:v>0.1207570127791564</c:v>
                </c:pt>
                <c:pt idx="8222">
                  <c:v>0.12108780859556335</c:v>
                </c:pt>
                <c:pt idx="8223">
                  <c:v>0.12140206462114882</c:v>
                </c:pt>
                <c:pt idx="8224">
                  <c:v>0.12173286043755575</c:v>
                </c:pt>
                <c:pt idx="8225">
                  <c:v>0.12205538635855194</c:v>
                </c:pt>
                <c:pt idx="8226">
                  <c:v>0.12237791227954818</c:v>
                </c:pt>
                <c:pt idx="8227">
                  <c:v>0.12270043820054434</c:v>
                </c:pt>
                <c:pt idx="8228">
                  <c:v>0.12303123401695058</c:v>
                </c:pt>
                <c:pt idx="8229">
                  <c:v>0.12334549004253675</c:v>
                </c:pt>
                <c:pt idx="8230">
                  <c:v>0.12367628585894297</c:v>
                </c:pt>
                <c:pt idx="8231">
                  <c:v>0.1239988117799392</c:v>
                </c:pt>
                <c:pt idx="8232">
                  <c:v>0.12432133770093538</c:v>
                </c:pt>
                <c:pt idx="8233">
                  <c:v>0.1246438636219316</c:v>
                </c:pt>
                <c:pt idx="8234">
                  <c:v>0.12497465943833853</c:v>
                </c:pt>
                <c:pt idx="8235">
                  <c:v>0.12530545525474476</c:v>
                </c:pt>
                <c:pt idx="8236">
                  <c:v>0.12561971128033089</c:v>
                </c:pt>
                <c:pt idx="8237">
                  <c:v>0.12595050709673716</c:v>
                </c:pt>
                <c:pt idx="8238">
                  <c:v>0.12627303301773335</c:v>
                </c:pt>
                <c:pt idx="8239">
                  <c:v>0.12659555893872956</c:v>
                </c:pt>
                <c:pt idx="8240">
                  <c:v>0.12691808485972575</c:v>
                </c:pt>
                <c:pt idx="8241">
                  <c:v>0.12724888067613196</c:v>
                </c:pt>
                <c:pt idx="8242">
                  <c:v>0.12756313670171815</c:v>
                </c:pt>
                <c:pt idx="8243">
                  <c:v>0.12789393251812509</c:v>
                </c:pt>
                <c:pt idx="8244">
                  <c:v>0.12821645843912127</c:v>
                </c:pt>
                <c:pt idx="8245">
                  <c:v>0.12853898436011746</c:v>
                </c:pt>
                <c:pt idx="8246">
                  <c:v>0.1288615102811137</c:v>
                </c:pt>
                <c:pt idx="8247">
                  <c:v>0.12919230609751989</c:v>
                </c:pt>
                <c:pt idx="8248">
                  <c:v>0.12950656212310607</c:v>
                </c:pt>
                <c:pt idx="8249">
                  <c:v>0.12983735793951226</c:v>
                </c:pt>
                <c:pt idx="8250">
                  <c:v>0.1301598838605085</c:v>
                </c:pt>
                <c:pt idx="8251">
                  <c:v>0.13048240978150474</c:v>
                </c:pt>
                <c:pt idx="8252">
                  <c:v>0.13080493570250087</c:v>
                </c:pt>
                <c:pt idx="8253">
                  <c:v>0.13113573151890781</c:v>
                </c:pt>
                <c:pt idx="8254">
                  <c:v>0.1314499875444933</c:v>
                </c:pt>
                <c:pt idx="8255">
                  <c:v>0.13178078336090021</c:v>
                </c:pt>
                <c:pt idx="8256">
                  <c:v>8.0327975087507594E-2</c:v>
                </c:pt>
                <c:pt idx="8257">
                  <c:v>8.0651327998044725E-2</c:v>
                </c:pt>
                <c:pt idx="8258">
                  <c:v>8.09755078981228E-2</c:v>
                </c:pt>
                <c:pt idx="8259">
                  <c:v>8.1299687798200862E-2</c:v>
                </c:pt>
                <c:pt idx="8260">
                  <c:v>8.1624694687820562E-2</c:v>
                </c:pt>
                <c:pt idx="8261">
                  <c:v>8.1948874587898637E-2</c:v>
                </c:pt>
                <c:pt idx="8262">
                  <c:v>8.2272227498435754E-2</c:v>
                </c:pt>
                <c:pt idx="8263">
                  <c:v>8.2596407398514524E-2</c:v>
                </c:pt>
                <c:pt idx="8264">
                  <c:v>8.2922241277674474E-2</c:v>
                </c:pt>
                <c:pt idx="8265">
                  <c:v>8.3244767198670647E-2</c:v>
                </c:pt>
                <c:pt idx="8266">
                  <c:v>8.3567293119666861E-2</c:v>
                </c:pt>
                <c:pt idx="8267">
                  <c:v>8.3889819040663061E-2</c:v>
                </c:pt>
                <c:pt idx="8268">
                  <c:v>8.4220614857069984E-2</c:v>
                </c:pt>
                <c:pt idx="8269">
                  <c:v>8.4543140778066184E-2</c:v>
                </c:pt>
                <c:pt idx="8270">
                  <c:v>8.4865666699062398E-2</c:v>
                </c:pt>
                <c:pt idx="8271">
                  <c:v>8.518819262005857E-2</c:v>
                </c:pt>
                <c:pt idx="8272">
                  <c:v>8.5510718541054798E-2</c:v>
                </c:pt>
                <c:pt idx="8273">
                  <c:v>8.5841514357461013E-2</c:v>
                </c:pt>
                <c:pt idx="8274">
                  <c:v>8.6164040278457213E-2</c:v>
                </c:pt>
                <c:pt idx="8275">
                  <c:v>8.6486566199453413E-2</c:v>
                </c:pt>
                <c:pt idx="8276">
                  <c:v>8.6809092120449613E-2</c:v>
                </c:pt>
                <c:pt idx="8277">
                  <c:v>8.7131618041445799E-2</c:v>
                </c:pt>
                <c:pt idx="8278">
                  <c:v>8.746241385785275E-2</c:v>
                </c:pt>
                <c:pt idx="8279">
                  <c:v>8.7784939778848936E-2</c:v>
                </c:pt>
                <c:pt idx="8280">
                  <c:v>8.8107465699845122E-2</c:v>
                </c:pt>
                <c:pt idx="8281">
                  <c:v>8.8429991620841336E-2</c:v>
                </c:pt>
                <c:pt idx="8282">
                  <c:v>8.8752517541837522E-2</c:v>
                </c:pt>
                <c:pt idx="8283">
                  <c:v>8.9083313358243751E-2</c:v>
                </c:pt>
                <c:pt idx="8284">
                  <c:v>8.9405839279239965E-2</c:v>
                </c:pt>
                <c:pt idx="8285">
                  <c:v>8.9728365200236151E-2</c:v>
                </c:pt>
                <c:pt idx="8286">
                  <c:v>9.0050891121232365E-2</c:v>
                </c:pt>
                <c:pt idx="8287">
                  <c:v>9.0373417042228552E-2</c:v>
                </c:pt>
                <c:pt idx="8288">
                  <c:v>9.0704212858635488E-2</c:v>
                </c:pt>
                <c:pt idx="8289">
                  <c:v>9.1026738779631716E-2</c:v>
                </c:pt>
                <c:pt idx="8290">
                  <c:v>9.1349264700627889E-2</c:v>
                </c:pt>
                <c:pt idx="8291">
                  <c:v>9.1671790621624089E-2</c:v>
                </c:pt>
                <c:pt idx="8292">
                  <c:v>9.1994316542620302E-2</c:v>
                </c:pt>
                <c:pt idx="8293">
                  <c:v>9.2325112359026504E-2</c:v>
                </c:pt>
                <c:pt idx="8294">
                  <c:v>9.2647638280022745E-2</c:v>
                </c:pt>
                <c:pt idx="8295">
                  <c:v>9.2970164201018904E-2</c:v>
                </c:pt>
                <c:pt idx="8296">
                  <c:v>9.3292690122015132E-2</c:v>
                </c:pt>
                <c:pt idx="8297">
                  <c:v>9.3623485938421361E-2</c:v>
                </c:pt>
                <c:pt idx="8298">
                  <c:v>9.3946011859417533E-2</c:v>
                </c:pt>
                <c:pt idx="8299">
                  <c:v>9.4268537780414427E-2</c:v>
                </c:pt>
                <c:pt idx="8300">
                  <c:v>9.4591063701410641E-2</c:v>
                </c:pt>
                <c:pt idx="8301">
                  <c:v>9.4913589622406841E-2</c:v>
                </c:pt>
                <c:pt idx="8302">
                  <c:v>9.5244385438813098E-2</c:v>
                </c:pt>
                <c:pt idx="8303">
                  <c:v>9.5566911359809298E-2</c:v>
                </c:pt>
                <c:pt idx="8304">
                  <c:v>9.5558641464399241E-2</c:v>
                </c:pt>
                <c:pt idx="8305">
                  <c:v>9.5012828367328647E-2</c:v>
                </c:pt>
                <c:pt idx="8306">
                  <c:v>9.4458745374848024E-2</c:v>
                </c:pt>
                <c:pt idx="8307">
                  <c:v>9.3904662382367374E-2</c:v>
                </c:pt>
                <c:pt idx="8308">
                  <c:v>9.335884928529678E-2</c:v>
                </c:pt>
                <c:pt idx="8309">
                  <c:v>9.2804766292815435E-2</c:v>
                </c:pt>
                <c:pt idx="8310">
                  <c:v>9.225068330033484E-2</c:v>
                </c:pt>
                <c:pt idx="8311">
                  <c:v>9.1704870203264205E-2</c:v>
                </c:pt>
                <c:pt idx="8312">
                  <c:v>9.1150787210783596E-2</c:v>
                </c:pt>
                <c:pt idx="8313">
                  <c:v>9.0596704218302959E-2</c:v>
                </c:pt>
                <c:pt idx="8314">
                  <c:v>9.0050891121232365E-2</c:v>
                </c:pt>
                <c:pt idx="8315">
                  <c:v>8.9496808128751715E-2</c:v>
                </c:pt>
                <c:pt idx="8316">
                  <c:v>8.8942725136271106E-2</c:v>
                </c:pt>
                <c:pt idx="8317">
                  <c:v>8.8396912039200512E-2</c:v>
                </c:pt>
                <c:pt idx="8318">
                  <c:v>8.7842829046719875E-2</c:v>
                </c:pt>
                <c:pt idx="8319">
                  <c:v>8.7297015949649268E-2</c:v>
                </c:pt>
                <c:pt idx="8320">
                  <c:v>8.6742932957168659E-2</c:v>
                </c:pt>
                <c:pt idx="8321">
                  <c:v>8.6188849964688022E-2</c:v>
                </c:pt>
                <c:pt idx="8322">
                  <c:v>8.5643036867617428E-2</c:v>
                </c:pt>
                <c:pt idx="8323">
                  <c:v>8.5088953875136764E-2</c:v>
                </c:pt>
                <c:pt idx="8324">
                  <c:v>8.4534870882655447E-2</c:v>
                </c:pt>
                <c:pt idx="8325">
                  <c:v>8.3989057785585561E-2</c:v>
                </c:pt>
                <c:pt idx="8326">
                  <c:v>8.343497479310423E-2</c:v>
                </c:pt>
                <c:pt idx="8327">
                  <c:v>8.2880891800623593E-2</c:v>
                </c:pt>
                <c:pt idx="8328">
                  <c:v>8.2331770745389249E-2</c:v>
                </c:pt>
                <c:pt idx="8329">
                  <c:v>8.1780995711072363E-2</c:v>
                </c:pt>
                <c:pt idx="8330">
                  <c:v>8.1229393687214504E-2</c:v>
                </c:pt>
                <c:pt idx="8331">
                  <c:v>8.0678618652898326E-2</c:v>
                </c:pt>
                <c:pt idx="8332">
                  <c:v>8.0127016629040509E-2</c:v>
                </c:pt>
                <c:pt idx="8333">
                  <c:v>7.9575414605182651E-2</c:v>
                </c:pt>
                <c:pt idx="8334">
                  <c:v>7.9024639570866473E-2</c:v>
                </c:pt>
                <c:pt idx="8335">
                  <c:v>7.8473037547008628E-2</c:v>
                </c:pt>
                <c:pt idx="8336">
                  <c:v>7.7923089502232659E-2</c:v>
                </c:pt>
                <c:pt idx="8337">
                  <c:v>7.7371487478374842E-2</c:v>
                </c:pt>
                <c:pt idx="8338">
                  <c:v>7.681988545451772E-2</c:v>
                </c:pt>
                <c:pt idx="8339">
                  <c:v>7.6269110420200806E-2</c:v>
                </c:pt>
                <c:pt idx="8340">
                  <c:v>7.5717508396342975E-2</c:v>
                </c:pt>
                <c:pt idx="8341">
                  <c:v>7.5166733362026769E-2</c:v>
                </c:pt>
                <c:pt idx="8342">
                  <c:v>7.4615131338168966E-2</c:v>
                </c:pt>
                <c:pt idx="8343">
                  <c:v>7.4063529314311122E-2</c:v>
                </c:pt>
                <c:pt idx="8344">
                  <c:v>7.3512754279994222E-2</c:v>
                </c:pt>
                <c:pt idx="8345">
                  <c:v>7.2961152256137085E-2</c:v>
                </c:pt>
                <c:pt idx="8346">
                  <c:v>7.241120421136113E-2</c:v>
                </c:pt>
                <c:pt idx="8347">
                  <c:v>7.1859602187503299E-2</c:v>
                </c:pt>
                <c:pt idx="8348">
                  <c:v>7.1308000163646162E-2</c:v>
                </c:pt>
                <c:pt idx="8349">
                  <c:v>7.0757225129329263E-2</c:v>
                </c:pt>
                <c:pt idx="8350">
                  <c:v>7.0205623105471432E-2</c:v>
                </c:pt>
                <c:pt idx="8351">
                  <c:v>6.9654848071154823E-2</c:v>
                </c:pt>
                <c:pt idx="8352">
                  <c:v>6.9103246047297187E-2</c:v>
                </c:pt>
                <c:pt idx="8353">
                  <c:v>6.8551644023439495E-2</c:v>
                </c:pt>
                <c:pt idx="8354">
                  <c:v>6.8000868989122804E-2</c:v>
                </c:pt>
                <c:pt idx="8355">
                  <c:v>6.7449266965265112E-2</c:v>
                </c:pt>
                <c:pt idx="8356">
                  <c:v>6.6899318920489503E-2</c:v>
                </c:pt>
                <c:pt idx="8357">
                  <c:v>6.6347716896631811E-2</c:v>
                </c:pt>
                <c:pt idx="8358">
                  <c:v>6.5796114872774203E-2</c:v>
                </c:pt>
                <c:pt idx="8359">
                  <c:v>6.5245339838457511E-2</c:v>
                </c:pt>
                <c:pt idx="8360">
                  <c:v>6.4693737814599833E-2</c:v>
                </c:pt>
                <c:pt idx="8361">
                  <c:v>6.4142135790742197E-2</c:v>
                </c:pt>
                <c:pt idx="8362">
                  <c:v>6.3591360756425505E-2</c:v>
                </c:pt>
                <c:pt idx="8363">
                  <c:v>6.3039758732567813E-2</c:v>
                </c:pt>
                <c:pt idx="8364">
                  <c:v>6.2488983698251198E-2</c:v>
                </c:pt>
                <c:pt idx="8365">
                  <c:v>6.1937381674393492E-2</c:v>
                </c:pt>
                <c:pt idx="8366">
                  <c:v>6.1385779650535807E-2</c:v>
                </c:pt>
                <c:pt idx="8367">
                  <c:v>6.0835831605760206E-2</c:v>
                </c:pt>
                <c:pt idx="8368">
                  <c:v>6.02842295819025E-2</c:v>
                </c:pt>
                <c:pt idx="8369">
                  <c:v>5.9733454547585892E-2</c:v>
                </c:pt>
                <c:pt idx="8370">
                  <c:v>5.9181852523728193E-2</c:v>
                </c:pt>
                <c:pt idx="8371">
                  <c:v>5.8630250499870501E-2</c:v>
                </c:pt>
                <c:pt idx="8372">
                  <c:v>5.8079475465553816E-2</c:v>
                </c:pt>
                <c:pt idx="8373">
                  <c:v>5.7527873441696194E-2</c:v>
                </c:pt>
                <c:pt idx="8374">
                  <c:v>5.6977098407379502E-2</c:v>
                </c:pt>
                <c:pt idx="8375">
                  <c:v>5.6425496383521824E-2</c:v>
                </c:pt>
                <c:pt idx="8376">
                  <c:v>5.5873894359664195E-2</c:v>
                </c:pt>
                <c:pt idx="8377">
                  <c:v>5.5323946314888517E-2</c:v>
                </c:pt>
                <c:pt idx="8378">
                  <c:v>5.4772344291030887E-2</c:v>
                </c:pt>
                <c:pt idx="8379">
                  <c:v>5.4221569256714196E-2</c:v>
                </c:pt>
                <c:pt idx="8380">
                  <c:v>5.3669967232856511E-2</c:v>
                </c:pt>
                <c:pt idx="8381">
                  <c:v>5.3118365208998812E-2</c:v>
                </c:pt>
                <c:pt idx="8382">
                  <c:v>5.256759017468219E-2</c:v>
                </c:pt>
                <c:pt idx="8383">
                  <c:v>5.2015988150824491E-2</c:v>
                </c:pt>
                <c:pt idx="8384">
                  <c:v>5.1465213116507889E-2</c:v>
                </c:pt>
                <c:pt idx="8385">
                  <c:v>5.0913611092650198E-2</c:v>
                </c:pt>
                <c:pt idx="8386">
                  <c:v>5.0362009068792499E-2</c:v>
                </c:pt>
                <c:pt idx="8387">
                  <c:v>4.981206102401689E-2</c:v>
                </c:pt>
                <c:pt idx="8388">
                  <c:v>4.9260459000159199E-2</c:v>
                </c:pt>
                <c:pt idx="8389">
                  <c:v>4.8709683965842521E-2</c:v>
                </c:pt>
                <c:pt idx="8390">
                  <c:v>4.8158081941984891E-2</c:v>
                </c:pt>
                <c:pt idx="8391">
                  <c:v>4.7606479918127192E-2</c:v>
                </c:pt>
                <c:pt idx="8392">
                  <c:v>4.7055704883810501E-2</c:v>
                </c:pt>
                <c:pt idx="8393">
                  <c:v>4.6504102859952892E-2</c:v>
                </c:pt>
                <c:pt idx="8394">
                  <c:v>4.5953327825636207E-2</c:v>
                </c:pt>
                <c:pt idx="8395">
                  <c:v>4.5401725801778509E-2</c:v>
                </c:pt>
                <c:pt idx="8396">
                  <c:v>4.4850123777920886E-2</c:v>
                </c:pt>
                <c:pt idx="8397">
                  <c:v>4.4300175733145201E-2</c:v>
                </c:pt>
                <c:pt idx="8398">
                  <c:v>4.374857370928751E-2</c:v>
                </c:pt>
                <c:pt idx="8399">
                  <c:v>4.3197798674970894E-2</c:v>
                </c:pt>
                <c:pt idx="8400">
                  <c:v>4.2646196651113202E-2</c:v>
                </c:pt>
                <c:pt idx="8401">
                  <c:v>4.209459462725551E-2</c:v>
                </c:pt>
                <c:pt idx="8402">
                  <c:v>4.1543819592938881E-2</c:v>
                </c:pt>
                <c:pt idx="8403">
                  <c:v>4.0992217569081196E-2</c:v>
                </c:pt>
                <c:pt idx="8404">
                  <c:v>4.0441442534764588E-2</c:v>
                </c:pt>
                <c:pt idx="8405">
                  <c:v>3.9889840510906889E-2</c:v>
                </c:pt>
                <c:pt idx="8406">
                  <c:v>3.9338238487049204E-2</c:v>
                </c:pt>
                <c:pt idx="8407">
                  <c:v>3.8788290442273582E-2</c:v>
                </c:pt>
                <c:pt idx="8408">
                  <c:v>3.823668841841589E-2</c:v>
                </c:pt>
                <c:pt idx="8409">
                  <c:v>3.7685913384099198E-2</c:v>
                </c:pt>
                <c:pt idx="8410">
                  <c:v>3.7134311360241583E-2</c:v>
                </c:pt>
                <c:pt idx="8411">
                  <c:v>3.6582709336383884E-2</c:v>
                </c:pt>
                <c:pt idx="8412">
                  <c:v>3.6031934302067206E-2</c:v>
                </c:pt>
                <c:pt idx="8413">
                  <c:v>3.5480332278209577E-2</c:v>
                </c:pt>
                <c:pt idx="8414">
                  <c:v>3.4929557243892899E-2</c:v>
                </c:pt>
                <c:pt idx="8415">
                  <c:v>3.43779552200352E-2</c:v>
                </c:pt>
                <c:pt idx="8416">
                  <c:v>3.3826353196177585E-2</c:v>
                </c:pt>
                <c:pt idx="8417">
                  <c:v>3.3276405151401893E-2</c:v>
                </c:pt>
                <c:pt idx="8418">
                  <c:v>3.2724803127544201E-2</c:v>
                </c:pt>
                <c:pt idx="8419">
                  <c:v>3.2174028093227593E-2</c:v>
                </c:pt>
                <c:pt idx="8420">
                  <c:v>3.1622426069369894E-2</c:v>
                </c:pt>
                <c:pt idx="8421">
                  <c:v>3.1070824045512199E-2</c:v>
                </c:pt>
                <c:pt idx="8422">
                  <c:v>3.0520049011195587E-2</c:v>
                </c:pt>
                <c:pt idx="8423">
                  <c:v>2.9968446987337888E-2</c:v>
                </c:pt>
                <c:pt idx="8424">
                  <c:v>0.12200576698609106</c:v>
                </c:pt>
                <c:pt idx="8425">
                  <c:v>0.12145168399361043</c:v>
                </c:pt>
                <c:pt idx="8426">
                  <c:v>0.12089760100112909</c:v>
                </c:pt>
                <c:pt idx="8427">
                  <c:v>0.12036005779946926</c:v>
                </c:pt>
                <c:pt idx="8428">
                  <c:v>0.11980597480698858</c:v>
                </c:pt>
                <c:pt idx="8429">
                  <c:v>0.11925189181450728</c:v>
                </c:pt>
                <c:pt idx="8430">
                  <c:v>0.11869780882202664</c:v>
                </c:pt>
                <c:pt idx="8431">
                  <c:v>0.11815199572495602</c:v>
                </c:pt>
                <c:pt idx="8432">
                  <c:v>0.11759791273247538</c:v>
                </c:pt>
                <c:pt idx="8433">
                  <c:v>0.11704382973999476</c:v>
                </c:pt>
                <c:pt idx="8434">
                  <c:v>0.1164980166429242</c:v>
                </c:pt>
                <c:pt idx="8435">
                  <c:v>0.11595220354585356</c:v>
                </c:pt>
                <c:pt idx="8436">
                  <c:v>0.11539812055337294</c:v>
                </c:pt>
                <c:pt idx="8437">
                  <c:v>0.1148440375608923</c:v>
                </c:pt>
                <c:pt idx="8438">
                  <c:v>0.11428995456841171</c:v>
                </c:pt>
                <c:pt idx="8439">
                  <c:v>0.11373587157593104</c:v>
                </c:pt>
                <c:pt idx="8440">
                  <c:v>0.11318178858345043</c:v>
                </c:pt>
                <c:pt idx="8441">
                  <c:v>0.11264424538178985</c:v>
                </c:pt>
                <c:pt idx="8442">
                  <c:v>0.11209016238930924</c:v>
                </c:pt>
                <c:pt idx="8443">
                  <c:v>0.11153607939682789</c:v>
                </c:pt>
                <c:pt idx="8444">
                  <c:v>0.11098199640434725</c:v>
                </c:pt>
                <c:pt idx="8445">
                  <c:v>0.11043618330727667</c:v>
                </c:pt>
                <c:pt idx="8446">
                  <c:v>0.10988210031479603</c:v>
                </c:pt>
                <c:pt idx="8447">
                  <c:v>0.10932801732231541</c:v>
                </c:pt>
                <c:pt idx="8448">
                  <c:v>0.10878220422524477</c:v>
                </c:pt>
                <c:pt idx="8449">
                  <c:v>0.10822812123276419</c:v>
                </c:pt>
                <c:pt idx="8450">
                  <c:v>0.10768230813569356</c:v>
                </c:pt>
                <c:pt idx="8451">
                  <c:v>0.10712822514321298</c:v>
                </c:pt>
                <c:pt idx="8452">
                  <c:v>0.1065741421507323</c:v>
                </c:pt>
                <c:pt idx="8453">
                  <c:v>0.10602005915825166</c:v>
                </c:pt>
                <c:pt idx="8454">
                  <c:v>0.10546597616577104</c:v>
                </c:pt>
                <c:pt idx="8455">
                  <c:v>0.10492843296411049</c:v>
                </c:pt>
                <c:pt idx="8456">
                  <c:v>0.10437434997162984</c:v>
                </c:pt>
                <c:pt idx="8457">
                  <c:v>0.1038202669791492</c:v>
                </c:pt>
                <c:pt idx="8458">
                  <c:v>0.10326618398666791</c:v>
                </c:pt>
                <c:pt idx="8459">
                  <c:v>0.10271210099418726</c:v>
                </c:pt>
                <c:pt idx="8460">
                  <c:v>0.10216628789711665</c:v>
                </c:pt>
                <c:pt idx="8461">
                  <c:v>0.10161220490463603</c:v>
                </c:pt>
                <c:pt idx="8462">
                  <c:v>0.10106639180756546</c:v>
                </c:pt>
                <c:pt idx="8463">
                  <c:v>0.10051230881508479</c:v>
                </c:pt>
                <c:pt idx="8464">
                  <c:v>9.9958225822604177E-2</c:v>
                </c:pt>
                <c:pt idx="8465">
                  <c:v>9.9412412725533569E-2</c:v>
                </c:pt>
                <c:pt idx="8466">
                  <c:v>9.8858329733052933E-2</c:v>
                </c:pt>
                <c:pt idx="8467">
                  <c:v>9.830424674057231E-2</c:v>
                </c:pt>
                <c:pt idx="8468">
                  <c:v>9.7758433643501702E-2</c:v>
                </c:pt>
                <c:pt idx="8469">
                  <c:v>9.7204350651021051E-2</c:v>
                </c:pt>
                <c:pt idx="8470">
                  <c:v>9.6650267658540442E-2</c:v>
                </c:pt>
                <c:pt idx="8471">
                  <c:v>9.6104454561469849E-2</c:v>
                </c:pt>
                <c:pt idx="8472">
                  <c:v>9.5128606903070498E-2</c:v>
                </c:pt>
                <c:pt idx="8473">
                  <c:v>9.3433278343987805E-2</c:v>
                </c:pt>
                <c:pt idx="8474">
                  <c:v>9.1746219680315072E-2</c:v>
                </c:pt>
                <c:pt idx="8475">
                  <c:v>9.0059161016642394E-2</c:v>
                </c:pt>
                <c:pt idx="8476">
                  <c:v>8.836383245755966E-2</c:v>
                </c:pt>
                <c:pt idx="8477">
                  <c:v>8.6676773793886983E-2</c:v>
                </c:pt>
                <c:pt idx="8478">
                  <c:v>8.4989715130214291E-2</c:v>
                </c:pt>
                <c:pt idx="8479">
                  <c:v>8.3302656466541586E-2</c:v>
                </c:pt>
                <c:pt idx="8480">
                  <c:v>8.1609808876082365E-2</c:v>
                </c:pt>
                <c:pt idx="8481">
                  <c:v>7.9920269243786174E-2</c:v>
                </c:pt>
                <c:pt idx="8482">
                  <c:v>7.8230729611490676E-2</c:v>
                </c:pt>
                <c:pt idx="8483">
                  <c:v>7.6542016968736096E-2</c:v>
                </c:pt>
                <c:pt idx="8484">
                  <c:v>7.4852477336440612E-2</c:v>
                </c:pt>
                <c:pt idx="8485">
                  <c:v>7.3162937704144421E-2</c:v>
                </c:pt>
                <c:pt idx="8486">
                  <c:v>7.1473398071848937E-2</c:v>
                </c:pt>
                <c:pt idx="8487">
                  <c:v>6.978468542909437E-2</c:v>
                </c:pt>
                <c:pt idx="8488">
                  <c:v>6.8095145796798651E-2</c:v>
                </c:pt>
                <c:pt idx="8489">
                  <c:v>6.6405606164502959E-2</c:v>
                </c:pt>
                <c:pt idx="8490">
                  <c:v>6.4716066532207253E-2</c:v>
                </c:pt>
                <c:pt idx="8491">
                  <c:v>6.3027353889452617E-2</c:v>
                </c:pt>
                <c:pt idx="8492">
                  <c:v>6.1337814257156904E-2</c:v>
                </c:pt>
                <c:pt idx="8493">
                  <c:v>5.9648274624861199E-2</c:v>
                </c:pt>
                <c:pt idx="8494">
                  <c:v>5.7959561982106507E-2</c:v>
                </c:pt>
                <c:pt idx="8495">
                  <c:v>5.6270022349810801E-2</c:v>
                </c:pt>
                <c:pt idx="8496">
                  <c:v>5.4580482717515158E-2</c:v>
                </c:pt>
                <c:pt idx="8497">
                  <c:v>5.2890943085219459E-2</c:v>
                </c:pt>
                <c:pt idx="8498">
                  <c:v>5.1202230442464768E-2</c:v>
                </c:pt>
                <c:pt idx="8499">
                  <c:v>4.9512690810169062E-2</c:v>
                </c:pt>
                <c:pt idx="8500">
                  <c:v>4.7823151177873356E-2</c:v>
                </c:pt>
                <c:pt idx="8501">
                  <c:v>4.6133611545577713E-2</c:v>
                </c:pt>
                <c:pt idx="8502">
                  <c:v>4.4444898902823021E-2</c:v>
                </c:pt>
                <c:pt idx="8503">
                  <c:v>4.2755359270527316E-2</c:v>
                </c:pt>
                <c:pt idx="8504">
                  <c:v>4.106581963823161E-2</c:v>
                </c:pt>
                <c:pt idx="8505">
                  <c:v>3.9376280005935911E-2</c:v>
                </c:pt>
                <c:pt idx="8506">
                  <c:v>3.7687567363181275E-2</c:v>
                </c:pt>
                <c:pt idx="8507">
                  <c:v>3.5998027730885569E-2</c:v>
                </c:pt>
                <c:pt idx="8508">
                  <c:v>3.4308488098589864E-2</c:v>
                </c:pt>
                <c:pt idx="8509">
                  <c:v>3.2618948466294158E-2</c:v>
                </c:pt>
                <c:pt idx="8510">
                  <c:v>3.0930235823539539E-2</c:v>
                </c:pt>
                <c:pt idx="8511">
                  <c:v>2.9240696191243826E-2</c:v>
                </c:pt>
                <c:pt idx="8512">
                  <c:v>2.7551156558948124E-2</c:v>
                </c:pt>
                <c:pt idx="8513">
                  <c:v>2.5861616926652422E-2</c:v>
                </c:pt>
                <c:pt idx="8514">
                  <c:v>2.417290428389772E-2</c:v>
                </c:pt>
                <c:pt idx="8515">
                  <c:v>2.2483364651602084E-2</c:v>
                </c:pt>
                <c:pt idx="8516">
                  <c:v>2.0793825019306385E-2</c:v>
                </c:pt>
                <c:pt idx="8517">
                  <c:v>1.9104285387010679E-2</c:v>
                </c:pt>
                <c:pt idx="8518">
                  <c:v>1.741557274425598E-2</c:v>
                </c:pt>
                <c:pt idx="8519">
                  <c:v>1.5726033111960278E-2</c:v>
                </c:pt>
                <c:pt idx="8520">
                  <c:v>1.4036493479664638E-2</c:v>
                </c:pt>
                <c:pt idx="8521">
                  <c:v>1.2347780836909942E-2</c:v>
                </c:pt>
                <c:pt idx="8522">
                  <c:v>1.0658241204614234E-2</c:v>
                </c:pt>
                <c:pt idx="8523">
                  <c:v>8.9687015723185302E-3</c:v>
                </c:pt>
                <c:pt idx="8524">
                  <c:v>7.279575434793361E-3</c:v>
                </c:pt>
                <c:pt idx="8525">
                  <c:v>5.5902838993599734E-3</c:v>
                </c:pt>
                <c:pt idx="8526">
                  <c:v>3.9009096649724835E-3</c:v>
                </c:pt>
                <c:pt idx="8527">
                  <c:v>2.2116181295390941E-3</c:v>
                </c:pt>
                <c:pt idx="8528">
                  <c:v>5.7787548157575241E-4</c:v>
                </c:pt>
                <c:pt idx="8529">
                  <c:v>1.1670476402817853E-3</c:v>
                </c:pt>
                <c:pt idx="8530">
                  <c:v>2.8563391757151745E-3</c:v>
                </c:pt>
                <c:pt idx="8531">
                  <c:v>4.5457134101026574E-3</c:v>
                </c:pt>
                <c:pt idx="8532">
                  <c:v>6.235004945536045E-3</c:v>
                </c:pt>
                <c:pt idx="8533">
                  <c:v>7.9243791799235488E-3</c:v>
                </c:pt>
                <c:pt idx="8534">
                  <c:v>9.6137534143109979E-3</c:v>
                </c:pt>
                <c:pt idx="8535">
                  <c:v>1.13032930466067E-2</c:v>
                </c:pt>
                <c:pt idx="8536">
                  <c:v>1.2992832678902404E-2</c:v>
                </c:pt>
                <c:pt idx="8537">
                  <c:v>1.4681545321657106E-2</c:v>
                </c:pt>
                <c:pt idx="8538">
                  <c:v>1.637108495395281E-2</c:v>
                </c:pt>
                <c:pt idx="8539">
                  <c:v>1.8060624586248446E-2</c:v>
                </c:pt>
                <c:pt idx="8540">
                  <c:v>1.9750164218544156E-2</c:v>
                </c:pt>
                <c:pt idx="8541">
                  <c:v>2.1438876861298851E-2</c:v>
                </c:pt>
                <c:pt idx="8542">
                  <c:v>2.3128416493594556E-2</c:v>
                </c:pt>
                <c:pt idx="8543">
                  <c:v>2.4817956125890262E-2</c:v>
                </c:pt>
                <c:pt idx="8544">
                  <c:v>2.6507495758185895E-2</c:v>
                </c:pt>
                <c:pt idx="8545">
                  <c:v>2.8196208400940594E-2</c:v>
                </c:pt>
                <c:pt idx="8546">
                  <c:v>2.9885748033236303E-2</c:v>
                </c:pt>
                <c:pt idx="8547">
                  <c:v>3.1575287665532005E-2</c:v>
                </c:pt>
                <c:pt idx="8548">
                  <c:v>3.3264000308286627E-2</c:v>
                </c:pt>
                <c:pt idx="8549">
                  <c:v>3.495353994058234E-2</c:v>
                </c:pt>
                <c:pt idx="8550">
                  <c:v>3.6643079572878053E-2</c:v>
                </c:pt>
                <c:pt idx="8551">
                  <c:v>3.8332619205173751E-2</c:v>
                </c:pt>
                <c:pt idx="8552">
                  <c:v>4.002133184792845E-2</c:v>
                </c:pt>
                <c:pt idx="8553">
                  <c:v>4.1710871480224086E-2</c:v>
                </c:pt>
                <c:pt idx="8554">
                  <c:v>4.3400411112519785E-2</c:v>
                </c:pt>
                <c:pt idx="8555">
                  <c:v>4.5089950744815484E-2</c:v>
                </c:pt>
                <c:pt idx="8556">
                  <c:v>4.6778663387570196E-2</c:v>
                </c:pt>
                <c:pt idx="8557">
                  <c:v>4.8468203019865895E-2</c:v>
                </c:pt>
                <c:pt idx="8558">
                  <c:v>5.0157742652161524E-2</c:v>
                </c:pt>
                <c:pt idx="8559">
                  <c:v>5.1847282284457244E-2</c:v>
                </c:pt>
                <c:pt idx="8560">
                  <c:v>5.3535994927211936E-2</c:v>
                </c:pt>
                <c:pt idx="8561">
                  <c:v>5.5225534559507634E-2</c:v>
                </c:pt>
                <c:pt idx="8562">
                  <c:v>5.6915074191803347E-2</c:v>
                </c:pt>
                <c:pt idx="8563">
                  <c:v>5.860461382409899E-2</c:v>
                </c:pt>
                <c:pt idx="8564">
                  <c:v>6.0293326466853675E-2</c:v>
                </c:pt>
                <c:pt idx="8565">
                  <c:v>6.1982866099149388E-2</c:v>
                </c:pt>
                <c:pt idx="8566">
                  <c:v>6.36724057314451E-2</c:v>
                </c:pt>
                <c:pt idx="8567">
                  <c:v>6.5361945363740806E-2</c:v>
                </c:pt>
                <c:pt idx="8568">
                  <c:v>6.7050658006495428E-2</c:v>
                </c:pt>
                <c:pt idx="8569">
                  <c:v>6.8740197638791134E-2</c:v>
                </c:pt>
                <c:pt idx="8570">
                  <c:v>7.0429737271086756E-2</c:v>
                </c:pt>
                <c:pt idx="8571">
                  <c:v>7.2118449913841323E-2</c:v>
                </c:pt>
                <c:pt idx="8572">
                  <c:v>7.3807989546137515E-2</c:v>
                </c:pt>
                <c:pt idx="8573">
                  <c:v>7.5497529178433026E-2</c:v>
                </c:pt>
                <c:pt idx="8574">
                  <c:v>7.7187068810728524E-2</c:v>
                </c:pt>
                <c:pt idx="8575">
                  <c:v>7.8875781453483063E-2</c:v>
                </c:pt>
                <c:pt idx="8576">
                  <c:v>8.0565321085779268E-2</c:v>
                </c:pt>
                <c:pt idx="8577">
                  <c:v>8.2254860718074765E-2</c:v>
                </c:pt>
                <c:pt idx="8578">
                  <c:v>8.394770830853468E-2</c:v>
                </c:pt>
                <c:pt idx="8579">
                  <c:v>8.5634766972207385E-2</c:v>
                </c:pt>
                <c:pt idx="8580">
                  <c:v>8.7321825635879369E-2</c:v>
                </c:pt>
                <c:pt idx="8581">
                  <c:v>8.900888429955206E-2</c:v>
                </c:pt>
                <c:pt idx="8582">
                  <c:v>9.0704212858635488E-2</c:v>
                </c:pt>
                <c:pt idx="8583">
                  <c:v>9.2391271522307514E-2</c:v>
                </c:pt>
                <c:pt idx="8584">
                  <c:v>9.4078330185980177E-2</c:v>
                </c:pt>
                <c:pt idx="8585">
                  <c:v>9.5765388849652883E-2</c:v>
                </c:pt>
                <c:pt idx="8586">
                  <c:v>9.7460717408735603E-2</c:v>
                </c:pt>
                <c:pt idx="8587">
                  <c:v>9.9147776072408308E-2</c:v>
                </c:pt>
                <c:pt idx="8588">
                  <c:v>0.100834834736081</c:v>
                </c:pt>
                <c:pt idx="8589">
                  <c:v>0.10252189339975368</c:v>
                </c:pt>
                <c:pt idx="8590">
                  <c:v>0.10421722195883641</c:v>
                </c:pt>
                <c:pt idx="8591">
                  <c:v>0.10591255051791915</c:v>
                </c:pt>
                <c:pt idx="8592">
                  <c:v>0.11840836248267128</c:v>
                </c:pt>
                <c:pt idx="8593">
                  <c:v>0.11671303392358855</c:v>
                </c:pt>
                <c:pt idx="8594">
                  <c:v>0.1150177053645058</c:v>
                </c:pt>
                <c:pt idx="8595">
                  <c:v>0.11333064670083309</c:v>
                </c:pt>
                <c:pt idx="8596">
                  <c:v>0.11164358803716042</c:v>
                </c:pt>
                <c:pt idx="8597">
                  <c:v>0.10994825947807768</c:v>
                </c:pt>
                <c:pt idx="8598">
                  <c:v>0.10826120081440499</c:v>
                </c:pt>
                <c:pt idx="8599">
                  <c:v>0.1065741421507323</c:v>
                </c:pt>
                <c:pt idx="8600">
                  <c:v>0.10488708348705961</c:v>
                </c:pt>
                <c:pt idx="8601">
                  <c:v>0.10320002482338692</c:v>
                </c:pt>
                <c:pt idx="8602">
                  <c:v>0.10150469626430418</c:v>
                </c:pt>
                <c:pt idx="8603">
                  <c:v>9.9817637600631504E-2</c:v>
                </c:pt>
                <c:pt idx="8604">
                  <c:v>9.8130578936958798E-2</c:v>
                </c:pt>
                <c:pt idx="8605">
                  <c:v>9.6443520273286107E-2</c:v>
                </c:pt>
                <c:pt idx="8606">
                  <c:v>9.4748191714203372E-2</c:v>
                </c:pt>
                <c:pt idx="8607">
                  <c:v>9.3061133050530695E-2</c:v>
                </c:pt>
                <c:pt idx="8608">
                  <c:v>9.1374074386858004E-2</c:v>
                </c:pt>
                <c:pt idx="8609">
                  <c:v>8.9678745827775255E-2</c:v>
                </c:pt>
                <c:pt idx="8610">
                  <c:v>8.7991687164102564E-2</c:v>
                </c:pt>
                <c:pt idx="8611">
                  <c:v>8.6304628500429872E-2</c:v>
                </c:pt>
                <c:pt idx="8612">
                  <c:v>8.4617569836757181E-2</c:v>
                </c:pt>
                <c:pt idx="8613">
                  <c:v>8.2922241277674474E-2</c:v>
                </c:pt>
                <c:pt idx="8614">
                  <c:v>8.1235182614001755E-2</c:v>
                </c:pt>
                <c:pt idx="8615">
                  <c:v>7.9545642981706272E-2</c:v>
                </c:pt>
                <c:pt idx="8616">
                  <c:v>7.7857757328492636E-2</c:v>
                </c:pt>
                <c:pt idx="8617">
                  <c:v>7.6167390706655513E-2</c:v>
                </c:pt>
                <c:pt idx="8618">
                  <c:v>7.4477851074360016E-2</c:v>
                </c:pt>
                <c:pt idx="8619">
                  <c:v>7.2788311442064532E-2</c:v>
                </c:pt>
                <c:pt idx="8620">
                  <c:v>7.1100425788850896E-2</c:v>
                </c:pt>
                <c:pt idx="8621">
                  <c:v>6.9410059167014121E-2</c:v>
                </c:pt>
                <c:pt idx="8622">
                  <c:v>6.7720519534718401E-2</c:v>
                </c:pt>
                <c:pt idx="8623">
                  <c:v>6.603097990242271E-2</c:v>
                </c:pt>
                <c:pt idx="8624">
                  <c:v>6.4342267259668018E-2</c:v>
                </c:pt>
                <c:pt idx="8625">
                  <c:v>6.2652727627372382E-2</c:v>
                </c:pt>
                <c:pt idx="8626">
                  <c:v>6.0963187995076669E-2</c:v>
                </c:pt>
                <c:pt idx="8627">
                  <c:v>5.9273648362780963E-2</c:v>
                </c:pt>
                <c:pt idx="8628">
                  <c:v>5.7584935720026258E-2</c:v>
                </c:pt>
                <c:pt idx="8629">
                  <c:v>5.5895396087730559E-2</c:v>
                </c:pt>
                <c:pt idx="8630">
                  <c:v>5.4205856455434923E-2</c:v>
                </c:pt>
                <c:pt idx="8631">
                  <c:v>5.2516316823139224E-2</c:v>
                </c:pt>
                <c:pt idx="8632">
                  <c:v>5.0827604180384511E-2</c:v>
                </c:pt>
                <c:pt idx="8633">
                  <c:v>4.9138064548088813E-2</c:v>
                </c:pt>
                <c:pt idx="8634">
                  <c:v>4.7448524915793107E-2</c:v>
                </c:pt>
                <c:pt idx="8635">
                  <c:v>4.5758985283497471E-2</c:v>
                </c:pt>
                <c:pt idx="8636">
                  <c:v>4.4070272640742772E-2</c:v>
                </c:pt>
                <c:pt idx="8637">
                  <c:v>4.238073300844708E-2</c:v>
                </c:pt>
                <c:pt idx="8638">
                  <c:v>4.0691193376151368E-2</c:v>
                </c:pt>
                <c:pt idx="8639">
                  <c:v>3.9002480733396738E-2</c:v>
                </c:pt>
                <c:pt idx="8640">
                  <c:v>3.7933183256863047E-2</c:v>
                </c:pt>
                <c:pt idx="8641">
                  <c:v>3.7896795717058278E-2</c:v>
                </c:pt>
                <c:pt idx="8642">
                  <c:v>3.7860408177253634E-2</c:v>
                </c:pt>
                <c:pt idx="8643">
                  <c:v>3.7824847626989934E-2</c:v>
                </c:pt>
                <c:pt idx="8644">
                  <c:v>3.7789287076726234E-2</c:v>
                </c:pt>
                <c:pt idx="8645">
                  <c:v>3.7753726526462528E-2</c:v>
                </c:pt>
                <c:pt idx="8646">
                  <c:v>3.7716511997116814E-2</c:v>
                </c:pt>
                <c:pt idx="8647">
                  <c:v>3.7680951446853114E-2</c:v>
                </c:pt>
                <c:pt idx="8648">
                  <c:v>3.7644563907048401E-2</c:v>
                </c:pt>
                <c:pt idx="8649">
                  <c:v>3.7609003356784777E-2</c:v>
                </c:pt>
                <c:pt idx="8650">
                  <c:v>3.7573442806521071E-2</c:v>
                </c:pt>
                <c:pt idx="8651">
                  <c:v>3.7536228277175357E-2</c:v>
                </c:pt>
                <c:pt idx="8652">
                  <c:v>3.750066772691165E-2</c:v>
                </c:pt>
                <c:pt idx="8653">
                  <c:v>3.7465107176647965E-2</c:v>
                </c:pt>
                <c:pt idx="8654">
                  <c:v>3.7428719636843244E-2</c:v>
                </c:pt>
                <c:pt idx="8655">
                  <c:v>3.7392332097038537E-2</c:v>
                </c:pt>
                <c:pt idx="8656">
                  <c:v>3.7355944557233831E-2</c:v>
                </c:pt>
                <c:pt idx="8657">
                  <c:v>3.7320384006970138E-2</c:v>
                </c:pt>
                <c:pt idx="8658">
                  <c:v>3.7284823456706494E-2</c:v>
                </c:pt>
                <c:pt idx="8659">
                  <c:v>3.7248435916901794E-2</c:v>
                </c:pt>
                <c:pt idx="8660">
                  <c:v>3.7212048377097087E-2</c:v>
                </c:pt>
                <c:pt idx="8661">
                  <c:v>3.7176487826833381E-2</c:v>
                </c:pt>
                <c:pt idx="8662">
                  <c:v>3.7140100287028674E-2</c:v>
                </c:pt>
                <c:pt idx="8663">
                  <c:v>3.7104539736764981E-2</c:v>
                </c:pt>
                <c:pt idx="8664">
                  <c:v>3.7068979186501261E-2</c:v>
                </c:pt>
                <c:pt idx="8665">
                  <c:v>3.7031764657155561E-2</c:v>
                </c:pt>
                <c:pt idx="8666">
                  <c:v>3.6996204106891854E-2</c:v>
                </c:pt>
                <c:pt idx="8667">
                  <c:v>3.6959816567087217E-2</c:v>
                </c:pt>
                <c:pt idx="8668">
                  <c:v>3.6924256016823517E-2</c:v>
                </c:pt>
                <c:pt idx="8669">
                  <c:v>3.6888695466559811E-2</c:v>
                </c:pt>
                <c:pt idx="8670">
                  <c:v>3.6851480937214104E-2</c:v>
                </c:pt>
                <c:pt idx="8671">
                  <c:v>3.6815920386950411E-2</c:v>
                </c:pt>
                <c:pt idx="8672">
                  <c:v>3.6780359836686691E-2</c:v>
                </c:pt>
                <c:pt idx="8673">
                  <c:v>3.6743972296881998E-2</c:v>
                </c:pt>
                <c:pt idx="8674">
                  <c:v>3.6708411746618277E-2</c:v>
                </c:pt>
                <c:pt idx="8675">
                  <c:v>3.6672024206813585E-2</c:v>
                </c:pt>
                <c:pt idx="8676">
                  <c:v>3.6635636667008947E-2</c:v>
                </c:pt>
                <c:pt idx="8677">
                  <c:v>3.6600076116745241E-2</c:v>
                </c:pt>
                <c:pt idx="8678">
                  <c:v>3.6564515566481541E-2</c:v>
                </c:pt>
                <c:pt idx="8679">
                  <c:v>3.6528128026676827E-2</c:v>
                </c:pt>
                <c:pt idx="8680">
                  <c:v>3.6491740486872121E-2</c:v>
                </c:pt>
                <c:pt idx="8681">
                  <c:v>3.6455352947067428E-2</c:v>
                </c:pt>
                <c:pt idx="8682">
                  <c:v>3.6419792396803707E-2</c:v>
                </c:pt>
                <c:pt idx="8683">
                  <c:v>3.6384231846540008E-2</c:v>
                </c:pt>
                <c:pt idx="8684">
                  <c:v>3.6347017317194301E-2</c:v>
                </c:pt>
                <c:pt idx="8685">
                  <c:v>3.6311456766930671E-2</c:v>
                </c:pt>
                <c:pt idx="8686">
                  <c:v>3.6275896216666971E-2</c:v>
                </c:pt>
                <c:pt idx="8687">
                  <c:v>3.6239508676862257E-2</c:v>
                </c:pt>
                <c:pt idx="8688">
                  <c:v>3.6203948126598558E-2</c:v>
                </c:pt>
                <c:pt idx="8689">
                  <c:v>3.6166733597252844E-2</c:v>
                </c:pt>
                <c:pt idx="8690">
                  <c:v>3.6131173046989137E-2</c:v>
                </c:pt>
                <c:pt idx="8691">
                  <c:v>3.6095612496725431E-2</c:v>
                </c:pt>
                <c:pt idx="8692">
                  <c:v>3.6060051946461738E-2</c:v>
                </c:pt>
                <c:pt idx="8693">
                  <c:v>3.6023664406657101E-2</c:v>
                </c:pt>
                <c:pt idx="8694">
                  <c:v>3.5987276866852394E-2</c:v>
                </c:pt>
                <c:pt idx="8695">
                  <c:v>3.5950889327047687E-2</c:v>
                </c:pt>
                <c:pt idx="8696">
                  <c:v>3.5915328776783981E-2</c:v>
                </c:pt>
                <c:pt idx="8697">
                  <c:v>3.5879768226520288E-2</c:v>
                </c:pt>
                <c:pt idx="8698">
                  <c:v>3.5843380686715574E-2</c:v>
                </c:pt>
                <c:pt idx="8699">
                  <c:v>3.5806993146910861E-2</c:v>
                </c:pt>
                <c:pt idx="8700">
                  <c:v>3.5771432596647168E-2</c:v>
                </c:pt>
                <c:pt idx="8701">
                  <c:v>3.5735045056842454E-2</c:v>
                </c:pt>
                <c:pt idx="8702">
                  <c:v>3.5699484506578817E-2</c:v>
                </c:pt>
                <c:pt idx="8703">
                  <c:v>3.5663923956315124E-2</c:v>
                </c:pt>
                <c:pt idx="8704">
                  <c:v>3.5626709426969411E-2</c:v>
                </c:pt>
                <c:pt idx="8705">
                  <c:v>3.5591148876705704E-2</c:v>
                </c:pt>
                <c:pt idx="8706">
                  <c:v>3.5554761336900997E-2</c:v>
                </c:pt>
                <c:pt idx="8707">
                  <c:v>3.5519200786637305E-2</c:v>
                </c:pt>
                <c:pt idx="8708">
                  <c:v>3.5482813246832591E-2</c:v>
                </c:pt>
                <c:pt idx="8709">
                  <c:v>3.5446425707027884E-2</c:v>
                </c:pt>
                <c:pt idx="8710">
                  <c:v>3.5410865156764192E-2</c:v>
                </c:pt>
                <c:pt idx="8711">
                  <c:v>3.5375304606500547E-2</c:v>
                </c:pt>
                <c:pt idx="8712">
                  <c:v>3.5338917066695834E-2</c:v>
                </c:pt>
                <c:pt idx="8713">
                  <c:v>3.5302529526891134E-2</c:v>
                </c:pt>
                <c:pt idx="8714">
                  <c:v>3.5266141987086427E-2</c:v>
                </c:pt>
                <c:pt idx="8715">
                  <c:v>3.5230581436822728E-2</c:v>
                </c:pt>
                <c:pt idx="8716">
                  <c:v>3.5195020886559021E-2</c:v>
                </c:pt>
                <c:pt idx="8717">
                  <c:v>3.5159460336295315E-2</c:v>
                </c:pt>
                <c:pt idx="8718">
                  <c:v>3.5122245806949615E-2</c:v>
                </c:pt>
                <c:pt idx="8719">
                  <c:v>3.5086685256685901E-2</c:v>
                </c:pt>
                <c:pt idx="8720">
                  <c:v>3.5050297716881201E-2</c:v>
                </c:pt>
                <c:pt idx="8721">
                  <c:v>3.5014737166617571E-2</c:v>
                </c:pt>
                <c:pt idx="8722">
                  <c:v>3.4979176616353864E-2</c:v>
                </c:pt>
                <c:pt idx="8723">
                  <c:v>3.4941962087008158E-2</c:v>
                </c:pt>
                <c:pt idx="8724">
                  <c:v>3.4906401536744458E-2</c:v>
                </c:pt>
                <c:pt idx="8725">
                  <c:v>3.4870840986480744E-2</c:v>
                </c:pt>
                <c:pt idx="8726">
                  <c:v>3.4834453446676045E-2</c:v>
                </c:pt>
                <c:pt idx="8727">
                  <c:v>3.4798892896412331E-2</c:v>
                </c:pt>
                <c:pt idx="8728">
                  <c:v>3.4761678367066624E-2</c:v>
                </c:pt>
                <c:pt idx="8729">
                  <c:v>3.4726117816802987E-2</c:v>
                </c:pt>
                <c:pt idx="8730">
                  <c:v>3.4690557266539294E-2</c:v>
                </c:pt>
                <c:pt idx="8731">
                  <c:v>3.4654169726734588E-2</c:v>
                </c:pt>
                <c:pt idx="8732">
                  <c:v>3.4618609176470874E-2</c:v>
                </c:pt>
                <c:pt idx="8733">
                  <c:v>3.4582221636666174E-2</c:v>
                </c:pt>
                <c:pt idx="8734">
                  <c:v>3.4545834096861475E-2</c:v>
                </c:pt>
                <c:pt idx="8735">
                  <c:v>3.4510273546597761E-2</c:v>
                </c:pt>
                <c:pt idx="8736">
                  <c:v>3.4474712996334124E-2</c:v>
                </c:pt>
                <c:pt idx="8737">
                  <c:v>3.4437498466988355E-2</c:v>
                </c:pt>
                <c:pt idx="8738">
                  <c:v>3.4401937916724711E-2</c:v>
                </c:pt>
                <c:pt idx="8739">
                  <c:v>3.4366377366461018E-2</c:v>
                </c:pt>
                <c:pt idx="8740">
                  <c:v>3.4329989826656311E-2</c:v>
                </c:pt>
                <c:pt idx="8741">
                  <c:v>3.4294429276392605E-2</c:v>
                </c:pt>
                <c:pt idx="8742">
                  <c:v>3.4257214747046891E-2</c:v>
                </c:pt>
                <c:pt idx="8743">
                  <c:v>3.4221654196783191E-2</c:v>
                </c:pt>
                <c:pt idx="8744">
                  <c:v>3.4186093646519485E-2</c:v>
                </c:pt>
                <c:pt idx="8745">
                  <c:v>3.4149706106714778E-2</c:v>
                </c:pt>
                <c:pt idx="8746">
                  <c:v>3.4114145556451148E-2</c:v>
                </c:pt>
                <c:pt idx="8747">
                  <c:v>3.4077758016646448E-2</c:v>
                </c:pt>
                <c:pt idx="8748">
                  <c:v>3.4041370476841741E-2</c:v>
                </c:pt>
                <c:pt idx="8749">
                  <c:v>3.4005809926578034E-2</c:v>
                </c:pt>
                <c:pt idx="8750">
                  <c:v>3.3970249376314342E-2</c:v>
                </c:pt>
                <c:pt idx="8751">
                  <c:v>3.3933861836509628E-2</c:v>
                </c:pt>
                <c:pt idx="8752">
                  <c:v>3.3897474296704914E-2</c:v>
                </c:pt>
                <c:pt idx="8753">
                  <c:v>3.3861086756900215E-2</c:v>
                </c:pt>
                <c:pt idx="8754">
                  <c:v>3.3825526206636501E-2</c:v>
                </c:pt>
                <c:pt idx="8755">
                  <c:v>3.3789965656372871E-2</c:v>
                </c:pt>
                <c:pt idx="8756">
                  <c:v>3.3753578116568171E-2</c:v>
                </c:pt>
                <c:pt idx="8757">
                  <c:v>3.3717190576763457E-2</c:v>
                </c:pt>
                <c:pt idx="8758">
                  <c:v>3.3681630026499758E-2</c:v>
                </c:pt>
                <c:pt idx="8759">
                  <c:v>3.3645242486695044E-2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A6-4B02-9FF0-879A38C05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1738520"/>
        <c:axId val="881736224"/>
      </c:lineChart>
      <c:catAx>
        <c:axId val="881738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736224"/>
        <c:crosses val="autoZero"/>
        <c:auto val="1"/>
        <c:lblAlgn val="ctr"/>
        <c:lblOffset val="100"/>
        <c:noMultiLvlLbl val="0"/>
      </c:catAx>
      <c:valAx>
        <c:axId val="8817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738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'1.1 Time Series'!$K$2</c:f>
              <c:strCache>
                <c:ptCount val="1"/>
                <c:pt idx="0">
                  <c:v>Hydro_dam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'1.1 Time Series'!$K$3:$K$482</c:f>
              <c:numCache>
                <c:formatCode>General</c:formatCode>
                <c:ptCount val="480"/>
                <c:pt idx="0">
                  <c:v>7.5997030861206447E-2</c:v>
                </c:pt>
                <c:pt idx="1">
                  <c:v>7.6429546391157982E-2</c:v>
                </c:pt>
                <c:pt idx="2">
                  <c:v>7.6862888910650434E-2</c:v>
                </c:pt>
                <c:pt idx="3">
                  <c:v>7.7295404440601984E-2</c:v>
                </c:pt>
                <c:pt idx="4">
                  <c:v>7.7728746960093742E-2</c:v>
                </c:pt>
                <c:pt idx="5">
                  <c:v>7.8161262490045277E-2</c:v>
                </c:pt>
                <c:pt idx="6">
                  <c:v>7.8594605009537716E-2</c:v>
                </c:pt>
                <c:pt idx="7">
                  <c:v>7.9027120539489251E-2</c:v>
                </c:pt>
                <c:pt idx="8">
                  <c:v>7.94596360694408E-2</c:v>
                </c:pt>
                <c:pt idx="9">
                  <c:v>7.9892978588933253E-2</c:v>
                </c:pt>
                <c:pt idx="10">
                  <c:v>8.0327148097966677E-2</c:v>
                </c:pt>
                <c:pt idx="11">
                  <c:v>8.0759663627917491E-2</c:v>
                </c:pt>
                <c:pt idx="12">
                  <c:v>8.1192179157869027E-2</c:v>
                </c:pt>
                <c:pt idx="13">
                  <c:v>8.1625521677361493E-2</c:v>
                </c:pt>
                <c:pt idx="14">
                  <c:v>8.2058037207313028E-2</c:v>
                </c:pt>
                <c:pt idx="15">
                  <c:v>8.2491379726805508E-2</c:v>
                </c:pt>
                <c:pt idx="16">
                  <c:v>8.2922241277674474E-2</c:v>
                </c:pt>
                <c:pt idx="17">
                  <c:v>8.3360545734413233E-2</c:v>
                </c:pt>
                <c:pt idx="18">
                  <c:v>8.3790580295741254E-2</c:v>
                </c:pt>
                <c:pt idx="19">
                  <c:v>8.4220614857069984E-2</c:v>
                </c:pt>
                <c:pt idx="20">
                  <c:v>8.4658919313808048E-2</c:v>
                </c:pt>
                <c:pt idx="21">
                  <c:v>8.5088953875136764E-2</c:v>
                </c:pt>
                <c:pt idx="22">
                  <c:v>8.5518988436464813E-2</c:v>
                </c:pt>
                <c:pt idx="23">
                  <c:v>8.5957292893203599E-2</c:v>
                </c:pt>
                <c:pt idx="24">
                  <c:v>8.6643694212246838E-2</c:v>
                </c:pt>
                <c:pt idx="25">
                  <c:v>8.7751860197208098E-2</c:v>
                </c:pt>
                <c:pt idx="26">
                  <c:v>8.8868296077579401E-2</c:v>
                </c:pt>
                <c:pt idx="27">
                  <c:v>8.9976462062541368E-2</c:v>
                </c:pt>
                <c:pt idx="28">
                  <c:v>9.1084628047502628E-2</c:v>
                </c:pt>
                <c:pt idx="29">
                  <c:v>9.220106392787393E-2</c:v>
                </c:pt>
                <c:pt idx="30">
                  <c:v>9.3309229912835898E-2</c:v>
                </c:pt>
                <c:pt idx="31">
                  <c:v>9.4417395897797143E-2</c:v>
                </c:pt>
                <c:pt idx="32">
                  <c:v>9.5533831778168446E-2</c:v>
                </c:pt>
                <c:pt idx="33">
                  <c:v>9.6641997763129692E-2</c:v>
                </c:pt>
                <c:pt idx="34">
                  <c:v>9.7750163748091659E-2</c:v>
                </c:pt>
                <c:pt idx="35">
                  <c:v>9.8866599628462962E-2</c:v>
                </c:pt>
                <c:pt idx="36">
                  <c:v>9.9974765613424221E-2</c:v>
                </c:pt>
                <c:pt idx="37">
                  <c:v>0.10109120149379623</c:v>
                </c:pt>
                <c:pt idx="38">
                  <c:v>0.10219936747875748</c:v>
                </c:pt>
                <c:pt idx="39">
                  <c:v>0.10330753346371875</c:v>
                </c:pt>
                <c:pt idx="40">
                  <c:v>0.10442396934409076</c:v>
                </c:pt>
                <c:pt idx="41">
                  <c:v>0.10553213532905199</c:v>
                </c:pt>
                <c:pt idx="42">
                  <c:v>0.10664857120942403</c:v>
                </c:pt>
                <c:pt idx="43">
                  <c:v>0.10774846729897525</c:v>
                </c:pt>
                <c:pt idx="44">
                  <c:v>0.10886490317934655</c:v>
                </c:pt>
                <c:pt idx="45">
                  <c:v>0.10998133905971781</c:v>
                </c:pt>
                <c:pt idx="46">
                  <c:v>0.11108950504467981</c:v>
                </c:pt>
                <c:pt idx="47">
                  <c:v>0.11220594092505111</c:v>
                </c:pt>
                <c:pt idx="48">
                  <c:v>0.11330583701460231</c:v>
                </c:pt>
                <c:pt idx="49">
                  <c:v>0.11442227289497432</c:v>
                </c:pt>
                <c:pt idx="50">
                  <c:v>0.11553043887993558</c:v>
                </c:pt>
                <c:pt idx="51">
                  <c:v>0.11664687476030686</c:v>
                </c:pt>
                <c:pt idx="52">
                  <c:v>0.11776331064067885</c:v>
                </c:pt>
                <c:pt idx="53">
                  <c:v>0.11886320673023011</c:v>
                </c:pt>
                <c:pt idx="54">
                  <c:v>0.11997964261060137</c:v>
                </c:pt>
                <c:pt idx="55">
                  <c:v>0.12108780859556335</c:v>
                </c:pt>
                <c:pt idx="56">
                  <c:v>0.12220424447593464</c:v>
                </c:pt>
                <c:pt idx="57">
                  <c:v>0.12330414056548589</c:v>
                </c:pt>
                <c:pt idx="58">
                  <c:v>0.12442057644585788</c:v>
                </c:pt>
                <c:pt idx="59">
                  <c:v>0.12553701232622916</c:v>
                </c:pt>
                <c:pt idx="60">
                  <c:v>0.12664517831119046</c:v>
                </c:pt>
                <c:pt idx="61">
                  <c:v>0.12776161419156246</c:v>
                </c:pt>
                <c:pt idx="62">
                  <c:v>0.1288615102811137</c:v>
                </c:pt>
                <c:pt idx="63">
                  <c:v>0.12997794616148495</c:v>
                </c:pt>
                <c:pt idx="64">
                  <c:v>0.13109438204185697</c:v>
                </c:pt>
                <c:pt idx="65">
                  <c:v>0.13220254802681822</c:v>
                </c:pt>
                <c:pt idx="66">
                  <c:v>0.13331898390718952</c:v>
                </c:pt>
                <c:pt idx="67">
                  <c:v>0.13441887999674074</c:v>
                </c:pt>
                <c:pt idx="68">
                  <c:v>0.13553531587711273</c:v>
                </c:pt>
                <c:pt idx="69">
                  <c:v>0.13664348186207401</c:v>
                </c:pt>
                <c:pt idx="70">
                  <c:v>0.137759917742446</c:v>
                </c:pt>
                <c:pt idx="71">
                  <c:v>0.13886808372740725</c:v>
                </c:pt>
                <c:pt idx="72">
                  <c:v>0.13997624971236855</c:v>
                </c:pt>
                <c:pt idx="73">
                  <c:v>0.14109268559274049</c:v>
                </c:pt>
                <c:pt idx="74">
                  <c:v>0.14220085157770179</c:v>
                </c:pt>
                <c:pt idx="75">
                  <c:v>0.14331728745807304</c:v>
                </c:pt>
                <c:pt idx="76">
                  <c:v>0.1444254534430344</c:v>
                </c:pt>
                <c:pt idx="77">
                  <c:v>0.14553361942799628</c:v>
                </c:pt>
                <c:pt idx="78">
                  <c:v>0.14665005530836761</c:v>
                </c:pt>
                <c:pt idx="79">
                  <c:v>0.14775822129332886</c:v>
                </c:pt>
                <c:pt idx="80">
                  <c:v>0.14886638727829082</c:v>
                </c:pt>
                <c:pt idx="81">
                  <c:v>0.1499745532632521</c:v>
                </c:pt>
                <c:pt idx="82">
                  <c:v>0.1510909891436234</c:v>
                </c:pt>
                <c:pt idx="83">
                  <c:v>0.1522074250239954</c:v>
                </c:pt>
                <c:pt idx="84">
                  <c:v>0.15331559100895667</c:v>
                </c:pt>
                <c:pt idx="85">
                  <c:v>0.15442375699391792</c:v>
                </c:pt>
                <c:pt idx="86">
                  <c:v>0.15553192297887988</c:v>
                </c:pt>
                <c:pt idx="87">
                  <c:v>0.15664835885925116</c:v>
                </c:pt>
                <c:pt idx="88">
                  <c:v>0.15775652484421246</c:v>
                </c:pt>
                <c:pt idx="89">
                  <c:v>0.15886469082917437</c:v>
                </c:pt>
                <c:pt idx="90">
                  <c:v>0.15998112670954567</c:v>
                </c:pt>
                <c:pt idx="91">
                  <c:v>0.16108929269450697</c:v>
                </c:pt>
                <c:pt idx="92">
                  <c:v>0.16220572857487894</c:v>
                </c:pt>
                <c:pt idx="93">
                  <c:v>0.16331389455984019</c:v>
                </c:pt>
                <c:pt idx="94">
                  <c:v>0.16442206054480149</c:v>
                </c:pt>
                <c:pt idx="95">
                  <c:v>0.16553849642517349</c:v>
                </c:pt>
                <c:pt idx="96">
                  <c:v>0.16664666241013473</c:v>
                </c:pt>
                <c:pt idx="97">
                  <c:v>0.16776309829050601</c:v>
                </c:pt>
                <c:pt idx="98">
                  <c:v>0.168871264275468</c:v>
                </c:pt>
                <c:pt idx="99">
                  <c:v>0.16997943026042928</c:v>
                </c:pt>
                <c:pt idx="100">
                  <c:v>0.17108759624539055</c:v>
                </c:pt>
                <c:pt idx="101">
                  <c:v>0.17220403212576257</c:v>
                </c:pt>
                <c:pt idx="102">
                  <c:v>0.17332046800613382</c:v>
                </c:pt>
                <c:pt idx="103">
                  <c:v>0.17442036409568504</c:v>
                </c:pt>
                <c:pt idx="104">
                  <c:v>0.17553679997605637</c:v>
                </c:pt>
                <c:pt idx="105">
                  <c:v>0.17664496596101834</c:v>
                </c:pt>
                <c:pt idx="106">
                  <c:v>0.17776140184138961</c:v>
                </c:pt>
                <c:pt idx="107">
                  <c:v>0.17887783772176161</c:v>
                </c:pt>
                <c:pt idx="108">
                  <c:v>0.17997773381131282</c:v>
                </c:pt>
                <c:pt idx="109">
                  <c:v>0.18109416969168413</c:v>
                </c:pt>
                <c:pt idx="110">
                  <c:v>0.18220233567664537</c:v>
                </c:pt>
                <c:pt idx="111">
                  <c:v>0.18331877155701737</c:v>
                </c:pt>
                <c:pt idx="112">
                  <c:v>0.18441866764656867</c:v>
                </c:pt>
                <c:pt idx="113">
                  <c:v>0.18553510352693989</c:v>
                </c:pt>
                <c:pt idx="114">
                  <c:v>0.18665153940731186</c:v>
                </c:pt>
                <c:pt idx="115">
                  <c:v>0.18775970539227316</c:v>
                </c:pt>
                <c:pt idx="116">
                  <c:v>0.18887614127264446</c:v>
                </c:pt>
                <c:pt idx="117">
                  <c:v>0.18997603736219637</c:v>
                </c:pt>
                <c:pt idx="118">
                  <c:v>0.19109247324256767</c:v>
                </c:pt>
                <c:pt idx="119">
                  <c:v>0.192200639227529</c:v>
                </c:pt>
                <c:pt idx="120">
                  <c:v>0.19331707510790092</c:v>
                </c:pt>
                <c:pt idx="121">
                  <c:v>0.1944335109882723</c:v>
                </c:pt>
                <c:pt idx="122">
                  <c:v>0.19553340707782352</c:v>
                </c:pt>
                <c:pt idx="123">
                  <c:v>0.19664984295819546</c:v>
                </c:pt>
                <c:pt idx="124">
                  <c:v>0.19775800894315673</c:v>
                </c:pt>
                <c:pt idx="125">
                  <c:v>0.19887444482352803</c:v>
                </c:pt>
                <c:pt idx="126">
                  <c:v>0.19999088070390006</c:v>
                </c:pt>
                <c:pt idx="127">
                  <c:v>0.20109077679345128</c:v>
                </c:pt>
                <c:pt idx="128">
                  <c:v>0.20220721267382252</c:v>
                </c:pt>
                <c:pt idx="129">
                  <c:v>0.20331537865878449</c:v>
                </c:pt>
                <c:pt idx="130">
                  <c:v>0.20443181453915582</c:v>
                </c:pt>
                <c:pt idx="131">
                  <c:v>0.20553171062870706</c:v>
                </c:pt>
                <c:pt idx="132">
                  <c:v>0.20664814650907834</c:v>
                </c:pt>
                <c:pt idx="133">
                  <c:v>0.20776458238945036</c:v>
                </c:pt>
                <c:pt idx="134">
                  <c:v>0.20887274837441158</c:v>
                </c:pt>
                <c:pt idx="135">
                  <c:v>0.20998918425478361</c:v>
                </c:pt>
                <c:pt idx="136">
                  <c:v>0.21108908034433482</c:v>
                </c:pt>
                <c:pt idx="137">
                  <c:v>0.21220551622470613</c:v>
                </c:pt>
                <c:pt idx="138">
                  <c:v>0.21332195210507815</c:v>
                </c:pt>
                <c:pt idx="139">
                  <c:v>0.2144301180900394</c:v>
                </c:pt>
                <c:pt idx="140">
                  <c:v>0.21554655397041073</c:v>
                </c:pt>
                <c:pt idx="141">
                  <c:v>0.21664645005996194</c:v>
                </c:pt>
                <c:pt idx="142">
                  <c:v>0.21776288594033388</c:v>
                </c:pt>
                <c:pt idx="143">
                  <c:v>0.21887105192529516</c:v>
                </c:pt>
                <c:pt idx="144">
                  <c:v>6.3432578764550412E-2</c:v>
                </c:pt>
                <c:pt idx="145">
                  <c:v>6.4544052707675992E-2</c:v>
                </c:pt>
                <c:pt idx="146">
                  <c:v>6.5655526650801474E-2</c:v>
                </c:pt>
                <c:pt idx="147">
                  <c:v>6.6766173604385928E-2</c:v>
                </c:pt>
                <c:pt idx="148">
                  <c:v>6.787764754751141E-2</c:v>
                </c:pt>
                <c:pt idx="149">
                  <c:v>6.898912149063699E-2</c:v>
                </c:pt>
                <c:pt idx="150">
                  <c:v>7.0099768444221472E-2</c:v>
                </c:pt>
                <c:pt idx="151">
                  <c:v>7.1211242387347176E-2</c:v>
                </c:pt>
                <c:pt idx="152">
                  <c:v>7.2321889340931214E-2</c:v>
                </c:pt>
                <c:pt idx="153">
                  <c:v>7.3433363284056918E-2</c:v>
                </c:pt>
                <c:pt idx="154">
                  <c:v>7.4544837227182609E-2</c:v>
                </c:pt>
                <c:pt idx="155">
                  <c:v>7.5656311170307619E-2</c:v>
                </c:pt>
                <c:pt idx="156">
                  <c:v>7.6767785113433309E-2</c:v>
                </c:pt>
                <c:pt idx="157">
                  <c:v>7.7877605077477138E-2</c:v>
                </c:pt>
                <c:pt idx="158">
                  <c:v>7.8989079020602135E-2</c:v>
                </c:pt>
                <c:pt idx="159">
                  <c:v>8.0100552963727825E-2</c:v>
                </c:pt>
                <c:pt idx="160">
                  <c:v>8.1212026906853529E-2</c:v>
                </c:pt>
                <c:pt idx="161">
                  <c:v>8.2323500849979234E-2</c:v>
                </c:pt>
                <c:pt idx="162">
                  <c:v>8.343497479310423E-2</c:v>
                </c:pt>
                <c:pt idx="163">
                  <c:v>8.4543140778066184E-2</c:v>
                </c:pt>
                <c:pt idx="164">
                  <c:v>8.5659576658437458E-2</c:v>
                </c:pt>
                <c:pt idx="165">
                  <c:v>8.676774264339876E-2</c:v>
                </c:pt>
                <c:pt idx="166">
                  <c:v>8.7875908628360699E-2</c:v>
                </c:pt>
                <c:pt idx="167">
                  <c:v>8.8992344508732002E-2</c:v>
                </c:pt>
                <c:pt idx="168">
                  <c:v>9.0100510493693262E-2</c:v>
                </c:pt>
                <c:pt idx="169">
                  <c:v>9.1208676478655215E-2</c:v>
                </c:pt>
                <c:pt idx="170">
                  <c:v>9.2325112359026504E-2</c:v>
                </c:pt>
                <c:pt idx="171">
                  <c:v>9.3433278343987805E-2</c:v>
                </c:pt>
                <c:pt idx="172">
                  <c:v>9.4541444328949759E-2</c:v>
                </c:pt>
                <c:pt idx="173">
                  <c:v>9.5657880209321033E-2</c:v>
                </c:pt>
                <c:pt idx="174">
                  <c:v>9.6766046194282307E-2</c:v>
                </c:pt>
                <c:pt idx="175">
                  <c:v>9.7882482074654317E-2</c:v>
                </c:pt>
                <c:pt idx="176">
                  <c:v>9.8990648059615549E-2</c:v>
                </c:pt>
                <c:pt idx="177">
                  <c:v>0.10009881404457682</c:v>
                </c:pt>
                <c:pt idx="178">
                  <c:v>0.10121524992494881</c:v>
                </c:pt>
                <c:pt idx="179">
                  <c:v>0.10232341590991011</c:v>
                </c:pt>
                <c:pt idx="180">
                  <c:v>0.10343158189487135</c:v>
                </c:pt>
                <c:pt idx="181">
                  <c:v>0.10454801777524335</c:v>
                </c:pt>
                <c:pt idx="182">
                  <c:v>0.10565618376020461</c:v>
                </c:pt>
                <c:pt idx="183">
                  <c:v>0.1067726196405759</c:v>
                </c:pt>
                <c:pt idx="184">
                  <c:v>0.10788078562553785</c:v>
                </c:pt>
                <c:pt idx="185">
                  <c:v>0.10898895161049912</c:v>
                </c:pt>
                <c:pt idx="186">
                  <c:v>0.11010538749087043</c:v>
                </c:pt>
                <c:pt idx="187">
                  <c:v>0.11121355347583167</c:v>
                </c:pt>
                <c:pt idx="188">
                  <c:v>0.11232171946079367</c:v>
                </c:pt>
                <c:pt idx="189">
                  <c:v>0.11343815534116494</c:v>
                </c:pt>
                <c:pt idx="190">
                  <c:v>0.11454632132612622</c:v>
                </c:pt>
                <c:pt idx="191">
                  <c:v>0.11566275720649821</c:v>
                </c:pt>
                <c:pt idx="192">
                  <c:v>0.11644839727046329</c:v>
                </c:pt>
                <c:pt idx="193">
                  <c:v>0.11669649413276778</c:v>
                </c:pt>
                <c:pt idx="194">
                  <c:v>0.11694459099507296</c:v>
                </c:pt>
                <c:pt idx="195">
                  <c:v>0.11720095775278823</c:v>
                </c:pt>
                <c:pt idx="196">
                  <c:v>0.11744078471968265</c:v>
                </c:pt>
                <c:pt idx="197">
                  <c:v>0.11768888158198718</c:v>
                </c:pt>
                <c:pt idx="198">
                  <c:v>0.11793697844429238</c:v>
                </c:pt>
                <c:pt idx="199">
                  <c:v>0.11819334520200687</c:v>
                </c:pt>
                <c:pt idx="200">
                  <c:v>0.11843317216890135</c:v>
                </c:pt>
                <c:pt idx="201">
                  <c:v>0.11868126903120658</c:v>
                </c:pt>
                <c:pt idx="202">
                  <c:v>0.1189376357889218</c:v>
                </c:pt>
                <c:pt idx="203">
                  <c:v>0.11918573265122628</c:v>
                </c:pt>
                <c:pt idx="204">
                  <c:v>0.11942555961812076</c:v>
                </c:pt>
                <c:pt idx="205">
                  <c:v>0.11967365648042597</c:v>
                </c:pt>
                <c:pt idx="206">
                  <c:v>0.11993002323814052</c:v>
                </c:pt>
                <c:pt idx="207">
                  <c:v>0.12017812010044569</c:v>
                </c:pt>
                <c:pt idx="208">
                  <c:v>0.12041794706734017</c:v>
                </c:pt>
                <c:pt idx="209">
                  <c:v>0.12066604392964467</c:v>
                </c:pt>
                <c:pt idx="210">
                  <c:v>0.12092241068735987</c:v>
                </c:pt>
                <c:pt idx="211">
                  <c:v>0.12117050754966441</c:v>
                </c:pt>
                <c:pt idx="212">
                  <c:v>0.12141033451655955</c:v>
                </c:pt>
                <c:pt idx="213">
                  <c:v>0.12166670127427409</c:v>
                </c:pt>
                <c:pt idx="214">
                  <c:v>0.12191479813657928</c:v>
                </c:pt>
                <c:pt idx="215">
                  <c:v>0.12216289499888378</c:v>
                </c:pt>
                <c:pt idx="216">
                  <c:v>0.12240272196577826</c:v>
                </c:pt>
                <c:pt idx="217">
                  <c:v>0.12265908872349347</c:v>
                </c:pt>
                <c:pt idx="218">
                  <c:v>0.12290718558579798</c:v>
                </c:pt>
                <c:pt idx="219">
                  <c:v>0.12315528244810318</c:v>
                </c:pt>
                <c:pt idx="220">
                  <c:v>0.12341164920581769</c:v>
                </c:pt>
                <c:pt idx="221">
                  <c:v>0.12365147617271288</c:v>
                </c:pt>
                <c:pt idx="222">
                  <c:v>0.1238995730350174</c:v>
                </c:pt>
                <c:pt idx="223">
                  <c:v>0.12414766989732258</c:v>
                </c:pt>
                <c:pt idx="224">
                  <c:v>0.12440403665503712</c:v>
                </c:pt>
                <c:pt idx="225">
                  <c:v>0.1246438636219316</c:v>
                </c:pt>
                <c:pt idx="226">
                  <c:v>0.12489196048423679</c:v>
                </c:pt>
                <c:pt idx="227">
                  <c:v>0.12514832724195132</c:v>
                </c:pt>
                <c:pt idx="228">
                  <c:v>0.12539642410425653</c:v>
                </c:pt>
                <c:pt idx="229">
                  <c:v>0.12563625107115098</c:v>
                </c:pt>
                <c:pt idx="230">
                  <c:v>0.12588434793345618</c:v>
                </c:pt>
                <c:pt idx="231">
                  <c:v>0.12614071469117072</c:v>
                </c:pt>
                <c:pt idx="232">
                  <c:v>0.12638881155347592</c:v>
                </c:pt>
                <c:pt idx="233">
                  <c:v>0.1266286385203704</c:v>
                </c:pt>
                <c:pt idx="234">
                  <c:v>0.12688500527808494</c:v>
                </c:pt>
                <c:pt idx="235">
                  <c:v>0.12713310214039011</c:v>
                </c:pt>
                <c:pt idx="236">
                  <c:v>0.1273811990026946</c:v>
                </c:pt>
                <c:pt idx="237">
                  <c:v>0.12762102596958977</c:v>
                </c:pt>
                <c:pt idx="238">
                  <c:v>0.12787739272730431</c:v>
                </c:pt>
                <c:pt idx="239">
                  <c:v>0.12812548958960951</c:v>
                </c:pt>
                <c:pt idx="240">
                  <c:v>0.12837358645191402</c:v>
                </c:pt>
                <c:pt idx="241">
                  <c:v>0.12862995320962925</c:v>
                </c:pt>
                <c:pt idx="242">
                  <c:v>0.1288697801765237</c:v>
                </c:pt>
                <c:pt idx="243">
                  <c:v>0.12911787703882821</c:v>
                </c:pt>
                <c:pt idx="244">
                  <c:v>0.12936597390113341</c:v>
                </c:pt>
                <c:pt idx="245">
                  <c:v>0.12962234065884792</c:v>
                </c:pt>
                <c:pt idx="246">
                  <c:v>0.12987043752115315</c:v>
                </c:pt>
                <c:pt idx="247">
                  <c:v>0.13011026448804763</c:v>
                </c:pt>
                <c:pt idx="248">
                  <c:v>0.13036663124576281</c:v>
                </c:pt>
                <c:pt idx="249">
                  <c:v>0.13061472810806732</c:v>
                </c:pt>
                <c:pt idx="250">
                  <c:v>0.13086282497037255</c:v>
                </c:pt>
                <c:pt idx="251">
                  <c:v>0.131102651937267</c:v>
                </c:pt>
                <c:pt idx="252">
                  <c:v>0.13135901869498154</c:v>
                </c:pt>
                <c:pt idx="253">
                  <c:v>0.13160711555728674</c:v>
                </c:pt>
                <c:pt idx="254">
                  <c:v>0.13185521241959122</c:v>
                </c:pt>
                <c:pt idx="255">
                  <c:v>0.13211157917730645</c:v>
                </c:pt>
                <c:pt idx="256">
                  <c:v>0.13235140614420091</c:v>
                </c:pt>
                <c:pt idx="257">
                  <c:v>0.13259950300650614</c:v>
                </c:pt>
                <c:pt idx="258">
                  <c:v>0.13284759986881062</c:v>
                </c:pt>
                <c:pt idx="259">
                  <c:v>0.13310396662652585</c:v>
                </c:pt>
                <c:pt idx="260">
                  <c:v>0.1333437935934203</c:v>
                </c:pt>
                <c:pt idx="261">
                  <c:v>0.13359189045572481</c:v>
                </c:pt>
                <c:pt idx="262">
                  <c:v>0.13384825721344007</c:v>
                </c:pt>
                <c:pt idx="263">
                  <c:v>0.13409635407574461</c:v>
                </c:pt>
                <c:pt idx="264">
                  <c:v>0.13433618104263972</c:v>
                </c:pt>
                <c:pt idx="265">
                  <c:v>0.13458427790494421</c:v>
                </c:pt>
                <c:pt idx="266">
                  <c:v>0.13484064466265946</c:v>
                </c:pt>
                <c:pt idx="267">
                  <c:v>0.13508874152496395</c:v>
                </c:pt>
                <c:pt idx="268">
                  <c:v>0.13532856849185843</c:v>
                </c:pt>
                <c:pt idx="269">
                  <c:v>0.13558493524957363</c:v>
                </c:pt>
                <c:pt idx="270">
                  <c:v>0.13583303211187814</c:v>
                </c:pt>
                <c:pt idx="271">
                  <c:v>0.13608112897418331</c:v>
                </c:pt>
                <c:pt idx="272">
                  <c:v>0.13632095594107779</c:v>
                </c:pt>
                <c:pt idx="273">
                  <c:v>0.13657732269879305</c:v>
                </c:pt>
                <c:pt idx="274">
                  <c:v>0.13682541956109753</c:v>
                </c:pt>
                <c:pt idx="275">
                  <c:v>0.13707351642340274</c:v>
                </c:pt>
                <c:pt idx="276">
                  <c:v>0.13732988318111725</c:v>
                </c:pt>
                <c:pt idx="277">
                  <c:v>0.13756971014801173</c:v>
                </c:pt>
                <c:pt idx="278">
                  <c:v>0.13781780701031693</c:v>
                </c:pt>
                <c:pt idx="279">
                  <c:v>0.13806590387262144</c:v>
                </c:pt>
                <c:pt idx="280">
                  <c:v>0.13832227063033667</c:v>
                </c:pt>
                <c:pt idx="281">
                  <c:v>0.13856209759723112</c:v>
                </c:pt>
                <c:pt idx="282">
                  <c:v>0.13881019445953635</c:v>
                </c:pt>
                <c:pt idx="283">
                  <c:v>0.13906656121725086</c:v>
                </c:pt>
                <c:pt idx="284">
                  <c:v>0.13931465807955609</c:v>
                </c:pt>
                <c:pt idx="285">
                  <c:v>0.13955448504645052</c:v>
                </c:pt>
                <c:pt idx="286">
                  <c:v>0.13980258190875505</c:v>
                </c:pt>
                <c:pt idx="287">
                  <c:v>0.14005894866647028</c:v>
                </c:pt>
                <c:pt idx="288">
                  <c:v>0.14030704552877477</c:v>
                </c:pt>
                <c:pt idx="289">
                  <c:v>0.14054687249566994</c:v>
                </c:pt>
                <c:pt idx="290">
                  <c:v>0.14080323925338445</c:v>
                </c:pt>
                <c:pt idx="291">
                  <c:v>0.14105133611568968</c:v>
                </c:pt>
                <c:pt idx="292">
                  <c:v>0.14129943297799416</c:v>
                </c:pt>
                <c:pt idx="293">
                  <c:v>0.14153925994488861</c:v>
                </c:pt>
                <c:pt idx="294">
                  <c:v>0.14179562670260387</c:v>
                </c:pt>
                <c:pt idx="295">
                  <c:v>0.14204372356490833</c:v>
                </c:pt>
                <c:pt idx="296">
                  <c:v>0.14229182042721356</c:v>
                </c:pt>
                <c:pt idx="297">
                  <c:v>0.14254818718492804</c:v>
                </c:pt>
                <c:pt idx="298">
                  <c:v>0.14278801415182329</c:v>
                </c:pt>
                <c:pt idx="299">
                  <c:v>0.14303611101412772</c:v>
                </c:pt>
                <c:pt idx="300">
                  <c:v>0.14328420787643228</c:v>
                </c:pt>
                <c:pt idx="301">
                  <c:v>0.14354057463414746</c:v>
                </c:pt>
                <c:pt idx="302">
                  <c:v>0.14378040160104197</c:v>
                </c:pt>
                <c:pt idx="303">
                  <c:v>0.14402849846334714</c:v>
                </c:pt>
                <c:pt idx="304">
                  <c:v>0.14428486522106168</c:v>
                </c:pt>
                <c:pt idx="305">
                  <c:v>0.14453296208336688</c:v>
                </c:pt>
                <c:pt idx="306">
                  <c:v>0.14477278905026136</c:v>
                </c:pt>
                <c:pt idx="307">
                  <c:v>0.14502088591256587</c:v>
                </c:pt>
                <c:pt idx="308">
                  <c:v>0.1452772526702811</c:v>
                </c:pt>
                <c:pt idx="309">
                  <c:v>0.14552534953258628</c:v>
                </c:pt>
                <c:pt idx="310">
                  <c:v>0.14577344639489079</c:v>
                </c:pt>
                <c:pt idx="311">
                  <c:v>0.14602154325719532</c:v>
                </c:pt>
                <c:pt idx="312">
                  <c:v>4.4541656679121876E-2</c:v>
                </c:pt>
                <c:pt idx="313">
                  <c:v>4.4789753541426662E-2</c:v>
                </c:pt>
                <c:pt idx="314">
                  <c:v>4.5038677393272504E-2</c:v>
                </c:pt>
                <c:pt idx="315">
                  <c:v>4.528760124511829E-2</c:v>
                </c:pt>
                <c:pt idx="316">
                  <c:v>4.553487111788207E-2</c:v>
                </c:pt>
                <c:pt idx="317">
                  <c:v>4.5783794969727926E-2</c:v>
                </c:pt>
                <c:pt idx="318">
                  <c:v>4.6032718821573705E-2</c:v>
                </c:pt>
                <c:pt idx="319">
                  <c:v>4.6280815683878554E-2</c:v>
                </c:pt>
                <c:pt idx="320">
                  <c:v>4.652973953572434E-2</c:v>
                </c:pt>
                <c:pt idx="321">
                  <c:v>4.6778663387570196E-2</c:v>
                </c:pt>
                <c:pt idx="322">
                  <c:v>4.7025933260333962E-2</c:v>
                </c:pt>
                <c:pt idx="323">
                  <c:v>4.7274857112179755E-2</c:v>
                </c:pt>
                <c:pt idx="324">
                  <c:v>4.7523780964025604E-2</c:v>
                </c:pt>
                <c:pt idx="325">
                  <c:v>4.7771877826330369E-2</c:v>
                </c:pt>
                <c:pt idx="326">
                  <c:v>4.8020801678176225E-2</c:v>
                </c:pt>
                <c:pt idx="327">
                  <c:v>4.8269725530022019E-2</c:v>
                </c:pt>
                <c:pt idx="328">
                  <c:v>4.8517822392326798E-2</c:v>
                </c:pt>
                <c:pt idx="329">
                  <c:v>4.8765919254631654E-2</c:v>
                </c:pt>
                <c:pt idx="330">
                  <c:v>4.9014843106477426E-2</c:v>
                </c:pt>
                <c:pt idx="331">
                  <c:v>4.9262939968782275E-2</c:v>
                </c:pt>
                <c:pt idx="332">
                  <c:v>4.9511863820628055E-2</c:v>
                </c:pt>
                <c:pt idx="333">
                  <c:v>4.9760787672473911E-2</c:v>
                </c:pt>
                <c:pt idx="334">
                  <c:v>5.000888453477869E-2</c:v>
                </c:pt>
                <c:pt idx="335">
                  <c:v>5.0257808386624483E-2</c:v>
                </c:pt>
                <c:pt idx="336">
                  <c:v>5.0505905248929311E-2</c:v>
                </c:pt>
                <c:pt idx="337">
                  <c:v>5.0754002111234105E-2</c:v>
                </c:pt>
                <c:pt idx="338">
                  <c:v>5.1002925963079884E-2</c:v>
                </c:pt>
                <c:pt idx="339">
                  <c:v>5.1251849814925747E-2</c:v>
                </c:pt>
                <c:pt idx="340">
                  <c:v>5.1499946677230519E-2</c:v>
                </c:pt>
                <c:pt idx="341">
                  <c:v>5.1748870529076375E-2</c:v>
                </c:pt>
                <c:pt idx="342">
                  <c:v>5.1997794380922148E-2</c:v>
                </c:pt>
                <c:pt idx="343">
                  <c:v>5.2245064253685927E-2</c:v>
                </c:pt>
                <c:pt idx="344">
                  <c:v>5.2493988105531776E-2</c:v>
                </c:pt>
                <c:pt idx="345">
                  <c:v>5.274291195737757E-2</c:v>
                </c:pt>
                <c:pt idx="346">
                  <c:v>5.2991008819682404E-2</c:v>
                </c:pt>
                <c:pt idx="347">
                  <c:v>5.3239932671528191E-2</c:v>
                </c:pt>
                <c:pt idx="348">
                  <c:v>5.3488856523374047E-2</c:v>
                </c:pt>
                <c:pt idx="349">
                  <c:v>5.3736126396137826E-2</c:v>
                </c:pt>
                <c:pt idx="350">
                  <c:v>5.3985050247983606E-2</c:v>
                </c:pt>
                <c:pt idx="351">
                  <c:v>5.4233974099829461E-2</c:v>
                </c:pt>
                <c:pt idx="352">
                  <c:v>5.4482070962134227E-2</c:v>
                </c:pt>
                <c:pt idx="353">
                  <c:v>5.4730994813980083E-2</c:v>
                </c:pt>
                <c:pt idx="354">
                  <c:v>5.4979918665825876E-2</c:v>
                </c:pt>
                <c:pt idx="355">
                  <c:v>5.5228842517671656E-2</c:v>
                </c:pt>
                <c:pt idx="356">
                  <c:v>5.5476112390435491E-2</c:v>
                </c:pt>
                <c:pt idx="357">
                  <c:v>5.5725036242281284E-2</c:v>
                </c:pt>
                <c:pt idx="358">
                  <c:v>5.597313310458607E-2</c:v>
                </c:pt>
                <c:pt idx="359">
                  <c:v>5.6222056956431926E-2</c:v>
                </c:pt>
                <c:pt idx="360">
                  <c:v>5.6255963527613549E-2</c:v>
                </c:pt>
                <c:pt idx="361">
                  <c:v>5.5932610617076342E-2</c:v>
                </c:pt>
                <c:pt idx="362">
                  <c:v>5.5609257706539073E-2</c:v>
                </c:pt>
                <c:pt idx="363">
                  <c:v>5.5285904796001782E-2</c:v>
                </c:pt>
                <c:pt idx="364">
                  <c:v>5.496337887500552E-2</c:v>
                </c:pt>
                <c:pt idx="365">
                  <c:v>5.4640025964468326E-2</c:v>
                </c:pt>
                <c:pt idx="366">
                  <c:v>5.431667305393105E-2</c:v>
                </c:pt>
                <c:pt idx="367">
                  <c:v>5.3993320143393773E-2</c:v>
                </c:pt>
                <c:pt idx="368">
                  <c:v>5.3669967232856511E-2</c:v>
                </c:pt>
                <c:pt idx="369">
                  <c:v>5.3346614322319234E-2</c:v>
                </c:pt>
                <c:pt idx="370">
                  <c:v>5.3023261411782027E-2</c:v>
                </c:pt>
                <c:pt idx="371">
                  <c:v>5.2699908501244758E-2</c:v>
                </c:pt>
                <c:pt idx="372">
                  <c:v>5.2376555590707488E-2</c:v>
                </c:pt>
                <c:pt idx="373">
                  <c:v>5.2053202680170226E-2</c:v>
                </c:pt>
                <c:pt idx="374">
                  <c:v>5.1729849769633011E-2</c:v>
                </c:pt>
                <c:pt idx="375">
                  <c:v>5.1406496859095728E-2</c:v>
                </c:pt>
                <c:pt idx="376">
                  <c:v>5.1083143948558472E-2</c:v>
                </c:pt>
                <c:pt idx="377">
                  <c:v>5.0759791038021203E-2</c:v>
                </c:pt>
                <c:pt idx="378">
                  <c:v>5.0436438127483926E-2</c:v>
                </c:pt>
                <c:pt idx="379">
                  <c:v>5.0112258227405643E-2</c:v>
                </c:pt>
                <c:pt idx="380">
                  <c:v>4.9788905316868443E-2</c:v>
                </c:pt>
                <c:pt idx="381">
                  <c:v>4.9465552406331159E-2</c:v>
                </c:pt>
                <c:pt idx="382">
                  <c:v>4.914385347487598E-2</c:v>
                </c:pt>
                <c:pt idx="383">
                  <c:v>4.8820500564338704E-2</c:v>
                </c:pt>
                <c:pt idx="384">
                  <c:v>4.8496320664260448E-2</c:v>
                </c:pt>
                <c:pt idx="385">
                  <c:v>4.8172967753723171E-2</c:v>
                </c:pt>
                <c:pt idx="386">
                  <c:v>4.7849614843185895E-2</c:v>
                </c:pt>
                <c:pt idx="387">
                  <c:v>4.7526261932648604E-2</c:v>
                </c:pt>
                <c:pt idx="388">
                  <c:v>4.7202909022111411E-2</c:v>
                </c:pt>
                <c:pt idx="389">
                  <c:v>4.6879556111574135E-2</c:v>
                </c:pt>
                <c:pt idx="390">
                  <c:v>4.6556203201036858E-2</c:v>
                </c:pt>
                <c:pt idx="391">
                  <c:v>4.6232850290499589E-2</c:v>
                </c:pt>
                <c:pt idx="392">
                  <c:v>4.5909497379962312E-2</c:v>
                </c:pt>
                <c:pt idx="393">
                  <c:v>4.5586144469425119E-2</c:v>
                </c:pt>
                <c:pt idx="394">
                  <c:v>4.5262791558887842E-2</c:v>
                </c:pt>
                <c:pt idx="395">
                  <c:v>4.4939438648350587E-2</c:v>
                </c:pt>
                <c:pt idx="396">
                  <c:v>4.461608573781331E-2</c:v>
                </c:pt>
                <c:pt idx="397">
                  <c:v>4.429273282727611E-2</c:v>
                </c:pt>
                <c:pt idx="398">
                  <c:v>4.3969379916738834E-2</c:v>
                </c:pt>
                <c:pt idx="399">
                  <c:v>4.3646027006201557E-2</c:v>
                </c:pt>
                <c:pt idx="400">
                  <c:v>4.3323501085205295E-2</c:v>
                </c:pt>
                <c:pt idx="401">
                  <c:v>4.3000148174668087E-2</c:v>
                </c:pt>
                <c:pt idx="402">
                  <c:v>4.2676795264130804E-2</c:v>
                </c:pt>
                <c:pt idx="403">
                  <c:v>4.2353442353593541E-2</c:v>
                </c:pt>
                <c:pt idx="404">
                  <c:v>4.2030089443056258E-2</c:v>
                </c:pt>
                <c:pt idx="405">
                  <c:v>4.1706736532519002E-2</c:v>
                </c:pt>
                <c:pt idx="406">
                  <c:v>4.1383383621981795E-2</c:v>
                </c:pt>
                <c:pt idx="407">
                  <c:v>4.1060030711444526E-2</c:v>
                </c:pt>
                <c:pt idx="408">
                  <c:v>4.0736677800907249E-2</c:v>
                </c:pt>
                <c:pt idx="409">
                  <c:v>4.0413324890369973E-2</c:v>
                </c:pt>
                <c:pt idx="410">
                  <c:v>4.0089971979832772E-2</c:v>
                </c:pt>
                <c:pt idx="411">
                  <c:v>3.9766619069295503E-2</c:v>
                </c:pt>
                <c:pt idx="412">
                  <c:v>3.9443266158758233E-2</c:v>
                </c:pt>
                <c:pt idx="413">
                  <c:v>3.9119913248220957E-2</c:v>
                </c:pt>
                <c:pt idx="414">
                  <c:v>3.8796560337683764E-2</c:v>
                </c:pt>
                <c:pt idx="415">
                  <c:v>3.847238043760548E-2</c:v>
                </c:pt>
                <c:pt idx="416">
                  <c:v>3.8149027527068211E-2</c:v>
                </c:pt>
                <c:pt idx="417">
                  <c:v>3.7825674616530941E-2</c:v>
                </c:pt>
                <c:pt idx="418">
                  <c:v>3.7502321705993664E-2</c:v>
                </c:pt>
                <c:pt idx="419">
                  <c:v>3.7180622774538478E-2</c:v>
                </c:pt>
                <c:pt idx="420">
                  <c:v>3.6857269864001202E-2</c:v>
                </c:pt>
                <c:pt idx="421">
                  <c:v>3.6533089963922918E-2</c:v>
                </c:pt>
                <c:pt idx="422">
                  <c:v>3.6209737053385642E-2</c:v>
                </c:pt>
                <c:pt idx="423">
                  <c:v>3.5886384142848372E-2</c:v>
                </c:pt>
                <c:pt idx="424">
                  <c:v>3.5563031232311172E-2</c:v>
                </c:pt>
                <c:pt idx="425">
                  <c:v>3.5239678321773903E-2</c:v>
                </c:pt>
                <c:pt idx="426">
                  <c:v>3.4916325411236626E-2</c:v>
                </c:pt>
                <c:pt idx="427">
                  <c:v>3.459297250069935E-2</c:v>
                </c:pt>
                <c:pt idx="428">
                  <c:v>3.4269619590162156E-2</c:v>
                </c:pt>
                <c:pt idx="429">
                  <c:v>3.394626667962488E-2</c:v>
                </c:pt>
                <c:pt idx="430">
                  <c:v>3.3622913769087617E-2</c:v>
                </c:pt>
                <c:pt idx="431">
                  <c:v>3.3299560858550334E-2</c:v>
                </c:pt>
                <c:pt idx="432">
                  <c:v>3.2976207948013064E-2</c:v>
                </c:pt>
                <c:pt idx="433">
                  <c:v>3.2652855037475857E-2</c:v>
                </c:pt>
                <c:pt idx="434">
                  <c:v>3.2329502126938588E-2</c:v>
                </c:pt>
                <c:pt idx="435">
                  <c:v>3.2006149216401318E-2</c:v>
                </c:pt>
                <c:pt idx="436">
                  <c:v>3.1682796305864049E-2</c:v>
                </c:pt>
                <c:pt idx="437">
                  <c:v>3.1360270384867855E-2</c:v>
                </c:pt>
                <c:pt idx="438">
                  <c:v>3.1036917474330572E-2</c:v>
                </c:pt>
                <c:pt idx="439">
                  <c:v>3.0713564563793302E-2</c:v>
                </c:pt>
                <c:pt idx="440">
                  <c:v>3.0390211653256033E-2</c:v>
                </c:pt>
                <c:pt idx="441">
                  <c:v>3.0066858742718826E-2</c:v>
                </c:pt>
                <c:pt idx="442">
                  <c:v>2.974350583218156E-2</c:v>
                </c:pt>
                <c:pt idx="443">
                  <c:v>2.9420152921644283E-2</c:v>
                </c:pt>
                <c:pt idx="444">
                  <c:v>2.909680001110701E-2</c:v>
                </c:pt>
                <c:pt idx="445">
                  <c:v>2.8773447100569737E-2</c:v>
                </c:pt>
                <c:pt idx="446">
                  <c:v>2.845009419003254E-2</c:v>
                </c:pt>
                <c:pt idx="447">
                  <c:v>2.8126741279495261E-2</c:v>
                </c:pt>
                <c:pt idx="448">
                  <c:v>2.7803388368957991E-2</c:v>
                </c:pt>
                <c:pt idx="449">
                  <c:v>2.7480035458420721E-2</c:v>
                </c:pt>
                <c:pt idx="450">
                  <c:v>2.7156682547883521E-2</c:v>
                </c:pt>
                <c:pt idx="451">
                  <c:v>2.6832502647805245E-2</c:v>
                </c:pt>
                <c:pt idx="452">
                  <c:v>2.6509149737267968E-2</c:v>
                </c:pt>
                <c:pt idx="453">
                  <c:v>2.6185796826730695E-2</c:v>
                </c:pt>
                <c:pt idx="454">
                  <c:v>2.5862443916193432E-2</c:v>
                </c:pt>
                <c:pt idx="455">
                  <c:v>2.5540744984738233E-2</c:v>
                </c:pt>
                <c:pt idx="456">
                  <c:v>2.5217392074200956E-2</c:v>
                </c:pt>
                <c:pt idx="457">
                  <c:v>2.4893212174122683E-2</c:v>
                </c:pt>
                <c:pt idx="458">
                  <c:v>2.4569859263585413E-2</c:v>
                </c:pt>
                <c:pt idx="459">
                  <c:v>2.4246506353048203E-2</c:v>
                </c:pt>
                <c:pt idx="460">
                  <c:v>2.392315344251094E-2</c:v>
                </c:pt>
                <c:pt idx="461">
                  <c:v>2.3599800531973671E-2</c:v>
                </c:pt>
                <c:pt idx="462">
                  <c:v>2.3276447621436394E-2</c:v>
                </c:pt>
                <c:pt idx="463">
                  <c:v>2.2953094710899125E-2</c:v>
                </c:pt>
                <c:pt idx="464">
                  <c:v>2.2629741800361914E-2</c:v>
                </c:pt>
                <c:pt idx="465">
                  <c:v>2.2306388889824644E-2</c:v>
                </c:pt>
                <c:pt idx="466">
                  <c:v>2.1983035979287371E-2</c:v>
                </c:pt>
                <c:pt idx="467">
                  <c:v>2.1659683068750102E-2</c:v>
                </c:pt>
                <c:pt idx="468">
                  <c:v>2.1336330158212832E-2</c:v>
                </c:pt>
                <c:pt idx="469">
                  <c:v>2.1012977247675629E-2</c:v>
                </c:pt>
                <c:pt idx="470">
                  <c:v>2.0689624337138356E-2</c:v>
                </c:pt>
                <c:pt idx="471">
                  <c:v>2.0366271426601083E-2</c:v>
                </c:pt>
                <c:pt idx="472">
                  <c:v>2.004291851606381E-2</c:v>
                </c:pt>
                <c:pt idx="473">
                  <c:v>1.9720392595067606E-2</c:v>
                </c:pt>
                <c:pt idx="474">
                  <c:v>1.939703968453034E-2</c:v>
                </c:pt>
                <c:pt idx="475">
                  <c:v>1.9073686773993067E-2</c:v>
                </c:pt>
                <c:pt idx="476">
                  <c:v>1.875033386345579E-2</c:v>
                </c:pt>
                <c:pt idx="477">
                  <c:v>1.8426980952918594E-2</c:v>
                </c:pt>
                <c:pt idx="478">
                  <c:v>1.8103628042381321E-2</c:v>
                </c:pt>
                <c:pt idx="479">
                  <c:v>1.7780275131844048E-2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01-4C40-AB53-EB8872904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4619120"/>
        <c:axId val="934614856"/>
      </c:lineChart>
      <c:catAx>
        <c:axId val="934619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614856"/>
        <c:crosses val="autoZero"/>
        <c:auto val="1"/>
        <c:lblAlgn val="ctr"/>
        <c:lblOffset val="100"/>
        <c:noMultiLvlLbl val="0"/>
      </c:catAx>
      <c:valAx>
        <c:axId val="934614856"/>
        <c:scaling>
          <c:orientation val="minMax"/>
          <c:max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61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200025</xdr:colOff>
      <xdr:row>52</xdr:row>
      <xdr:rowOff>114300</xdr:rowOff>
    </xdr:from>
    <xdr:to>
      <xdr:col>19</xdr:col>
      <xdr:colOff>581025</xdr:colOff>
      <xdr:row>67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83EF043-97EC-4EC1-B703-9505E8C20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471487</xdr:colOff>
      <xdr:row>119</xdr:row>
      <xdr:rowOff>123825</xdr:rowOff>
    </xdr:from>
    <xdr:to>
      <xdr:col>20</xdr:col>
      <xdr:colOff>14287</xdr:colOff>
      <xdr:row>134</xdr:row>
      <xdr:rowOff>9525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80813BCD-529D-416B-8C5C-BCDCC429A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42862</xdr:colOff>
      <xdr:row>137</xdr:row>
      <xdr:rowOff>9525</xdr:rowOff>
    </xdr:from>
    <xdr:to>
      <xdr:col>20</xdr:col>
      <xdr:colOff>423862</xdr:colOff>
      <xdr:row>151</xdr:row>
      <xdr:rowOff>85725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43747992-8C8E-4028-B5D6-D1732A975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457200</xdr:colOff>
      <xdr:row>3</xdr:row>
      <xdr:rowOff>123831</xdr:rowOff>
    </xdr:from>
    <xdr:to>
      <xdr:col>21</xdr:col>
      <xdr:colOff>0</xdr:colOff>
      <xdr:row>17</xdr:row>
      <xdr:rowOff>161931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A0F9BCC-C55B-49CB-9596-1B2C04866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133350</xdr:colOff>
      <xdr:row>481</xdr:row>
      <xdr:rowOff>9531</xdr:rowOff>
    </xdr:from>
    <xdr:to>
      <xdr:col>21</xdr:col>
      <xdr:colOff>514350</xdr:colOff>
      <xdr:row>495</xdr:row>
      <xdr:rowOff>85731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D9E39416-38EC-4F6A-9649-0ACBBA3A3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E20"/>
  <sheetViews>
    <sheetView tabSelected="1" workbookViewId="0">
      <selection activeCell="D19" sqref="D19"/>
    </sheetView>
  </sheetViews>
  <sheetFormatPr baseColWidth="10" defaultRowHeight="15.75" x14ac:dyDescent="0.25"/>
  <cols>
    <col min="1" max="1" width="29.25" bestFit="1" customWidth="1"/>
  </cols>
  <sheetData>
    <row r="1" spans="1:5" x14ac:dyDescent="0.25">
      <c r="A1" t="s">
        <v>196</v>
      </c>
    </row>
    <row r="2" spans="1:5" x14ac:dyDescent="0.25">
      <c r="A2" s="36" t="s">
        <v>197</v>
      </c>
    </row>
    <row r="4" spans="1:5" ht="23.25" x14ac:dyDescent="0.35">
      <c r="A4" s="32" t="s">
        <v>177</v>
      </c>
      <c r="B4" s="32"/>
      <c r="C4" s="32"/>
      <c r="D4" s="32"/>
      <c r="E4" s="32"/>
    </row>
    <row r="5" spans="1:5" s="34" customFormat="1" ht="21" x14ac:dyDescent="0.35">
      <c r="A5" s="33" t="s">
        <v>151</v>
      </c>
      <c r="B5" s="33"/>
      <c r="C5" s="33"/>
      <c r="D5" s="33"/>
      <c r="E5" s="33"/>
    </row>
    <row r="6" spans="1:5" x14ac:dyDescent="0.25">
      <c r="A6" s="35" t="s">
        <v>178</v>
      </c>
      <c r="B6" s="35"/>
      <c r="C6" s="35"/>
      <c r="D6" s="35"/>
      <c r="E6" s="35"/>
    </row>
    <row r="7" spans="1:5" x14ac:dyDescent="0.25">
      <c r="A7" s="35" t="s">
        <v>157</v>
      </c>
      <c r="B7" s="35"/>
      <c r="C7" s="35"/>
      <c r="D7" s="35"/>
      <c r="E7" s="35"/>
    </row>
    <row r="8" spans="1:5" s="34" customFormat="1" ht="21" x14ac:dyDescent="0.35">
      <c r="A8" s="33" t="s">
        <v>176</v>
      </c>
      <c r="B8" s="33"/>
      <c r="C8" s="33"/>
      <c r="D8" s="33"/>
      <c r="E8" s="33"/>
    </row>
    <row r="9" spans="1:5" x14ac:dyDescent="0.25">
      <c r="A9" s="35" t="s">
        <v>179</v>
      </c>
      <c r="B9" s="35"/>
      <c r="C9" s="35"/>
      <c r="D9" s="35"/>
      <c r="E9" s="35"/>
    </row>
    <row r="10" spans="1:5" x14ac:dyDescent="0.25">
      <c r="A10" s="35" t="s">
        <v>180</v>
      </c>
      <c r="B10" s="35"/>
      <c r="C10" s="35"/>
      <c r="D10" s="35"/>
      <c r="E10" s="35"/>
    </row>
    <row r="11" spans="1:5" x14ac:dyDescent="0.25">
      <c r="A11" s="35" t="s">
        <v>181</v>
      </c>
      <c r="B11" s="35"/>
      <c r="C11" s="35"/>
      <c r="D11" s="35"/>
      <c r="E11" s="35"/>
    </row>
    <row r="12" spans="1:5" s="34" customFormat="1" ht="21" x14ac:dyDescent="0.35">
      <c r="A12" s="33" t="s">
        <v>173</v>
      </c>
      <c r="B12" s="33"/>
      <c r="C12" s="33"/>
      <c r="D12" s="33"/>
      <c r="E12" s="33"/>
    </row>
    <row r="13" spans="1:5" x14ac:dyDescent="0.25">
      <c r="A13" s="35" t="s">
        <v>184</v>
      </c>
      <c r="B13" s="35"/>
      <c r="C13" s="35"/>
      <c r="D13" s="35"/>
      <c r="E13" s="35"/>
    </row>
    <row r="14" spans="1:5" x14ac:dyDescent="0.25">
      <c r="A14" s="35" t="s">
        <v>183</v>
      </c>
      <c r="B14" s="35"/>
      <c r="C14" s="35"/>
      <c r="D14" s="35"/>
      <c r="E14" s="35"/>
    </row>
    <row r="15" spans="1:5" x14ac:dyDescent="0.25">
      <c r="A15" s="35" t="s">
        <v>182</v>
      </c>
      <c r="B15" s="35"/>
      <c r="C15" s="35"/>
      <c r="D15" s="35"/>
      <c r="E15" s="35"/>
    </row>
    <row r="17" spans="1:1" ht="21" x14ac:dyDescent="0.35">
      <c r="A17" s="33" t="s">
        <v>206</v>
      </c>
    </row>
    <row r="18" spans="1:1" x14ac:dyDescent="0.25">
      <c r="A18" s="3" t="s">
        <v>207</v>
      </c>
    </row>
    <row r="19" spans="1:1" ht="16.5" thickBot="1" x14ac:dyDescent="0.3">
      <c r="A19" s="18" t="s">
        <v>208</v>
      </c>
    </row>
    <row r="20" spans="1:1" x14ac:dyDescent="0.25">
      <c r="A20" s="4" t="s">
        <v>209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N8765"/>
  <sheetViews>
    <sheetView zoomScaleNormal="100" workbookViewId="0">
      <pane xSplit="2" ySplit="2" topLeftCell="J3" activePane="bottomRight" state="frozen"/>
      <selection pane="topRight" activeCell="C1" sqref="C1"/>
      <selection pane="bottomLeft" activeCell="A3" sqref="A3"/>
      <selection pane="bottomRight" activeCell="O2" sqref="O2"/>
    </sheetView>
  </sheetViews>
  <sheetFormatPr baseColWidth="10" defaultRowHeight="15.75" outlineLevelRow="1" x14ac:dyDescent="0.25"/>
  <cols>
    <col min="2" max="2" width="23.875" bestFit="1" customWidth="1"/>
    <col min="3" max="4" width="13.75" bestFit="1" customWidth="1"/>
    <col min="5" max="5" width="17.875" bestFit="1" customWidth="1"/>
    <col min="6" max="6" width="14.125" bestFit="1" customWidth="1"/>
  </cols>
  <sheetData>
    <row r="1" spans="1:14" ht="21" x14ac:dyDescent="0.35">
      <c r="C1" s="42" t="s">
        <v>152</v>
      </c>
      <c r="D1" s="41"/>
      <c r="E1" s="41"/>
      <c r="F1" s="41"/>
      <c r="G1" s="41"/>
      <c r="H1" s="41" t="s">
        <v>153</v>
      </c>
      <c r="I1" s="41"/>
      <c r="J1" s="41"/>
      <c r="K1" s="41"/>
      <c r="L1" s="41"/>
      <c r="M1" s="41"/>
      <c r="N1" s="41"/>
    </row>
    <row r="2" spans="1:14" ht="16.5" thickBot="1" x14ac:dyDescent="0.3">
      <c r="A2" s="16" t="s">
        <v>3</v>
      </c>
      <c r="B2" s="16" t="s">
        <v>4</v>
      </c>
      <c r="C2" s="10" t="s">
        <v>210</v>
      </c>
      <c r="D2" s="9" t="s">
        <v>211</v>
      </c>
      <c r="E2" s="9" t="s">
        <v>217</v>
      </c>
      <c r="F2" s="9" t="s">
        <v>212</v>
      </c>
      <c r="G2" s="11" t="s">
        <v>213</v>
      </c>
      <c r="H2" s="14" t="s">
        <v>23</v>
      </c>
      <c r="I2" s="9" t="s">
        <v>214</v>
      </c>
      <c r="J2" s="9" t="s">
        <v>215</v>
      </c>
      <c r="K2" s="9" t="s">
        <v>154</v>
      </c>
      <c r="L2" s="9" t="s">
        <v>155</v>
      </c>
      <c r="M2" s="37" t="s">
        <v>218</v>
      </c>
      <c r="N2" s="11" t="s">
        <v>156</v>
      </c>
    </row>
    <row r="3" spans="1:14" ht="16.5" thickBot="1" x14ac:dyDescent="0.3">
      <c r="A3" s="16">
        <v>1</v>
      </c>
      <c r="B3" s="16">
        <v>1</v>
      </c>
      <c r="C3" s="5">
        <v>1.0199671570575416E-4</v>
      </c>
      <c r="D3" s="3">
        <v>2.6079315626599211E-4</v>
      </c>
      <c r="E3" s="39">
        <v>0</v>
      </c>
      <c r="F3" s="3">
        <v>5.8741981719495289E-6</v>
      </c>
      <c r="G3" s="3">
        <f>1/8760</f>
        <v>1.1415525114155251E-4</v>
      </c>
      <c r="H3" s="8">
        <v>0</v>
      </c>
      <c r="I3" s="3">
        <v>0.41099001566983606</v>
      </c>
      <c r="J3" s="3">
        <v>1E-4</v>
      </c>
      <c r="K3" s="3">
        <v>7.5997030861206447E-2</v>
      </c>
      <c r="L3" s="3">
        <v>0.36808783677698059</v>
      </c>
      <c r="M3" s="38">
        <v>1E-4</v>
      </c>
      <c r="N3" s="12">
        <v>0</v>
      </c>
    </row>
    <row r="4" spans="1:14" ht="16.5" thickBot="1" x14ac:dyDescent="0.3">
      <c r="A4" s="16">
        <v>2</v>
      </c>
      <c r="B4" s="16">
        <v>1</v>
      </c>
      <c r="C4" s="5">
        <v>9.7766851907368595E-5</v>
      </c>
      <c r="D4" s="3">
        <v>3.0299204888265202E-4</v>
      </c>
      <c r="E4" s="39">
        <v>0</v>
      </c>
      <c r="F4" s="3">
        <v>2.3496792687798115E-6</v>
      </c>
      <c r="G4" s="3">
        <f t="shared" ref="G4:G67" si="0">1/8760</f>
        <v>1.1415525114155251E-4</v>
      </c>
      <c r="H4" s="8">
        <v>0</v>
      </c>
      <c r="I4" s="3">
        <v>0.33020899116247338</v>
      </c>
      <c r="J4" s="3">
        <v>1E-4</v>
      </c>
      <c r="K4" s="3">
        <v>7.6429546391157982E-2</v>
      </c>
      <c r="L4" s="3">
        <v>0.36783969625229213</v>
      </c>
      <c r="M4" s="38">
        <v>1E-4</v>
      </c>
      <c r="N4" s="12">
        <v>0</v>
      </c>
    </row>
    <row r="5" spans="1:14" ht="16.5" thickBot="1" x14ac:dyDescent="0.3">
      <c r="A5" s="16">
        <v>3</v>
      </c>
      <c r="B5" s="16">
        <v>1</v>
      </c>
      <c r="C5" s="5">
        <v>9.5166935624672793E-5</v>
      </c>
      <c r="D5" s="3">
        <v>2.8059263668802698E-4</v>
      </c>
      <c r="E5" s="39">
        <v>0</v>
      </c>
      <c r="F5" s="3">
        <v>1.1748396343899057E-6</v>
      </c>
      <c r="G5" s="3">
        <f t="shared" si="0"/>
        <v>1.1415525114155251E-4</v>
      </c>
      <c r="H5" s="8">
        <v>0</v>
      </c>
      <c r="I5" s="3">
        <v>0.30281848531175293</v>
      </c>
      <c r="J5" s="3">
        <v>1E-4</v>
      </c>
      <c r="K5" s="3">
        <v>7.6862888910650434E-2</v>
      </c>
      <c r="L5" s="3">
        <v>0.36761064346027084</v>
      </c>
      <c r="M5" s="38">
        <v>1E-4</v>
      </c>
      <c r="N5" s="12">
        <v>0</v>
      </c>
    </row>
    <row r="6" spans="1:14" ht="15.6" customHeight="1" outlineLevel="1" thickBot="1" x14ac:dyDescent="0.3">
      <c r="A6" s="16">
        <v>4</v>
      </c>
      <c r="B6" s="16">
        <v>1</v>
      </c>
      <c r="C6" s="5">
        <v>9.228702835768681E-5</v>
      </c>
      <c r="D6" s="3">
        <v>2.4149366272330171E-4</v>
      </c>
      <c r="E6" s="39">
        <v>0</v>
      </c>
      <c r="F6" s="3">
        <v>1.409807561267887E-5</v>
      </c>
      <c r="G6" s="3">
        <f t="shared" si="0"/>
        <v>1.1415525114155251E-4</v>
      </c>
      <c r="H6" s="8">
        <v>0</v>
      </c>
      <c r="I6" s="3">
        <v>0.26487788937509821</v>
      </c>
      <c r="J6" s="3">
        <v>1E-4</v>
      </c>
      <c r="K6" s="3">
        <v>7.7295404440601984E-2</v>
      </c>
      <c r="L6" s="3">
        <v>0.36736250293558237</v>
      </c>
      <c r="M6" s="38">
        <v>1E-4</v>
      </c>
      <c r="N6" s="12">
        <v>0</v>
      </c>
    </row>
    <row r="7" spans="1:14" ht="15.6" customHeight="1" outlineLevel="1" thickBot="1" x14ac:dyDescent="0.3">
      <c r="A7" s="16">
        <v>5</v>
      </c>
      <c r="B7" s="16">
        <v>1</v>
      </c>
      <c r="C7" s="5">
        <v>9.0937071826287092E-5</v>
      </c>
      <c r="D7" s="3">
        <v>1.8459515585391944E-4</v>
      </c>
      <c r="E7" s="39">
        <v>0</v>
      </c>
      <c r="F7" s="3">
        <v>3.7594868300476983E-5</v>
      </c>
      <c r="G7" s="3">
        <f t="shared" si="0"/>
        <v>1.1415525114155251E-4</v>
      </c>
      <c r="H7" s="8">
        <v>0</v>
      </c>
      <c r="I7" s="3">
        <v>0.22011725612347754</v>
      </c>
      <c r="J7" s="3">
        <v>1E-4</v>
      </c>
      <c r="K7" s="3">
        <v>7.7728746960093742E-2</v>
      </c>
      <c r="L7" s="3">
        <v>0.36712390627722796</v>
      </c>
      <c r="M7" s="38">
        <v>1E-4</v>
      </c>
      <c r="N7" s="12">
        <v>0</v>
      </c>
    </row>
    <row r="8" spans="1:14" ht="15.6" customHeight="1" outlineLevel="1" thickBot="1" x14ac:dyDescent="0.3">
      <c r="A8" s="16">
        <v>6</v>
      </c>
      <c r="B8" s="16">
        <v>1</v>
      </c>
      <c r="C8" s="5">
        <v>8.4227287881330189E-5</v>
      </c>
      <c r="D8" s="3">
        <v>2.3839374407136715E-4</v>
      </c>
      <c r="E8" s="39">
        <v>0</v>
      </c>
      <c r="F8" s="3">
        <v>9.3987170751192462E-5</v>
      </c>
      <c r="G8" s="3">
        <f t="shared" si="0"/>
        <v>1.1415525114155251E-4</v>
      </c>
      <c r="H8" s="8">
        <v>0</v>
      </c>
      <c r="I8" s="3">
        <v>0.17494830348568585</v>
      </c>
      <c r="J8" s="3">
        <v>1E-4</v>
      </c>
      <c r="K8" s="3">
        <v>7.8161262490045277E-2</v>
      </c>
      <c r="L8" s="3">
        <v>0.36687576575253872</v>
      </c>
      <c r="M8" s="38">
        <v>1E-4</v>
      </c>
      <c r="N8" s="12">
        <v>0</v>
      </c>
    </row>
    <row r="9" spans="1:14" ht="15.6" customHeight="1" outlineLevel="1" thickBot="1" x14ac:dyDescent="0.3">
      <c r="A9" s="16">
        <v>7</v>
      </c>
      <c r="B9" s="16">
        <v>1</v>
      </c>
      <c r="C9" s="5">
        <v>8.5727239582885324E-5</v>
      </c>
      <c r="D9" s="3">
        <v>1.8149523720198488E-4</v>
      </c>
      <c r="E9" s="39">
        <v>0</v>
      </c>
      <c r="F9" s="3">
        <v>1.8210014333043539E-4</v>
      </c>
      <c r="G9" s="3">
        <f t="shared" si="0"/>
        <v>1.1415525114155251E-4</v>
      </c>
      <c r="H9" s="8">
        <v>0</v>
      </c>
      <c r="I9" s="3">
        <v>0.12415116471418441</v>
      </c>
      <c r="J9" s="3">
        <v>1E-4</v>
      </c>
      <c r="K9" s="3">
        <v>7.8594605009537716E-2</v>
      </c>
      <c r="L9" s="3">
        <v>0.36662762522784942</v>
      </c>
      <c r="M9" s="38">
        <v>1E-4</v>
      </c>
      <c r="N9" s="12">
        <v>0</v>
      </c>
    </row>
    <row r="10" spans="1:14" ht="15.6" customHeight="1" outlineLevel="1" thickBot="1" x14ac:dyDescent="0.3">
      <c r="A10" s="16">
        <v>8</v>
      </c>
      <c r="B10" s="16">
        <v>1</v>
      </c>
      <c r="C10" s="5">
        <v>8.151737514052044E-5</v>
      </c>
      <c r="D10" s="3">
        <v>1.7829532117418124E-4</v>
      </c>
      <c r="E10" s="39">
        <v>0</v>
      </c>
      <c r="F10" s="3">
        <v>1.5860335064263727E-4</v>
      </c>
      <c r="G10" s="3">
        <f t="shared" si="0"/>
        <v>1.1415525114155251E-4</v>
      </c>
      <c r="H10" s="8">
        <v>0</v>
      </c>
      <c r="I10" s="3">
        <v>0.11002552108448165</v>
      </c>
      <c r="J10" s="3">
        <v>1E-4</v>
      </c>
      <c r="K10" s="3">
        <v>7.9027120539489251E-2</v>
      </c>
      <c r="L10" s="3">
        <v>0.36637948470316101</v>
      </c>
      <c r="M10" s="38">
        <v>1E-4</v>
      </c>
      <c r="N10" s="12">
        <v>0</v>
      </c>
    </row>
    <row r="11" spans="1:14" ht="15.6" customHeight="1" outlineLevel="1" thickBot="1" x14ac:dyDescent="0.3">
      <c r="A11" s="16">
        <v>9</v>
      </c>
      <c r="B11" s="16">
        <v>1</v>
      </c>
      <c r="C11" s="5">
        <v>8.2707336823754224E-5</v>
      </c>
      <c r="D11" s="3">
        <v>1.6539565968709812E-4</v>
      </c>
      <c r="E11" s="39">
        <v>0</v>
      </c>
      <c r="F11" s="3">
        <v>1.4685495429873823E-4</v>
      </c>
      <c r="G11" s="3">
        <f t="shared" si="0"/>
        <v>1.1415525114155251E-4</v>
      </c>
      <c r="H11" s="8">
        <v>8.7742095606159788E-3</v>
      </c>
      <c r="I11" s="3">
        <v>0.10034724806631812</v>
      </c>
      <c r="J11" s="3">
        <v>1E-4</v>
      </c>
      <c r="K11" s="3">
        <v>7.94596360694408E-2</v>
      </c>
      <c r="L11" s="3">
        <v>0.36613134417847176</v>
      </c>
      <c r="M11" s="38">
        <v>1E-4</v>
      </c>
      <c r="N11" s="12">
        <v>0</v>
      </c>
    </row>
    <row r="12" spans="1:14" ht="15.6" customHeight="1" outlineLevel="1" thickBot="1" x14ac:dyDescent="0.3">
      <c r="A12" s="16">
        <v>10</v>
      </c>
      <c r="B12" s="16">
        <v>1</v>
      </c>
      <c r="C12" s="5">
        <v>8.6107227347279316E-5</v>
      </c>
      <c r="D12" s="3">
        <v>1.6349570954558973E-4</v>
      </c>
      <c r="E12" s="39">
        <v>0</v>
      </c>
      <c r="F12" s="3">
        <v>1.644775488145868E-4</v>
      </c>
      <c r="G12" s="3">
        <f t="shared" si="0"/>
        <v>1.1415525114155251E-4</v>
      </c>
      <c r="H12" s="8">
        <v>7.8967886045543806E-2</v>
      </c>
      <c r="I12" s="3">
        <v>5.7297141972981816E-2</v>
      </c>
      <c r="J12" s="3">
        <v>1E-4</v>
      </c>
      <c r="K12" s="3">
        <v>7.9892978588933253E-2</v>
      </c>
      <c r="L12" s="3">
        <v>0.36588320365378335</v>
      </c>
      <c r="M12" s="38">
        <v>1E-4</v>
      </c>
      <c r="N12" s="12">
        <v>0</v>
      </c>
    </row>
    <row r="13" spans="1:14" ht="15.6" customHeight="1" outlineLevel="1" thickBot="1" x14ac:dyDescent="0.3">
      <c r="A13" s="16">
        <v>11</v>
      </c>
      <c r="B13" s="16">
        <v>1</v>
      </c>
      <c r="C13" s="5">
        <v>9.0327091467654703E-5</v>
      </c>
      <c r="D13" s="3">
        <v>1.5239600082414588E-4</v>
      </c>
      <c r="E13" s="39">
        <v>0</v>
      </c>
      <c r="F13" s="3">
        <v>1.8797434150238492E-4</v>
      </c>
      <c r="G13" s="3">
        <f t="shared" si="0"/>
        <v>1.1415525114155251E-4</v>
      </c>
      <c r="H13" s="8">
        <v>0.1228389338486237</v>
      </c>
      <c r="I13" s="3">
        <v>4.5897306137448274E-2</v>
      </c>
      <c r="J13" s="3">
        <v>1E-4</v>
      </c>
      <c r="K13" s="3">
        <v>8.0327148097966677E-2</v>
      </c>
      <c r="L13" s="3">
        <v>0.36565415086176289</v>
      </c>
      <c r="M13" s="38">
        <v>1E-4</v>
      </c>
      <c r="N13" s="12">
        <v>0</v>
      </c>
    </row>
    <row r="14" spans="1:14" ht="15.6" customHeight="1" outlineLevel="1" thickBot="1" x14ac:dyDescent="0.3">
      <c r="A14" s="16">
        <v>12</v>
      </c>
      <c r="B14" s="16">
        <v>1</v>
      </c>
      <c r="C14" s="5">
        <v>9.2857010004277865E-5</v>
      </c>
      <c r="D14" s="3">
        <v>1.2929660699843873E-4</v>
      </c>
      <c r="E14" s="39">
        <v>0</v>
      </c>
      <c r="F14" s="3">
        <v>2.0677177565262342E-4</v>
      </c>
      <c r="G14" s="3">
        <f t="shared" si="0"/>
        <v>1.1415525114155251E-4</v>
      </c>
      <c r="H14" s="8">
        <v>0.25445207725786334</v>
      </c>
      <c r="I14" s="3">
        <v>4.7883724772875211E-2</v>
      </c>
      <c r="J14" s="3">
        <v>1E-4</v>
      </c>
      <c r="K14" s="3">
        <v>8.0759663627917491E-2</v>
      </c>
      <c r="L14" s="3">
        <v>0.36540601033707359</v>
      </c>
      <c r="M14" s="38">
        <v>1E-4</v>
      </c>
      <c r="N14" s="12">
        <v>0</v>
      </c>
    </row>
    <row r="15" spans="1:14" ht="15.6" customHeight="1" outlineLevel="1" thickBot="1" x14ac:dyDescent="0.3">
      <c r="A15" s="16">
        <v>13</v>
      </c>
      <c r="B15" s="16">
        <v>1</v>
      </c>
      <c r="C15" s="5">
        <v>1.0059676078430263E-4</v>
      </c>
      <c r="D15" s="3">
        <v>1.4119629472683336E-4</v>
      </c>
      <c r="E15" s="39">
        <v>0</v>
      </c>
      <c r="F15" s="3">
        <v>1.8797434150238492E-4</v>
      </c>
      <c r="G15" s="3">
        <f t="shared" si="0"/>
        <v>1.1415525114155251E-4</v>
      </c>
      <c r="H15" s="8">
        <v>0.21058102945478346</v>
      </c>
      <c r="I15" s="3">
        <v>4.2178289025565578E-2</v>
      </c>
      <c r="J15" s="3">
        <v>1E-4</v>
      </c>
      <c r="K15" s="3">
        <v>8.1192179157869027E-2</v>
      </c>
      <c r="L15" s="3">
        <v>0.36516741367871924</v>
      </c>
      <c r="M15" s="38">
        <v>1E-4</v>
      </c>
      <c r="N15" s="12">
        <v>0</v>
      </c>
    </row>
    <row r="16" spans="1:14" ht="15.6" customHeight="1" outlineLevel="1" thickBot="1" x14ac:dyDescent="0.3">
      <c r="A16" s="16">
        <v>14</v>
      </c>
      <c r="B16" s="16">
        <v>1</v>
      </c>
      <c r="C16" s="5">
        <v>1.0079675434451004E-4</v>
      </c>
      <c r="D16" s="3">
        <v>1.3049657550886489E-4</v>
      </c>
      <c r="E16" s="39">
        <v>0</v>
      </c>
      <c r="F16" s="3">
        <v>1.9032402077116473E-4</v>
      </c>
      <c r="G16" s="3">
        <f t="shared" si="0"/>
        <v>1.1415525114155251E-4</v>
      </c>
      <c r="H16" s="8">
        <v>0.19303261033355151</v>
      </c>
      <c r="I16" s="3">
        <v>3.3294583461572831E-2</v>
      </c>
      <c r="J16" s="3">
        <v>1E-4</v>
      </c>
      <c r="K16" s="3">
        <v>8.1625521677361493E-2</v>
      </c>
      <c r="L16" s="3">
        <v>0.36491927315402994</v>
      </c>
      <c r="M16" s="38">
        <v>1E-4</v>
      </c>
      <c r="N16" s="12">
        <v>0</v>
      </c>
    </row>
    <row r="17" spans="1:14" ht="15.6" customHeight="1" outlineLevel="1" thickBot="1" x14ac:dyDescent="0.3">
      <c r="A17" s="16">
        <v>15</v>
      </c>
      <c r="B17" s="16">
        <v>1</v>
      </c>
      <c r="C17" s="5">
        <v>9.7916847077524039E-5</v>
      </c>
      <c r="D17" s="3">
        <v>1.4719613727896477E-4</v>
      </c>
      <c r="E17" s="39">
        <v>0</v>
      </c>
      <c r="F17" s="3">
        <v>2.1382081345896285E-4</v>
      </c>
      <c r="G17" s="3">
        <f t="shared" si="0"/>
        <v>1.1415525114155251E-4</v>
      </c>
      <c r="H17" s="8">
        <v>0.10529051472739173</v>
      </c>
      <c r="I17" s="3">
        <v>4.6228375910019416E-2</v>
      </c>
      <c r="J17" s="3">
        <v>1E-4</v>
      </c>
      <c r="K17" s="3">
        <v>8.2058037207313028E-2</v>
      </c>
      <c r="L17" s="3">
        <v>0.36467113262934153</v>
      </c>
      <c r="M17" s="38">
        <v>1E-4</v>
      </c>
      <c r="N17" s="12">
        <v>0</v>
      </c>
    </row>
    <row r="18" spans="1:14" ht="15.6" customHeight="1" outlineLevel="1" thickBot="1" x14ac:dyDescent="0.3">
      <c r="A18" s="16">
        <v>16</v>
      </c>
      <c r="B18" s="16">
        <v>1</v>
      </c>
      <c r="C18" s="5">
        <v>9.5556923067077125E-5</v>
      </c>
      <c r="D18" s="3">
        <v>1.7969528443634512E-4</v>
      </c>
      <c r="E18" s="39">
        <v>0</v>
      </c>
      <c r="F18" s="3">
        <v>2.2321953053408208E-4</v>
      </c>
      <c r="G18" s="3">
        <f t="shared" si="0"/>
        <v>1.1415525114155251E-4</v>
      </c>
      <c r="H18" s="8">
        <v>2.6322628681847933E-2</v>
      </c>
      <c r="I18" s="3">
        <v>5.7495783836524518E-2</v>
      </c>
      <c r="J18" s="3">
        <v>1E-4</v>
      </c>
      <c r="K18" s="3">
        <v>8.2491379726805508E-2</v>
      </c>
      <c r="L18" s="3">
        <v>0.36442299210465223</v>
      </c>
      <c r="M18" s="38">
        <v>1E-4</v>
      </c>
      <c r="N18" s="12">
        <v>0</v>
      </c>
    </row>
    <row r="19" spans="1:14" ht="15.6" customHeight="1" outlineLevel="1" thickBot="1" x14ac:dyDescent="0.3">
      <c r="A19" s="16">
        <v>17</v>
      </c>
      <c r="B19" s="16">
        <v>1</v>
      </c>
      <c r="C19" s="5">
        <v>9.7966845467575863E-5</v>
      </c>
      <c r="D19" s="3">
        <v>2.1999422691149661E-4</v>
      </c>
      <c r="E19" s="39">
        <v>0</v>
      </c>
      <c r="F19" s="3">
        <v>2.2321953053408208E-4</v>
      </c>
      <c r="G19" s="3">
        <f t="shared" si="0"/>
        <v>1.1415525114155251E-4</v>
      </c>
      <c r="H19" s="8">
        <v>0</v>
      </c>
      <c r="I19" s="3">
        <v>6.9237725103714939E-2</v>
      </c>
      <c r="J19" s="3">
        <v>1E-4</v>
      </c>
      <c r="K19" s="3">
        <v>8.2922241277674474E-2</v>
      </c>
      <c r="L19" s="3">
        <v>0.36417485157996304</v>
      </c>
      <c r="M19" s="38">
        <v>1E-4</v>
      </c>
      <c r="N19" s="12">
        <v>0</v>
      </c>
    </row>
    <row r="20" spans="1:14" ht="15.6" customHeight="1" outlineLevel="1" thickBot="1" x14ac:dyDescent="0.3">
      <c r="A20" s="16">
        <v>18</v>
      </c>
      <c r="B20" s="16">
        <v>1</v>
      </c>
      <c r="C20" s="5">
        <v>1.1259637439674445E-4</v>
      </c>
      <c r="D20" s="3">
        <v>1.6789559408381954E-4</v>
      </c>
      <c r="E20" s="39">
        <v>0</v>
      </c>
      <c r="F20" s="3">
        <v>1.644775488145868E-4</v>
      </c>
      <c r="G20" s="3">
        <f t="shared" si="0"/>
        <v>1.1415525114155251E-4</v>
      </c>
      <c r="H20" s="8">
        <v>0</v>
      </c>
      <c r="I20" s="3">
        <v>8.6221604436615362E-2</v>
      </c>
      <c r="J20" s="3">
        <v>1E-4</v>
      </c>
      <c r="K20" s="3">
        <v>8.3360545734413233E-2</v>
      </c>
      <c r="L20" s="3">
        <v>0.36392671105527463</v>
      </c>
      <c r="M20" s="38">
        <v>1E-4</v>
      </c>
      <c r="N20" s="12">
        <v>0</v>
      </c>
    </row>
    <row r="21" spans="1:14" ht="15.6" customHeight="1" outlineLevel="1" thickBot="1" x14ac:dyDescent="0.3">
      <c r="A21" s="16">
        <v>19</v>
      </c>
      <c r="B21" s="16">
        <v>1</v>
      </c>
      <c r="C21" s="5">
        <v>1.1589626814016575E-4</v>
      </c>
      <c r="D21" s="3">
        <v>1.5119603231371969E-4</v>
      </c>
      <c r="E21" s="39">
        <v>0</v>
      </c>
      <c r="F21" s="3">
        <v>1.1748396343899057E-4</v>
      </c>
      <c r="G21" s="3">
        <f t="shared" si="0"/>
        <v>1.1415525114155251E-4</v>
      </c>
      <c r="H21" s="8">
        <v>0</v>
      </c>
      <c r="I21" s="3">
        <v>0.10929716758482512</v>
      </c>
      <c r="J21" s="3">
        <v>1E-4</v>
      </c>
      <c r="K21" s="3">
        <v>8.3790580295741254E-2</v>
      </c>
      <c r="L21" s="3">
        <v>0.36367857053058533</v>
      </c>
      <c r="M21" s="38">
        <v>1E-4</v>
      </c>
      <c r="N21" s="12">
        <v>0</v>
      </c>
    </row>
    <row r="22" spans="1:14" ht="15.6" customHeight="1" outlineLevel="1" thickBot="1" x14ac:dyDescent="0.3">
      <c r="A22" s="16">
        <v>20</v>
      </c>
      <c r="B22" s="16">
        <v>1</v>
      </c>
      <c r="C22" s="5">
        <v>1.1399632931819596E-4</v>
      </c>
      <c r="D22" s="3">
        <v>1.3659641543686588E-4</v>
      </c>
      <c r="E22" s="39">
        <v>0</v>
      </c>
      <c r="F22" s="3">
        <v>8.811297257924293E-5</v>
      </c>
      <c r="G22" s="3">
        <f t="shared" si="0"/>
        <v>1.1415525114155251E-4</v>
      </c>
      <c r="H22" s="8">
        <v>0</v>
      </c>
      <c r="I22" s="3">
        <v>0.15054846124719146</v>
      </c>
      <c r="J22" s="3">
        <v>1E-4</v>
      </c>
      <c r="K22" s="3">
        <v>8.4220614857069984E-2</v>
      </c>
      <c r="L22" s="3">
        <v>0.36345906160489888</v>
      </c>
      <c r="M22" s="38">
        <v>1E-4</v>
      </c>
      <c r="N22" s="12">
        <v>0</v>
      </c>
    </row>
    <row r="23" spans="1:14" ht="15.6" customHeight="1" outlineLevel="1" thickBot="1" x14ac:dyDescent="0.3">
      <c r="A23" s="16">
        <v>21</v>
      </c>
      <c r="B23" s="16">
        <v>1</v>
      </c>
      <c r="C23" s="5">
        <v>1.0809651929207869E-4</v>
      </c>
      <c r="D23" s="3">
        <v>1.4589617139266998E-4</v>
      </c>
      <c r="E23" s="39">
        <v>0</v>
      </c>
      <c r="F23" s="3">
        <v>5.8741981719495287E-5</v>
      </c>
      <c r="G23" s="3">
        <f t="shared" si="0"/>
        <v>1.1415525114155251E-4</v>
      </c>
      <c r="H23" s="8">
        <v>0</v>
      </c>
      <c r="I23" s="3">
        <v>0.18250772995939393</v>
      </c>
      <c r="J23" s="3">
        <v>1E-4</v>
      </c>
      <c r="K23" s="3">
        <v>8.4658919313808048E-2</v>
      </c>
      <c r="L23" s="3">
        <v>0.36321092108021047</v>
      </c>
      <c r="M23" s="38">
        <v>1E-4</v>
      </c>
      <c r="N23" s="12">
        <v>0</v>
      </c>
    </row>
    <row r="24" spans="1:14" ht="15.6" customHeight="1" outlineLevel="1" thickBot="1" x14ac:dyDescent="0.3">
      <c r="A24" s="16">
        <v>22</v>
      </c>
      <c r="B24" s="16">
        <v>1</v>
      </c>
      <c r="C24" s="5">
        <v>9.9536794915203625E-5</v>
      </c>
      <c r="D24" s="3">
        <v>2.1889425577693907E-4</v>
      </c>
      <c r="E24" s="39">
        <v>0</v>
      </c>
      <c r="F24" s="3">
        <v>3.7594868300476983E-5</v>
      </c>
      <c r="G24" s="3">
        <f t="shared" si="0"/>
        <v>1.1415525114155251E-4</v>
      </c>
      <c r="H24" s="8">
        <v>0</v>
      </c>
      <c r="I24" s="3">
        <v>0.18250772995939393</v>
      </c>
      <c r="J24" s="3">
        <v>1E-4</v>
      </c>
      <c r="K24" s="3">
        <v>8.5088953875136764E-2</v>
      </c>
      <c r="L24" s="3">
        <v>0.36296278055552128</v>
      </c>
      <c r="M24" s="38">
        <v>1E-4</v>
      </c>
      <c r="N24" s="12">
        <v>0</v>
      </c>
    </row>
    <row r="25" spans="1:14" ht="15.6" customHeight="1" outlineLevel="1" thickBot="1" x14ac:dyDescent="0.3">
      <c r="A25" s="16">
        <v>23</v>
      </c>
      <c r="B25" s="16">
        <v>1</v>
      </c>
      <c r="C25" s="5">
        <v>1.0289668672668741E-4</v>
      </c>
      <c r="D25" s="3">
        <v>1.9779480946860935E-4</v>
      </c>
      <c r="E25" s="39">
        <v>0</v>
      </c>
      <c r="F25" s="3">
        <v>2.3496792687798115E-5</v>
      </c>
      <c r="G25" s="3">
        <f t="shared" si="0"/>
        <v>1.1415525114155251E-4</v>
      </c>
      <c r="H25" s="8">
        <v>0</v>
      </c>
      <c r="I25" s="3">
        <v>0.17441859184957198</v>
      </c>
      <c r="J25" s="3">
        <v>1E-4</v>
      </c>
      <c r="K25" s="3">
        <v>8.5518988436464813E-2</v>
      </c>
      <c r="L25" s="3">
        <v>0.36271464003083276</v>
      </c>
      <c r="M25" s="38">
        <v>1E-4</v>
      </c>
      <c r="N25" s="12">
        <v>0</v>
      </c>
    </row>
    <row r="26" spans="1:14" ht="15.6" customHeight="1" outlineLevel="1" thickBot="1" x14ac:dyDescent="0.3">
      <c r="A26" s="16">
        <v>24</v>
      </c>
      <c r="B26" s="16">
        <v>1</v>
      </c>
      <c r="C26" s="5">
        <v>9.3436991328879111E-5</v>
      </c>
      <c r="D26" s="3">
        <v>2.5259337144474558E-4</v>
      </c>
      <c r="E26" s="39">
        <v>0</v>
      </c>
      <c r="F26" s="3">
        <v>9.3987170751192458E-6</v>
      </c>
      <c r="G26" s="3">
        <f t="shared" si="0"/>
        <v>1.1415525114155251E-4</v>
      </c>
      <c r="H26" s="8">
        <v>0</v>
      </c>
      <c r="I26" s="3">
        <v>0.1602929482198692</v>
      </c>
      <c r="J26" s="3">
        <v>1E-4</v>
      </c>
      <c r="K26" s="3">
        <v>8.5957292893203599E-2</v>
      </c>
      <c r="L26" s="3">
        <v>0.36246649950614346</v>
      </c>
      <c r="M26" s="38">
        <v>1E-4</v>
      </c>
      <c r="N26" s="12">
        <v>0</v>
      </c>
    </row>
    <row r="27" spans="1:14" ht="15.6" customHeight="1" outlineLevel="1" thickBot="1" x14ac:dyDescent="0.3">
      <c r="A27" s="16">
        <v>25</v>
      </c>
      <c r="B27" s="16">
        <v>1</v>
      </c>
      <c r="C27" s="5">
        <v>9.0557084061893101E-5</v>
      </c>
      <c r="D27" s="3">
        <v>2.4639353414087598E-4</v>
      </c>
      <c r="E27" s="39">
        <v>0</v>
      </c>
      <c r="F27" s="3">
        <v>5.8741981719495289E-6</v>
      </c>
      <c r="G27" s="3">
        <f t="shared" si="0"/>
        <v>1.1415525114155251E-4</v>
      </c>
      <c r="H27" s="8">
        <v>0</v>
      </c>
      <c r="I27" s="3">
        <v>0.14862825656627873</v>
      </c>
      <c r="J27" s="3">
        <v>1E-4</v>
      </c>
      <c r="K27" s="3">
        <v>8.6643694212246838E-2</v>
      </c>
      <c r="L27" s="3">
        <v>0.36221835898145505</v>
      </c>
      <c r="M27" s="38">
        <v>1E-4</v>
      </c>
      <c r="N27" s="12">
        <v>0</v>
      </c>
    </row>
    <row r="28" spans="1:14" ht="15.6" customHeight="1" outlineLevel="1" thickBot="1" x14ac:dyDescent="0.3">
      <c r="A28" s="16">
        <v>26</v>
      </c>
      <c r="B28" s="16">
        <v>1</v>
      </c>
      <c r="C28" s="5">
        <v>8.4947264698076675E-5</v>
      </c>
      <c r="D28" s="3">
        <v>2.7989265505694479E-4</v>
      </c>
      <c r="E28" s="39">
        <v>0</v>
      </c>
      <c r="F28" s="3">
        <v>2.3496792687798115E-6</v>
      </c>
      <c r="G28" s="3">
        <f t="shared" si="0"/>
        <v>1.1415525114155251E-4</v>
      </c>
      <c r="H28" s="8">
        <v>0</v>
      </c>
      <c r="I28" s="3">
        <v>0.16194829708272498</v>
      </c>
      <c r="J28" s="3">
        <v>1E-4</v>
      </c>
      <c r="K28" s="3">
        <v>8.7751860197208098E-2</v>
      </c>
      <c r="L28" s="3">
        <v>0.36197021845676586</v>
      </c>
      <c r="M28" s="38">
        <v>1E-4</v>
      </c>
      <c r="N28" s="12">
        <v>0</v>
      </c>
    </row>
    <row r="29" spans="1:14" ht="15.6" customHeight="1" outlineLevel="1" thickBot="1" x14ac:dyDescent="0.3">
      <c r="A29" s="16">
        <v>27</v>
      </c>
      <c r="B29" s="16">
        <v>1</v>
      </c>
      <c r="C29" s="5">
        <v>8.4367283373475293E-5</v>
      </c>
      <c r="D29" s="3">
        <v>2.5319335569995866E-4</v>
      </c>
      <c r="E29" s="39">
        <v>0</v>
      </c>
      <c r="F29" s="3">
        <v>1.1748396343899057E-6</v>
      </c>
      <c r="G29" s="3">
        <f t="shared" si="0"/>
        <v>1.1415525114155251E-4</v>
      </c>
      <c r="H29" s="8">
        <v>0</v>
      </c>
      <c r="I29" s="3">
        <v>0.17408752207700082</v>
      </c>
      <c r="J29" s="3">
        <v>1E-4</v>
      </c>
      <c r="K29" s="3">
        <v>8.8868296077579401E-2</v>
      </c>
      <c r="L29" s="3">
        <v>0.36172207793207661</v>
      </c>
      <c r="M29" s="38">
        <v>1E-4</v>
      </c>
      <c r="N29" s="12">
        <v>0</v>
      </c>
    </row>
    <row r="30" spans="1:14" ht="15.6" customHeight="1" outlineLevel="1" thickBot="1" x14ac:dyDescent="0.3">
      <c r="A30" s="16">
        <v>28</v>
      </c>
      <c r="B30" s="16">
        <v>1</v>
      </c>
      <c r="C30" s="5">
        <v>8.3977295931070975E-5</v>
      </c>
      <c r="D30" s="3">
        <v>2.3339387527792426E-4</v>
      </c>
      <c r="E30" s="39">
        <v>0</v>
      </c>
      <c r="F30" s="3">
        <v>1.409807561267887E-5</v>
      </c>
      <c r="G30" s="3">
        <f t="shared" si="0"/>
        <v>1.1415525114155251E-4</v>
      </c>
      <c r="H30" s="8">
        <v>0</v>
      </c>
      <c r="I30" s="3">
        <v>0.20440247758543323</v>
      </c>
      <c r="J30" s="3">
        <v>1E-4</v>
      </c>
      <c r="K30" s="3">
        <v>8.9976462062541368E-2</v>
      </c>
      <c r="L30" s="3">
        <v>0.36150256900639099</v>
      </c>
      <c r="M30" s="38">
        <v>1E-4</v>
      </c>
      <c r="N30" s="12">
        <v>0</v>
      </c>
    </row>
    <row r="31" spans="1:14" ht="15.6" customHeight="1" outlineLevel="1" thickBot="1" x14ac:dyDescent="0.3">
      <c r="A31" s="16">
        <v>29</v>
      </c>
      <c r="B31" s="16">
        <v>1</v>
      </c>
      <c r="C31" s="5">
        <v>8.4077292711174582E-5</v>
      </c>
      <c r="D31" s="3">
        <v>2.1179444209025008E-4</v>
      </c>
      <c r="E31" s="39">
        <v>0</v>
      </c>
      <c r="F31" s="3">
        <v>3.7594868300476983E-5</v>
      </c>
      <c r="G31" s="3">
        <f t="shared" si="0"/>
        <v>1.1415525114155251E-4</v>
      </c>
      <c r="H31" s="8">
        <v>0</v>
      </c>
      <c r="I31" s="3">
        <v>0.23842541454666258</v>
      </c>
      <c r="J31" s="3">
        <v>1E-4</v>
      </c>
      <c r="K31" s="3">
        <v>9.1084628047502628E-2</v>
      </c>
      <c r="L31" s="3">
        <v>0.36125442848170175</v>
      </c>
      <c r="M31" s="38">
        <v>1E-4</v>
      </c>
      <c r="N31" s="12">
        <v>0</v>
      </c>
    </row>
    <row r="32" spans="1:14" ht="15.6" customHeight="1" outlineLevel="1" thickBot="1" x14ac:dyDescent="0.3">
      <c r="A32" s="16">
        <v>30</v>
      </c>
      <c r="B32" s="16">
        <v>1</v>
      </c>
      <c r="C32" s="5">
        <v>9.1867041881251322E-5</v>
      </c>
      <c r="D32" s="3">
        <v>1.660956413181798E-4</v>
      </c>
      <c r="E32" s="39">
        <v>0</v>
      </c>
      <c r="F32" s="3">
        <v>9.3987170751192462E-5</v>
      </c>
      <c r="G32" s="3">
        <f t="shared" si="0"/>
        <v>1.1415525114155251E-4</v>
      </c>
      <c r="H32" s="8">
        <v>0</v>
      </c>
      <c r="I32" s="3">
        <v>0.27880489114125823</v>
      </c>
      <c r="J32" s="3">
        <v>1E-4</v>
      </c>
      <c r="K32" s="3">
        <v>9.220106392787393E-2</v>
      </c>
      <c r="L32" s="3">
        <v>0.36100628795701251</v>
      </c>
      <c r="M32" s="38">
        <v>1E-4</v>
      </c>
      <c r="N32" s="12">
        <v>0</v>
      </c>
    </row>
    <row r="33" spans="1:14" ht="15.6" customHeight="1" outlineLevel="1" thickBot="1" x14ac:dyDescent="0.3">
      <c r="A33" s="16">
        <v>31</v>
      </c>
      <c r="B33" s="16">
        <v>1</v>
      </c>
      <c r="C33" s="5">
        <v>9.41069697555738E-5</v>
      </c>
      <c r="D33" s="3">
        <v>1.6549565706296669E-4</v>
      </c>
      <c r="E33" s="39">
        <v>0</v>
      </c>
      <c r="F33" s="3">
        <v>1.8210014333043539E-4</v>
      </c>
      <c r="G33" s="3">
        <f t="shared" si="0"/>
        <v>1.1415525114155251E-4</v>
      </c>
      <c r="H33" s="8">
        <v>0</v>
      </c>
      <c r="I33" s="3">
        <v>0.31952647316751071</v>
      </c>
      <c r="J33" s="3">
        <v>1E-4</v>
      </c>
      <c r="K33" s="3">
        <v>9.3309229912835898E-2</v>
      </c>
      <c r="L33" s="3">
        <v>0.36075814743232404</v>
      </c>
      <c r="M33" s="38">
        <v>1E-4</v>
      </c>
      <c r="N33" s="12">
        <v>0</v>
      </c>
    </row>
    <row r="34" spans="1:14" ht="15.6" customHeight="1" outlineLevel="1" thickBot="1" x14ac:dyDescent="0.3">
      <c r="A34" s="16">
        <v>32</v>
      </c>
      <c r="B34" s="16">
        <v>1</v>
      </c>
      <c r="C34" s="5">
        <v>9.3866977483324912E-5</v>
      </c>
      <c r="D34" s="3">
        <v>1.9219495641995284E-4</v>
      </c>
      <c r="E34" s="39">
        <v>0</v>
      </c>
      <c r="F34" s="3">
        <v>1.5860335064263727E-4</v>
      </c>
      <c r="G34" s="3">
        <f t="shared" si="0"/>
        <v>1.1415525114155251E-4</v>
      </c>
      <c r="H34" s="8">
        <v>0</v>
      </c>
      <c r="I34" s="3">
        <v>0.3461886255185746</v>
      </c>
      <c r="J34" s="3">
        <v>1E-4</v>
      </c>
      <c r="K34" s="3">
        <v>9.4417395897797143E-2</v>
      </c>
      <c r="L34" s="3">
        <v>0.36051000690763468</v>
      </c>
      <c r="M34" s="38">
        <v>1E-4</v>
      </c>
      <c r="N34" s="12">
        <v>0</v>
      </c>
    </row>
    <row r="35" spans="1:14" ht="15.6" customHeight="1" outlineLevel="1" thickBot="1" x14ac:dyDescent="0.3">
      <c r="A35" s="16">
        <v>33</v>
      </c>
      <c r="B35" s="16">
        <v>1</v>
      </c>
      <c r="C35" s="5">
        <v>9.7176870904756873E-5</v>
      </c>
      <c r="D35" s="3">
        <v>2.1709430301129976E-4</v>
      </c>
      <c r="E35" s="39">
        <v>0</v>
      </c>
      <c r="F35" s="3">
        <v>1.4685495429873823E-4</v>
      </c>
      <c r="G35" s="3">
        <f t="shared" si="0"/>
        <v>1.1415525114155251E-4</v>
      </c>
      <c r="H35" s="8">
        <v>1.7548419121231958E-2</v>
      </c>
      <c r="I35" s="3">
        <v>0.36270900716987553</v>
      </c>
      <c r="J35" s="3">
        <v>1E-4</v>
      </c>
      <c r="K35" s="3">
        <v>9.5533831778168446E-2</v>
      </c>
      <c r="L35" s="3">
        <v>0.36026186638294627</v>
      </c>
      <c r="M35" s="38">
        <v>1E-4</v>
      </c>
      <c r="N35" s="12">
        <v>0</v>
      </c>
    </row>
    <row r="36" spans="1:14" ht="15.6" customHeight="1" outlineLevel="1" thickBot="1" x14ac:dyDescent="0.3">
      <c r="A36" s="16">
        <v>34</v>
      </c>
      <c r="B36" s="16">
        <v>1</v>
      </c>
      <c r="C36" s="5">
        <v>1.0439663842824256E-4</v>
      </c>
      <c r="D36" s="3">
        <v>2.0309467038965909E-4</v>
      </c>
      <c r="E36" s="39">
        <v>0</v>
      </c>
      <c r="F36" s="3">
        <v>1.644775488145868E-4</v>
      </c>
      <c r="G36" s="3">
        <f t="shared" si="0"/>
        <v>1.1415525114155251E-4</v>
      </c>
      <c r="H36" s="8">
        <v>0.10529051472739173</v>
      </c>
      <c r="I36" s="3">
        <v>0.33080491675310159</v>
      </c>
      <c r="J36" s="3">
        <v>1E-4</v>
      </c>
      <c r="K36" s="3">
        <v>9.6641997763129692E-2</v>
      </c>
      <c r="L36" s="3">
        <v>0.36001372585825703</v>
      </c>
      <c r="M36" s="38">
        <v>1E-4</v>
      </c>
      <c r="N36" s="12">
        <v>7.0443530661154122E-2</v>
      </c>
    </row>
    <row r="37" spans="1:14" ht="15.6" customHeight="1" outlineLevel="1" thickBot="1" x14ac:dyDescent="0.3">
      <c r="A37" s="16">
        <v>35</v>
      </c>
      <c r="B37" s="16">
        <v>1</v>
      </c>
      <c r="C37" s="5">
        <v>1.0939647743342658E-4</v>
      </c>
      <c r="D37" s="3">
        <v>1.7649536840854148E-4</v>
      </c>
      <c r="E37" s="39">
        <v>0</v>
      </c>
      <c r="F37" s="3">
        <v>1.8797434150238492E-4</v>
      </c>
      <c r="G37" s="3">
        <f t="shared" si="0"/>
        <v>1.1415525114155251E-4</v>
      </c>
      <c r="H37" s="8">
        <v>0.14038735296985566</v>
      </c>
      <c r="I37" s="3">
        <v>0.30063342481278327</v>
      </c>
      <c r="J37" s="3">
        <v>1E-4</v>
      </c>
      <c r="K37" s="3">
        <v>9.7750163748091659E-2</v>
      </c>
      <c r="L37" s="3">
        <v>0.35976558533356862</v>
      </c>
      <c r="M37" s="38">
        <v>1E-4</v>
      </c>
      <c r="N37" s="12">
        <v>7.7196705538720906E-2</v>
      </c>
    </row>
    <row r="38" spans="1:14" ht="15.6" customHeight="1" outlineLevel="1" thickBot="1" x14ac:dyDescent="0.3">
      <c r="A38" s="16">
        <v>36</v>
      </c>
      <c r="B38" s="16">
        <v>1</v>
      </c>
      <c r="C38" s="5">
        <v>1.1049644201456707E-4</v>
      </c>
      <c r="D38" s="3">
        <v>1.6249573578690075E-4</v>
      </c>
      <c r="E38" s="39">
        <v>0</v>
      </c>
      <c r="F38" s="3">
        <v>2.0677177565262342E-4</v>
      </c>
      <c r="G38" s="3">
        <f t="shared" si="0"/>
        <v>1.1415525114155251E-4</v>
      </c>
      <c r="H38" s="8">
        <v>0.14916156253047164</v>
      </c>
      <c r="I38" s="3">
        <v>0.290083334726849</v>
      </c>
      <c r="J38" s="3">
        <v>1E-4</v>
      </c>
      <c r="K38" s="3">
        <v>9.8866599628462962E-2</v>
      </c>
      <c r="L38" s="3">
        <v>0.35954607640788222</v>
      </c>
      <c r="M38" s="38">
        <v>1E-4</v>
      </c>
      <c r="N38" s="12">
        <v>0.1328644175142337</v>
      </c>
    </row>
    <row r="39" spans="1:14" ht="15.6" customHeight="1" outlineLevel="1" thickBot="1" x14ac:dyDescent="0.3">
      <c r="A39" s="16">
        <v>37</v>
      </c>
      <c r="B39" s="16">
        <v>1</v>
      </c>
      <c r="C39" s="5">
        <v>1.1379633575798857E-4</v>
      </c>
      <c r="D39" s="3">
        <v>1.7079551798401642E-4</v>
      </c>
      <c r="E39" s="39">
        <v>0</v>
      </c>
      <c r="F39" s="3">
        <v>1.8797434150238492E-4</v>
      </c>
      <c r="G39" s="3">
        <f t="shared" si="0"/>
        <v>1.1415525114155251E-4</v>
      </c>
      <c r="H39" s="8">
        <v>0.16670998165170356</v>
      </c>
      <c r="I39" s="3">
        <v>0.27635497482423166</v>
      </c>
      <c r="J39" s="3">
        <v>1E-4</v>
      </c>
      <c r="K39" s="3">
        <v>9.9974765613424221E-2</v>
      </c>
      <c r="L39" s="3">
        <v>0.35929793588319292</v>
      </c>
      <c r="M39" s="38">
        <v>1E-4</v>
      </c>
      <c r="N39" s="12">
        <v>0.14820799868218115</v>
      </c>
    </row>
    <row r="40" spans="1:14" ht="15.6" customHeight="1" outlineLevel="1" thickBot="1" x14ac:dyDescent="0.3">
      <c r="A40" s="16">
        <v>38</v>
      </c>
      <c r="B40" s="16">
        <v>1</v>
      </c>
      <c r="C40" s="5">
        <v>1.1019645167425606E-4</v>
      </c>
      <c r="D40" s="3">
        <v>1.7379543926008233E-4</v>
      </c>
      <c r="E40" s="39">
        <v>0</v>
      </c>
      <c r="F40" s="3">
        <v>1.9032402077116473E-4</v>
      </c>
      <c r="G40" s="3">
        <f t="shared" si="0"/>
        <v>1.1415525114155251E-4</v>
      </c>
      <c r="H40" s="8">
        <v>0.13161314340923966</v>
      </c>
      <c r="I40" s="3">
        <v>0.21255782964976941</v>
      </c>
      <c r="J40" s="3">
        <v>1E-4</v>
      </c>
      <c r="K40" s="3">
        <v>0.10109120149379623</v>
      </c>
      <c r="L40" s="3">
        <v>0.35904979535850451</v>
      </c>
      <c r="M40" s="38">
        <v>1E-4</v>
      </c>
      <c r="N40" s="12">
        <v>8.4265748276161873E-2</v>
      </c>
    </row>
    <row r="41" spans="1:14" ht="15.6" customHeight="1" outlineLevel="1" thickBot="1" x14ac:dyDescent="0.3">
      <c r="A41" s="16">
        <v>39</v>
      </c>
      <c r="B41" s="16">
        <v>1</v>
      </c>
      <c r="C41" s="5">
        <v>1.039966513078279E-4</v>
      </c>
      <c r="D41" s="3">
        <v>2.0879452081418412E-4</v>
      </c>
      <c r="E41" s="39">
        <v>0</v>
      </c>
      <c r="F41" s="3">
        <v>2.1382081345896285E-4</v>
      </c>
      <c r="G41" s="3">
        <f t="shared" si="0"/>
        <v>1.1415525114155251E-4</v>
      </c>
      <c r="H41" s="8">
        <v>5.2645257363695866E-2</v>
      </c>
      <c r="I41" s="3">
        <v>0.2068523939024598</v>
      </c>
      <c r="J41" s="3">
        <v>1E-4</v>
      </c>
      <c r="K41" s="3">
        <v>0.10219936747875748</v>
      </c>
      <c r="L41" s="3">
        <v>0.35880165483381532</v>
      </c>
      <c r="M41" s="38">
        <v>1E-4</v>
      </c>
      <c r="N41" s="12">
        <v>6.5825462583244426E-2</v>
      </c>
    </row>
    <row r="42" spans="1:14" ht="15.6" customHeight="1" outlineLevel="1" thickBot="1" x14ac:dyDescent="0.3">
      <c r="A42" s="16">
        <v>40</v>
      </c>
      <c r="B42" s="16">
        <v>1</v>
      </c>
      <c r="C42" s="5">
        <v>1.0239670282616898E-4</v>
      </c>
      <c r="D42" s="3">
        <v>2.1419437911110244E-4</v>
      </c>
      <c r="E42" s="39">
        <v>0</v>
      </c>
      <c r="F42" s="3">
        <v>2.2321953053408208E-4</v>
      </c>
      <c r="G42" s="3">
        <f t="shared" si="0"/>
        <v>1.1415525114155251E-4</v>
      </c>
      <c r="H42" s="8">
        <v>8.7742095606159788E-3</v>
      </c>
      <c r="I42" s="3">
        <v>0.24186854018140266</v>
      </c>
      <c r="J42" s="3">
        <v>1E-4</v>
      </c>
      <c r="K42" s="3">
        <v>0.10330753346371875</v>
      </c>
      <c r="L42" s="3">
        <v>0.35855351430912613</v>
      </c>
      <c r="M42" s="38">
        <v>1E-4</v>
      </c>
      <c r="N42" s="12">
        <v>0</v>
      </c>
    </row>
    <row r="43" spans="1:14" ht="15.6" customHeight="1" outlineLevel="1" thickBot="1" x14ac:dyDescent="0.3">
      <c r="A43" s="16">
        <v>41</v>
      </c>
      <c r="B43" s="16">
        <v>1</v>
      </c>
      <c r="C43" s="5">
        <v>1.0619658047010888E-4</v>
      </c>
      <c r="D43" s="3">
        <v>2.2519409045667718E-4</v>
      </c>
      <c r="E43" s="39">
        <v>0</v>
      </c>
      <c r="F43" s="3">
        <v>2.2321953053408208E-4</v>
      </c>
      <c r="G43" s="3">
        <f t="shared" si="0"/>
        <v>1.1415525114155251E-4</v>
      </c>
      <c r="H43" s="8">
        <v>0</v>
      </c>
      <c r="I43" s="3">
        <v>0.3125629722844307</v>
      </c>
      <c r="J43" s="3">
        <v>1E-4</v>
      </c>
      <c r="K43" s="3">
        <v>0.10442396934409076</v>
      </c>
      <c r="L43" s="3">
        <v>0.35830537378443761</v>
      </c>
      <c r="M43" s="38">
        <v>1E-4</v>
      </c>
      <c r="N43" s="12">
        <v>0</v>
      </c>
    </row>
    <row r="44" spans="1:14" ht="15.6" customHeight="1" outlineLevel="1" thickBot="1" x14ac:dyDescent="0.3">
      <c r="A44" s="16">
        <v>42</v>
      </c>
      <c r="B44" s="16">
        <v>1</v>
      </c>
      <c r="C44" s="5">
        <v>1.2279604596731973E-4</v>
      </c>
      <c r="D44" s="3">
        <v>2.0419464152421663E-4</v>
      </c>
      <c r="E44" s="39">
        <v>0</v>
      </c>
      <c r="F44" s="3">
        <v>1.644775488145868E-4</v>
      </c>
      <c r="G44" s="3">
        <f t="shared" si="0"/>
        <v>1.1415525114155251E-4</v>
      </c>
      <c r="H44" s="8">
        <v>0</v>
      </c>
      <c r="I44" s="3">
        <v>0.37430748486895171</v>
      </c>
      <c r="J44" s="3">
        <v>1E-4</v>
      </c>
      <c r="K44" s="3">
        <v>0.10553213532905199</v>
      </c>
      <c r="L44" s="3">
        <v>0.35805723325974831</v>
      </c>
      <c r="M44" s="38">
        <v>1E-4</v>
      </c>
      <c r="N44" s="12">
        <v>0</v>
      </c>
    </row>
    <row r="45" spans="1:14" ht="15.6" customHeight="1" outlineLevel="1" thickBot="1" x14ac:dyDescent="0.3">
      <c r="A45" s="16">
        <v>43</v>
      </c>
      <c r="B45" s="16">
        <v>1</v>
      </c>
      <c r="C45" s="5">
        <v>1.282958688730222E-4</v>
      </c>
      <c r="D45" s="3">
        <v>1.8969502202323142E-4</v>
      </c>
      <c r="E45" s="39">
        <v>0</v>
      </c>
      <c r="F45" s="3">
        <v>1.1748396343899057E-4</v>
      </c>
      <c r="G45" s="3">
        <f t="shared" si="0"/>
        <v>1.1415525114155251E-4</v>
      </c>
      <c r="H45" s="8">
        <v>0</v>
      </c>
      <c r="I45" s="3">
        <v>0.3639670723056459</v>
      </c>
      <c r="J45" s="3">
        <v>1E-4</v>
      </c>
      <c r="K45" s="3">
        <v>0.10664857120942403</v>
      </c>
      <c r="L45" s="3">
        <v>0.3578090927350599</v>
      </c>
      <c r="M45" s="38">
        <v>1E-4</v>
      </c>
      <c r="N45" s="12">
        <v>0</v>
      </c>
    </row>
    <row r="46" spans="1:14" ht="15.6" customHeight="1" outlineLevel="1" thickBot="1" x14ac:dyDescent="0.3">
      <c r="A46" s="16">
        <v>44</v>
      </c>
      <c r="B46" s="16">
        <v>1</v>
      </c>
      <c r="C46" s="5">
        <v>1.2639593005105224E-4</v>
      </c>
      <c r="D46" s="3">
        <v>1.6659562819752429E-4</v>
      </c>
      <c r="E46" s="39">
        <v>0</v>
      </c>
      <c r="F46" s="3">
        <v>8.811297257924293E-5</v>
      </c>
      <c r="G46" s="3">
        <f t="shared" si="0"/>
        <v>1.1415525114155251E-4</v>
      </c>
      <c r="H46" s="8">
        <v>0</v>
      </c>
      <c r="I46" s="3">
        <v>0.29525905883804482</v>
      </c>
      <c r="J46" s="3">
        <v>1E-4</v>
      </c>
      <c r="K46" s="3">
        <v>0.10774846729897525</v>
      </c>
      <c r="L46" s="3">
        <v>0.3575895838093735</v>
      </c>
      <c r="M46" s="38">
        <v>1E-4</v>
      </c>
      <c r="N46" s="12">
        <v>0</v>
      </c>
    </row>
    <row r="47" spans="1:14" ht="15.6" customHeight="1" outlineLevel="1" thickBot="1" x14ac:dyDescent="0.3">
      <c r="A47" s="16">
        <v>45</v>
      </c>
      <c r="B47" s="16">
        <v>1</v>
      </c>
      <c r="C47" s="5">
        <v>1.1439631643861062E-4</v>
      </c>
      <c r="D47" s="3">
        <v>2.2809401435687455E-4</v>
      </c>
      <c r="E47" s="39">
        <v>0</v>
      </c>
      <c r="F47" s="3">
        <v>5.8741981719495287E-5</v>
      </c>
      <c r="G47" s="3">
        <f t="shared" si="0"/>
        <v>1.1415525114155251E-4</v>
      </c>
      <c r="H47" s="8">
        <v>0</v>
      </c>
      <c r="I47" s="3">
        <v>0.2463821247474561</v>
      </c>
      <c r="J47" s="3">
        <v>1E-4</v>
      </c>
      <c r="K47" s="3">
        <v>0.10886490317934655</v>
      </c>
      <c r="L47" s="3">
        <v>0.35734144328468426</v>
      </c>
      <c r="M47" s="38">
        <v>1E-4</v>
      </c>
      <c r="N47" s="12">
        <v>0</v>
      </c>
    </row>
    <row r="48" spans="1:14" ht="15.6" customHeight="1" outlineLevel="1" thickBot="1" x14ac:dyDescent="0.3">
      <c r="A48" s="16">
        <v>46</v>
      </c>
      <c r="B48" s="16">
        <v>1</v>
      </c>
      <c r="C48" s="5">
        <v>1.0669656437062717E-4</v>
      </c>
      <c r="D48" s="3">
        <v>2.7689273378087937E-4</v>
      </c>
      <c r="E48" s="39">
        <v>0</v>
      </c>
      <c r="F48" s="3">
        <v>3.7594868300476983E-5</v>
      </c>
      <c r="G48" s="3">
        <f t="shared" si="0"/>
        <v>1.1415525114155251E-4</v>
      </c>
      <c r="H48" s="8">
        <v>0</v>
      </c>
      <c r="I48" s="3">
        <v>0.21971997239639215</v>
      </c>
      <c r="J48" s="3">
        <v>1E-4</v>
      </c>
      <c r="K48" s="3">
        <v>0.10998133905971781</v>
      </c>
      <c r="L48" s="3">
        <v>0.35709330275999573</v>
      </c>
      <c r="M48" s="38">
        <v>1E-4</v>
      </c>
      <c r="N48" s="12">
        <v>0</v>
      </c>
    </row>
    <row r="49" spans="1:14" ht="15.6" customHeight="1" outlineLevel="1" thickBot="1" x14ac:dyDescent="0.3">
      <c r="A49" s="16">
        <v>47</v>
      </c>
      <c r="B49" s="16">
        <v>1</v>
      </c>
      <c r="C49" s="5">
        <v>1.1119641947529293E-4</v>
      </c>
      <c r="D49" s="3">
        <v>2.4069368371635092E-4</v>
      </c>
      <c r="E49" s="39">
        <v>0</v>
      </c>
      <c r="F49" s="3">
        <v>2.3496792687798115E-5</v>
      </c>
      <c r="G49" s="3">
        <f t="shared" si="0"/>
        <v>1.1415525114155251E-4</v>
      </c>
      <c r="H49" s="8">
        <v>0</v>
      </c>
      <c r="I49" s="3">
        <v>0.26328875446675659</v>
      </c>
      <c r="J49" s="3">
        <v>1E-4</v>
      </c>
      <c r="K49" s="3">
        <v>0.11108950504467981</v>
      </c>
      <c r="L49" s="3">
        <v>0.35684516223530655</v>
      </c>
      <c r="M49" s="38">
        <v>1E-4</v>
      </c>
      <c r="N49" s="12">
        <v>0</v>
      </c>
    </row>
    <row r="50" spans="1:14" ht="15.6" customHeight="1" outlineLevel="1" thickBot="1" x14ac:dyDescent="0.3">
      <c r="A50" s="16">
        <v>48</v>
      </c>
      <c r="B50" s="16">
        <v>1</v>
      </c>
      <c r="C50" s="5">
        <v>9.6066906645605893E-5</v>
      </c>
      <c r="D50" s="3">
        <v>3.6249048752462476E-4</v>
      </c>
      <c r="E50" s="39">
        <v>0</v>
      </c>
      <c r="F50" s="3">
        <v>9.3987170751192458E-6</v>
      </c>
      <c r="G50" s="3">
        <f t="shared" si="0"/>
        <v>1.1415525114155251E-4</v>
      </c>
      <c r="H50" s="8">
        <v>0</v>
      </c>
      <c r="I50" s="3">
        <v>0.38737370522642678</v>
      </c>
      <c r="J50" s="3">
        <v>1E-4</v>
      </c>
      <c r="K50" s="3">
        <v>0.11220594092505111</v>
      </c>
      <c r="L50" s="3">
        <v>0.35659702171061808</v>
      </c>
      <c r="M50" s="38">
        <v>1E-4</v>
      </c>
      <c r="N50" s="12">
        <v>0</v>
      </c>
    </row>
    <row r="51" spans="1:14" ht="15.6" customHeight="1" outlineLevel="1" thickBot="1" x14ac:dyDescent="0.3">
      <c r="A51" s="16">
        <v>49</v>
      </c>
      <c r="B51" s="16">
        <v>1</v>
      </c>
      <c r="C51" s="5">
        <v>9.028709275561322E-5</v>
      </c>
      <c r="D51" s="3">
        <v>3.917897186542015E-4</v>
      </c>
      <c r="E51" s="39">
        <v>0</v>
      </c>
      <c r="F51" s="3">
        <v>5.8741981719495289E-6</v>
      </c>
      <c r="G51" s="3">
        <f t="shared" si="0"/>
        <v>1.1415525114155251E-4</v>
      </c>
      <c r="H51" s="8">
        <v>0</v>
      </c>
      <c r="I51" s="3">
        <v>0.55456394037486167</v>
      </c>
      <c r="J51" s="3">
        <v>1E-4</v>
      </c>
      <c r="K51" s="3">
        <v>0.11330583701460231</v>
      </c>
      <c r="L51" s="3">
        <v>0.35644431984927055</v>
      </c>
      <c r="M51" s="38">
        <v>1E-4</v>
      </c>
      <c r="N51" s="12">
        <v>0</v>
      </c>
    </row>
    <row r="52" spans="1:14" ht="15.6" customHeight="1" outlineLevel="1" thickBot="1" x14ac:dyDescent="0.3">
      <c r="A52" s="16">
        <v>50</v>
      </c>
      <c r="B52" s="16">
        <v>1</v>
      </c>
      <c r="C52" s="5">
        <v>8.6957199978160592E-5</v>
      </c>
      <c r="D52" s="3">
        <v>4.1288916496253175E-4</v>
      </c>
      <c r="E52" s="39">
        <v>0</v>
      </c>
      <c r="F52" s="3">
        <v>2.3496792687798115E-6</v>
      </c>
      <c r="G52" s="3">
        <f t="shared" si="0"/>
        <v>1.1415525114155251E-4</v>
      </c>
      <c r="H52" s="8">
        <v>0</v>
      </c>
      <c r="I52" s="3">
        <v>0.57837889268181386</v>
      </c>
      <c r="J52" s="3">
        <v>1E-4</v>
      </c>
      <c r="K52" s="3">
        <v>0.11442227289497432</v>
      </c>
      <c r="L52" s="3">
        <v>0.35644431984927055</v>
      </c>
      <c r="M52" s="38">
        <v>1E-4</v>
      </c>
      <c r="N52" s="12">
        <v>0</v>
      </c>
    </row>
    <row r="53" spans="1:14" ht="15.6" customHeight="1" outlineLevel="1" thickBot="1" x14ac:dyDescent="0.3">
      <c r="A53" s="16">
        <v>51</v>
      </c>
      <c r="B53" s="16">
        <v>1</v>
      </c>
      <c r="C53" s="5">
        <v>8.9367122378659317E-5</v>
      </c>
      <c r="D53" s="3">
        <v>3.5169077093078822E-4</v>
      </c>
      <c r="E53" s="39">
        <v>0</v>
      </c>
      <c r="F53" s="3">
        <v>1.1748396343899057E-6</v>
      </c>
      <c r="G53" s="3">
        <f t="shared" si="0"/>
        <v>1.1415525114155251E-4</v>
      </c>
      <c r="H53" s="8">
        <v>0</v>
      </c>
      <c r="I53" s="3">
        <v>0.59038568976706118</v>
      </c>
      <c r="J53" s="3">
        <v>1E-4</v>
      </c>
      <c r="K53" s="3">
        <v>0.11553043887993558</v>
      </c>
      <c r="L53" s="3">
        <v>0.3564252321166026</v>
      </c>
      <c r="M53" s="38">
        <v>1E-4</v>
      </c>
      <c r="N53" s="12">
        <v>0</v>
      </c>
    </row>
    <row r="54" spans="1:14" ht="15.6" customHeight="1" outlineLevel="1" thickBot="1" x14ac:dyDescent="0.3">
      <c r="A54" s="16">
        <v>52</v>
      </c>
      <c r="B54" s="16">
        <v>1</v>
      </c>
      <c r="C54" s="5">
        <v>8.5657241836812847E-5</v>
      </c>
      <c r="D54" s="3">
        <v>3.5539067383793578E-4</v>
      </c>
      <c r="E54" s="39">
        <v>0</v>
      </c>
      <c r="F54" s="3">
        <v>1.409807561267887E-5</v>
      </c>
      <c r="G54" s="3">
        <f t="shared" si="0"/>
        <v>1.1415525114155251E-4</v>
      </c>
      <c r="H54" s="8">
        <v>0</v>
      </c>
      <c r="I54" s="3">
        <v>0.53387207958916438</v>
      </c>
      <c r="J54" s="3">
        <v>1E-4</v>
      </c>
      <c r="K54" s="3">
        <v>0.11664687476030686</v>
      </c>
      <c r="L54" s="3">
        <v>0.3564252321166026</v>
      </c>
      <c r="M54" s="38">
        <v>1E-4</v>
      </c>
      <c r="N54" s="12">
        <v>0</v>
      </c>
    </row>
    <row r="55" spans="1:14" ht="15.6" customHeight="1" outlineLevel="1" thickBot="1" x14ac:dyDescent="0.3">
      <c r="A55" s="16">
        <v>53</v>
      </c>
      <c r="B55" s="16">
        <v>1</v>
      </c>
      <c r="C55" s="5">
        <v>7.8877460145783317E-5</v>
      </c>
      <c r="D55" s="3">
        <v>3.9088974227138211E-4</v>
      </c>
      <c r="E55" s="39">
        <v>0</v>
      </c>
      <c r="F55" s="3">
        <v>3.7594868300476983E-5</v>
      </c>
      <c r="G55" s="3">
        <f t="shared" si="0"/>
        <v>1.1415525114155251E-4</v>
      </c>
      <c r="H55" s="8">
        <v>0</v>
      </c>
      <c r="I55" s="3">
        <v>0.45667764428465596</v>
      </c>
      <c r="J55" s="3">
        <v>1E-4</v>
      </c>
      <c r="K55" s="3">
        <v>0.11776331064067885</v>
      </c>
      <c r="L55" s="3">
        <v>0.3564252321166026</v>
      </c>
      <c r="M55" s="38">
        <v>1E-4</v>
      </c>
      <c r="N55" s="12">
        <v>0</v>
      </c>
    </row>
    <row r="56" spans="1:14" ht="15.6" customHeight="1" outlineLevel="1" thickBot="1" x14ac:dyDescent="0.3">
      <c r="A56" s="16">
        <v>54</v>
      </c>
      <c r="B56" s="16">
        <v>1</v>
      </c>
      <c r="C56" s="5">
        <v>8.2407346483443186E-5</v>
      </c>
      <c r="D56" s="3">
        <v>3.9978950872371084E-4</v>
      </c>
      <c r="E56" s="39">
        <v>0</v>
      </c>
      <c r="F56" s="3">
        <v>9.3987170751192462E-5</v>
      </c>
      <c r="G56" s="3">
        <f t="shared" si="0"/>
        <v>1.1415525114155251E-4</v>
      </c>
      <c r="H56" s="8">
        <v>0</v>
      </c>
      <c r="I56" s="3">
        <v>0.3734467034602667</v>
      </c>
      <c r="J56" s="3">
        <v>1E-4</v>
      </c>
      <c r="K56" s="3">
        <v>0.11886320673023011</v>
      </c>
      <c r="L56" s="3">
        <v>0.3564252321166026</v>
      </c>
      <c r="M56" s="38">
        <v>1E-4</v>
      </c>
      <c r="N56" s="12">
        <v>0</v>
      </c>
    </row>
    <row r="57" spans="1:14" ht="15.6" customHeight="1" outlineLevel="1" thickBot="1" x14ac:dyDescent="0.3">
      <c r="A57" s="16">
        <v>55</v>
      </c>
      <c r="B57" s="16">
        <v>1</v>
      </c>
      <c r="C57" s="5">
        <v>9.4446958807926307E-5</v>
      </c>
      <c r="D57" s="3">
        <v>3.3779113568501611E-4</v>
      </c>
      <c r="E57" s="39">
        <v>0</v>
      </c>
      <c r="F57" s="3">
        <v>1.8210014333043539E-4</v>
      </c>
      <c r="G57" s="3">
        <f t="shared" si="0"/>
        <v>1.1415525114155251E-4</v>
      </c>
      <c r="H57" s="8">
        <v>0</v>
      </c>
      <c r="I57" s="3">
        <v>0.29638469606478668</v>
      </c>
      <c r="J57" s="3">
        <v>1E-4</v>
      </c>
      <c r="K57" s="3">
        <v>0.11997964261060137</v>
      </c>
      <c r="L57" s="3">
        <v>0.35639660051759969</v>
      </c>
      <c r="M57" s="38">
        <v>1E-4</v>
      </c>
      <c r="N57" s="12">
        <v>0</v>
      </c>
    </row>
    <row r="58" spans="1:14" ht="15.6" customHeight="1" outlineLevel="1" thickBot="1" x14ac:dyDescent="0.3">
      <c r="A58" s="16">
        <v>56</v>
      </c>
      <c r="B58" s="16">
        <v>1</v>
      </c>
      <c r="C58" s="5">
        <v>1.1009645489415241E-4</v>
      </c>
      <c r="D58" s="3">
        <v>2.6499304605248473E-4</v>
      </c>
      <c r="E58" s="39">
        <v>0</v>
      </c>
      <c r="F58" s="3">
        <v>1.5860335064263727E-4</v>
      </c>
      <c r="G58" s="3">
        <f t="shared" si="0"/>
        <v>1.1415525114155251E-4</v>
      </c>
      <c r="H58" s="8">
        <v>0</v>
      </c>
      <c r="I58" s="3">
        <v>0.26130233583132961</v>
      </c>
      <c r="J58" s="3">
        <v>1E-4</v>
      </c>
      <c r="K58" s="3">
        <v>0.12108780859556335</v>
      </c>
      <c r="L58" s="3">
        <v>0.35639660051759969</v>
      </c>
      <c r="M58" s="38">
        <v>1E-4</v>
      </c>
      <c r="N58" s="12">
        <v>0</v>
      </c>
    </row>
    <row r="59" spans="1:14" ht="15.6" customHeight="1" outlineLevel="1" thickBot="1" x14ac:dyDescent="0.3">
      <c r="A59" s="16">
        <v>57</v>
      </c>
      <c r="B59" s="16">
        <v>1</v>
      </c>
      <c r="C59" s="5">
        <v>1.1979614256420944E-4</v>
      </c>
      <c r="D59" s="3">
        <v>2.4469357875110529E-4</v>
      </c>
      <c r="E59" s="39">
        <v>0</v>
      </c>
      <c r="F59" s="3">
        <v>1.4685495429873823E-4</v>
      </c>
      <c r="G59" s="3">
        <f t="shared" si="0"/>
        <v>1.1415525114155251E-4</v>
      </c>
      <c r="H59" s="8">
        <v>4.3871047803079891E-2</v>
      </c>
      <c r="I59" s="3">
        <v>0.29479556115644517</v>
      </c>
      <c r="J59" s="3">
        <v>1E-4</v>
      </c>
      <c r="K59" s="3">
        <v>0.12220424447593464</v>
      </c>
      <c r="L59" s="3">
        <v>0.35639660051759969</v>
      </c>
      <c r="M59" s="38">
        <v>1E-4</v>
      </c>
      <c r="N59" s="12">
        <v>0</v>
      </c>
    </row>
    <row r="60" spans="1:14" ht="15.6" customHeight="1" outlineLevel="1" thickBot="1" x14ac:dyDescent="0.3">
      <c r="A60" s="16">
        <v>58</v>
      </c>
      <c r="B60" s="16">
        <v>1</v>
      </c>
      <c r="C60" s="5">
        <v>1.259959429306376E-4</v>
      </c>
      <c r="D60" s="3">
        <v>2.2349413506690655E-4</v>
      </c>
      <c r="E60" s="39">
        <v>0</v>
      </c>
      <c r="F60" s="3">
        <v>1.644775488145868E-4</v>
      </c>
      <c r="G60" s="3">
        <f t="shared" si="0"/>
        <v>1.1415525114155251E-4</v>
      </c>
      <c r="H60" s="8">
        <v>0.16670998165170356</v>
      </c>
      <c r="I60" s="3">
        <v>0.21394832269456829</v>
      </c>
      <c r="J60" s="3">
        <v>1E-4</v>
      </c>
      <c r="K60" s="3">
        <v>0.12330414056548589</v>
      </c>
      <c r="L60" s="3">
        <v>0.35639660051759969</v>
      </c>
      <c r="M60" s="38">
        <v>1E-4</v>
      </c>
      <c r="N60" s="12">
        <v>7.8255262702033965E-2</v>
      </c>
    </row>
    <row r="61" spans="1:14" ht="15.6" customHeight="1" outlineLevel="1" thickBot="1" x14ac:dyDescent="0.3">
      <c r="A61" s="16">
        <v>59</v>
      </c>
      <c r="B61" s="16">
        <v>1</v>
      </c>
      <c r="C61" s="5">
        <v>1.2989581735468113E-4</v>
      </c>
      <c r="D61" s="3">
        <v>1.8449515847805082E-4</v>
      </c>
      <c r="E61" s="39">
        <v>0</v>
      </c>
      <c r="F61" s="3">
        <v>1.8797434150238492E-4</v>
      </c>
      <c r="G61" s="3">
        <f t="shared" si="0"/>
        <v>1.1415525114155251E-4</v>
      </c>
      <c r="H61" s="8">
        <v>0.25445207725786334</v>
      </c>
      <c r="I61" s="3">
        <v>0.11174708390185169</v>
      </c>
      <c r="J61" s="3">
        <v>1E-4</v>
      </c>
      <c r="K61" s="3">
        <v>0.12442057644585788</v>
      </c>
      <c r="L61" s="3">
        <v>0.35636796891859679</v>
      </c>
      <c r="M61" s="38">
        <v>1E-4</v>
      </c>
      <c r="N61" s="12">
        <v>0.14057119346243413</v>
      </c>
    </row>
    <row r="62" spans="1:14" ht="15.6" customHeight="1" outlineLevel="1" thickBot="1" x14ac:dyDescent="0.3">
      <c r="A62" s="16">
        <v>60</v>
      </c>
      <c r="B62" s="16">
        <v>1</v>
      </c>
      <c r="C62" s="5">
        <v>1.3109577871592523E-4</v>
      </c>
      <c r="D62" s="3">
        <v>1.6049578826952379E-4</v>
      </c>
      <c r="E62" s="39">
        <v>0</v>
      </c>
      <c r="F62" s="3">
        <v>2.0677177565262342E-4</v>
      </c>
      <c r="G62" s="3">
        <f t="shared" si="0"/>
        <v>1.1415525114155251E-4</v>
      </c>
      <c r="H62" s="8">
        <v>0.29832312506094327</v>
      </c>
      <c r="I62" s="3">
        <v>9.7555226317634691E-2</v>
      </c>
      <c r="J62" s="3">
        <v>1E-4</v>
      </c>
      <c r="K62" s="3">
        <v>0.12553701232622916</v>
      </c>
      <c r="L62" s="3">
        <v>0.35636796891859679</v>
      </c>
      <c r="M62" s="38">
        <v>1E-4</v>
      </c>
      <c r="N62" s="12">
        <v>0.11514183157887879</v>
      </c>
    </row>
    <row r="63" spans="1:14" ht="15.6" customHeight="1" outlineLevel="1" thickBot="1" x14ac:dyDescent="0.3">
      <c r="A63" s="16">
        <v>61</v>
      </c>
      <c r="B63" s="16">
        <v>1</v>
      </c>
      <c r="C63" s="5">
        <v>1.2979582057457751E-4</v>
      </c>
      <c r="D63" s="3">
        <v>1.874950797541163E-4</v>
      </c>
      <c r="E63" s="39">
        <v>0</v>
      </c>
      <c r="F63" s="3">
        <v>1.8797434150238492E-4</v>
      </c>
      <c r="G63" s="3">
        <f t="shared" si="0"/>
        <v>1.1415525114155251E-4</v>
      </c>
      <c r="H63" s="8">
        <v>0.30709733462155925</v>
      </c>
      <c r="I63" s="3">
        <v>0.12587272753155443</v>
      </c>
      <c r="J63" s="3">
        <v>1E-4</v>
      </c>
      <c r="K63" s="3">
        <v>0.12664517831119046</v>
      </c>
      <c r="L63" s="3">
        <v>0.35636796891859679</v>
      </c>
      <c r="M63" s="38">
        <v>1E-4</v>
      </c>
      <c r="N63" s="12">
        <v>0.12138921804791238</v>
      </c>
    </row>
    <row r="64" spans="1:14" ht="15.6" customHeight="1" outlineLevel="1" thickBot="1" x14ac:dyDescent="0.3">
      <c r="A64" s="16">
        <v>62</v>
      </c>
      <c r="B64" s="16">
        <v>1</v>
      </c>
      <c r="C64" s="5">
        <v>1.3089578515571799E-4</v>
      </c>
      <c r="D64" s="3">
        <v>1.5759586436932645E-4</v>
      </c>
      <c r="E64" s="39">
        <v>0</v>
      </c>
      <c r="F64" s="3">
        <v>1.9032402077116473E-4</v>
      </c>
      <c r="G64" s="3">
        <f t="shared" si="0"/>
        <v>1.1415525114155251E-4</v>
      </c>
      <c r="H64" s="8">
        <v>0.19303261033355151</v>
      </c>
      <c r="I64" s="3">
        <v>0.16791858864809156</v>
      </c>
      <c r="J64" s="3">
        <v>1E-4</v>
      </c>
      <c r="K64" s="3">
        <v>0.12776161419156246</v>
      </c>
      <c r="L64" s="3">
        <v>0.35636796891859679</v>
      </c>
      <c r="M64" s="38">
        <v>1E-4</v>
      </c>
      <c r="N64" s="12">
        <v>4.4619333952756329E-2</v>
      </c>
    </row>
    <row r="65" spans="1:14" ht="15.6" customHeight="1" outlineLevel="1" thickBot="1" x14ac:dyDescent="0.3">
      <c r="A65" s="16">
        <v>63</v>
      </c>
      <c r="B65" s="16">
        <v>1</v>
      </c>
      <c r="C65" s="5">
        <v>1.2819587209291858E-4</v>
      </c>
      <c r="D65" s="3">
        <v>1.6629563606991747E-4</v>
      </c>
      <c r="E65" s="39">
        <v>0</v>
      </c>
      <c r="F65" s="3">
        <v>2.1382081345896285E-4</v>
      </c>
      <c r="G65" s="3">
        <f t="shared" si="0"/>
        <v>1.1415525114155251E-4</v>
      </c>
      <c r="H65" s="8">
        <v>8.7742095606159781E-2</v>
      </c>
      <c r="I65" s="3">
        <v>0.19206461072761472</v>
      </c>
      <c r="J65" s="3">
        <v>1E-4</v>
      </c>
      <c r="K65" s="3">
        <v>0.1288615102811137</v>
      </c>
      <c r="L65" s="3">
        <v>0.35634888118592883</v>
      </c>
      <c r="M65" s="38">
        <v>1E-4</v>
      </c>
      <c r="N65" s="12">
        <v>0</v>
      </c>
    </row>
    <row r="66" spans="1:14" ht="15.6" customHeight="1" outlineLevel="1" thickBot="1" x14ac:dyDescent="0.3">
      <c r="A66" s="16">
        <v>64</v>
      </c>
      <c r="B66" s="16">
        <v>1</v>
      </c>
      <c r="C66" s="5">
        <v>1.271959042918817E-4</v>
      </c>
      <c r="D66" s="3">
        <v>1.6979554422532793E-4</v>
      </c>
      <c r="E66" s="39">
        <v>0</v>
      </c>
      <c r="F66" s="3">
        <v>2.2321953053408208E-4</v>
      </c>
      <c r="G66" s="3">
        <f t="shared" si="0"/>
        <v>1.1415525114155251E-4</v>
      </c>
      <c r="H66" s="8">
        <v>2.6322628681847933E-2</v>
      </c>
      <c r="I66" s="3">
        <v>0.15121060079233378</v>
      </c>
      <c r="J66" s="3">
        <v>1E-4</v>
      </c>
      <c r="K66" s="3">
        <v>0.12997794616148495</v>
      </c>
      <c r="L66" s="3">
        <v>0.35634888118592883</v>
      </c>
      <c r="M66" s="38">
        <v>1E-4</v>
      </c>
      <c r="N66" s="12">
        <v>0</v>
      </c>
    </row>
    <row r="67" spans="1:14" ht="15.6" customHeight="1" outlineLevel="1" thickBot="1" x14ac:dyDescent="0.3">
      <c r="A67" s="16">
        <v>65</v>
      </c>
      <c r="B67" s="16">
        <v>1</v>
      </c>
      <c r="C67" s="5">
        <v>1.2999581413478475E-4</v>
      </c>
      <c r="D67" s="3">
        <v>1.7949528968460741E-4</v>
      </c>
      <c r="E67" s="39">
        <v>0</v>
      </c>
      <c r="F67" s="3">
        <v>2.2321953053408208E-4</v>
      </c>
      <c r="G67" s="3">
        <f t="shared" si="0"/>
        <v>1.1415525114155251E-4</v>
      </c>
      <c r="H67" s="8">
        <v>0</v>
      </c>
      <c r="I67" s="3">
        <v>0.13429293541394757</v>
      </c>
      <c r="J67" s="3">
        <v>1E-4</v>
      </c>
      <c r="K67" s="3">
        <v>0.13109438204185697</v>
      </c>
      <c r="L67" s="3">
        <v>0.35634888118592883</v>
      </c>
      <c r="M67" s="38">
        <v>1E-4</v>
      </c>
      <c r="N67" s="12">
        <v>0</v>
      </c>
    </row>
    <row r="68" spans="1:14" ht="15.6" customHeight="1" outlineLevel="1" thickBot="1" x14ac:dyDescent="0.3">
      <c r="A68" s="16">
        <v>66</v>
      </c>
      <c r="B68" s="16">
        <v>1</v>
      </c>
      <c r="C68" s="5">
        <v>1.3899552434411611E-4</v>
      </c>
      <c r="D68" s="3">
        <v>1.7189548911857396E-4</v>
      </c>
      <c r="E68" s="39">
        <v>0</v>
      </c>
      <c r="F68" s="3">
        <v>1.644775488145868E-4</v>
      </c>
      <c r="G68" s="3">
        <f t="shared" ref="G68:G131" si="1">1/8760</f>
        <v>1.1415525114155251E-4</v>
      </c>
      <c r="H68" s="8">
        <v>0</v>
      </c>
      <c r="I68" s="3">
        <v>0.1145391056505351</v>
      </c>
      <c r="J68" s="3">
        <v>1E-4</v>
      </c>
      <c r="K68" s="3">
        <v>0.13220254802681822</v>
      </c>
      <c r="L68" s="3">
        <v>0.35634888118592883</v>
      </c>
      <c r="M68" s="38">
        <v>1E-4</v>
      </c>
      <c r="N68" s="12">
        <v>0</v>
      </c>
    </row>
    <row r="69" spans="1:14" ht="15.6" customHeight="1" outlineLevel="1" thickBot="1" x14ac:dyDescent="0.3">
      <c r="A69" s="16">
        <v>67</v>
      </c>
      <c r="B69" s="16">
        <v>1</v>
      </c>
      <c r="C69" s="5">
        <v>1.4209542452733019E-4</v>
      </c>
      <c r="D69" s="3">
        <v>1.4869609791699773E-4</v>
      </c>
      <c r="E69" s="39">
        <v>0</v>
      </c>
      <c r="F69" s="3">
        <v>1.1748396343899057E-4</v>
      </c>
      <c r="G69" s="3">
        <f t="shared" si="1"/>
        <v>1.1415525114155251E-4</v>
      </c>
      <c r="H69" s="8">
        <v>0</v>
      </c>
      <c r="I69" s="3">
        <v>0.12547544380446904</v>
      </c>
      <c r="J69" s="3">
        <v>1E-4</v>
      </c>
      <c r="K69" s="3">
        <v>0.13331898390718952</v>
      </c>
      <c r="L69" s="3">
        <v>0.35632024958692604</v>
      </c>
      <c r="M69" s="38">
        <v>1E-4</v>
      </c>
      <c r="N69" s="12">
        <v>0</v>
      </c>
    </row>
    <row r="70" spans="1:14" ht="15.6" customHeight="1" outlineLevel="1" thickBot="1" x14ac:dyDescent="0.3">
      <c r="A70" s="16">
        <v>68</v>
      </c>
      <c r="B70" s="16">
        <v>1</v>
      </c>
      <c r="C70" s="5">
        <v>1.3649560484152407E-4</v>
      </c>
      <c r="D70" s="3">
        <v>1.4559617926506322E-4</v>
      </c>
      <c r="E70" s="39">
        <v>0</v>
      </c>
      <c r="F70" s="3">
        <v>8.811297257924293E-5</v>
      </c>
      <c r="G70" s="3">
        <f t="shared" si="1"/>
        <v>1.1415525114155251E-4</v>
      </c>
      <c r="H70" s="8">
        <v>0</v>
      </c>
      <c r="I70" s="3">
        <v>0.14497545340891027</v>
      </c>
      <c r="J70" s="3">
        <v>1E-4</v>
      </c>
      <c r="K70" s="3">
        <v>0.13441887999674074</v>
      </c>
      <c r="L70" s="3">
        <v>0.35632024958692604</v>
      </c>
      <c r="M70" s="38">
        <v>1E-4</v>
      </c>
      <c r="N70" s="12">
        <v>0</v>
      </c>
    </row>
    <row r="71" spans="1:14" ht="15.6" customHeight="1" outlineLevel="1" thickBot="1" x14ac:dyDescent="0.3">
      <c r="A71" s="16">
        <v>69</v>
      </c>
      <c r="B71" s="16">
        <v>1</v>
      </c>
      <c r="C71" s="5">
        <v>1.270959075117781E-4</v>
      </c>
      <c r="D71" s="3">
        <v>1.5009606117916211E-4</v>
      </c>
      <c r="E71" s="39">
        <v>0</v>
      </c>
      <c r="F71" s="3">
        <v>5.8741981719495287E-5</v>
      </c>
      <c r="G71" s="3">
        <f t="shared" si="1"/>
        <v>1.1415525114155251E-4</v>
      </c>
      <c r="H71" s="8">
        <v>0</v>
      </c>
      <c r="I71" s="3">
        <v>0.16646188164877845</v>
      </c>
      <c r="J71" s="3">
        <v>1E-4</v>
      </c>
      <c r="K71" s="3">
        <v>0.13553531587711273</v>
      </c>
      <c r="L71" s="3">
        <v>0.35632024958692604</v>
      </c>
      <c r="M71" s="38">
        <v>1E-4</v>
      </c>
      <c r="N71" s="12">
        <v>0</v>
      </c>
    </row>
    <row r="72" spans="1:14" ht="15.6" customHeight="1" outlineLevel="1" thickBot="1" x14ac:dyDescent="0.3">
      <c r="A72" s="16">
        <v>70</v>
      </c>
      <c r="B72" s="16">
        <v>1</v>
      </c>
      <c r="C72" s="5">
        <v>1.1799620052234313E-4</v>
      </c>
      <c r="D72" s="3">
        <v>1.9249494854755965E-4</v>
      </c>
      <c r="E72" s="39">
        <v>0</v>
      </c>
      <c r="F72" s="3">
        <v>3.7594868300476983E-5</v>
      </c>
      <c r="G72" s="3">
        <f t="shared" si="1"/>
        <v>1.1415525114155251E-4</v>
      </c>
      <c r="H72" s="8">
        <v>0</v>
      </c>
      <c r="I72" s="3">
        <v>0.16932011735197613</v>
      </c>
      <c r="J72" s="3">
        <v>1E-4</v>
      </c>
      <c r="K72" s="3">
        <v>0.13664348186207401</v>
      </c>
      <c r="L72" s="3">
        <v>0.35632024958692604</v>
      </c>
      <c r="M72" s="38">
        <v>1E-4</v>
      </c>
      <c r="N72" s="12">
        <v>0</v>
      </c>
    </row>
    <row r="73" spans="1:14" ht="15.6" customHeight="1" outlineLevel="1" thickBot="1" x14ac:dyDescent="0.3">
      <c r="A73" s="16">
        <v>71</v>
      </c>
      <c r="B73" s="16">
        <v>1</v>
      </c>
      <c r="C73" s="5">
        <v>1.133963486375739E-4</v>
      </c>
      <c r="D73" s="3">
        <v>2.3369386740553053E-4</v>
      </c>
      <c r="E73" s="39">
        <v>0</v>
      </c>
      <c r="F73" s="3">
        <v>2.3496792687798115E-5</v>
      </c>
      <c r="G73" s="3">
        <f t="shared" si="1"/>
        <v>1.1415525114155251E-4</v>
      </c>
      <c r="H73" s="8">
        <v>0</v>
      </c>
      <c r="I73" s="3">
        <v>0.16646188164877845</v>
      </c>
      <c r="J73" s="3">
        <v>1E-4</v>
      </c>
      <c r="K73" s="3">
        <v>0.137759917742446</v>
      </c>
      <c r="L73" s="3">
        <v>0.35630116185425792</v>
      </c>
      <c r="M73" s="38">
        <v>1E-4</v>
      </c>
      <c r="N73" s="12">
        <v>0</v>
      </c>
    </row>
    <row r="74" spans="1:14" ht="15.6" customHeight="1" outlineLevel="1" thickBot="1" x14ac:dyDescent="0.3">
      <c r="A74" s="16">
        <v>72</v>
      </c>
      <c r="B74" s="16">
        <v>1</v>
      </c>
      <c r="C74" s="5">
        <v>1.0169672536544312E-4</v>
      </c>
      <c r="D74" s="3">
        <v>2.9239232704055261E-4</v>
      </c>
      <c r="E74" s="39">
        <v>0</v>
      </c>
      <c r="F74" s="3">
        <v>9.3987170751192458E-6</v>
      </c>
      <c r="G74" s="3">
        <f t="shared" si="1"/>
        <v>1.1415525114155251E-4</v>
      </c>
      <c r="H74" s="8">
        <v>0</v>
      </c>
      <c r="I74" s="3">
        <v>0.15101195892879107</v>
      </c>
      <c r="J74" s="3">
        <v>1E-4</v>
      </c>
      <c r="K74" s="3">
        <v>0.13886808372740725</v>
      </c>
      <c r="L74" s="3">
        <v>0.35630116185425792</v>
      </c>
      <c r="M74" s="38">
        <v>1E-4</v>
      </c>
      <c r="N74" s="12">
        <v>0</v>
      </c>
    </row>
    <row r="75" spans="1:14" ht="15.6" customHeight="1" outlineLevel="1" thickBot="1" x14ac:dyDescent="0.3">
      <c r="A75" s="16">
        <v>73</v>
      </c>
      <c r="B75" s="16">
        <v>1</v>
      </c>
      <c r="C75" s="5">
        <v>9.7496860601088565E-5</v>
      </c>
      <c r="D75" s="3">
        <v>2.9869216172029127E-4</v>
      </c>
      <c r="E75" s="39">
        <v>0</v>
      </c>
      <c r="F75" s="3">
        <v>5.8741981719495289E-6</v>
      </c>
      <c r="G75" s="3">
        <f t="shared" si="1"/>
        <v>1.1415525114155251E-4</v>
      </c>
      <c r="H75" s="8">
        <v>0</v>
      </c>
      <c r="I75" s="3">
        <v>0.16752130492100617</v>
      </c>
      <c r="J75" s="3">
        <v>1E-4</v>
      </c>
      <c r="K75" s="3">
        <v>0.13997624971236855</v>
      </c>
      <c r="L75" s="3">
        <v>0.35630116185425792</v>
      </c>
      <c r="M75" s="38">
        <v>1E-4</v>
      </c>
      <c r="N75" s="12">
        <v>0</v>
      </c>
    </row>
    <row r="76" spans="1:14" ht="15.6" customHeight="1" outlineLevel="1" thickBot="1" x14ac:dyDescent="0.3">
      <c r="A76" s="16">
        <v>74</v>
      </c>
      <c r="B76" s="16">
        <v>1</v>
      </c>
      <c r="C76" s="5">
        <v>9.2977006140402315E-5</v>
      </c>
      <c r="D76" s="3">
        <v>3.1329177859714508E-4</v>
      </c>
      <c r="E76" s="39">
        <v>0</v>
      </c>
      <c r="F76" s="3">
        <v>2.3496792687798115E-6</v>
      </c>
      <c r="G76" s="3">
        <f t="shared" si="1"/>
        <v>1.1415525114155251E-4</v>
      </c>
      <c r="H76" s="8">
        <v>0</v>
      </c>
      <c r="I76" s="3">
        <v>0.19902811161069475</v>
      </c>
      <c r="J76" s="3">
        <v>1E-4</v>
      </c>
      <c r="K76" s="3">
        <v>0.14109268559274049</v>
      </c>
      <c r="L76" s="3">
        <v>0.35630116185425792</v>
      </c>
      <c r="M76" s="38">
        <v>1E-4</v>
      </c>
      <c r="N76" s="12">
        <v>0</v>
      </c>
    </row>
    <row r="77" spans="1:14" ht="15.6" customHeight="1" outlineLevel="1" thickBot="1" x14ac:dyDescent="0.3">
      <c r="A77" s="16">
        <v>75</v>
      </c>
      <c r="B77" s="16">
        <v>1</v>
      </c>
      <c r="C77" s="5">
        <v>9.3656984245107331E-5</v>
      </c>
      <c r="D77" s="3">
        <v>2.6309309591097642E-4</v>
      </c>
      <c r="E77" s="39">
        <v>0</v>
      </c>
      <c r="F77" s="3">
        <v>1.1748396343899057E-6</v>
      </c>
      <c r="G77" s="3">
        <f t="shared" si="1"/>
        <v>1.1415525114155251E-4</v>
      </c>
      <c r="H77" s="8">
        <v>0</v>
      </c>
      <c r="I77" s="3">
        <v>0.23662660211569264</v>
      </c>
      <c r="J77" s="3">
        <v>1E-4</v>
      </c>
      <c r="K77" s="3">
        <v>0.14220085157770179</v>
      </c>
      <c r="L77" s="3">
        <v>0.35627253025525502</v>
      </c>
      <c r="M77" s="38">
        <v>1E-4</v>
      </c>
      <c r="N77" s="12">
        <v>0</v>
      </c>
    </row>
    <row r="78" spans="1:14" ht="15.6" customHeight="1" outlineLevel="1" thickBot="1" x14ac:dyDescent="0.3">
      <c r="A78" s="16">
        <v>76</v>
      </c>
      <c r="B78" s="16">
        <v>1</v>
      </c>
      <c r="C78" s="5">
        <v>9.0727078588069362E-5</v>
      </c>
      <c r="D78" s="3">
        <v>2.5959318775556594E-4</v>
      </c>
      <c r="E78" s="39">
        <v>0</v>
      </c>
      <c r="F78" s="3">
        <v>1.409807561267887E-5</v>
      </c>
      <c r="G78" s="3">
        <f t="shared" si="1"/>
        <v>1.1415525114155251E-4</v>
      </c>
      <c r="H78" s="8">
        <v>0</v>
      </c>
      <c r="I78" s="3">
        <v>0.30898741874066216</v>
      </c>
      <c r="J78" s="3">
        <v>1E-4</v>
      </c>
      <c r="K78" s="3">
        <v>0.14331728745807304</v>
      </c>
      <c r="L78" s="3">
        <v>0.35627253025525502</v>
      </c>
      <c r="M78" s="38">
        <v>1E-4</v>
      </c>
      <c r="N78" s="12">
        <v>0</v>
      </c>
    </row>
    <row r="79" spans="1:14" ht="15.6" customHeight="1" outlineLevel="1" thickBot="1" x14ac:dyDescent="0.3">
      <c r="A79" s="16">
        <v>77</v>
      </c>
      <c r="B79" s="16">
        <v>1</v>
      </c>
      <c r="C79" s="5">
        <v>8.5497246988646927E-5</v>
      </c>
      <c r="D79" s="3">
        <v>2.8699246874363426E-4</v>
      </c>
      <c r="E79" s="39">
        <v>0</v>
      </c>
      <c r="F79" s="3">
        <v>3.7594868300476983E-5</v>
      </c>
      <c r="G79" s="3">
        <f t="shared" si="1"/>
        <v>1.1415525114155251E-4</v>
      </c>
      <c r="H79" s="8">
        <v>0</v>
      </c>
      <c r="I79" s="3">
        <v>0.37716572057214942</v>
      </c>
      <c r="J79" s="3">
        <v>1E-4</v>
      </c>
      <c r="K79" s="3">
        <v>0.1444254534430344</v>
      </c>
      <c r="L79" s="3">
        <v>0.35627253025525502</v>
      </c>
      <c r="M79" s="38">
        <v>1E-4</v>
      </c>
      <c r="N79" s="12">
        <v>0</v>
      </c>
    </row>
    <row r="80" spans="1:14" ht="15.6" customHeight="1" outlineLevel="1" thickBot="1" x14ac:dyDescent="0.3">
      <c r="A80" s="16">
        <v>78</v>
      </c>
      <c r="B80" s="16">
        <v>1</v>
      </c>
      <c r="C80" s="5">
        <v>9.0107098551426646E-5</v>
      </c>
      <c r="D80" s="3">
        <v>2.904923768990442E-4</v>
      </c>
      <c r="E80" s="39">
        <v>0</v>
      </c>
      <c r="F80" s="3">
        <v>9.3987170751192462E-5</v>
      </c>
      <c r="G80" s="3">
        <f t="shared" si="1"/>
        <v>1.1415525114155251E-4</v>
      </c>
      <c r="H80" s="8">
        <v>0</v>
      </c>
      <c r="I80" s="3">
        <v>0.37152649877935401</v>
      </c>
      <c r="J80" s="3">
        <v>1E-4</v>
      </c>
      <c r="K80" s="3">
        <v>0.14553361942799628</v>
      </c>
      <c r="L80" s="3">
        <v>0.35627253025525502</v>
      </c>
      <c r="M80" s="38">
        <v>1E-4</v>
      </c>
      <c r="N80" s="12">
        <v>0</v>
      </c>
    </row>
    <row r="81" spans="1:14" ht="15.6" customHeight="1" outlineLevel="1" thickBot="1" x14ac:dyDescent="0.3">
      <c r="A81" s="16">
        <v>79</v>
      </c>
      <c r="B81" s="16">
        <v>1</v>
      </c>
      <c r="C81" s="5">
        <v>1.0079675434451004E-4</v>
      </c>
      <c r="D81" s="3">
        <v>2.5119340818258168E-4</v>
      </c>
      <c r="E81" s="39">
        <v>0</v>
      </c>
      <c r="F81" s="3">
        <v>1.8210014333043539E-4</v>
      </c>
      <c r="G81" s="3">
        <f t="shared" si="1"/>
        <v>1.1415525114155251E-4</v>
      </c>
      <c r="H81" s="8">
        <v>0</v>
      </c>
      <c r="I81" s="3">
        <v>0.2973779053825002</v>
      </c>
      <c r="J81" s="3">
        <v>1E-4</v>
      </c>
      <c r="K81" s="3">
        <v>0.14665005530836761</v>
      </c>
      <c r="L81" s="3">
        <v>0.35624389865625306</v>
      </c>
      <c r="M81" s="38">
        <v>1E-4</v>
      </c>
      <c r="N81" s="12">
        <v>0</v>
      </c>
    </row>
    <row r="82" spans="1:14" ht="15.6" customHeight="1" outlineLevel="1" thickBot="1" x14ac:dyDescent="0.3">
      <c r="A82" s="16">
        <v>80</v>
      </c>
      <c r="B82" s="16">
        <v>1</v>
      </c>
      <c r="C82" s="5">
        <v>1.1399632931819596E-4</v>
      </c>
      <c r="D82" s="3">
        <v>2.0099472549641299E-4</v>
      </c>
      <c r="E82" s="39">
        <v>0</v>
      </c>
      <c r="F82" s="3">
        <v>1.5860335064263727E-4</v>
      </c>
      <c r="G82" s="3">
        <f t="shared" si="1"/>
        <v>1.1415525114155251E-4</v>
      </c>
      <c r="H82" s="8">
        <v>0</v>
      </c>
      <c r="I82" s="3">
        <v>0.30182527599403947</v>
      </c>
      <c r="J82" s="3">
        <v>1E-4</v>
      </c>
      <c r="K82" s="3">
        <v>0.14775822129332886</v>
      </c>
      <c r="L82" s="3">
        <v>0.35624389865625306</v>
      </c>
      <c r="M82" s="38">
        <v>1E-4</v>
      </c>
      <c r="N82" s="12">
        <v>0</v>
      </c>
    </row>
    <row r="83" spans="1:14" ht="15.6" customHeight="1" outlineLevel="1" thickBot="1" x14ac:dyDescent="0.3">
      <c r="A83" s="16">
        <v>81</v>
      </c>
      <c r="B83" s="16">
        <v>1</v>
      </c>
      <c r="C83" s="5">
        <v>1.2319603308773454E-4</v>
      </c>
      <c r="D83" s="3">
        <v>1.8979501939909998E-4</v>
      </c>
      <c r="E83" s="39">
        <v>0</v>
      </c>
      <c r="F83" s="3">
        <v>1.4685495429873823E-4</v>
      </c>
      <c r="G83" s="3">
        <f t="shared" si="1"/>
        <v>1.1415525114155251E-4</v>
      </c>
      <c r="H83" s="8">
        <v>2.6322628681847933E-2</v>
      </c>
      <c r="I83" s="3">
        <v>0.43181430436456197</v>
      </c>
      <c r="J83" s="3">
        <v>1E-4</v>
      </c>
      <c r="K83" s="3">
        <v>0.14886638727829082</v>
      </c>
      <c r="L83" s="3">
        <v>0.35624389865625306</v>
      </c>
      <c r="M83" s="38">
        <v>1E-4</v>
      </c>
      <c r="N83" s="12">
        <v>0</v>
      </c>
    </row>
    <row r="84" spans="1:14" ht="15.6" customHeight="1" outlineLevel="1" thickBot="1" x14ac:dyDescent="0.3">
      <c r="A84" s="16">
        <v>82</v>
      </c>
      <c r="B84" s="16">
        <v>1</v>
      </c>
      <c r="C84" s="5">
        <v>1.2889584955364425E-4</v>
      </c>
      <c r="D84" s="3">
        <v>1.748954103946399E-4</v>
      </c>
      <c r="E84" s="39">
        <v>0</v>
      </c>
      <c r="F84" s="3">
        <v>1.644775488145868E-4</v>
      </c>
      <c r="G84" s="3">
        <f t="shared" si="1"/>
        <v>1.1415525114155251E-4</v>
      </c>
      <c r="H84" s="8">
        <v>0.16670998165170356</v>
      </c>
      <c r="I84" s="3">
        <v>0.49275321383582654</v>
      </c>
      <c r="J84" s="3">
        <v>1E-4</v>
      </c>
      <c r="K84" s="3">
        <v>0.1499745532632521</v>
      </c>
      <c r="L84" s="3">
        <v>0.35624389865625306</v>
      </c>
      <c r="M84" s="38">
        <v>1E-4</v>
      </c>
      <c r="N84" s="12">
        <v>1.7782560845457606E-2</v>
      </c>
    </row>
    <row r="85" spans="1:14" ht="15.6" customHeight="1" outlineLevel="1" thickBot="1" x14ac:dyDescent="0.3">
      <c r="A85" s="16">
        <v>83</v>
      </c>
      <c r="B85" s="16">
        <v>1</v>
      </c>
      <c r="C85" s="5">
        <v>1.3349570143841364E-4</v>
      </c>
      <c r="D85" s="3">
        <v>1.4669615039962077E-4</v>
      </c>
      <c r="E85" s="39">
        <v>0</v>
      </c>
      <c r="F85" s="3">
        <v>1.8797434150238492E-4</v>
      </c>
      <c r="G85" s="3">
        <f t="shared" si="1"/>
        <v>1.1415525114155251E-4</v>
      </c>
      <c r="H85" s="8">
        <v>0.21058102945478346</v>
      </c>
      <c r="I85" s="3">
        <v>0.47432366316269869</v>
      </c>
      <c r="J85" s="3">
        <v>1E-4</v>
      </c>
      <c r="K85" s="3">
        <v>0.1510909891436234</v>
      </c>
      <c r="L85" s="3">
        <v>0.35622481092358416</v>
      </c>
      <c r="M85" s="38">
        <v>1E-4</v>
      </c>
      <c r="N85" s="12">
        <v>6.4191146282945213E-2</v>
      </c>
    </row>
    <row r="86" spans="1:14" ht="15.6" customHeight="1" outlineLevel="1" thickBot="1" x14ac:dyDescent="0.3">
      <c r="A86" s="16">
        <v>84</v>
      </c>
      <c r="B86" s="16">
        <v>1</v>
      </c>
      <c r="C86" s="5">
        <v>1.3489565635986517E-4</v>
      </c>
      <c r="D86" s="3">
        <v>1.3359649416079994E-4</v>
      </c>
      <c r="E86" s="39">
        <v>0</v>
      </c>
      <c r="F86" s="3">
        <v>2.0677177565262342E-4</v>
      </c>
      <c r="G86" s="3">
        <f t="shared" si="1"/>
        <v>1.1415525114155251E-4</v>
      </c>
      <c r="H86" s="8">
        <v>0.21935523901539944</v>
      </c>
      <c r="I86" s="3">
        <v>0.55449772642034756</v>
      </c>
      <c r="J86" s="3">
        <v>1E-4</v>
      </c>
      <c r="K86" s="3">
        <v>0.1522074250239954</v>
      </c>
      <c r="L86" s="3">
        <v>0.35622481092358416</v>
      </c>
      <c r="M86" s="38">
        <v>1E-4</v>
      </c>
      <c r="N86" s="12">
        <v>0.11277282262982202</v>
      </c>
    </row>
    <row r="87" spans="1:14" ht="15.6" customHeight="1" outlineLevel="1" thickBot="1" x14ac:dyDescent="0.3">
      <c r="A87" s="16">
        <v>85</v>
      </c>
      <c r="B87" s="16">
        <v>1</v>
      </c>
      <c r="C87" s="5">
        <v>1.3309571431799897E-4</v>
      </c>
      <c r="D87" s="3">
        <v>1.4859610054112916E-4</v>
      </c>
      <c r="E87" s="39">
        <v>0</v>
      </c>
      <c r="F87" s="3">
        <v>1.8797434150238492E-4</v>
      </c>
      <c r="G87" s="3">
        <f t="shared" si="1"/>
        <v>1.1415525114155251E-4</v>
      </c>
      <c r="H87" s="8">
        <v>0.15793577209108761</v>
      </c>
      <c r="I87" s="3">
        <v>0.59860725578591156</v>
      </c>
      <c r="J87" s="3">
        <v>1E-4</v>
      </c>
      <c r="K87" s="3">
        <v>0.15331559100895667</v>
      </c>
      <c r="L87" s="3">
        <v>0.35622481092358416</v>
      </c>
      <c r="M87" s="38">
        <v>1E-4</v>
      </c>
      <c r="N87" s="12">
        <v>0.12464785483016076</v>
      </c>
    </row>
    <row r="88" spans="1:14" ht="15.6" customHeight="1" outlineLevel="1" thickBot="1" x14ac:dyDescent="0.3">
      <c r="A88" s="16">
        <v>86</v>
      </c>
      <c r="B88" s="16">
        <v>1</v>
      </c>
      <c r="C88" s="5">
        <v>1.3189575295675471E-4</v>
      </c>
      <c r="D88" s="3">
        <v>1.2149681168066757E-4</v>
      </c>
      <c r="E88" s="39">
        <v>0</v>
      </c>
      <c r="F88" s="3">
        <v>1.9032402077116473E-4</v>
      </c>
      <c r="G88" s="3">
        <f t="shared" si="1"/>
        <v>1.1415525114155251E-4</v>
      </c>
      <c r="H88" s="8">
        <v>0.13161314340923966</v>
      </c>
      <c r="I88" s="3">
        <v>0.65125838528381141</v>
      </c>
      <c r="J88" s="3">
        <v>1E-4</v>
      </c>
      <c r="K88" s="3">
        <v>0.15442375699391792</v>
      </c>
      <c r="L88" s="3">
        <v>0.35622481092358416</v>
      </c>
      <c r="M88" s="38">
        <v>1E-4</v>
      </c>
      <c r="N88" s="12">
        <v>5.3711530324329279E-2</v>
      </c>
    </row>
    <row r="89" spans="1:14" ht="15.6" customHeight="1" outlineLevel="1" thickBot="1" x14ac:dyDescent="0.3">
      <c r="A89" s="16">
        <v>87</v>
      </c>
      <c r="B89" s="16">
        <v>1</v>
      </c>
      <c r="C89" s="5">
        <v>1.2839586565312598E-4</v>
      </c>
      <c r="D89" s="3">
        <v>1.263966830982419E-4</v>
      </c>
      <c r="E89" s="39">
        <v>0</v>
      </c>
      <c r="F89" s="3">
        <v>2.1382081345896285E-4</v>
      </c>
      <c r="G89" s="3">
        <f t="shared" si="1"/>
        <v>1.1415525114155251E-4</v>
      </c>
      <c r="H89" s="8">
        <v>7.0193676484927831E-2</v>
      </c>
      <c r="I89" s="3">
        <v>0.73602328272111384</v>
      </c>
      <c r="J89" s="3">
        <v>1E-4</v>
      </c>
      <c r="K89" s="3">
        <v>0.15553192297887988</v>
      </c>
      <c r="L89" s="3">
        <v>0.3561961793245822</v>
      </c>
      <c r="M89" s="38">
        <v>1E-4</v>
      </c>
      <c r="N89" s="12">
        <v>2.9384707204829483E-2</v>
      </c>
    </row>
    <row r="90" spans="1:14" ht="15.6" customHeight="1" outlineLevel="1" thickBot="1" x14ac:dyDescent="0.3">
      <c r="A90" s="16">
        <v>88</v>
      </c>
      <c r="B90" s="16">
        <v>1</v>
      </c>
      <c r="C90" s="5">
        <v>1.2659592361125965E-4</v>
      </c>
      <c r="D90" s="3">
        <v>1.2799664111214348E-4</v>
      </c>
      <c r="E90" s="39">
        <v>0</v>
      </c>
      <c r="F90" s="3">
        <v>2.2321953053408208E-4</v>
      </c>
      <c r="G90" s="3">
        <f t="shared" si="1"/>
        <v>1.1415525114155251E-4</v>
      </c>
      <c r="H90" s="8">
        <v>2.6322628681847933E-2</v>
      </c>
      <c r="I90" s="3">
        <v>0.72952327951963336</v>
      </c>
      <c r="J90" s="3">
        <v>1E-4</v>
      </c>
      <c r="K90" s="3">
        <v>0.15664835885925116</v>
      </c>
      <c r="L90" s="3">
        <v>0.3561961793245822</v>
      </c>
      <c r="M90" s="38">
        <v>1E-4</v>
      </c>
      <c r="N90" s="12">
        <v>0</v>
      </c>
    </row>
    <row r="91" spans="1:14" ht="15.6" customHeight="1" outlineLevel="1" thickBot="1" x14ac:dyDescent="0.3">
      <c r="A91" s="16">
        <v>89</v>
      </c>
      <c r="B91" s="16">
        <v>1</v>
      </c>
      <c r="C91" s="5">
        <v>1.2979582057457751E-4</v>
      </c>
      <c r="D91" s="3">
        <v>1.3639642068512766E-4</v>
      </c>
      <c r="E91" s="39">
        <v>0</v>
      </c>
      <c r="F91" s="3">
        <v>2.2321953053408208E-4</v>
      </c>
      <c r="G91" s="3">
        <f t="shared" si="1"/>
        <v>1.1415525114155251E-4</v>
      </c>
      <c r="H91" s="8">
        <v>0</v>
      </c>
      <c r="I91" s="3">
        <v>0.71579491961701591</v>
      </c>
      <c r="J91" s="3">
        <v>1E-4</v>
      </c>
      <c r="K91" s="3">
        <v>0.15775652484421246</v>
      </c>
      <c r="L91" s="3">
        <v>0.3561961793245822</v>
      </c>
      <c r="M91" s="38">
        <v>1E-4</v>
      </c>
      <c r="N91" s="12">
        <v>0</v>
      </c>
    </row>
    <row r="92" spans="1:14" ht="15.6" customHeight="1" outlineLevel="1" thickBot="1" x14ac:dyDescent="0.3">
      <c r="A92" s="16">
        <v>90</v>
      </c>
      <c r="B92" s="16">
        <v>1</v>
      </c>
      <c r="C92" s="5">
        <v>1.3869553400380508E-4</v>
      </c>
      <c r="D92" s="3">
        <v>1.395963367129313E-4</v>
      </c>
      <c r="E92" s="39">
        <v>0</v>
      </c>
      <c r="F92" s="3">
        <v>1.644775488145868E-4</v>
      </c>
      <c r="G92" s="3">
        <f t="shared" si="1"/>
        <v>1.1415525114155251E-4</v>
      </c>
      <c r="H92" s="8">
        <v>0</v>
      </c>
      <c r="I92" s="3">
        <v>0.68708013467601092</v>
      </c>
      <c r="J92" s="3">
        <v>1E-4</v>
      </c>
      <c r="K92" s="3">
        <v>0.15886469082917437</v>
      </c>
      <c r="L92" s="3">
        <v>0.3561961793245822</v>
      </c>
      <c r="M92" s="38">
        <v>1E-4</v>
      </c>
      <c r="N92" s="12">
        <v>0</v>
      </c>
    </row>
    <row r="93" spans="1:14" ht="15.6" customHeight="1" outlineLevel="1" thickBot="1" x14ac:dyDescent="0.3">
      <c r="A93" s="16">
        <v>91</v>
      </c>
      <c r="B93" s="16">
        <v>1</v>
      </c>
      <c r="C93" s="5">
        <v>1.4159544062681173E-4</v>
      </c>
      <c r="D93" s="3">
        <v>1.2919660962256964E-4</v>
      </c>
      <c r="E93" s="39">
        <v>0</v>
      </c>
      <c r="F93" s="3">
        <v>1.1748396343899057E-4</v>
      </c>
      <c r="G93" s="3">
        <f t="shared" si="1"/>
        <v>1.1415525114155251E-4</v>
      </c>
      <c r="H93" s="8">
        <v>0</v>
      </c>
      <c r="I93" s="3">
        <v>0.6293084593623437</v>
      </c>
      <c r="J93" s="3">
        <v>1E-4</v>
      </c>
      <c r="K93" s="3">
        <v>0.15998112670954567</v>
      </c>
      <c r="L93" s="3">
        <v>0.35617709159191335</v>
      </c>
      <c r="M93" s="38">
        <v>1E-4</v>
      </c>
      <c r="N93" s="12">
        <v>0</v>
      </c>
    </row>
    <row r="94" spans="1:14" ht="15.6" customHeight="1" outlineLevel="1" thickBot="1" x14ac:dyDescent="0.3">
      <c r="A94" s="16">
        <v>92</v>
      </c>
      <c r="B94" s="16">
        <v>1</v>
      </c>
      <c r="C94" s="5">
        <v>1.3519564670017619E-4</v>
      </c>
      <c r="D94" s="3">
        <v>1.3139655189168479E-4</v>
      </c>
      <c r="E94" s="39">
        <v>0</v>
      </c>
      <c r="F94" s="3">
        <v>8.811297257924293E-5</v>
      </c>
      <c r="G94" s="3">
        <f t="shared" si="1"/>
        <v>1.1415525114155251E-4</v>
      </c>
      <c r="H94" s="8">
        <v>0</v>
      </c>
      <c r="I94" s="3">
        <v>0.56220061646216979</v>
      </c>
      <c r="J94" s="3">
        <v>1E-4</v>
      </c>
      <c r="K94" s="3">
        <v>0.16108929269450697</v>
      </c>
      <c r="L94" s="3">
        <v>0.35617709159191335</v>
      </c>
      <c r="M94" s="38">
        <v>1E-4</v>
      </c>
      <c r="N94" s="12">
        <v>0</v>
      </c>
    </row>
    <row r="95" spans="1:14" ht="15.6" customHeight="1" outlineLevel="1" thickBot="1" x14ac:dyDescent="0.3">
      <c r="A95" s="16">
        <v>93</v>
      </c>
      <c r="B95" s="16">
        <v>1</v>
      </c>
      <c r="C95" s="5">
        <v>1.2629593327094862E-4</v>
      </c>
      <c r="D95" s="3">
        <v>1.3439647316775073E-4</v>
      </c>
      <c r="E95" s="39">
        <v>0</v>
      </c>
      <c r="F95" s="3">
        <v>5.8741981719495287E-5</v>
      </c>
      <c r="G95" s="3">
        <f t="shared" si="1"/>
        <v>1.1415525114155251E-4</v>
      </c>
      <c r="H95" s="8">
        <v>0</v>
      </c>
      <c r="I95" s="3">
        <v>0.44673451544843551</v>
      </c>
      <c r="J95" s="3">
        <v>1E-4</v>
      </c>
      <c r="K95" s="3">
        <v>0.16220572857487894</v>
      </c>
      <c r="L95" s="3">
        <v>0.35617709159191335</v>
      </c>
      <c r="M95" s="38">
        <v>1E-4</v>
      </c>
      <c r="N95" s="12">
        <v>0</v>
      </c>
    </row>
    <row r="96" spans="1:14" ht="15.6" customHeight="1" outlineLevel="1" thickBot="1" x14ac:dyDescent="0.3">
      <c r="A96" s="16">
        <v>94</v>
      </c>
      <c r="B96" s="16">
        <v>1</v>
      </c>
      <c r="C96" s="5">
        <v>1.1759621340192848E-4</v>
      </c>
      <c r="D96" s="3">
        <v>1.6929555734598344E-4</v>
      </c>
      <c r="E96" s="39">
        <v>0</v>
      </c>
      <c r="F96" s="3">
        <v>3.7594868300476983E-5</v>
      </c>
      <c r="G96" s="3">
        <f t="shared" si="1"/>
        <v>1.1415525114155251E-4</v>
      </c>
      <c r="H96" s="8">
        <v>0</v>
      </c>
      <c r="I96" s="3">
        <v>0.32602647636899112</v>
      </c>
      <c r="J96" s="3">
        <v>1E-4</v>
      </c>
      <c r="K96" s="3">
        <v>0.16331389455984019</v>
      </c>
      <c r="L96" s="3">
        <v>0.35617709159191335</v>
      </c>
      <c r="M96" s="38">
        <v>1E-4</v>
      </c>
      <c r="N96" s="12">
        <v>0</v>
      </c>
    </row>
    <row r="97" spans="1:14" ht="15.6" customHeight="1" outlineLevel="1" thickBot="1" x14ac:dyDescent="0.3">
      <c r="A97" s="16">
        <v>95</v>
      </c>
      <c r="B97" s="16">
        <v>1</v>
      </c>
      <c r="C97" s="5">
        <v>1.1389633253809218E-4</v>
      </c>
      <c r="D97" s="3">
        <v>1.9759481471687168E-4</v>
      </c>
      <c r="E97" s="39">
        <v>0</v>
      </c>
      <c r="F97" s="3">
        <v>2.3496792687798115E-5</v>
      </c>
      <c r="G97" s="3">
        <f t="shared" si="1"/>
        <v>1.1415525114155251E-4</v>
      </c>
      <c r="H97" s="8">
        <v>0</v>
      </c>
      <c r="I97" s="3">
        <v>0.26057398233167312</v>
      </c>
      <c r="J97" s="3">
        <v>1E-4</v>
      </c>
      <c r="K97" s="3">
        <v>0.16442206054480149</v>
      </c>
      <c r="L97" s="3">
        <v>0.35614845999291128</v>
      </c>
      <c r="M97" s="38">
        <v>1E-4</v>
      </c>
      <c r="N97" s="12">
        <v>0</v>
      </c>
    </row>
    <row r="98" spans="1:14" ht="15.6" customHeight="1" outlineLevel="1" thickBot="1" x14ac:dyDescent="0.3">
      <c r="A98" s="16">
        <v>96</v>
      </c>
      <c r="B98" s="16">
        <v>1</v>
      </c>
      <c r="C98" s="5">
        <v>1.037966577476205E-4</v>
      </c>
      <c r="D98" s="3">
        <v>2.4539356038218748E-4</v>
      </c>
      <c r="E98" s="39">
        <v>0</v>
      </c>
      <c r="F98" s="3">
        <v>9.3987170751192458E-6</v>
      </c>
      <c r="G98" s="3">
        <f t="shared" si="1"/>
        <v>1.1415525114155251E-4</v>
      </c>
      <c r="H98" s="8">
        <v>0</v>
      </c>
      <c r="I98" s="3">
        <v>0.28803070213690785</v>
      </c>
      <c r="J98" s="3">
        <v>1E-4</v>
      </c>
      <c r="K98" s="3">
        <v>0.16553849642517349</v>
      </c>
      <c r="L98" s="3">
        <v>0.35614845999291128</v>
      </c>
      <c r="M98" s="38">
        <v>1E-4</v>
      </c>
      <c r="N98" s="12">
        <v>0</v>
      </c>
    </row>
    <row r="99" spans="1:14" ht="15.6" customHeight="1" outlineLevel="1" thickBot="1" x14ac:dyDescent="0.3">
      <c r="A99" s="16">
        <v>97</v>
      </c>
      <c r="B99" s="16">
        <v>1</v>
      </c>
      <c r="C99" s="5">
        <v>9.8506828080135761E-5</v>
      </c>
      <c r="D99" s="3">
        <v>2.5509330584146703E-4</v>
      </c>
      <c r="E99" s="39">
        <v>0</v>
      </c>
      <c r="F99" s="3">
        <v>5.8741981719495289E-6</v>
      </c>
      <c r="G99" s="3">
        <f t="shared" si="1"/>
        <v>1.1415525114155251E-4</v>
      </c>
      <c r="H99" s="8">
        <v>0</v>
      </c>
      <c r="I99" s="3">
        <v>0.30679132258260688</v>
      </c>
      <c r="J99" s="3">
        <v>1E-4</v>
      </c>
      <c r="K99" s="3">
        <v>0.16664666241013473</v>
      </c>
      <c r="L99" s="3">
        <v>0.35614845999291128</v>
      </c>
      <c r="M99" s="38">
        <v>1E-4</v>
      </c>
      <c r="N99" s="12">
        <v>0</v>
      </c>
    </row>
    <row r="100" spans="1:14" ht="15.6" customHeight="1" outlineLevel="1" thickBot="1" x14ac:dyDescent="0.3">
      <c r="A100" s="16">
        <v>98</v>
      </c>
      <c r="B100" s="16">
        <v>1</v>
      </c>
      <c r="C100" s="5">
        <v>9.4776948182268475E-5</v>
      </c>
      <c r="D100" s="3">
        <v>2.5759324023818901E-4</v>
      </c>
      <c r="E100" s="39">
        <v>0</v>
      </c>
      <c r="F100" s="3">
        <v>2.3496792687798115E-6</v>
      </c>
      <c r="G100" s="3">
        <f t="shared" si="1"/>
        <v>1.1415525114155251E-4</v>
      </c>
      <c r="H100" s="8">
        <v>0</v>
      </c>
      <c r="I100" s="3">
        <v>0.31137112110317455</v>
      </c>
      <c r="J100" s="3">
        <v>1E-4</v>
      </c>
      <c r="K100" s="3">
        <v>0.16776309829050601</v>
      </c>
      <c r="L100" s="3">
        <v>0.35614845999291128</v>
      </c>
      <c r="M100" s="38">
        <v>1E-4</v>
      </c>
      <c r="N100" s="12">
        <v>0</v>
      </c>
    </row>
    <row r="101" spans="1:14" ht="15.6" customHeight="1" outlineLevel="1" thickBot="1" x14ac:dyDescent="0.3">
      <c r="A101" s="16">
        <v>99</v>
      </c>
      <c r="B101" s="16">
        <v>1</v>
      </c>
      <c r="C101" s="5">
        <v>9.4446958807926307E-5</v>
      </c>
      <c r="D101" s="3">
        <v>2.1519435286979142E-4</v>
      </c>
      <c r="E101" s="39">
        <v>0</v>
      </c>
      <c r="F101" s="3">
        <v>1.1748396343899057E-6</v>
      </c>
      <c r="G101" s="3">
        <f t="shared" si="1"/>
        <v>1.1415525114155251E-4</v>
      </c>
      <c r="H101" s="8">
        <v>0</v>
      </c>
      <c r="I101" s="3">
        <v>0.34195093242966385</v>
      </c>
      <c r="J101" s="3">
        <v>1E-4</v>
      </c>
      <c r="K101" s="3">
        <v>0.168871264275468</v>
      </c>
      <c r="L101" s="3">
        <v>0.35611982839390832</v>
      </c>
      <c r="M101" s="38">
        <v>1E-4</v>
      </c>
      <c r="N101" s="12">
        <v>0</v>
      </c>
    </row>
    <row r="102" spans="1:14" ht="15.6" customHeight="1" outlineLevel="1" thickBot="1" x14ac:dyDescent="0.3">
      <c r="A102" s="16">
        <v>100</v>
      </c>
      <c r="B102" s="16">
        <v>1</v>
      </c>
      <c r="C102" s="5">
        <v>9.0887073436235282E-5</v>
      </c>
      <c r="D102" s="3">
        <v>2.1259442109720087E-4</v>
      </c>
      <c r="E102" s="39">
        <v>0</v>
      </c>
      <c r="F102" s="3">
        <v>1.409807561267887E-5</v>
      </c>
      <c r="G102" s="3">
        <f t="shared" si="1"/>
        <v>1.1415525114155251E-4</v>
      </c>
      <c r="H102" s="8">
        <v>0</v>
      </c>
      <c r="I102" s="3">
        <v>0.30434140626558026</v>
      </c>
      <c r="J102" s="3">
        <v>1E-4</v>
      </c>
      <c r="K102" s="3">
        <v>0.16997943026042928</v>
      </c>
      <c r="L102" s="3">
        <v>0.35611982839390832</v>
      </c>
      <c r="M102" s="38">
        <v>1E-4</v>
      </c>
      <c r="N102" s="12">
        <v>0</v>
      </c>
    </row>
    <row r="103" spans="1:14" ht="15.6" customHeight="1" outlineLevel="1" thickBot="1" x14ac:dyDescent="0.3">
      <c r="A103" s="16">
        <v>101</v>
      </c>
      <c r="B103" s="16">
        <v>1</v>
      </c>
      <c r="C103" s="5">
        <v>8.5057261156190812E-5</v>
      </c>
      <c r="D103" s="3">
        <v>2.3549382017117032E-4</v>
      </c>
      <c r="E103" s="39">
        <v>0</v>
      </c>
      <c r="F103" s="3">
        <v>3.7594868300476983E-5</v>
      </c>
      <c r="G103" s="3">
        <f t="shared" si="1"/>
        <v>1.1415525114155251E-4</v>
      </c>
      <c r="H103" s="8">
        <v>0</v>
      </c>
      <c r="I103" s="3">
        <v>0.31595091962374222</v>
      </c>
      <c r="J103" s="3">
        <v>1E-4</v>
      </c>
      <c r="K103" s="3">
        <v>0.17108759624539055</v>
      </c>
      <c r="L103" s="3">
        <v>0.35611982839390832</v>
      </c>
      <c r="M103" s="38">
        <v>1E-4</v>
      </c>
      <c r="N103" s="12">
        <v>0</v>
      </c>
    </row>
    <row r="104" spans="1:14" ht="15.6" customHeight="1" outlineLevel="1" thickBot="1" x14ac:dyDescent="0.3">
      <c r="A104" s="16">
        <v>102</v>
      </c>
      <c r="B104" s="16">
        <v>1</v>
      </c>
      <c r="C104" s="5">
        <v>8.5257254716398039E-5</v>
      </c>
      <c r="D104" s="3">
        <v>2.4239363910612158E-4</v>
      </c>
      <c r="E104" s="39">
        <v>0</v>
      </c>
      <c r="F104" s="3">
        <v>9.3987170751192462E-5</v>
      </c>
      <c r="G104" s="3">
        <f t="shared" si="1"/>
        <v>1.1415525114155251E-4</v>
      </c>
      <c r="H104" s="8">
        <v>0</v>
      </c>
      <c r="I104" s="3">
        <v>0.37477098255055141</v>
      </c>
      <c r="J104" s="3">
        <v>1E-4</v>
      </c>
      <c r="K104" s="3">
        <v>0.17220403212576257</v>
      </c>
      <c r="L104" s="3">
        <v>0.35611982839390832</v>
      </c>
      <c r="M104" s="38">
        <v>1E-4</v>
      </c>
      <c r="N104" s="12">
        <v>0</v>
      </c>
    </row>
    <row r="105" spans="1:14" ht="15.6" customHeight="1" outlineLevel="1" thickBot="1" x14ac:dyDescent="0.3">
      <c r="A105" s="16">
        <v>103</v>
      </c>
      <c r="B105" s="16">
        <v>1</v>
      </c>
      <c r="C105" s="5">
        <v>8.8857138800130548E-5</v>
      </c>
      <c r="D105" s="3">
        <v>2.0779454705549563E-4</v>
      </c>
      <c r="E105" s="39">
        <v>0</v>
      </c>
      <c r="F105" s="3">
        <v>1.8210014333043539E-4</v>
      </c>
      <c r="G105" s="3">
        <f t="shared" si="1"/>
        <v>1.1415525114155251E-4</v>
      </c>
      <c r="H105" s="8">
        <v>0</v>
      </c>
      <c r="I105" s="3">
        <v>0.40660885901281107</v>
      </c>
      <c r="J105" s="3">
        <v>1E-4</v>
      </c>
      <c r="K105" s="3">
        <v>0.17332046800613382</v>
      </c>
      <c r="L105" s="3">
        <v>0.35610074066123953</v>
      </c>
      <c r="M105" s="38">
        <v>1E-4</v>
      </c>
      <c r="N105" s="12">
        <v>0</v>
      </c>
    </row>
    <row r="106" spans="1:14" ht="15.6" customHeight="1" outlineLevel="1" thickBot="1" x14ac:dyDescent="0.3">
      <c r="A106" s="16">
        <v>104</v>
      </c>
      <c r="B106" s="16">
        <v>1</v>
      </c>
      <c r="C106" s="5">
        <v>9.4226965891698237E-5</v>
      </c>
      <c r="D106" s="3">
        <v>1.6849557833903268E-4</v>
      </c>
      <c r="E106" s="39">
        <v>0</v>
      </c>
      <c r="F106" s="3">
        <v>1.5860335064263727E-4</v>
      </c>
      <c r="G106" s="3">
        <f t="shared" si="1"/>
        <v>1.1415525114155251E-4</v>
      </c>
      <c r="H106" s="8">
        <v>0</v>
      </c>
      <c r="I106" s="3">
        <v>0.43406557881804581</v>
      </c>
      <c r="J106" s="3">
        <v>1E-4</v>
      </c>
      <c r="K106" s="3">
        <v>0.17442036409568504</v>
      </c>
      <c r="L106" s="3">
        <v>0.35610074066123953</v>
      </c>
      <c r="M106" s="38">
        <v>1E-4</v>
      </c>
      <c r="N106" s="12">
        <v>0</v>
      </c>
    </row>
    <row r="107" spans="1:14" ht="15.6" customHeight="1" outlineLevel="1" thickBot="1" x14ac:dyDescent="0.3">
      <c r="A107" s="16">
        <v>105</v>
      </c>
      <c r="B107" s="16">
        <v>1</v>
      </c>
      <c r="C107" s="5">
        <v>1.0249669960627259E-4</v>
      </c>
      <c r="D107" s="3">
        <v>1.5819584862454002E-4</v>
      </c>
      <c r="E107" s="39">
        <v>0</v>
      </c>
      <c r="F107" s="3">
        <v>1.4685495429873823E-4</v>
      </c>
      <c r="G107" s="3">
        <f t="shared" si="1"/>
        <v>1.1415525114155251E-4</v>
      </c>
      <c r="H107" s="8">
        <v>0</v>
      </c>
      <c r="I107" s="3">
        <v>0.47611143993458288</v>
      </c>
      <c r="J107" s="3">
        <v>1E-4</v>
      </c>
      <c r="K107" s="3">
        <v>0.17553679997605637</v>
      </c>
      <c r="L107" s="3">
        <v>0.35610074066123953</v>
      </c>
      <c r="M107" s="38">
        <v>1E-4</v>
      </c>
      <c r="N107" s="12">
        <v>0</v>
      </c>
    </row>
    <row r="108" spans="1:14" ht="15.6" customHeight="1" outlineLevel="1" thickBot="1" x14ac:dyDescent="0.3">
      <c r="A108" s="16">
        <v>106</v>
      </c>
      <c r="B108" s="16">
        <v>1</v>
      </c>
      <c r="C108" s="5">
        <v>1.0899649031301194E-4</v>
      </c>
      <c r="D108" s="3">
        <v>1.4689614515135847E-4</v>
      </c>
      <c r="E108" s="39">
        <v>0</v>
      </c>
      <c r="F108" s="3">
        <v>1.644775488145868E-4</v>
      </c>
      <c r="G108" s="3">
        <f t="shared" si="1"/>
        <v>1.1415525114155251E-4</v>
      </c>
      <c r="H108" s="8">
        <v>4.3871047803079891E-2</v>
      </c>
      <c r="I108" s="3">
        <v>0.48459786177149033</v>
      </c>
      <c r="J108" s="3">
        <v>1E-4</v>
      </c>
      <c r="K108" s="3">
        <v>0.17664496596101834</v>
      </c>
      <c r="L108" s="3">
        <v>0.35610074066123953</v>
      </c>
      <c r="M108" s="38">
        <v>1E-4</v>
      </c>
      <c r="N108" s="12">
        <v>2.6592875139547704E-3</v>
      </c>
    </row>
    <row r="109" spans="1:14" ht="15.6" customHeight="1" outlineLevel="1" thickBot="1" x14ac:dyDescent="0.3">
      <c r="A109" s="16">
        <v>107</v>
      </c>
      <c r="B109" s="16">
        <v>1</v>
      </c>
      <c r="C109" s="5">
        <v>1.1289636473705548E-4</v>
      </c>
      <c r="D109" s="3">
        <v>1.2929660699843873E-4</v>
      </c>
      <c r="E109" s="39">
        <v>0</v>
      </c>
      <c r="F109" s="3">
        <v>1.8797434150238492E-4</v>
      </c>
      <c r="G109" s="3">
        <f t="shared" si="1"/>
        <v>1.1415525114155251E-4</v>
      </c>
      <c r="H109" s="8">
        <v>3.5096838242463915E-2</v>
      </c>
      <c r="I109" s="3">
        <v>0.43864537733861347</v>
      </c>
      <c r="J109" s="3">
        <v>1E-4</v>
      </c>
      <c r="K109" s="3">
        <v>0.17776140184138961</v>
      </c>
      <c r="L109" s="3">
        <v>0.35607210906223757</v>
      </c>
      <c r="M109" s="38">
        <v>1E-4</v>
      </c>
      <c r="N109" s="12">
        <v>3.0187371418370964E-2</v>
      </c>
    </row>
    <row r="110" spans="1:14" ht="15.6" customHeight="1" outlineLevel="1" thickBot="1" x14ac:dyDescent="0.3">
      <c r="A110" s="16">
        <v>108</v>
      </c>
      <c r="B110" s="16">
        <v>1</v>
      </c>
      <c r="C110" s="5">
        <v>1.154962810197511E-4</v>
      </c>
      <c r="D110" s="3">
        <v>1.1679693501483098E-4</v>
      </c>
      <c r="E110" s="39">
        <v>0</v>
      </c>
      <c r="F110" s="3">
        <v>2.0677177565262342E-4</v>
      </c>
      <c r="G110" s="3">
        <f t="shared" si="1"/>
        <v>1.1415525114155251E-4</v>
      </c>
      <c r="H110" s="8">
        <v>6.1419466924311848E-2</v>
      </c>
      <c r="I110" s="3">
        <v>0.49408852858519686</v>
      </c>
      <c r="J110" s="3">
        <v>1E-4</v>
      </c>
      <c r="K110" s="3">
        <v>0.17887783772176161</v>
      </c>
      <c r="L110" s="3">
        <v>0.35607210906223757</v>
      </c>
      <c r="M110" s="38">
        <v>1E-4</v>
      </c>
      <c r="N110" s="12">
        <v>0.11304270972528417</v>
      </c>
    </row>
    <row r="111" spans="1:14" ht="15.6" customHeight="1" outlineLevel="1" thickBot="1" x14ac:dyDescent="0.3">
      <c r="A111" s="16">
        <v>109</v>
      </c>
      <c r="B111" s="16">
        <v>1</v>
      </c>
      <c r="C111" s="5">
        <v>1.1599626492026954E-4</v>
      </c>
      <c r="D111" s="3">
        <v>1.354964443023083E-4</v>
      </c>
      <c r="E111" s="39">
        <v>0</v>
      </c>
      <c r="F111" s="3">
        <v>1.8797434150238492E-4</v>
      </c>
      <c r="G111" s="3">
        <f t="shared" si="1"/>
        <v>1.1415525114155251E-4</v>
      </c>
      <c r="H111" s="8">
        <v>7.0193676484927831E-2</v>
      </c>
      <c r="I111" s="3">
        <v>0.53201808886276591</v>
      </c>
      <c r="J111" s="3">
        <v>1E-4</v>
      </c>
      <c r="K111" s="3">
        <v>0.17997773381131282</v>
      </c>
      <c r="L111" s="3">
        <v>0.35607210906223757</v>
      </c>
      <c r="M111" s="38">
        <v>1E-4</v>
      </c>
      <c r="N111" s="12">
        <v>0.12319846116934452</v>
      </c>
    </row>
    <row r="112" spans="1:14" ht="15.6" customHeight="1" outlineLevel="1" thickBot="1" x14ac:dyDescent="0.3">
      <c r="A112" s="16">
        <v>110</v>
      </c>
      <c r="B112" s="16">
        <v>1</v>
      </c>
      <c r="C112" s="5">
        <v>1.1769621018203209E-4</v>
      </c>
      <c r="D112" s="3">
        <v>1.1499698224919121E-4</v>
      </c>
      <c r="E112" s="39">
        <v>0</v>
      </c>
      <c r="F112" s="3">
        <v>1.9032402077116473E-4</v>
      </c>
      <c r="G112" s="3">
        <f t="shared" si="1"/>
        <v>1.1415525114155251E-4</v>
      </c>
      <c r="H112" s="8">
        <v>7.0193676484927831E-2</v>
      </c>
      <c r="I112" s="3">
        <v>0.48997222774622878</v>
      </c>
      <c r="J112" s="3">
        <v>1E-4</v>
      </c>
      <c r="K112" s="3">
        <v>0.18109416969168413</v>
      </c>
      <c r="L112" s="3">
        <v>0.35607210906223757</v>
      </c>
      <c r="M112" s="38">
        <v>1E-4</v>
      </c>
      <c r="N112" s="12">
        <v>4.5430994402813181E-2</v>
      </c>
    </row>
    <row r="113" spans="1:14" ht="15.6" customHeight="1" outlineLevel="1" thickBot="1" x14ac:dyDescent="0.3">
      <c r="A113" s="16">
        <v>111</v>
      </c>
      <c r="B113" s="16">
        <v>1</v>
      </c>
      <c r="C113" s="5">
        <v>1.1489630033912905E-4</v>
      </c>
      <c r="D113" s="3">
        <v>1.252967119636843E-4</v>
      </c>
      <c r="E113" s="39">
        <v>0</v>
      </c>
      <c r="F113" s="3">
        <v>2.1382081345896285E-4</v>
      </c>
      <c r="G113" s="3">
        <f t="shared" si="1"/>
        <v>1.1415525114155251E-4</v>
      </c>
      <c r="H113" s="8">
        <v>4.3871047803079891E-2</v>
      </c>
      <c r="I113" s="3">
        <v>0.49759786817445117</v>
      </c>
      <c r="J113" s="3">
        <v>1E-4</v>
      </c>
      <c r="K113" s="3">
        <v>0.18220233567664537</v>
      </c>
      <c r="L113" s="3">
        <v>0.35607210906223757</v>
      </c>
      <c r="M113" s="38">
        <v>1E-4</v>
      </c>
      <c r="N113" s="12">
        <v>2.3322243375279161E-2</v>
      </c>
    </row>
    <row r="114" spans="1:14" ht="15.6" customHeight="1" outlineLevel="1" thickBot="1" x14ac:dyDescent="0.3">
      <c r="A114" s="16">
        <v>112</v>
      </c>
      <c r="B114" s="16">
        <v>1</v>
      </c>
      <c r="C114" s="5">
        <v>1.1389633253809218E-4</v>
      </c>
      <c r="D114" s="3">
        <v>1.2909661224670102E-4</v>
      </c>
      <c r="E114" s="39">
        <v>0</v>
      </c>
      <c r="F114" s="3">
        <v>2.2321953053408208E-4</v>
      </c>
      <c r="G114" s="3">
        <f t="shared" si="1"/>
        <v>1.1415525114155251E-4</v>
      </c>
      <c r="H114" s="8">
        <v>1.7548419121231958E-2</v>
      </c>
      <c r="I114" s="3">
        <v>0.50980330712324118</v>
      </c>
      <c r="J114" s="3">
        <v>1E-4</v>
      </c>
      <c r="K114" s="3">
        <v>0.18331877155701737</v>
      </c>
      <c r="L114" s="3">
        <v>0.35605302132956873</v>
      </c>
      <c r="M114" s="38">
        <v>1E-4</v>
      </c>
      <c r="N114" s="12">
        <v>0</v>
      </c>
    </row>
    <row r="115" spans="1:14" ht="15.6" customHeight="1" outlineLevel="1" thickBot="1" x14ac:dyDescent="0.3">
      <c r="A115" s="16">
        <v>113</v>
      </c>
      <c r="B115" s="16">
        <v>1</v>
      </c>
      <c r="C115" s="5">
        <v>1.1689623594120265E-4</v>
      </c>
      <c r="D115" s="3">
        <v>1.3759638919555434E-4</v>
      </c>
      <c r="E115" s="39">
        <v>0</v>
      </c>
      <c r="F115" s="3">
        <v>2.2321953053408208E-4</v>
      </c>
      <c r="G115" s="3">
        <f t="shared" si="1"/>
        <v>1.1415525114155251E-4</v>
      </c>
      <c r="H115" s="8">
        <v>0</v>
      </c>
      <c r="I115" s="3">
        <v>0.51218700948575346</v>
      </c>
      <c r="J115" s="3">
        <v>1E-4</v>
      </c>
      <c r="K115" s="3">
        <v>0.18441866764656867</v>
      </c>
      <c r="L115" s="3">
        <v>0.35605302132956873</v>
      </c>
      <c r="M115" s="38">
        <v>1E-4</v>
      </c>
      <c r="N115" s="12">
        <v>0</v>
      </c>
    </row>
    <row r="116" spans="1:14" ht="15.6" customHeight="1" outlineLevel="1" thickBot="1" x14ac:dyDescent="0.3">
      <c r="A116" s="16">
        <v>114</v>
      </c>
      <c r="B116" s="16">
        <v>1</v>
      </c>
      <c r="C116" s="5">
        <v>1.271959042918817E-4</v>
      </c>
      <c r="D116" s="3">
        <v>1.403963157198826E-4</v>
      </c>
      <c r="E116" s="39">
        <v>0</v>
      </c>
      <c r="F116" s="3">
        <v>1.644775488145868E-4</v>
      </c>
      <c r="G116" s="3">
        <f t="shared" si="1"/>
        <v>1.1415525114155251E-4</v>
      </c>
      <c r="H116" s="8">
        <v>0</v>
      </c>
      <c r="I116" s="3">
        <v>0.55515986596548983</v>
      </c>
      <c r="J116" s="3">
        <v>1E-4</v>
      </c>
      <c r="K116" s="3">
        <v>0.18553510352693989</v>
      </c>
      <c r="L116" s="3">
        <v>0.35605302132956873</v>
      </c>
      <c r="M116" s="38">
        <v>1E-4</v>
      </c>
      <c r="N116" s="12">
        <v>0</v>
      </c>
    </row>
    <row r="117" spans="1:14" ht="15.6" customHeight="1" outlineLevel="1" thickBot="1" x14ac:dyDescent="0.3">
      <c r="A117" s="16">
        <v>115</v>
      </c>
      <c r="B117" s="16">
        <v>1</v>
      </c>
      <c r="C117" s="5">
        <v>1.2999581413478475E-4</v>
      </c>
      <c r="D117" s="3">
        <v>1.2669667522584817E-4</v>
      </c>
      <c r="E117" s="39">
        <v>0</v>
      </c>
      <c r="F117" s="3">
        <v>1.1748396343899057E-4</v>
      </c>
      <c r="G117" s="3">
        <f t="shared" si="1"/>
        <v>1.1415525114155251E-4</v>
      </c>
      <c r="H117" s="8">
        <v>0</v>
      </c>
      <c r="I117" s="3">
        <v>0.78131362760884815</v>
      </c>
      <c r="J117" s="3">
        <v>1E-4</v>
      </c>
      <c r="K117" s="3">
        <v>0.18665153940731186</v>
      </c>
      <c r="L117" s="3">
        <v>0.35605302132956873</v>
      </c>
      <c r="M117" s="38">
        <v>1E-4</v>
      </c>
      <c r="N117" s="12">
        <v>0</v>
      </c>
    </row>
    <row r="118" spans="1:14" ht="15.6" customHeight="1" outlineLevel="1" thickBot="1" x14ac:dyDescent="0.3">
      <c r="A118" s="16">
        <v>116</v>
      </c>
      <c r="B118" s="16">
        <v>1</v>
      </c>
      <c r="C118" s="5">
        <v>1.2449599122908229E-4</v>
      </c>
      <c r="D118" s="3">
        <v>1.2769664898453666E-4</v>
      </c>
      <c r="E118" s="39">
        <v>0</v>
      </c>
      <c r="F118" s="3">
        <v>8.811297257924293E-5</v>
      </c>
      <c r="G118" s="3">
        <f t="shared" si="1"/>
        <v>1.1415525114155251E-4</v>
      </c>
      <c r="H118" s="8">
        <v>0</v>
      </c>
      <c r="I118" s="3">
        <v>0.81493928084299228</v>
      </c>
      <c r="J118" s="3">
        <v>1E-4</v>
      </c>
      <c r="K118" s="3">
        <v>0.18775970539227316</v>
      </c>
      <c r="L118" s="3">
        <v>0.3560243897305666</v>
      </c>
      <c r="M118" s="38">
        <v>1E-4</v>
      </c>
      <c r="N118" s="12">
        <v>0</v>
      </c>
    </row>
    <row r="119" spans="1:14" ht="15.6" customHeight="1" outlineLevel="1" thickBot="1" x14ac:dyDescent="0.3">
      <c r="A119" s="16">
        <v>117</v>
      </c>
      <c r="B119" s="16">
        <v>1</v>
      </c>
      <c r="C119" s="5">
        <v>1.1599626492026954E-4</v>
      </c>
      <c r="D119" s="3">
        <v>1.3259652040211096E-4</v>
      </c>
      <c r="E119" s="39">
        <v>0</v>
      </c>
      <c r="F119" s="3">
        <v>5.8741981719495287E-5</v>
      </c>
      <c r="G119" s="3">
        <f t="shared" si="1"/>
        <v>1.1415525114155251E-4</v>
      </c>
      <c r="H119" s="8">
        <v>0</v>
      </c>
      <c r="I119" s="3">
        <v>0.84889600384970731</v>
      </c>
      <c r="J119" s="3">
        <v>1E-4</v>
      </c>
      <c r="K119" s="3">
        <v>0.18887614127264446</v>
      </c>
      <c r="L119" s="3">
        <v>0.3560243897305666</v>
      </c>
      <c r="M119" s="38">
        <v>1E-4</v>
      </c>
      <c r="N119" s="12">
        <v>0</v>
      </c>
    </row>
    <row r="120" spans="1:14" ht="15.6" customHeight="1" outlineLevel="1" thickBot="1" x14ac:dyDescent="0.3">
      <c r="A120" s="16">
        <v>118</v>
      </c>
      <c r="B120" s="16">
        <v>1</v>
      </c>
      <c r="C120" s="5">
        <v>1.0829651285228611E-4</v>
      </c>
      <c r="D120" s="3">
        <v>1.6339571216972065E-4</v>
      </c>
      <c r="E120" s="39">
        <v>0</v>
      </c>
      <c r="F120" s="3">
        <v>3.7594868300476983E-5</v>
      </c>
      <c r="G120" s="3">
        <f t="shared" si="1"/>
        <v>1.1415525114155251E-4</v>
      </c>
      <c r="H120" s="8">
        <v>0</v>
      </c>
      <c r="I120" s="3">
        <v>0.88285272685642258</v>
      </c>
      <c r="J120" s="3">
        <v>1E-4</v>
      </c>
      <c r="K120" s="3">
        <v>0.18997603736219637</v>
      </c>
      <c r="L120" s="3">
        <v>0.3560243897305666</v>
      </c>
      <c r="M120" s="38">
        <v>1E-4</v>
      </c>
      <c r="N120" s="12">
        <v>0</v>
      </c>
    </row>
    <row r="121" spans="1:14" ht="15.6" customHeight="1" outlineLevel="1" thickBot="1" x14ac:dyDescent="0.3">
      <c r="A121" s="16">
        <v>119</v>
      </c>
      <c r="B121" s="16">
        <v>1</v>
      </c>
      <c r="C121" s="5">
        <v>1.0479662554865737E-4</v>
      </c>
      <c r="D121" s="3">
        <v>1.9499488294428112E-4</v>
      </c>
      <c r="E121" s="39">
        <v>0</v>
      </c>
      <c r="F121" s="3">
        <v>2.3496792687798115E-5</v>
      </c>
      <c r="G121" s="3">
        <f t="shared" si="1"/>
        <v>1.1415525114155251E-4</v>
      </c>
      <c r="H121" s="8">
        <v>0</v>
      </c>
      <c r="I121" s="3">
        <v>0.88285272685642258</v>
      </c>
      <c r="J121" s="3">
        <v>1E-4</v>
      </c>
      <c r="K121" s="3">
        <v>0.19109247324256767</v>
      </c>
      <c r="L121" s="3">
        <v>0.3560243897305666</v>
      </c>
      <c r="M121" s="38">
        <v>1E-4</v>
      </c>
      <c r="N121" s="12">
        <v>0</v>
      </c>
    </row>
    <row r="122" spans="1:14" ht="15.6" customHeight="1" outlineLevel="1" thickBot="1" x14ac:dyDescent="0.3">
      <c r="A122" s="16">
        <v>120</v>
      </c>
      <c r="B122" s="16">
        <v>1</v>
      </c>
      <c r="C122" s="5">
        <v>9.5146936268652139E-5</v>
      </c>
      <c r="D122" s="3">
        <v>2.418936522267776E-4</v>
      </c>
      <c r="E122" s="39">
        <v>0</v>
      </c>
      <c r="F122" s="3">
        <v>9.3987170751192458E-6</v>
      </c>
      <c r="G122" s="3">
        <f t="shared" si="1"/>
        <v>1.1415525114155251E-4</v>
      </c>
      <c r="H122" s="8">
        <v>0</v>
      </c>
      <c r="I122" s="3">
        <v>0.88285272685642258</v>
      </c>
      <c r="J122" s="3">
        <v>1E-4</v>
      </c>
      <c r="K122" s="3">
        <v>0.192200639227529</v>
      </c>
      <c r="L122" s="3">
        <v>0.35600530199789776</v>
      </c>
      <c r="M122" s="38">
        <v>1E-4</v>
      </c>
      <c r="N122" s="12">
        <v>0</v>
      </c>
    </row>
    <row r="123" spans="1:14" ht="15.6" customHeight="1" outlineLevel="1" thickBot="1" x14ac:dyDescent="0.3">
      <c r="A123" s="16">
        <v>121</v>
      </c>
      <c r="B123" s="16">
        <v>1</v>
      </c>
      <c r="C123" s="5">
        <v>9.1687047677064748E-5</v>
      </c>
      <c r="D123" s="3">
        <v>2.501934344238927E-4</v>
      </c>
      <c r="E123" s="39">
        <v>0</v>
      </c>
      <c r="F123" s="3">
        <v>5.8741981719495289E-6</v>
      </c>
      <c r="G123" s="3">
        <f t="shared" si="1"/>
        <v>1.1415525114155251E-4</v>
      </c>
      <c r="H123" s="8">
        <v>0</v>
      </c>
      <c r="I123" s="3">
        <v>0.88285272685642258</v>
      </c>
      <c r="J123" s="3">
        <v>1E-4</v>
      </c>
      <c r="K123" s="3">
        <v>0.19331707510790092</v>
      </c>
      <c r="L123" s="3">
        <v>0.35600530199789776</v>
      </c>
      <c r="M123" s="38">
        <v>1E-4</v>
      </c>
      <c r="N123" s="12">
        <v>0</v>
      </c>
    </row>
    <row r="124" spans="1:14" ht="15.6" customHeight="1" outlineLevel="1" thickBot="1" x14ac:dyDescent="0.3">
      <c r="A124" s="16">
        <v>122</v>
      </c>
      <c r="B124" s="16">
        <v>1</v>
      </c>
      <c r="C124" s="5">
        <v>8.6377218653559359E-5</v>
      </c>
      <c r="D124" s="3">
        <v>2.6049316413838581E-4</v>
      </c>
      <c r="E124" s="39">
        <v>0</v>
      </c>
      <c r="F124" s="3">
        <v>2.3496792687798115E-6</v>
      </c>
      <c r="G124" s="3">
        <f t="shared" si="1"/>
        <v>1.1415525114155251E-4</v>
      </c>
      <c r="H124" s="8">
        <v>0</v>
      </c>
      <c r="I124" s="3">
        <v>0.88285272685642258</v>
      </c>
      <c r="J124" s="3">
        <v>1E-4</v>
      </c>
      <c r="K124" s="3">
        <v>0.1944335109882723</v>
      </c>
      <c r="L124" s="3">
        <v>0.35600530199789776</v>
      </c>
      <c r="M124" s="38">
        <v>1E-4</v>
      </c>
      <c r="N124" s="12">
        <v>0</v>
      </c>
    </row>
    <row r="125" spans="1:14" ht="15.6" customHeight="1" outlineLevel="1" thickBot="1" x14ac:dyDescent="0.3">
      <c r="A125" s="16">
        <v>123</v>
      </c>
      <c r="B125" s="16">
        <v>1</v>
      </c>
      <c r="C125" s="5">
        <v>8.6807204808005147E-5</v>
      </c>
      <c r="D125" s="3">
        <v>2.2049421379084113E-4</v>
      </c>
      <c r="E125" s="39">
        <v>0</v>
      </c>
      <c r="F125" s="3">
        <v>1.1748396343899057E-6</v>
      </c>
      <c r="G125" s="3">
        <f t="shared" si="1"/>
        <v>1.1415525114155251E-4</v>
      </c>
      <c r="H125" s="8">
        <v>0</v>
      </c>
      <c r="I125" s="3">
        <v>0.81493928084299228</v>
      </c>
      <c r="J125" s="3">
        <v>1E-4</v>
      </c>
      <c r="K125" s="3">
        <v>0.19553340707782352</v>
      </c>
      <c r="L125" s="3">
        <v>0.35600530199789776</v>
      </c>
      <c r="M125" s="38">
        <v>1E-4</v>
      </c>
      <c r="N125" s="12">
        <v>0</v>
      </c>
    </row>
    <row r="126" spans="1:14" ht="15.6" customHeight="1" outlineLevel="1" thickBot="1" x14ac:dyDescent="0.3">
      <c r="A126" s="16">
        <v>124</v>
      </c>
      <c r="B126" s="16">
        <v>1</v>
      </c>
      <c r="C126" s="5">
        <v>8.4247287237351005E-5</v>
      </c>
      <c r="D126" s="3">
        <v>2.2139419017366049E-4</v>
      </c>
      <c r="E126" s="39">
        <v>0</v>
      </c>
      <c r="F126" s="3">
        <v>1.409807561267887E-5</v>
      </c>
      <c r="G126" s="3">
        <f t="shared" si="1"/>
        <v>1.1415525114155251E-4</v>
      </c>
      <c r="H126" s="8">
        <v>0</v>
      </c>
      <c r="I126" s="3">
        <v>0.74702583482956175</v>
      </c>
      <c r="J126" s="3">
        <v>1E-4</v>
      </c>
      <c r="K126" s="3">
        <v>0.19664984295819546</v>
      </c>
      <c r="L126" s="3">
        <v>0.35597667039889569</v>
      </c>
      <c r="M126" s="38">
        <v>1E-4</v>
      </c>
      <c r="N126" s="12">
        <v>0</v>
      </c>
    </row>
    <row r="127" spans="1:14" ht="15.6" customHeight="1" outlineLevel="1" thickBot="1" x14ac:dyDescent="0.3">
      <c r="A127" s="16">
        <v>125</v>
      </c>
      <c r="B127" s="16">
        <v>1</v>
      </c>
      <c r="C127" s="5">
        <v>7.9707433420643764E-5</v>
      </c>
      <c r="D127" s="3">
        <v>2.4279362860959696E-4</v>
      </c>
      <c r="E127" s="39">
        <v>0</v>
      </c>
      <c r="F127" s="3">
        <v>3.7594868300476983E-5</v>
      </c>
      <c r="G127" s="3">
        <f t="shared" si="1"/>
        <v>1.1415525114155251E-4</v>
      </c>
      <c r="H127" s="8">
        <v>0</v>
      </c>
      <c r="I127" s="3">
        <v>0.74702583482956175</v>
      </c>
      <c r="J127" s="3">
        <v>1E-4</v>
      </c>
      <c r="K127" s="3">
        <v>0.19775800894315673</v>
      </c>
      <c r="L127" s="3">
        <v>0.35597667039889569</v>
      </c>
      <c r="M127" s="38">
        <v>1E-4</v>
      </c>
      <c r="N127" s="12">
        <v>0</v>
      </c>
    </row>
    <row r="128" spans="1:14" ht="15.6" customHeight="1" outlineLevel="1" thickBot="1" x14ac:dyDescent="0.3">
      <c r="A128" s="16">
        <v>126</v>
      </c>
      <c r="B128" s="16">
        <v>1</v>
      </c>
      <c r="C128" s="5">
        <v>7.9027455315938748E-5</v>
      </c>
      <c r="D128" s="3">
        <v>2.512934055584503E-4</v>
      </c>
      <c r="E128" s="39">
        <v>0</v>
      </c>
      <c r="F128" s="3">
        <v>9.3987170751192462E-5</v>
      </c>
      <c r="G128" s="3">
        <f t="shared" si="1"/>
        <v>1.1415525114155251E-4</v>
      </c>
      <c r="H128" s="8">
        <v>0</v>
      </c>
      <c r="I128" s="3">
        <v>0.84889600384970731</v>
      </c>
      <c r="J128" s="3">
        <v>1E-4</v>
      </c>
      <c r="K128" s="3">
        <v>0.19887444482352803</v>
      </c>
      <c r="L128" s="3">
        <v>0.35597667039889569</v>
      </c>
      <c r="M128" s="38">
        <v>1E-4</v>
      </c>
      <c r="N128" s="12">
        <v>0</v>
      </c>
    </row>
    <row r="129" spans="1:14" ht="15.6" customHeight="1" outlineLevel="1" thickBot="1" x14ac:dyDescent="0.3">
      <c r="A129" s="16">
        <v>127</v>
      </c>
      <c r="B129" s="16">
        <v>1</v>
      </c>
      <c r="C129" s="5">
        <v>7.9277447266197962E-5</v>
      </c>
      <c r="D129" s="3">
        <v>2.1739429513890606E-4</v>
      </c>
      <c r="E129" s="39">
        <v>0</v>
      </c>
      <c r="F129" s="3">
        <v>1.8210014333043539E-4</v>
      </c>
      <c r="G129" s="3">
        <f t="shared" si="1"/>
        <v>1.1415525114155251E-4</v>
      </c>
      <c r="H129" s="8">
        <v>0</v>
      </c>
      <c r="I129" s="3">
        <v>0.84889600384970731</v>
      </c>
      <c r="J129" s="3">
        <v>1E-4</v>
      </c>
      <c r="K129" s="3">
        <v>0.19999088070390006</v>
      </c>
      <c r="L129" s="3">
        <v>0.35597667039889569</v>
      </c>
      <c r="M129" s="38">
        <v>1E-4</v>
      </c>
      <c r="N129" s="12">
        <v>0</v>
      </c>
    </row>
    <row r="130" spans="1:14" ht="15.6" customHeight="1" outlineLevel="1" thickBot="1" x14ac:dyDescent="0.3">
      <c r="A130" s="16">
        <v>128</v>
      </c>
      <c r="B130" s="16">
        <v>1</v>
      </c>
      <c r="C130" s="5">
        <v>8.2717336501764537E-5</v>
      </c>
      <c r="D130" s="3">
        <v>1.7319545500486924E-4</v>
      </c>
      <c r="E130" s="39">
        <v>0</v>
      </c>
      <c r="F130" s="3">
        <v>1.5860335064263727E-4</v>
      </c>
      <c r="G130" s="3">
        <f t="shared" si="1"/>
        <v>1.1415525114155251E-4</v>
      </c>
      <c r="H130" s="8">
        <v>0</v>
      </c>
      <c r="I130" s="3">
        <v>0.84889600384970731</v>
      </c>
      <c r="J130" s="3">
        <v>1E-4</v>
      </c>
      <c r="K130" s="3">
        <v>0.20109077679345128</v>
      </c>
      <c r="L130" s="3">
        <v>0.35594803879989284</v>
      </c>
      <c r="M130" s="38">
        <v>1E-4</v>
      </c>
      <c r="N130" s="12">
        <v>0</v>
      </c>
    </row>
    <row r="131" spans="1:14" ht="15.6" customHeight="1" outlineLevel="1" thickBot="1" x14ac:dyDescent="0.3">
      <c r="A131" s="16">
        <v>129</v>
      </c>
      <c r="B131" s="16">
        <v>1</v>
      </c>
      <c r="C131" s="5">
        <v>8.8497150391757387E-5</v>
      </c>
      <c r="D131" s="3">
        <v>1.6539565968709812E-4</v>
      </c>
      <c r="E131" s="39">
        <v>0</v>
      </c>
      <c r="F131" s="3">
        <v>1.4685495429873823E-4</v>
      </c>
      <c r="G131" s="3">
        <f t="shared" si="1"/>
        <v>1.1415525114155251E-4</v>
      </c>
      <c r="H131" s="8">
        <v>1.7548419121231958E-2</v>
      </c>
      <c r="I131" s="3">
        <v>0.84889600384970731</v>
      </c>
      <c r="J131" s="3">
        <v>1E-4</v>
      </c>
      <c r="K131" s="3">
        <v>0.20220721267382252</v>
      </c>
      <c r="L131" s="3">
        <v>0.35594803879989284</v>
      </c>
      <c r="M131" s="38">
        <v>1E-4</v>
      </c>
      <c r="N131" s="12">
        <v>0</v>
      </c>
    </row>
    <row r="132" spans="1:14" ht="15.6" customHeight="1" outlineLevel="1" thickBot="1" x14ac:dyDescent="0.3">
      <c r="A132" s="16">
        <v>130</v>
      </c>
      <c r="B132" s="16">
        <v>1</v>
      </c>
      <c r="C132" s="5">
        <v>9.5996908899533416E-5</v>
      </c>
      <c r="D132" s="3">
        <v>1.5599590635542488E-4</v>
      </c>
      <c r="E132" s="39">
        <v>0</v>
      </c>
      <c r="F132" s="3">
        <v>1.644775488145868E-4</v>
      </c>
      <c r="G132" s="3">
        <f t="shared" ref="G132:G195" si="2">1/8760</f>
        <v>1.1415525114155251E-4</v>
      </c>
      <c r="H132" s="8">
        <v>9.6516305166775757E-2</v>
      </c>
      <c r="I132" s="3">
        <v>0.84319056810239768</v>
      </c>
      <c r="J132" s="3">
        <v>1E-4</v>
      </c>
      <c r="K132" s="3">
        <v>0.20331537865878449</v>
      </c>
      <c r="L132" s="3">
        <v>0.35594803879989284</v>
      </c>
      <c r="M132" s="38">
        <v>1E-4</v>
      </c>
      <c r="N132" s="12">
        <v>0</v>
      </c>
    </row>
    <row r="133" spans="1:14" ht="15.6" customHeight="1" outlineLevel="1" thickBot="1" x14ac:dyDescent="0.3">
      <c r="A133" s="16">
        <v>131</v>
      </c>
      <c r="B133" s="16">
        <v>1</v>
      </c>
      <c r="C133" s="5">
        <v>1.0119674146492469E-4</v>
      </c>
      <c r="D133" s="3">
        <v>1.3949633933706273E-4</v>
      </c>
      <c r="E133" s="39">
        <v>0</v>
      </c>
      <c r="F133" s="3">
        <v>1.8797434150238492E-4</v>
      </c>
      <c r="G133" s="3">
        <f t="shared" si="2"/>
        <v>1.1415525114155251E-4</v>
      </c>
      <c r="H133" s="8">
        <v>7.8967886045543806E-2</v>
      </c>
      <c r="I133" s="3">
        <v>0.84319056810239768</v>
      </c>
      <c r="J133" s="3">
        <v>1E-4</v>
      </c>
      <c r="K133" s="3">
        <v>0.20443181453915582</v>
      </c>
      <c r="L133" s="3">
        <v>0.35594803879989284</v>
      </c>
      <c r="M133" s="38">
        <v>1E-4</v>
      </c>
      <c r="N133" s="12">
        <v>2.2581553235510518E-2</v>
      </c>
    </row>
    <row r="134" spans="1:14" ht="15.6" customHeight="1" outlineLevel="1" thickBot="1" x14ac:dyDescent="0.3">
      <c r="A134" s="16">
        <v>132</v>
      </c>
      <c r="B134" s="16">
        <v>1</v>
      </c>
      <c r="C134" s="5">
        <v>1.0499661910886462E-4</v>
      </c>
      <c r="D134" s="3">
        <v>1.3079656763647171E-4</v>
      </c>
      <c r="E134" s="39">
        <v>0</v>
      </c>
      <c r="F134" s="3">
        <v>2.0677177565262342E-4</v>
      </c>
      <c r="G134" s="3">
        <f t="shared" si="2"/>
        <v>1.1415525114155251E-4</v>
      </c>
      <c r="H134" s="8">
        <v>7.0193676484927831E-2</v>
      </c>
      <c r="I134" s="3">
        <v>0.84889600384970731</v>
      </c>
      <c r="J134" s="3">
        <v>1E-4</v>
      </c>
      <c r="K134" s="3">
        <v>0.20553171062870706</v>
      </c>
      <c r="L134" s="3">
        <v>0.35592895106722489</v>
      </c>
      <c r="M134" s="38">
        <v>1E-4</v>
      </c>
      <c r="N134" s="12">
        <v>2.9001867362007119E-2</v>
      </c>
    </row>
    <row r="135" spans="1:14" ht="15.6" customHeight="1" outlineLevel="1" thickBot="1" x14ac:dyDescent="0.3">
      <c r="A135" s="16">
        <v>133</v>
      </c>
      <c r="B135" s="16">
        <v>1</v>
      </c>
      <c r="C135" s="5">
        <v>1.069965547109382E-4</v>
      </c>
      <c r="D135" s="3">
        <v>1.5779585912106413E-4</v>
      </c>
      <c r="E135" s="39">
        <v>0</v>
      </c>
      <c r="F135" s="3">
        <v>1.8797434150238492E-4</v>
      </c>
      <c r="G135" s="3">
        <f t="shared" si="2"/>
        <v>1.1415525114155251E-4</v>
      </c>
      <c r="H135" s="8">
        <v>4.3871047803079891E-2</v>
      </c>
      <c r="I135" s="3">
        <v>0.84889600384970731</v>
      </c>
      <c r="J135" s="3">
        <v>1E-4</v>
      </c>
      <c r="K135" s="3">
        <v>0.20664814650907834</v>
      </c>
      <c r="L135" s="3">
        <v>0.35592895106722489</v>
      </c>
      <c r="M135" s="38">
        <v>1E-4</v>
      </c>
      <c r="N135" s="12">
        <v>4.4487389150530333E-2</v>
      </c>
    </row>
    <row r="136" spans="1:14" ht="15.6" customHeight="1" outlineLevel="1" thickBot="1" x14ac:dyDescent="0.3">
      <c r="A136" s="16">
        <v>134</v>
      </c>
      <c r="B136" s="16">
        <v>1</v>
      </c>
      <c r="C136" s="5">
        <v>1.0659656759052354E-4</v>
      </c>
      <c r="D136" s="3">
        <v>1.3349649678493083E-4</v>
      </c>
      <c r="E136" s="39">
        <v>0</v>
      </c>
      <c r="F136" s="3">
        <v>1.9032402077116473E-4</v>
      </c>
      <c r="G136" s="3">
        <f t="shared" si="2"/>
        <v>1.1415525114155251E-4</v>
      </c>
      <c r="H136" s="8">
        <v>6.1419466924311848E-2</v>
      </c>
      <c r="I136" s="3">
        <v>0.84889600384970731</v>
      </c>
      <c r="J136" s="3">
        <v>1E-4</v>
      </c>
      <c r="K136" s="3">
        <v>0.20776458238945036</v>
      </c>
      <c r="L136" s="3">
        <v>0.35592895106722489</v>
      </c>
      <c r="M136" s="38">
        <v>1E-4</v>
      </c>
      <c r="N136" s="12">
        <v>2.7076672747709696E-2</v>
      </c>
    </row>
    <row r="137" spans="1:14" ht="15.6" customHeight="1" outlineLevel="1" thickBot="1" x14ac:dyDescent="0.3">
      <c r="A137" s="16">
        <v>135</v>
      </c>
      <c r="B137" s="16">
        <v>1</v>
      </c>
      <c r="C137" s="5">
        <v>1.0229670604606535E-4</v>
      </c>
      <c r="D137" s="3">
        <v>1.4619616352027631E-4</v>
      </c>
      <c r="E137" s="39">
        <v>0</v>
      </c>
      <c r="F137" s="3">
        <v>2.1382081345896285E-4</v>
      </c>
      <c r="G137" s="3">
        <f t="shared" si="2"/>
        <v>1.1415525114155251E-4</v>
      </c>
      <c r="H137" s="8">
        <v>2.6322628681847933E-2</v>
      </c>
      <c r="I137" s="3">
        <v>0.84889600384970731</v>
      </c>
      <c r="J137" s="3">
        <v>1E-4</v>
      </c>
      <c r="K137" s="3">
        <v>0.20887274837441158</v>
      </c>
      <c r="L137" s="3">
        <v>0.35592895106722489</v>
      </c>
      <c r="M137" s="38">
        <v>1E-4</v>
      </c>
      <c r="N137" s="12">
        <v>1.3022552146971374E-2</v>
      </c>
    </row>
    <row r="138" spans="1:14" ht="15.6" customHeight="1" outlineLevel="1" thickBot="1" x14ac:dyDescent="0.3">
      <c r="A138" s="16">
        <v>136</v>
      </c>
      <c r="B138" s="16">
        <v>1</v>
      </c>
      <c r="C138" s="5">
        <v>1.0119674146492469E-4</v>
      </c>
      <c r="D138" s="3">
        <v>1.4709613990309618E-4</v>
      </c>
      <c r="E138" s="39">
        <v>0</v>
      </c>
      <c r="F138" s="3">
        <v>2.2321953053408208E-4</v>
      </c>
      <c r="G138" s="3">
        <f t="shared" si="2"/>
        <v>1.1415525114155251E-4</v>
      </c>
      <c r="H138" s="8">
        <v>8.7742095606159788E-3</v>
      </c>
      <c r="I138" s="3">
        <v>0.84889600384970731</v>
      </c>
      <c r="J138" s="3">
        <v>1E-4</v>
      </c>
      <c r="K138" s="3">
        <v>0.20998918425478361</v>
      </c>
      <c r="L138" s="3">
        <v>0.35590031946822204</v>
      </c>
      <c r="M138" s="38">
        <v>1E-4</v>
      </c>
      <c r="N138" s="12">
        <v>0</v>
      </c>
    </row>
    <row r="139" spans="1:14" ht="15.6" customHeight="1" outlineLevel="1" thickBot="1" x14ac:dyDescent="0.3">
      <c r="A139" s="16">
        <v>137</v>
      </c>
      <c r="B139" s="16">
        <v>1</v>
      </c>
      <c r="C139" s="5">
        <v>1.0559659978948666E-4</v>
      </c>
      <c r="D139" s="3">
        <v>1.5779585912106413E-4</v>
      </c>
      <c r="E139" s="39">
        <v>0</v>
      </c>
      <c r="F139" s="3">
        <v>2.2321953053408208E-4</v>
      </c>
      <c r="G139" s="3">
        <f t="shared" si="2"/>
        <v>1.1415525114155251E-4</v>
      </c>
      <c r="H139" s="8">
        <v>0</v>
      </c>
      <c r="I139" s="3">
        <v>0.84889600384970731</v>
      </c>
      <c r="J139" s="3">
        <v>1E-4</v>
      </c>
      <c r="K139" s="3">
        <v>0.21108908034433482</v>
      </c>
      <c r="L139" s="3">
        <v>0.35590031946822204</v>
      </c>
      <c r="M139" s="38">
        <v>1E-4</v>
      </c>
      <c r="N139" s="12">
        <v>0</v>
      </c>
    </row>
    <row r="140" spans="1:14" ht="15.6" customHeight="1" outlineLevel="1" thickBot="1" x14ac:dyDescent="0.3">
      <c r="A140" s="16">
        <v>138</v>
      </c>
      <c r="B140" s="16">
        <v>1</v>
      </c>
      <c r="C140" s="5">
        <v>1.1999613612441669E-4</v>
      </c>
      <c r="D140" s="3">
        <v>1.5919582238322852E-4</v>
      </c>
      <c r="E140" s="39">
        <v>0</v>
      </c>
      <c r="F140" s="3">
        <v>1.644775488145868E-4</v>
      </c>
      <c r="G140" s="3">
        <f t="shared" si="2"/>
        <v>1.1415525114155251E-4</v>
      </c>
      <c r="H140" s="8">
        <v>0</v>
      </c>
      <c r="I140" s="3">
        <v>0.88285272685642258</v>
      </c>
      <c r="J140" s="3">
        <v>1E-4</v>
      </c>
      <c r="K140" s="3">
        <v>0.21220551622470613</v>
      </c>
      <c r="L140" s="3">
        <v>0.35590031946822204</v>
      </c>
      <c r="M140" s="38">
        <v>1E-4</v>
      </c>
      <c r="N140" s="12">
        <v>0</v>
      </c>
    </row>
    <row r="141" spans="1:14" ht="15.6" customHeight="1" outlineLevel="1" thickBot="1" x14ac:dyDescent="0.3">
      <c r="A141" s="16">
        <v>139</v>
      </c>
      <c r="B141" s="16">
        <v>1</v>
      </c>
      <c r="C141" s="5">
        <v>1.2509597190970453E-4</v>
      </c>
      <c r="D141" s="3">
        <v>1.4389622387529254E-4</v>
      </c>
      <c r="E141" s="39">
        <v>0</v>
      </c>
      <c r="F141" s="3">
        <v>1.1748396343899057E-4</v>
      </c>
      <c r="G141" s="3">
        <f t="shared" si="2"/>
        <v>1.1415525114155251E-4</v>
      </c>
      <c r="H141" s="8">
        <v>0</v>
      </c>
      <c r="I141" s="3">
        <v>0.8690581529992909</v>
      </c>
      <c r="J141" s="3">
        <v>1E-4</v>
      </c>
      <c r="K141" s="3">
        <v>0.21332195210507815</v>
      </c>
      <c r="L141" s="3">
        <v>0.35590031946822204</v>
      </c>
      <c r="M141" s="38">
        <v>1E-4</v>
      </c>
      <c r="N141" s="12">
        <v>0</v>
      </c>
    </row>
    <row r="142" spans="1:14" ht="15.6" customHeight="1" outlineLevel="1" thickBot="1" x14ac:dyDescent="0.3">
      <c r="A142" s="16">
        <v>140</v>
      </c>
      <c r="B142" s="16">
        <v>1</v>
      </c>
      <c r="C142" s="5">
        <v>1.212960942657646E-4</v>
      </c>
      <c r="D142" s="3">
        <v>1.4439621075463703E-4</v>
      </c>
      <c r="E142" s="39">
        <v>0</v>
      </c>
      <c r="F142" s="3">
        <v>8.811297257924293E-5</v>
      </c>
      <c r="G142" s="3">
        <f t="shared" si="2"/>
        <v>1.1415525114155251E-4</v>
      </c>
      <c r="H142" s="8">
        <v>0</v>
      </c>
      <c r="I142" s="3">
        <v>0.85367444423381778</v>
      </c>
      <c r="J142" s="3">
        <v>1E-4</v>
      </c>
      <c r="K142" s="3">
        <v>0.2144301180900394</v>
      </c>
      <c r="L142" s="3">
        <v>0.35588123173555392</v>
      </c>
      <c r="M142" s="38">
        <v>1E-4</v>
      </c>
      <c r="N142" s="12">
        <v>0</v>
      </c>
    </row>
    <row r="143" spans="1:14" ht="15.6" customHeight="1" outlineLevel="1" thickBot="1" x14ac:dyDescent="0.3">
      <c r="A143" s="16">
        <v>141</v>
      </c>
      <c r="B143" s="16">
        <v>1</v>
      </c>
      <c r="C143" s="5">
        <v>1.141963228784032E-4</v>
      </c>
      <c r="D143" s="3">
        <v>1.5059604805850611E-4</v>
      </c>
      <c r="E143" s="39">
        <v>0</v>
      </c>
      <c r="F143" s="3">
        <v>5.8741981719495287E-5</v>
      </c>
      <c r="G143" s="3">
        <f t="shared" si="2"/>
        <v>1.1415525114155251E-4</v>
      </c>
      <c r="H143" s="8">
        <v>0</v>
      </c>
      <c r="I143" s="3">
        <v>0.84757172475942266</v>
      </c>
      <c r="J143" s="3">
        <v>1E-4</v>
      </c>
      <c r="K143" s="3">
        <v>0.21554655397041073</v>
      </c>
      <c r="L143" s="3">
        <v>0.35588123173555392</v>
      </c>
      <c r="M143" s="38">
        <v>1E-4</v>
      </c>
      <c r="N143" s="12">
        <v>0</v>
      </c>
    </row>
    <row r="144" spans="1:14" ht="15.6" customHeight="1" outlineLevel="1" thickBot="1" x14ac:dyDescent="0.3">
      <c r="A144" s="16">
        <v>142</v>
      </c>
      <c r="B144" s="16">
        <v>1</v>
      </c>
      <c r="C144" s="5">
        <v>1.0749653861145663E-4</v>
      </c>
      <c r="D144" s="3">
        <v>1.8869504826454295E-4</v>
      </c>
      <c r="E144" s="39">
        <v>0</v>
      </c>
      <c r="F144" s="3">
        <v>3.7594868300476983E-5</v>
      </c>
      <c r="G144" s="3">
        <f t="shared" si="2"/>
        <v>1.1415525114155251E-4</v>
      </c>
      <c r="H144" s="8">
        <v>0</v>
      </c>
      <c r="I144" s="3">
        <v>0.8556608628692447</v>
      </c>
      <c r="J144" s="3">
        <v>1E-4</v>
      </c>
      <c r="K144" s="3">
        <v>0.21664645005996194</v>
      </c>
      <c r="L144" s="3">
        <v>0.35588123173555392</v>
      </c>
      <c r="M144" s="38">
        <v>1E-4</v>
      </c>
      <c r="N144" s="12">
        <v>0</v>
      </c>
    </row>
    <row r="145" spans="1:14" ht="15.6" customHeight="1" outlineLevel="1" thickBot="1" x14ac:dyDescent="0.3">
      <c r="A145" s="16">
        <v>143</v>
      </c>
      <c r="B145" s="16">
        <v>1</v>
      </c>
      <c r="C145" s="5">
        <v>1.0229670604606535E-4</v>
      </c>
      <c r="D145" s="3">
        <v>2.2679404847057925E-4</v>
      </c>
      <c r="E145" s="39">
        <v>0</v>
      </c>
      <c r="F145" s="3">
        <v>2.3496792687798115E-5</v>
      </c>
      <c r="G145" s="3">
        <f t="shared" si="2"/>
        <v>1.1415525114155251E-4</v>
      </c>
      <c r="H145" s="8">
        <v>0</v>
      </c>
      <c r="I145" s="3">
        <v>0.83901908896800115</v>
      </c>
      <c r="J145" s="3">
        <v>1E-4</v>
      </c>
      <c r="K145" s="3">
        <v>0.21776288594033388</v>
      </c>
      <c r="L145" s="3">
        <v>0.35588123173555392</v>
      </c>
      <c r="M145" s="38">
        <v>1E-4</v>
      </c>
      <c r="N145" s="12">
        <v>0</v>
      </c>
    </row>
    <row r="146" spans="1:14" ht="15.6" customHeight="1" outlineLevel="1" thickBot="1" x14ac:dyDescent="0.3">
      <c r="A146" s="16">
        <v>144</v>
      </c>
      <c r="B146" s="16">
        <v>1</v>
      </c>
      <c r="C146" s="5">
        <v>9.118706377654632E-5</v>
      </c>
      <c r="D146" s="3">
        <v>2.8379255271583062E-4</v>
      </c>
      <c r="E146" s="39">
        <v>0</v>
      </c>
      <c r="F146" s="3">
        <v>9.3987170751192458E-6</v>
      </c>
      <c r="G146" s="3">
        <f t="shared" si="2"/>
        <v>1.1415525114155251E-4</v>
      </c>
      <c r="H146" s="8">
        <v>0</v>
      </c>
      <c r="I146" s="3">
        <v>0.8337771509022911</v>
      </c>
      <c r="J146" s="3">
        <v>1E-4</v>
      </c>
      <c r="K146" s="3">
        <v>0.21887105192529516</v>
      </c>
      <c r="L146" s="3">
        <v>0.35585260013655107</v>
      </c>
      <c r="M146" s="38">
        <v>1E-4</v>
      </c>
      <c r="N146" s="12">
        <v>0</v>
      </c>
    </row>
    <row r="147" spans="1:14" ht="15.6" customHeight="1" outlineLevel="1" thickBot="1" x14ac:dyDescent="0.3">
      <c r="A147" s="16">
        <v>145</v>
      </c>
      <c r="B147" s="16">
        <v>1</v>
      </c>
      <c r="C147" s="5">
        <v>8.7347187420565073E-5</v>
      </c>
      <c r="D147" s="3">
        <v>2.9339230079924154E-4</v>
      </c>
      <c r="E147" s="39">
        <v>0</v>
      </c>
      <c r="F147" s="3">
        <v>5.8741981719495289E-6</v>
      </c>
      <c r="G147" s="3">
        <f t="shared" si="2"/>
        <v>1.1415525114155251E-4</v>
      </c>
      <c r="H147" s="8">
        <v>0</v>
      </c>
      <c r="I147" s="3">
        <v>0.82402162827052761</v>
      </c>
      <c r="J147" s="3">
        <v>1E-4</v>
      </c>
      <c r="K147" s="3">
        <v>6.3432578764550412E-2</v>
      </c>
      <c r="L147" s="3">
        <v>0.35585260013655107</v>
      </c>
      <c r="M147" s="38">
        <v>1E-4</v>
      </c>
      <c r="N147" s="12">
        <v>0</v>
      </c>
    </row>
    <row r="148" spans="1:14" ht="15.6" customHeight="1" outlineLevel="1" thickBot="1" x14ac:dyDescent="0.3">
      <c r="A148" s="16">
        <v>146</v>
      </c>
      <c r="B148" s="16">
        <v>1</v>
      </c>
      <c r="C148" s="5">
        <v>8.3887298828977668E-5</v>
      </c>
      <c r="D148" s="3">
        <v>3.0129209349288128E-4</v>
      </c>
      <c r="E148" s="39">
        <v>0</v>
      </c>
      <c r="F148" s="3">
        <v>2.3496792687798115E-6</v>
      </c>
      <c r="G148" s="3">
        <f t="shared" si="2"/>
        <v>1.1415525114155251E-4</v>
      </c>
      <c r="H148" s="8">
        <v>0</v>
      </c>
      <c r="I148" s="3">
        <v>0.78682042149261511</v>
      </c>
      <c r="J148" s="3">
        <v>1E-4</v>
      </c>
      <c r="K148" s="3">
        <v>6.4544052707675992E-2</v>
      </c>
      <c r="L148" s="3">
        <v>0.35585260013655107</v>
      </c>
      <c r="M148" s="38">
        <v>1E-4</v>
      </c>
      <c r="N148" s="12">
        <v>0</v>
      </c>
    </row>
    <row r="149" spans="1:14" ht="15.6" customHeight="1" outlineLevel="1" thickBot="1" x14ac:dyDescent="0.3">
      <c r="A149" s="16">
        <v>147</v>
      </c>
      <c r="B149" s="16">
        <v>1</v>
      </c>
      <c r="C149" s="5">
        <v>8.6457216077642326E-5</v>
      </c>
      <c r="D149" s="3">
        <v>2.5359334520343407E-4</v>
      </c>
      <c r="E149" s="39">
        <v>0</v>
      </c>
      <c r="F149" s="3">
        <v>1.1748396343899057E-6</v>
      </c>
      <c r="G149" s="3">
        <f t="shared" si="2"/>
        <v>1.1415525114155251E-4</v>
      </c>
      <c r="H149" s="8">
        <v>0</v>
      </c>
      <c r="I149" s="3">
        <v>0.72381784377232372</v>
      </c>
      <c r="J149" s="3">
        <v>1E-4</v>
      </c>
      <c r="K149" s="3">
        <v>6.5655526650801474E-2</v>
      </c>
      <c r="L149" s="3">
        <v>0.35585260013655107</v>
      </c>
      <c r="M149" s="38">
        <v>1E-4</v>
      </c>
      <c r="N149" s="12">
        <v>0</v>
      </c>
    </row>
    <row r="150" spans="1:14" ht="15.6" customHeight="1" outlineLevel="1" thickBot="1" x14ac:dyDescent="0.3">
      <c r="A150" s="16">
        <v>148</v>
      </c>
      <c r="B150" s="16">
        <v>1</v>
      </c>
      <c r="C150" s="5">
        <v>8.6107227347279316E-5</v>
      </c>
      <c r="D150" s="3">
        <v>2.5399333470690997E-4</v>
      </c>
      <c r="E150" s="39">
        <v>0</v>
      </c>
      <c r="F150" s="3">
        <v>1.409807561267887E-5</v>
      </c>
      <c r="G150" s="3">
        <f t="shared" si="2"/>
        <v>1.1415525114155251E-4</v>
      </c>
      <c r="H150" s="8">
        <v>0</v>
      </c>
      <c r="I150" s="3">
        <v>0.65882884741660519</v>
      </c>
      <c r="J150" s="3">
        <v>1E-4</v>
      </c>
      <c r="K150" s="3">
        <v>6.6766173604385928E-2</v>
      </c>
      <c r="L150" s="3">
        <v>0.35582396853754827</v>
      </c>
      <c r="M150" s="38">
        <v>1E-4</v>
      </c>
      <c r="N150" s="12">
        <v>0</v>
      </c>
    </row>
    <row r="151" spans="1:14" ht="15.6" customHeight="1" outlineLevel="1" thickBot="1" x14ac:dyDescent="0.3">
      <c r="A151" s="16">
        <v>149</v>
      </c>
      <c r="B151" s="16">
        <v>1</v>
      </c>
      <c r="C151" s="5">
        <v>8.4147290457247222E-5</v>
      </c>
      <c r="D151" s="3">
        <v>2.8119262094324006E-4</v>
      </c>
      <c r="E151" s="39">
        <v>0</v>
      </c>
      <c r="F151" s="3">
        <v>3.7594868300476983E-5</v>
      </c>
      <c r="G151" s="3">
        <f t="shared" si="2"/>
        <v>1.1415525114155251E-4</v>
      </c>
      <c r="H151" s="8">
        <v>0</v>
      </c>
      <c r="I151" s="3">
        <v>0.58395190052009494</v>
      </c>
      <c r="J151" s="3">
        <v>1E-4</v>
      </c>
      <c r="K151" s="3">
        <v>6.787764754751141E-2</v>
      </c>
      <c r="L151" s="3">
        <v>0.35582396853754827</v>
      </c>
      <c r="M151" s="38">
        <v>1E-4</v>
      </c>
      <c r="N151" s="12">
        <v>0</v>
      </c>
    </row>
    <row r="152" spans="1:14" ht="15.6" customHeight="1" outlineLevel="1" thickBot="1" x14ac:dyDescent="0.3">
      <c r="A152" s="16">
        <v>150</v>
      </c>
      <c r="B152" s="16">
        <v>1</v>
      </c>
      <c r="C152" s="5">
        <v>9.2927007750350342E-5</v>
      </c>
      <c r="D152" s="3">
        <v>2.904923768990442E-4</v>
      </c>
      <c r="E152" s="39">
        <v>0</v>
      </c>
      <c r="F152" s="3">
        <v>9.3987170751192462E-5</v>
      </c>
      <c r="G152" s="3">
        <f t="shared" si="2"/>
        <v>1.1415525114155251E-4</v>
      </c>
      <c r="H152" s="8">
        <v>0</v>
      </c>
      <c r="I152" s="3">
        <v>0.51802487314209156</v>
      </c>
      <c r="J152" s="3">
        <v>1E-4</v>
      </c>
      <c r="K152" s="3">
        <v>6.898912149063699E-2</v>
      </c>
      <c r="L152" s="3">
        <v>0.35582396853754827</v>
      </c>
      <c r="M152" s="38">
        <v>1E-4</v>
      </c>
      <c r="N152" s="12">
        <v>0</v>
      </c>
    </row>
    <row r="153" spans="1:14" ht="15.6" customHeight="1" outlineLevel="1" thickBot="1" x14ac:dyDescent="0.3">
      <c r="A153" s="16">
        <v>151</v>
      </c>
      <c r="B153" s="16">
        <v>1</v>
      </c>
      <c r="C153" s="5">
        <v>1.1179640015591498E-4</v>
      </c>
      <c r="D153" s="3">
        <v>2.5409333208277853E-4</v>
      </c>
      <c r="E153" s="39">
        <v>0</v>
      </c>
      <c r="F153" s="3">
        <v>1.8210014333043539E-4</v>
      </c>
      <c r="G153" s="3">
        <f t="shared" si="2"/>
        <v>1.1415525114155251E-4</v>
      </c>
      <c r="H153" s="8">
        <v>0</v>
      </c>
      <c r="I153" s="3">
        <v>0.44460463324489441</v>
      </c>
      <c r="J153" s="3">
        <v>1E-4</v>
      </c>
      <c r="K153" s="3">
        <v>7.0099768444221472E-2</v>
      </c>
      <c r="L153" s="3">
        <v>0.35582396853754827</v>
      </c>
      <c r="M153" s="38">
        <v>1E-4</v>
      </c>
      <c r="N153" s="12">
        <v>0</v>
      </c>
    </row>
    <row r="154" spans="1:14" ht="15.6" customHeight="1" outlineLevel="1" thickBot="1" x14ac:dyDescent="0.3">
      <c r="A154" s="16">
        <v>152</v>
      </c>
      <c r="B154" s="16">
        <v>1</v>
      </c>
      <c r="C154" s="5">
        <v>1.3279572397768778E-4</v>
      </c>
      <c r="D154" s="3">
        <v>2.0529461265877372E-4</v>
      </c>
      <c r="E154" s="39">
        <v>0</v>
      </c>
      <c r="F154" s="3">
        <v>1.5860335064263727E-4</v>
      </c>
      <c r="G154" s="3">
        <f t="shared" si="2"/>
        <v>1.1415525114155251E-4</v>
      </c>
      <c r="H154" s="8">
        <v>0</v>
      </c>
      <c r="I154" s="3">
        <v>0.4349925741812451</v>
      </c>
      <c r="J154" s="3">
        <v>1E-4</v>
      </c>
      <c r="K154" s="3">
        <v>7.1211242387347176E-2</v>
      </c>
      <c r="L154" s="3">
        <v>0.35580488080488026</v>
      </c>
      <c r="M154" s="38">
        <v>1E-4</v>
      </c>
      <c r="N154" s="12">
        <v>0</v>
      </c>
    </row>
    <row r="155" spans="1:14" ht="15.6" customHeight="1" outlineLevel="1" thickBot="1" x14ac:dyDescent="0.3">
      <c r="A155" s="16">
        <v>153</v>
      </c>
      <c r="B155" s="16">
        <v>1</v>
      </c>
      <c r="C155" s="5">
        <v>1.4279540198805586E-4</v>
      </c>
      <c r="D155" s="3">
        <v>1.9629484883057637E-4</v>
      </c>
      <c r="E155" s="39">
        <v>0</v>
      </c>
      <c r="F155" s="3">
        <v>1.4685495429873823E-4</v>
      </c>
      <c r="G155" s="3">
        <f t="shared" si="2"/>
        <v>1.1415525114155251E-4</v>
      </c>
      <c r="H155" s="8">
        <v>8.7742095606159788E-3</v>
      </c>
      <c r="I155" s="3">
        <v>0.44752908290260629</v>
      </c>
      <c r="J155" s="3">
        <v>1E-4</v>
      </c>
      <c r="K155" s="3">
        <v>7.2321889340931214E-2</v>
      </c>
      <c r="L155" s="3">
        <v>0.35580488080488026</v>
      </c>
      <c r="M155" s="38">
        <v>1E-4</v>
      </c>
      <c r="N155" s="12">
        <v>0</v>
      </c>
    </row>
    <row r="156" spans="1:14" ht="15.6" customHeight="1" outlineLevel="1" thickBot="1" x14ac:dyDescent="0.3">
      <c r="A156" s="16">
        <v>154</v>
      </c>
      <c r="B156" s="16">
        <v>1</v>
      </c>
      <c r="C156" s="5">
        <v>1.4529532149064786E-4</v>
      </c>
      <c r="D156" s="3">
        <v>1.8619511386782099E-4</v>
      </c>
      <c r="E156" s="39">
        <v>0</v>
      </c>
      <c r="F156" s="3">
        <v>1.644775488145868E-4</v>
      </c>
      <c r="G156" s="3">
        <f t="shared" si="2"/>
        <v>1.1415525114155251E-4</v>
      </c>
      <c r="H156" s="8">
        <v>5.2645257363695866E-2</v>
      </c>
      <c r="I156" s="3">
        <v>0.31919540339493957</v>
      </c>
      <c r="J156" s="3">
        <v>1E-4</v>
      </c>
      <c r="K156" s="3">
        <v>7.3433363284056918E-2</v>
      </c>
      <c r="L156" s="3">
        <v>0.35580488080488026</v>
      </c>
      <c r="M156" s="38">
        <v>1E-4</v>
      </c>
      <c r="N156" s="12">
        <v>0</v>
      </c>
    </row>
    <row r="157" spans="1:14" ht="15.6" customHeight="1" outlineLevel="1" thickBot="1" x14ac:dyDescent="0.3">
      <c r="A157" s="16">
        <v>155</v>
      </c>
      <c r="B157" s="16">
        <v>1</v>
      </c>
      <c r="C157" s="5">
        <v>1.4859521523406935E-4</v>
      </c>
      <c r="D157" s="3">
        <v>1.6739560720447507E-4</v>
      </c>
      <c r="E157" s="39">
        <v>0</v>
      </c>
      <c r="F157" s="3">
        <v>1.8797434150238492E-4</v>
      </c>
      <c r="G157" s="3">
        <f t="shared" si="2"/>
        <v>1.1415525114155251E-4</v>
      </c>
      <c r="H157" s="8">
        <v>6.1419466924311848E-2</v>
      </c>
      <c r="I157" s="3">
        <v>0.17906460432465388</v>
      </c>
      <c r="J157" s="3">
        <v>1E-4</v>
      </c>
      <c r="K157" s="3">
        <v>7.4544837227182609E-2</v>
      </c>
      <c r="L157" s="3">
        <v>0.35580488080488026</v>
      </c>
      <c r="M157" s="38">
        <v>1E-4</v>
      </c>
      <c r="N157" s="12">
        <v>0</v>
      </c>
    </row>
    <row r="158" spans="1:14" ht="15.6" customHeight="1" outlineLevel="1" thickBot="1" x14ac:dyDescent="0.3">
      <c r="A158" s="16">
        <v>156</v>
      </c>
      <c r="B158" s="16">
        <v>1</v>
      </c>
      <c r="C158" s="5">
        <v>1.5109513473666138E-4</v>
      </c>
      <c r="D158" s="3">
        <v>1.5499593259673638E-4</v>
      </c>
      <c r="E158" s="39">
        <v>0</v>
      </c>
      <c r="F158" s="3">
        <v>2.0677177565262342E-4</v>
      </c>
      <c r="G158" s="3">
        <f t="shared" si="2"/>
        <v>1.1415525114155251E-4</v>
      </c>
      <c r="H158" s="8">
        <v>5.2645257363695866E-2</v>
      </c>
      <c r="I158" s="3">
        <v>0.15724710631221456</v>
      </c>
      <c r="J158" s="3">
        <v>1E-4</v>
      </c>
      <c r="K158" s="3">
        <v>7.5656311170307619E-2</v>
      </c>
      <c r="L158" s="3">
        <v>0.35577624920587736</v>
      </c>
      <c r="M158" s="38">
        <v>1E-4</v>
      </c>
      <c r="N158" s="12">
        <v>2.1270101867930959E-2</v>
      </c>
    </row>
    <row r="159" spans="1:14" ht="15.6" customHeight="1" outlineLevel="1" thickBot="1" x14ac:dyDescent="0.3">
      <c r="A159" s="16">
        <v>157</v>
      </c>
      <c r="B159" s="16">
        <v>1</v>
      </c>
      <c r="C159" s="5">
        <v>1.4279540198805586E-4</v>
      </c>
      <c r="D159" s="3">
        <v>1.8149523720198488E-4</v>
      </c>
      <c r="E159" s="39">
        <v>0</v>
      </c>
      <c r="F159" s="3">
        <v>1.8797434150238492E-4</v>
      </c>
      <c r="G159" s="3">
        <f t="shared" si="2"/>
        <v>1.1415525114155251E-4</v>
      </c>
      <c r="H159" s="8">
        <v>7.0193676484927831E-2</v>
      </c>
      <c r="I159" s="3">
        <v>0.23709009979729229</v>
      </c>
      <c r="J159" s="3">
        <v>1E-4</v>
      </c>
      <c r="K159" s="3">
        <v>7.6767785113433309E-2</v>
      </c>
      <c r="L159" s="3">
        <v>0.35577624920587736</v>
      </c>
      <c r="M159" s="38">
        <v>1E-4</v>
      </c>
      <c r="N159" s="12">
        <v>2.9186790001490489E-2</v>
      </c>
    </row>
    <row r="160" spans="1:14" ht="15.6" customHeight="1" outlineLevel="1" thickBot="1" x14ac:dyDescent="0.3">
      <c r="A160" s="16">
        <v>158</v>
      </c>
      <c r="B160" s="16">
        <v>1</v>
      </c>
      <c r="C160" s="5">
        <v>1.4509532793044062E-4</v>
      </c>
      <c r="D160" s="3">
        <v>1.5159602181719509E-4</v>
      </c>
      <c r="E160" s="39">
        <v>0</v>
      </c>
      <c r="F160" s="3">
        <v>1.9032402077116473E-4</v>
      </c>
      <c r="G160" s="3">
        <f t="shared" si="2"/>
        <v>1.1415525114155251E-4</v>
      </c>
      <c r="H160" s="8">
        <v>5.2645257363695866E-2</v>
      </c>
      <c r="I160" s="3">
        <v>0.27860624927771555</v>
      </c>
      <c r="J160" s="3">
        <v>1E-4</v>
      </c>
      <c r="K160" s="3">
        <v>7.7877605077477138E-2</v>
      </c>
      <c r="L160" s="3">
        <v>0.35577624920587736</v>
      </c>
      <c r="M160" s="38">
        <v>1E-4</v>
      </c>
      <c r="N160" s="12">
        <v>0</v>
      </c>
    </row>
    <row r="161" spans="1:14" ht="15.6" customHeight="1" outlineLevel="1" thickBot="1" x14ac:dyDescent="0.3">
      <c r="A161" s="16">
        <v>159</v>
      </c>
      <c r="B161" s="16">
        <v>1</v>
      </c>
      <c r="C161" s="5">
        <v>1.4229541808753759E-4</v>
      </c>
      <c r="D161" s="3">
        <v>1.6459568068014682E-4</v>
      </c>
      <c r="E161" s="39">
        <v>0</v>
      </c>
      <c r="F161" s="3">
        <v>2.1382081345896285E-4</v>
      </c>
      <c r="G161" s="3">
        <f t="shared" si="2"/>
        <v>1.1415525114155251E-4</v>
      </c>
      <c r="H161" s="8">
        <v>3.5096838242463915E-2</v>
      </c>
      <c r="I161" s="3">
        <v>0.38166826947911714</v>
      </c>
      <c r="J161" s="3">
        <v>1E-4</v>
      </c>
      <c r="K161" s="3">
        <v>7.8989079020602135E-2</v>
      </c>
      <c r="L161" s="3">
        <v>0.35577624920587736</v>
      </c>
      <c r="M161" s="38">
        <v>1E-4</v>
      </c>
      <c r="N161" s="12">
        <v>0</v>
      </c>
    </row>
    <row r="162" spans="1:14" ht="15.6" customHeight="1" outlineLevel="1" thickBot="1" x14ac:dyDescent="0.3">
      <c r="A162" s="16">
        <v>160</v>
      </c>
      <c r="B162" s="16">
        <v>1</v>
      </c>
      <c r="C162" s="5">
        <v>1.4129545028650073E-4</v>
      </c>
      <c r="D162" s="3">
        <v>1.6459568068014682E-4</v>
      </c>
      <c r="E162" s="39">
        <v>0</v>
      </c>
      <c r="F162" s="3">
        <v>2.2321953053408208E-4</v>
      </c>
      <c r="G162" s="3">
        <f t="shared" si="2"/>
        <v>1.1415525114155251E-4</v>
      </c>
      <c r="H162" s="8">
        <v>1.7548419121231958E-2</v>
      </c>
      <c r="I162" s="3">
        <v>0.53964372929098825</v>
      </c>
      <c r="J162" s="3">
        <v>1E-4</v>
      </c>
      <c r="K162" s="3">
        <v>8.0100552963727825E-2</v>
      </c>
      <c r="L162" s="3">
        <v>0.35575716147320935</v>
      </c>
      <c r="M162" s="38">
        <v>1E-4</v>
      </c>
      <c r="N162" s="12">
        <v>0</v>
      </c>
    </row>
    <row r="163" spans="1:14" ht="15.6" customHeight="1" outlineLevel="1" thickBot="1" x14ac:dyDescent="0.3">
      <c r="A163" s="16">
        <v>161</v>
      </c>
      <c r="B163" s="16">
        <v>1</v>
      </c>
      <c r="C163" s="5">
        <v>1.4289539876815964E-4</v>
      </c>
      <c r="D163" s="3">
        <v>1.7029553110467193E-4</v>
      </c>
      <c r="E163" s="39">
        <v>0</v>
      </c>
      <c r="F163" s="3">
        <v>2.2321953053408208E-4</v>
      </c>
      <c r="G163" s="3">
        <f t="shared" si="2"/>
        <v>1.1415525114155251E-4</v>
      </c>
      <c r="H163" s="8">
        <v>0</v>
      </c>
      <c r="I163" s="3">
        <v>0.5869977424277496</v>
      </c>
      <c r="J163" s="3">
        <v>1E-4</v>
      </c>
      <c r="K163" s="3">
        <v>8.1212026906853529E-2</v>
      </c>
      <c r="L163" s="3">
        <v>0.35575716147320935</v>
      </c>
      <c r="M163" s="38">
        <v>1E-4</v>
      </c>
      <c r="N163" s="12">
        <v>0</v>
      </c>
    </row>
    <row r="164" spans="1:14" ht="15.6" customHeight="1" outlineLevel="1" thickBot="1" x14ac:dyDescent="0.3">
      <c r="A164" s="16">
        <v>162</v>
      </c>
      <c r="B164" s="16">
        <v>1</v>
      </c>
      <c r="C164" s="5">
        <v>1.488952055743804E-4</v>
      </c>
      <c r="D164" s="3">
        <v>1.6409569380080281E-4</v>
      </c>
      <c r="E164" s="39">
        <v>0</v>
      </c>
      <c r="F164" s="3">
        <v>1.644775488145868E-4</v>
      </c>
      <c r="G164" s="3">
        <f t="shared" si="2"/>
        <v>1.1415525114155251E-4</v>
      </c>
      <c r="H164" s="8">
        <v>0</v>
      </c>
      <c r="I164" s="3">
        <v>0.64191118203821917</v>
      </c>
      <c r="J164" s="3">
        <v>1E-4</v>
      </c>
      <c r="K164" s="3">
        <v>8.2323500849979234E-2</v>
      </c>
      <c r="L164" s="3">
        <v>0.35575716147320935</v>
      </c>
      <c r="M164" s="38">
        <v>1E-4</v>
      </c>
      <c r="N164" s="12">
        <v>0</v>
      </c>
    </row>
    <row r="165" spans="1:14" ht="15.6" customHeight="1" outlineLevel="1" thickBot="1" x14ac:dyDescent="0.3">
      <c r="A165" s="16">
        <v>163</v>
      </c>
      <c r="B165" s="16">
        <v>1</v>
      </c>
      <c r="C165" s="5">
        <v>1.4989517337541725E-4</v>
      </c>
      <c r="D165" s="3">
        <v>1.4539618451332552E-4</v>
      </c>
      <c r="E165" s="39">
        <v>0</v>
      </c>
      <c r="F165" s="3">
        <v>1.1748396343899057E-4</v>
      </c>
      <c r="G165" s="3">
        <f t="shared" si="2"/>
        <v>1.1415525114155251E-4</v>
      </c>
      <c r="H165" s="8">
        <v>0</v>
      </c>
      <c r="I165" s="3">
        <v>0.67712597018070464</v>
      </c>
      <c r="J165" s="3">
        <v>1E-4</v>
      </c>
      <c r="K165" s="3">
        <v>8.343497479310423E-2</v>
      </c>
      <c r="L165" s="3">
        <v>0.35575716147320935</v>
      </c>
      <c r="M165" s="38">
        <v>1E-4</v>
      </c>
      <c r="N165" s="12">
        <v>0</v>
      </c>
    </row>
    <row r="166" spans="1:14" ht="15.6" customHeight="1" outlineLevel="1" thickBot="1" x14ac:dyDescent="0.3">
      <c r="A166" s="16">
        <v>164</v>
      </c>
      <c r="B166" s="16">
        <v>1</v>
      </c>
      <c r="C166" s="5">
        <v>1.4239541486764121E-4</v>
      </c>
      <c r="D166" s="3">
        <v>1.4629616089614539E-4</v>
      </c>
      <c r="E166" s="39">
        <v>0</v>
      </c>
      <c r="F166" s="3">
        <v>8.811297257924293E-5</v>
      </c>
      <c r="G166" s="3">
        <f t="shared" si="2"/>
        <v>1.1415525114155251E-4</v>
      </c>
      <c r="H166" s="8">
        <v>0</v>
      </c>
      <c r="I166" s="3">
        <v>0.71068540946033432</v>
      </c>
      <c r="J166" s="3">
        <v>1E-4</v>
      </c>
      <c r="K166" s="3">
        <v>8.4543140778066184E-2</v>
      </c>
      <c r="L166" s="3">
        <v>0.3557285298742065</v>
      </c>
      <c r="M166" s="38">
        <v>1E-4</v>
      </c>
      <c r="N166" s="12">
        <v>0</v>
      </c>
    </row>
    <row r="167" spans="1:14" ht="15.6" customHeight="1" outlineLevel="1" thickBot="1" x14ac:dyDescent="0.3">
      <c r="A167" s="16">
        <v>165</v>
      </c>
      <c r="B167" s="16">
        <v>1</v>
      </c>
      <c r="C167" s="5">
        <v>1.3259573041748054E-4</v>
      </c>
      <c r="D167" s="3">
        <v>1.4909608742047362E-4</v>
      </c>
      <c r="E167" s="39">
        <v>0</v>
      </c>
      <c r="F167" s="3">
        <v>5.8741981719495287E-5</v>
      </c>
      <c r="G167" s="3">
        <f t="shared" si="2"/>
        <v>1.1415525114155251E-4</v>
      </c>
      <c r="H167" s="8">
        <v>0</v>
      </c>
      <c r="I167" s="3">
        <v>0.70909627455199276</v>
      </c>
      <c r="J167" s="3">
        <v>1E-4</v>
      </c>
      <c r="K167" s="3">
        <v>8.5659576658437458E-2</v>
      </c>
      <c r="L167" s="3">
        <v>0.3557285298742065</v>
      </c>
      <c r="M167" s="38">
        <v>1E-4</v>
      </c>
      <c r="N167" s="12">
        <v>0</v>
      </c>
    </row>
    <row r="168" spans="1:14" ht="15.6" customHeight="1" outlineLevel="1" thickBot="1" x14ac:dyDescent="0.3">
      <c r="A168" s="16">
        <v>166</v>
      </c>
      <c r="B168" s="16">
        <v>1</v>
      </c>
      <c r="C168" s="5">
        <v>1.2309603630763095E-4</v>
      </c>
      <c r="D168" s="3">
        <v>1.8869504826454295E-4</v>
      </c>
      <c r="E168" s="39">
        <v>0</v>
      </c>
      <c r="F168" s="3">
        <v>3.7594868300476983E-5</v>
      </c>
      <c r="G168" s="3">
        <f t="shared" si="2"/>
        <v>1.1415525114155251E-4</v>
      </c>
      <c r="H168" s="8">
        <v>0</v>
      </c>
      <c r="I168" s="3">
        <v>0.71394092889061733</v>
      </c>
      <c r="J168" s="3">
        <v>1E-4</v>
      </c>
      <c r="K168" s="3">
        <v>8.676774264339876E-2</v>
      </c>
      <c r="L168" s="3">
        <v>0.3557285298742065</v>
      </c>
      <c r="M168" s="38">
        <v>1E-4</v>
      </c>
      <c r="N168" s="12">
        <v>0</v>
      </c>
    </row>
    <row r="169" spans="1:14" ht="15.6" customHeight="1" outlineLevel="1" thickBot="1" x14ac:dyDescent="0.3">
      <c r="A169" s="16">
        <v>167</v>
      </c>
      <c r="B169" s="16">
        <v>1</v>
      </c>
      <c r="C169" s="5">
        <v>1.1629625526058058E-4</v>
      </c>
      <c r="D169" s="3">
        <v>2.307939435053337E-4</v>
      </c>
      <c r="E169" s="39">
        <v>0</v>
      </c>
      <c r="F169" s="3">
        <v>2.3496792687798115E-5</v>
      </c>
      <c r="G169" s="3">
        <f t="shared" si="2"/>
        <v>1.1415525114155251E-4</v>
      </c>
      <c r="H169" s="8">
        <v>0</v>
      </c>
      <c r="I169" s="3">
        <v>0.72361920190878104</v>
      </c>
      <c r="J169" s="3">
        <v>1E-4</v>
      </c>
      <c r="K169" s="3">
        <v>8.7875908628360699E-2</v>
      </c>
      <c r="L169" s="3">
        <v>0.3557285298742065</v>
      </c>
      <c r="M169" s="38">
        <v>1E-4</v>
      </c>
      <c r="N169" s="12">
        <v>0</v>
      </c>
    </row>
    <row r="170" spans="1:14" ht="15.6" customHeight="1" outlineLevel="1" thickBot="1" x14ac:dyDescent="0.3">
      <c r="A170" s="16">
        <v>168</v>
      </c>
      <c r="B170" s="16">
        <v>1</v>
      </c>
      <c r="C170" s="5">
        <v>1.0339667062720584E-4</v>
      </c>
      <c r="D170" s="3">
        <v>2.9199233753707721E-4</v>
      </c>
      <c r="E170" s="39">
        <v>0</v>
      </c>
      <c r="F170" s="3">
        <v>9.3987170751192458E-6</v>
      </c>
      <c r="G170" s="3">
        <f t="shared" si="2"/>
        <v>1.1415525114155251E-4</v>
      </c>
      <c r="H170" s="8">
        <v>0</v>
      </c>
      <c r="I170" s="3">
        <v>0.77368798718062592</v>
      </c>
      <c r="J170" s="3">
        <v>1E-4</v>
      </c>
      <c r="K170" s="3">
        <v>8.8992344508732002E-2</v>
      </c>
      <c r="L170" s="3">
        <v>0.35569989827520365</v>
      </c>
      <c r="M170" s="38">
        <v>1E-4</v>
      </c>
      <c r="N170" s="12">
        <v>0</v>
      </c>
    </row>
    <row r="171" spans="1:14" ht="15.6" customHeight="1" outlineLevel="1" thickBot="1" x14ac:dyDescent="0.3">
      <c r="A171" s="16">
        <v>169</v>
      </c>
      <c r="B171" s="16">
        <v>1</v>
      </c>
      <c r="C171" s="5">
        <v>1.0559659978948666E-4</v>
      </c>
      <c r="D171" s="3">
        <v>2.2669405109471016E-4</v>
      </c>
      <c r="E171" s="39">
        <v>0</v>
      </c>
      <c r="F171" s="3">
        <v>5.8741981719495289E-6</v>
      </c>
      <c r="G171" s="3">
        <f t="shared" si="2"/>
        <v>1.1415525114155251E-4</v>
      </c>
      <c r="H171" s="8">
        <v>0</v>
      </c>
      <c r="I171" s="3">
        <v>0.79750293948757778</v>
      </c>
      <c r="J171" s="3">
        <v>1E-4</v>
      </c>
      <c r="K171" s="3">
        <v>9.0100510493693262E-2</v>
      </c>
      <c r="L171" s="3">
        <v>0.35569989827520365</v>
      </c>
      <c r="M171" s="38">
        <v>1E-4</v>
      </c>
      <c r="N171" s="12">
        <v>0</v>
      </c>
    </row>
    <row r="172" spans="1:14" ht="15.6" customHeight="1" outlineLevel="1" thickBot="1" x14ac:dyDescent="0.3">
      <c r="A172" s="16">
        <v>170</v>
      </c>
      <c r="B172" s="16">
        <v>1</v>
      </c>
      <c r="C172" s="5">
        <v>1.0049676400419901E-4</v>
      </c>
      <c r="D172" s="3">
        <v>2.6889294371137008E-4</v>
      </c>
      <c r="E172" s="39">
        <v>0</v>
      </c>
      <c r="F172" s="3">
        <v>2.3496792687798115E-6</v>
      </c>
      <c r="G172" s="3">
        <f t="shared" si="2"/>
        <v>1.1415525114155251E-4</v>
      </c>
      <c r="H172" s="8">
        <v>0</v>
      </c>
      <c r="I172" s="3">
        <v>0.79869479066883409</v>
      </c>
      <c r="J172" s="3">
        <v>1E-4</v>
      </c>
      <c r="K172" s="3">
        <v>9.1208676478655215E-2</v>
      </c>
      <c r="L172" s="3">
        <v>0.35569989827520365</v>
      </c>
      <c r="M172" s="38">
        <v>1E-4</v>
      </c>
      <c r="N172" s="12">
        <v>0</v>
      </c>
    </row>
    <row r="173" spans="1:14" ht="15.6" customHeight="1" outlineLevel="1" thickBot="1" x14ac:dyDescent="0.3">
      <c r="A173" s="16">
        <v>171</v>
      </c>
      <c r="B173" s="16">
        <v>1</v>
      </c>
      <c r="C173" s="5">
        <v>9.8836817454477956E-5</v>
      </c>
      <c r="D173" s="3">
        <v>2.6039316676251676E-4</v>
      </c>
      <c r="E173" s="39">
        <v>0</v>
      </c>
      <c r="F173" s="3">
        <v>1.1748396343899057E-6</v>
      </c>
      <c r="G173" s="3">
        <f t="shared" si="2"/>
        <v>1.1415525114155251E-4</v>
      </c>
      <c r="H173" s="8">
        <v>0</v>
      </c>
      <c r="I173" s="3">
        <v>0.82415405617955617</v>
      </c>
      <c r="J173" s="3">
        <v>1E-4</v>
      </c>
      <c r="K173" s="3">
        <v>9.2325112359026504E-2</v>
      </c>
      <c r="L173" s="3">
        <v>0.35569989827520365</v>
      </c>
      <c r="M173" s="38">
        <v>1E-4</v>
      </c>
      <c r="N173" s="12">
        <v>0</v>
      </c>
    </row>
    <row r="174" spans="1:14" ht="15.6" customHeight="1" outlineLevel="1" thickBot="1" x14ac:dyDescent="0.3">
      <c r="A174" s="16">
        <v>172</v>
      </c>
      <c r="B174" s="16">
        <v>1</v>
      </c>
      <c r="C174" s="5">
        <v>9.8426830656052808E-5</v>
      </c>
      <c r="D174" s="3">
        <v>2.3519382804356351E-4</v>
      </c>
      <c r="E174" s="39">
        <v>0</v>
      </c>
      <c r="F174" s="3">
        <v>1.409807561267887E-5</v>
      </c>
      <c r="G174" s="3">
        <f t="shared" si="2"/>
        <v>1.1415525114155251E-4</v>
      </c>
      <c r="H174" s="8">
        <v>0</v>
      </c>
      <c r="I174" s="3">
        <v>0.80473129618871486</v>
      </c>
      <c r="J174" s="3">
        <v>1E-4</v>
      </c>
      <c r="K174" s="3">
        <v>9.3433278343987805E-2</v>
      </c>
      <c r="L174" s="3">
        <v>0.35568081054253559</v>
      </c>
      <c r="M174" s="38">
        <v>1E-4</v>
      </c>
      <c r="N174" s="12">
        <v>0</v>
      </c>
    </row>
    <row r="175" spans="1:14" ht="15.6" customHeight="1" outlineLevel="1" thickBot="1" x14ac:dyDescent="0.3">
      <c r="A175" s="16">
        <v>173</v>
      </c>
      <c r="B175" s="16">
        <v>1</v>
      </c>
      <c r="C175" s="5">
        <v>9.9446797813110331E-5</v>
      </c>
      <c r="D175" s="3">
        <v>1.9939476748251093E-4</v>
      </c>
      <c r="E175" s="39">
        <v>0</v>
      </c>
      <c r="F175" s="3">
        <v>3.7594868300476983E-5</v>
      </c>
      <c r="G175" s="3">
        <f t="shared" si="2"/>
        <v>1.1415525114155251E-4</v>
      </c>
      <c r="H175" s="8">
        <v>0</v>
      </c>
      <c r="I175" s="3">
        <v>0.76639341652497472</v>
      </c>
      <c r="J175" s="3">
        <v>1E-4</v>
      </c>
      <c r="K175" s="3">
        <v>9.4541444328949759E-2</v>
      </c>
      <c r="L175" s="3">
        <v>0.35568081054253559</v>
      </c>
      <c r="M175" s="38">
        <v>1E-4</v>
      </c>
      <c r="N175" s="12">
        <v>0</v>
      </c>
    </row>
    <row r="176" spans="1:14" ht="15.6" customHeight="1" outlineLevel="1" thickBot="1" x14ac:dyDescent="0.3">
      <c r="A176" s="16">
        <v>174</v>
      </c>
      <c r="B176" s="16">
        <v>1</v>
      </c>
      <c r="C176" s="5">
        <v>1.0239670282616898E-4</v>
      </c>
      <c r="D176" s="3">
        <v>2.520933845654016E-4</v>
      </c>
      <c r="E176" s="39">
        <v>0</v>
      </c>
      <c r="F176" s="3">
        <v>9.3987170751192462E-5</v>
      </c>
      <c r="G176" s="3">
        <f t="shared" si="2"/>
        <v>1.1415525114155251E-4</v>
      </c>
      <c r="H176" s="8">
        <v>0</v>
      </c>
      <c r="I176" s="3">
        <v>0.7386056269471688</v>
      </c>
      <c r="J176" s="3">
        <v>1E-4</v>
      </c>
      <c r="K176" s="3">
        <v>9.5657880209321033E-2</v>
      </c>
      <c r="L176" s="3">
        <v>0.35568081054253559</v>
      </c>
      <c r="M176" s="38">
        <v>1E-4</v>
      </c>
      <c r="N176" s="12">
        <v>0</v>
      </c>
    </row>
    <row r="177" spans="1:14" ht="15.6" customHeight="1" outlineLevel="1" thickBot="1" x14ac:dyDescent="0.3">
      <c r="A177" s="16">
        <v>175</v>
      </c>
      <c r="B177" s="16">
        <v>1</v>
      </c>
      <c r="C177" s="5">
        <v>1.2029612646472773E-4</v>
      </c>
      <c r="D177" s="3">
        <v>2.0159470975162608E-4</v>
      </c>
      <c r="E177" s="39">
        <v>0</v>
      </c>
      <c r="F177" s="3">
        <v>1.8210014333043539E-4</v>
      </c>
      <c r="G177" s="3">
        <f t="shared" si="2"/>
        <v>1.1415525114155251E-4</v>
      </c>
      <c r="H177" s="8">
        <v>0</v>
      </c>
      <c r="I177" s="3">
        <v>0.73296640515437328</v>
      </c>
      <c r="J177" s="3">
        <v>1E-4</v>
      </c>
      <c r="K177" s="3">
        <v>9.6766046194282307E-2</v>
      </c>
      <c r="L177" s="3">
        <v>0.35568081054253559</v>
      </c>
      <c r="M177" s="38">
        <v>1E-4</v>
      </c>
      <c r="N177" s="12">
        <v>0</v>
      </c>
    </row>
    <row r="178" spans="1:14" ht="15.6" customHeight="1" outlineLevel="1" thickBot="1" x14ac:dyDescent="0.3">
      <c r="A178" s="16">
        <v>176</v>
      </c>
      <c r="B178" s="16">
        <v>1</v>
      </c>
      <c r="C178" s="5">
        <v>1.3579562738079824E-4</v>
      </c>
      <c r="D178" s="3">
        <v>2.1249442372133176E-4</v>
      </c>
      <c r="E178" s="39">
        <v>0</v>
      </c>
      <c r="F178" s="3">
        <v>1.5860335064263727E-4</v>
      </c>
      <c r="G178" s="3">
        <f t="shared" si="2"/>
        <v>1.1415525114155251E-4</v>
      </c>
      <c r="H178" s="8">
        <v>0</v>
      </c>
      <c r="I178" s="3">
        <v>0.72773550274774912</v>
      </c>
      <c r="J178" s="3">
        <v>1E-4</v>
      </c>
      <c r="K178" s="3">
        <v>9.7882482074654317E-2</v>
      </c>
      <c r="L178" s="3">
        <v>0.35565217894353274</v>
      </c>
      <c r="M178" s="38">
        <v>1E-4</v>
      </c>
      <c r="N178" s="12">
        <v>0</v>
      </c>
    </row>
    <row r="179" spans="1:14" ht="15.6" customHeight="1" outlineLevel="1" thickBot="1" x14ac:dyDescent="0.3">
      <c r="A179" s="16">
        <v>177</v>
      </c>
      <c r="B179" s="16">
        <v>1</v>
      </c>
      <c r="C179" s="5">
        <v>1.4579530539116632E-4</v>
      </c>
      <c r="D179" s="3">
        <v>2.0509461790703604E-4</v>
      </c>
      <c r="E179" s="39">
        <v>0</v>
      </c>
      <c r="F179" s="3">
        <v>1.4685495429873823E-4</v>
      </c>
      <c r="G179" s="3">
        <f t="shared" si="2"/>
        <v>1.1415525114155251E-4</v>
      </c>
      <c r="H179" s="8">
        <v>8.7742095606159788E-3</v>
      </c>
      <c r="I179" s="3">
        <v>0.71519899402638787</v>
      </c>
      <c r="J179" s="3">
        <v>1E-4</v>
      </c>
      <c r="K179" s="3">
        <v>9.8990648059615549E-2</v>
      </c>
      <c r="L179" s="3">
        <v>0.35565217894353274</v>
      </c>
      <c r="M179" s="38">
        <v>1E-4</v>
      </c>
      <c r="N179" s="12">
        <v>0</v>
      </c>
    </row>
    <row r="180" spans="1:14" ht="15.6" customHeight="1" outlineLevel="1" thickBot="1" x14ac:dyDescent="0.3">
      <c r="A180" s="16">
        <v>178</v>
      </c>
      <c r="B180" s="16">
        <v>1</v>
      </c>
      <c r="C180" s="5">
        <v>1.4469534081002581E-4</v>
      </c>
      <c r="D180" s="3">
        <v>2.0819453655897103E-4</v>
      </c>
      <c r="E180" s="39">
        <v>0</v>
      </c>
      <c r="F180" s="3">
        <v>1.644775488145868E-4</v>
      </c>
      <c r="G180" s="3">
        <f t="shared" si="2"/>
        <v>1.1415525114155251E-4</v>
      </c>
      <c r="H180" s="8">
        <v>5.2645257363695866E-2</v>
      </c>
      <c r="I180" s="3">
        <v>0.66061662418848954</v>
      </c>
      <c r="J180" s="3">
        <v>1E-4</v>
      </c>
      <c r="K180" s="3">
        <v>0.10009881404457682</v>
      </c>
      <c r="L180" s="3">
        <v>0.35565217894353274</v>
      </c>
      <c r="M180" s="38">
        <v>1E-4</v>
      </c>
      <c r="N180" s="12">
        <v>0</v>
      </c>
    </row>
    <row r="181" spans="1:14" ht="15.6" customHeight="1" outlineLevel="1" thickBot="1" x14ac:dyDescent="0.3">
      <c r="A181" s="16">
        <v>179</v>
      </c>
      <c r="B181" s="16">
        <v>1</v>
      </c>
      <c r="C181" s="5">
        <v>1.4639528607178837E-4</v>
      </c>
      <c r="D181" s="3">
        <v>1.9859478847556014E-4</v>
      </c>
      <c r="E181" s="39">
        <v>0</v>
      </c>
      <c r="F181" s="3">
        <v>1.8797434150238492E-4</v>
      </c>
      <c r="G181" s="3">
        <f t="shared" si="2"/>
        <v>1.1415525114155251E-4</v>
      </c>
      <c r="H181" s="8">
        <v>7.8967886045543806E-2</v>
      </c>
      <c r="I181" s="3">
        <v>0.61253425755207169</v>
      </c>
      <c r="J181" s="3">
        <v>1E-4</v>
      </c>
      <c r="K181" s="3">
        <v>0.10121524992494881</v>
      </c>
      <c r="L181" s="3">
        <v>0.35565217894353274</v>
      </c>
      <c r="M181" s="38">
        <v>1E-4</v>
      </c>
      <c r="N181" s="12">
        <v>4.967821761992109E-2</v>
      </c>
    </row>
    <row r="182" spans="1:14" ht="15.6" customHeight="1" outlineLevel="1" thickBot="1" x14ac:dyDescent="0.3">
      <c r="A182" s="16">
        <v>180</v>
      </c>
      <c r="B182" s="16">
        <v>1</v>
      </c>
      <c r="C182" s="5">
        <v>1.4879520879427675E-4</v>
      </c>
      <c r="D182" s="3">
        <v>1.7419542876355771E-4</v>
      </c>
      <c r="E182" s="39">
        <v>0</v>
      </c>
      <c r="F182" s="3">
        <v>2.0677177565262342E-4</v>
      </c>
      <c r="G182" s="3">
        <f t="shared" si="2"/>
        <v>1.1415525114155251E-4</v>
      </c>
      <c r="H182" s="8">
        <v>8.7742095606159781E-2</v>
      </c>
      <c r="I182" s="3">
        <v>0.63157076947491331</v>
      </c>
      <c r="J182" s="3">
        <v>1E-4</v>
      </c>
      <c r="K182" s="3">
        <v>0.10232341590991011</v>
      </c>
      <c r="L182" s="3">
        <v>0.35563309121086473</v>
      </c>
      <c r="M182" s="38">
        <v>1E-4</v>
      </c>
      <c r="N182" s="12">
        <v>0.11486194866506598</v>
      </c>
    </row>
    <row r="183" spans="1:14" ht="15.6" customHeight="1" outlineLevel="1" thickBot="1" x14ac:dyDescent="0.3">
      <c r="A183" s="16">
        <v>181</v>
      </c>
      <c r="B183" s="16">
        <v>1</v>
      </c>
      <c r="C183" s="5">
        <v>1.4089546316608606E-4</v>
      </c>
      <c r="D183" s="3">
        <v>1.8089525294677128E-4</v>
      </c>
      <c r="E183" s="39">
        <v>0</v>
      </c>
      <c r="F183" s="3">
        <v>1.8797434150238492E-4</v>
      </c>
      <c r="G183" s="3">
        <f t="shared" si="2"/>
        <v>1.1415525114155251E-4</v>
      </c>
      <c r="H183" s="8">
        <v>8.7742095606159781E-2</v>
      </c>
      <c r="I183" s="3">
        <v>0.63076516636165669</v>
      </c>
      <c r="J183" s="3">
        <v>1E-4</v>
      </c>
      <c r="K183" s="3">
        <v>0.10343158189487135</v>
      </c>
      <c r="L183" s="3">
        <v>0.35563309121086473</v>
      </c>
      <c r="M183" s="38">
        <v>1E-4</v>
      </c>
      <c r="N183" s="12">
        <v>0.14246040313066938</v>
      </c>
    </row>
    <row r="184" spans="1:14" ht="15.6" customHeight="1" outlineLevel="1" thickBot="1" x14ac:dyDescent="0.3">
      <c r="A184" s="16">
        <v>182</v>
      </c>
      <c r="B184" s="16">
        <v>1</v>
      </c>
      <c r="C184" s="5">
        <v>1.4149544384670811E-4</v>
      </c>
      <c r="D184" s="3">
        <v>1.5749586699345786E-4</v>
      </c>
      <c r="E184" s="39">
        <v>0</v>
      </c>
      <c r="F184" s="3">
        <v>1.9032402077116473E-4</v>
      </c>
      <c r="G184" s="3">
        <f t="shared" si="2"/>
        <v>1.1415525114155251E-4</v>
      </c>
      <c r="H184" s="8">
        <v>7.8967886045543806E-2</v>
      </c>
      <c r="I184" s="3">
        <v>0.63117348574782783</v>
      </c>
      <c r="J184" s="3">
        <v>1E-4</v>
      </c>
      <c r="K184" s="3">
        <v>0.10454801777524335</v>
      </c>
      <c r="L184" s="3">
        <v>0.35563309121086473</v>
      </c>
      <c r="M184" s="38">
        <v>1E-4</v>
      </c>
      <c r="N184" s="12">
        <v>0.11356249227950727</v>
      </c>
    </row>
    <row r="185" spans="1:14" ht="15.6" customHeight="1" outlineLevel="1" thickBot="1" x14ac:dyDescent="0.3">
      <c r="A185" s="16">
        <v>183</v>
      </c>
      <c r="B185" s="16">
        <v>1</v>
      </c>
      <c r="C185" s="5">
        <v>1.3819555010328663E-4</v>
      </c>
      <c r="D185" s="3">
        <v>1.6239573841103218E-4</v>
      </c>
      <c r="E185" s="39">
        <v>0</v>
      </c>
      <c r="F185" s="3">
        <v>2.1382081345896285E-4</v>
      </c>
      <c r="G185" s="3">
        <f t="shared" si="2"/>
        <v>1.1415525114155251E-4</v>
      </c>
      <c r="H185" s="8">
        <v>2.6322628681847933E-2</v>
      </c>
      <c r="I185" s="3">
        <v>0.64649098055878684</v>
      </c>
      <c r="J185" s="3">
        <v>1E-4</v>
      </c>
      <c r="K185" s="3">
        <v>0.10565618376020461</v>
      </c>
      <c r="L185" s="3">
        <v>0.35563309121086473</v>
      </c>
      <c r="M185" s="38">
        <v>1E-4</v>
      </c>
      <c r="N185" s="12">
        <v>6.8623292139536482E-2</v>
      </c>
    </row>
    <row r="186" spans="1:14" ht="15.6" customHeight="1" outlineLevel="1" thickBot="1" x14ac:dyDescent="0.3">
      <c r="A186" s="16">
        <v>184</v>
      </c>
      <c r="B186" s="16">
        <v>1</v>
      </c>
      <c r="C186" s="5">
        <v>1.3409568211903569E-4</v>
      </c>
      <c r="D186" s="3">
        <v>1.8949502727149371E-4</v>
      </c>
      <c r="E186" s="39">
        <v>0</v>
      </c>
      <c r="F186" s="3">
        <v>2.2321953053408208E-4</v>
      </c>
      <c r="G186" s="3">
        <f t="shared" si="2"/>
        <v>1.1415525114155251E-4</v>
      </c>
      <c r="H186" s="8">
        <v>8.7742095606159788E-3</v>
      </c>
      <c r="I186" s="3">
        <v>0.62380166547857674</v>
      </c>
      <c r="J186" s="3">
        <v>1E-4</v>
      </c>
      <c r="K186" s="3">
        <v>0.1067726196405759</v>
      </c>
      <c r="L186" s="3">
        <v>0.35560445961186188</v>
      </c>
      <c r="M186" s="38">
        <v>1E-4</v>
      </c>
      <c r="N186" s="12">
        <v>0</v>
      </c>
    </row>
    <row r="187" spans="1:14" ht="15.6" customHeight="1" outlineLevel="1" thickBot="1" x14ac:dyDescent="0.3">
      <c r="A187" s="16">
        <v>185</v>
      </c>
      <c r="B187" s="16">
        <v>1</v>
      </c>
      <c r="C187" s="5">
        <v>1.3289572075779159E-4</v>
      </c>
      <c r="D187" s="3">
        <v>2.2979396974664524E-4</v>
      </c>
      <c r="E187" s="39">
        <v>0</v>
      </c>
      <c r="F187" s="3">
        <v>2.2321953053408208E-4</v>
      </c>
      <c r="G187" s="3">
        <f t="shared" si="2"/>
        <v>1.1415525114155251E-4</v>
      </c>
      <c r="H187" s="8">
        <v>0</v>
      </c>
      <c r="I187" s="3">
        <v>0.6261964035001748</v>
      </c>
      <c r="J187" s="3">
        <v>1E-4</v>
      </c>
      <c r="K187" s="3">
        <v>0.10788078562553785</v>
      </c>
      <c r="L187" s="3">
        <v>0.35560445961186188</v>
      </c>
      <c r="M187" s="38">
        <v>1E-4</v>
      </c>
      <c r="N187" s="12">
        <v>0</v>
      </c>
    </row>
    <row r="188" spans="1:14" ht="15.6" customHeight="1" outlineLevel="1" thickBot="1" x14ac:dyDescent="0.3">
      <c r="A188" s="16">
        <v>186</v>
      </c>
      <c r="B188" s="16">
        <v>1</v>
      </c>
      <c r="C188" s="5">
        <v>1.4459534402992219E-4</v>
      </c>
      <c r="D188" s="3">
        <v>1.9039500365431358E-4</v>
      </c>
      <c r="E188" s="39">
        <v>0</v>
      </c>
      <c r="F188" s="3">
        <v>1.644775488145868E-4</v>
      </c>
      <c r="G188" s="3">
        <f t="shared" si="2"/>
        <v>1.1415525114155251E-4</v>
      </c>
      <c r="H188" s="8">
        <v>0</v>
      </c>
      <c r="I188" s="3">
        <v>0.66531781495899989</v>
      </c>
      <c r="J188" s="3">
        <v>1E-4</v>
      </c>
      <c r="K188" s="3">
        <v>0.10898895161049912</v>
      </c>
      <c r="L188" s="3">
        <v>0.35560445961186188</v>
      </c>
      <c r="M188" s="38">
        <v>1E-4</v>
      </c>
      <c r="N188" s="12">
        <v>0</v>
      </c>
    </row>
    <row r="189" spans="1:14" ht="15.6" customHeight="1" outlineLevel="1" thickBot="1" x14ac:dyDescent="0.3">
      <c r="A189" s="16">
        <v>187</v>
      </c>
      <c r="B189" s="16">
        <v>1</v>
      </c>
      <c r="C189" s="5">
        <v>1.470952635325142E-4</v>
      </c>
      <c r="D189" s="3">
        <v>1.8249521096067335E-4</v>
      </c>
      <c r="E189" s="39">
        <v>0</v>
      </c>
      <c r="F189" s="3">
        <v>1.1748396343899057E-4</v>
      </c>
      <c r="G189" s="3">
        <f t="shared" si="2"/>
        <v>1.1415525114155251E-4</v>
      </c>
      <c r="H189" s="8">
        <v>0</v>
      </c>
      <c r="I189" s="3">
        <v>0.70517861557656758</v>
      </c>
      <c r="J189" s="3">
        <v>1E-4</v>
      </c>
      <c r="K189" s="3">
        <v>0.11010538749087043</v>
      </c>
      <c r="L189" s="3">
        <v>0.35560445961186188</v>
      </c>
      <c r="M189" s="38">
        <v>1E-4</v>
      </c>
      <c r="N189" s="12">
        <v>0</v>
      </c>
    </row>
    <row r="190" spans="1:14" ht="15.6" customHeight="1" outlineLevel="1" thickBot="1" x14ac:dyDescent="0.3">
      <c r="A190" s="16">
        <v>188</v>
      </c>
      <c r="B190" s="16">
        <v>1</v>
      </c>
      <c r="C190" s="5">
        <v>1.4179543418701916E-4</v>
      </c>
      <c r="D190" s="3">
        <v>1.7169549436683626E-4</v>
      </c>
      <c r="E190" s="39">
        <v>0</v>
      </c>
      <c r="F190" s="3">
        <v>8.811297257924293E-5</v>
      </c>
      <c r="G190" s="3">
        <f t="shared" si="2"/>
        <v>1.1415525114155251E-4</v>
      </c>
      <c r="H190" s="8">
        <v>0</v>
      </c>
      <c r="I190" s="3">
        <v>0.74065825953710995</v>
      </c>
      <c r="J190" s="3">
        <v>1E-4</v>
      </c>
      <c r="K190" s="3">
        <v>0.11121355347583167</v>
      </c>
      <c r="L190" s="3">
        <v>0.35557582801285986</v>
      </c>
      <c r="M190" s="38">
        <v>1E-4</v>
      </c>
      <c r="N190" s="12">
        <v>0</v>
      </c>
    </row>
    <row r="191" spans="1:14" ht="15.6" customHeight="1" outlineLevel="1" thickBot="1" x14ac:dyDescent="0.3">
      <c r="A191" s="16">
        <v>189</v>
      </c>
      <c r="B191" s="16">
        <v>1</v>
      </c>
      <c r="C191" s="5">
        <v>1.3139576905623628E-4</v>
      </c>
      <c r="D191" s="3">
        <v>1.8319519259175557E-4</v>
      </c>
      <c r="E191" s="39">
        <v>0</v>
      </c>
      <c r="F191" s="3">
        <v>5.8741981719495287E-5</v>
      </c>
      <c r="G191" s="3">
        <f t="shared" si="2"/>
        <v>1.1415525114155251E-4</v>
      </c>
      <c r="H191" s="8">
        <v>0</v>
      </c>
      <c r="I191" s="3">
        <v>0.70590696907622397</v>
      </c>
      <c r="J191" s="3">
        <v>1E-4</v>
      </c>
      <c r="K191" s="3">
        <v>0.11232171946079367</v>
      </c>
      <c r="L191" s="3">
        <v>0.35557582801285986</v>
      </c>
      <c r="M191" s="38">
        <v>1E-4</v>
      </c>
      <c r="N191" s="12">
        <v>0</v>
      </c>
    </row>
    <row r="192" spans="1:14" ht="15.6" customHeight="1" outlineLevel="1" thickBot="1" x14ac:dyDescent="0.3">
      <c r="A192" s="16">
        <v>190</v>
      </c>
      <c r="B192" s="16">
        <v>1</v>
      </c>
      <c r="C192" s="5">
        <v>1.1749621662182467E-4</v>
      </c>
      <c r="D192" s="3">
        <v>2.7739272066022339E-4</v>
      </c>
      <c r="E192" s="39">
        <v>0</v>
      </c>
      <c r="F192" s="3">
        <v>3.7594868300476983E-5</v>
      </c>
      <c r="G192" s="3">
        <f t="shared" si="2"/>
        <v>1.1415525114155251E-4</v>
      </c>
      <c r="H192" s="8">
        <v>0</v>
      </c>
      <c r="I192" s="3">
        <v>0.68289761988252839</v>
      </c>
      <c r="J192" s="3">
        <v>1E-4</v>
      </c>
      <c r="K192" s="3">
        <v>0.11343815534116494</v>
      </c>
      <c r="L192" s="3">
        <v>0.35557582801285986</v>
      </c>
      <c r="M192" s="38">
        <v>1E-4</v>
      </c>
      <c r="N192" s="12">
        <v>0</v>
      </c>
    </row>
    <row r="193" spans="1:14" ht="15.6" customHeight="1" outlineLevel="1" thickBot="1" x14ac:dyDescent="0.3">
      <c r="A193" s="16">
        <v>191</v>
      </c>
      <c r="B193" s="16">
        <v>1</v>
      </c>
      <c r="C193" s="5">
        <v>1.1639625204068418E-4</v>
      </c>
      <c r="D193" s="3">
        <v>2.5329335307582777E-4</v>
      </c>
      <c r="E193" s="39">
        <v>0</v>
      </c>
      <c r="F193" s="3">
        <v>2.3496792687798115E-5</v>
      </c>
      <c r="G193" s="3">
        <f t="shared" si="2"/>
        <v>1.1415525114155251E-4</v>
      </c>
      <c r="H193" s="8">
        <v>0</v>
      </c>
      <c r="I193" s="3">
        <v>0.67361663059145038</v>
      </c>
      <c r="J193" s="3">
        <v>1E-4</v>
      </c>
      <c r="K193" s="3">
        <v>0.11454632132612622</v>
      </c>
      <c r="L193" s="3">
        <v>0.35557582801285986</v>
      </c>
      <c r="M193" s="38">
        <v>1E-4</v>
      </c>
      <c r="N193" s="12">
        <v>0</v>
      </c>
    </row>
    <row r="194" spans="1:14" ht="15.6" customHeight="1" outlineLevel="1" thickBot="1" x14ac:dyDescent="0.3">
      <c r="A194" s="16">
        <v>192</v>
      </c>
      <c r="B194" s="16">
        <v>1</v>
      </c>
      <c r="C194" s="5">
        <v>1.0319667706699843E-4</v>
      </c>
      <c r="D194" s="3">
        <v>3.2749140597052343E-4</v>
      </c>
      <c r="E194" s="39">
        <v>0</v>
      </c>
      <c r="F194" s="3">
        <v>9.3987170751192458E-6</v>
      </c>
      <c r="G194" s="3">
        <f t="shared" si="2"/>
        <v>1.1415525114155251E-4</v>
      </c>
      <c r="H194" s="8">
        <v>0</v>
      </c>
      <c r="I194" s="3">
        <v>0.65232884421512483</v>
      </c>
      <c r="J194" s="3">
        <v>1E-4</v>
      </c>
      <c r="K194" s="3">
        <v>0.11566275720649821</v>
      </c>
      <c r="L194" s="3">
        <v>0.35557582801285986</v>
      </c>
      <c r="M194" s="38">
        <v>1E-4</v>
      </c>
      <c r="N194" s="12">
        <v>0</v>
      </c>
    </row>
    <row r="195" spans="1:14" ht="15.6" customHeight="1" outlineLevel="1" thickBot="1" x14ac:dyDescent="0.3">
      <c r="A195" s="16">
        <v>193</v>
      </c>
      <c r="B195" s="16">
        <v>1</v>
      </c>
      <c r="C195" s="5">
        <v>1.0039676722409539E-4</v>
      </c>
      <c r="D195" s="3">
        <v>3.1939161852514552E-4</v>
      </c>
      <c r="E195" s="39">
        <v>0</v>
      </c>
      <c r="F195" s="3">
        <v>5.8741981719495289E-6</v>
      </c>
      <c r="G195" s="3">
        <f t="shared" si="2"/>
        <v>1.1415525114155251E-4</v>
      </c>
      <c r="H195" s="8">
        <v>0</v>
      </c>
      <c r="I195" s="3">
        <v>0.65749353266723498</v>
      </c>
      <c r="J195" s="3">
        <v>1E-4</v>
      </c>
      <c r="K195" s="3">
        <v>0.11644839727046329</v>
      </c>
      <c r="L195" s="3">
        <v>0.35555674028019091</v>
      </c>
      <c r="M195" s="38">
        <v>1E-4</v>
      </c>
      <c r="N195" s="12">
        <v>0</v>
      </c>
    </row>
    <row r="196" spans="1:14" ht="15.6" customHeight="1" outlineLevel="1" thickBot="1" x14ac:dyDescent="0.3">
      <c r="A196" s="16">
        <v>194</v>
      </c>
      <c r="B196" s="16">
        <v>1</v>
      </c>
      <c r="C196" s="5">
        <v>9.5026940132527716E-5</v>
      </c>
      <c r="D196" s="3">
        <v>3.6669037731111744E-4</v>
      </c>
      <c r="E196" s="39">
        <v>0</v>
      </c>
      <c r="F196" s="3">
        <v>2.3496792687798115E-6</v>
      </c>
      <c r="G196" s="3">
        <f t="shared" ref="G196:G259" si="3">1/8760</f>
        <v>1.1415525114155251E-4</v>
      </c>
      <c r="H196" s="8">
        <v>0</v>
      </c>
      <c r="I196" s="3">
        <v>0.66392732191420112</v>
      </c>
      <c r="J196" s="3">
        <v>1E-4</v>
      </c>
      <c r="K196" s="3">
        <v>0.11669649413276778</v>
      </c>
      <c r="L196" s="3">
        <v>0.35555674028019091</v>
      </c>
      <c r="M196" s="38">
        <v>1E-4</v>
      </c>
      <c r="N196" s="12">
        <v>0</v>
      </c>
    </row>
    <row r="197" spans="1:14" ht="15.6" customHeight="1" outlineLevel="1" thickBot="1" x14ac:dyDescent="0.3">
      <c r="A197" s="16">
        <v>195</v>
      </c>
      <c r="B197" s="16">
        <v>1</v>
      </c>
      <c r="C197" s="5">
        <v>9.5826914373357169E-5</v>
      </c>
      <c r="D197" s="3">
        <v>3.2779139809812973E-4</v>
      </c>
      <c r="E197" s="39">
        <v>0</v>
      </c>
      <c r="F197" s="3">
        <v>1.1748396343899057E-6</v>
      </c>
      <c r="G197" s="3">
        <f t="shared" si="3"/>
        <v>1.1415525114155251E-4</v>
      </c>
      <c r="H197" s="8">
        <v>0</v>
      </c>
      <c r="I197" s="3">
        <v>0.69178132544652116</v>
      </c>
      <c r="J197" s="3">
        <v>1E-4</v>
      </c>
      <c r="K197" s="3">
        <v>0.11694459099507296</v>
      </c>
      <c r="L197" s="3">
        <v>0.35555674028019091</v>
      </c>
      <c r="M197" s="38">
        <v>1E-4</v>
      </c>
      <c r="N197" s="12">
        <v>0</v>
      </c>
    </row>
    <row r="198" spans="1:14" ht="15.6" customHeight="1" outlineLevel="1" thickBot="1" x14ac:dyDescent="0.3">
      <c r="A198" s="16">
        <v>196</v>
      </c>
      <c r="B198" s="16">
        <v>1</v>
      </c>
      <c r="C198" s="5">
        <v>9.5546923389066798E-5</v>
      </c>
      <c r="D198" s="3">
        <v>2.9799218008920908E-4</v>
      </c>
      <c r="E198" s="39">
        <v>0</v>
      </c>
      <c r="F198" s="3">
        <v>1.409807561267887E-5</v>
      </c>
      <c r="G198" s="3">
        <f t="shared" si="3"/>
        <v>1.1415525114155251E-4</v>
      </c>
      <c r="H198" s="8">
        <v>0</v>
      </c>
      <c r="I198" s="3">
        <v>0.72289084840912443</v>
      </c>
      <c r="J198" s="3">
        <v>1E-4</v>
      </c>
      <c r="K198" s="3">
        <v>0.11720095775278823</v>
      </c>
      <c r="L198" s="3">
        <v>0.35555674028019091</v>
      </c>
      <c r="M198" s="38">
        <v>1E-4</v>
      </c>
      <c r="N198" s="12">
        <v>0</v>
      </c>
    </row>
    <row r="199" spans="1:14" ht="15.6" customHeight="1" outlineLevel="1" thickBot="1" x14ac:dyDescent="0.3">
      <c r="A199" s="16">
        <v>197</v>
      </c>
      <c r="B199" s="16">
        <v>1</v>
      </c>
      <c r="C199" s="5">
        <v>9.6556890868113994E-5</v>
      </c>
      <c r="D199" s="3">
        <v>2.5929319562795964E-4</v>
      </c>
      <c r="E199" s="39">
        <v>0</v>
      </c>
      <c r="F199" s="3">
        <v>3.7594868300476983E-5</v>
      </c>
      <c r="G199" s="3">
        <f t="shared" si="3"/>
        <v>1.1415525114155251E-4</v>
      </c>
      <c r="H199" s="8">
        <v>0</v>
      </c>
      <c r="I199" s="3">
        <v>0.72049611038752637</v>
      </c>
      <c r="J199" s="3">
        <v>1E-4</v>
      </c>
      <c r="K199" s="3">
        <v>0.11744078471968265</v>
      </c>
      <c r="L199" s="3">
        <v>0.35552810868118889</v>
      </c>
      <c r="M199" s="38">
        <v>1E-4</v>
      </c>
      <c r="N199" s="12">
        <v>0</v>
      </c>
    </row>
    <row r="200" spans="1:14" ht="15.6" customHeight="1" outlineLevel="1" thickBot="1" x14ac:dyDescent="0.3">
      <c r="A200" s="16">
        <v>198</v>
      </c>
      <c r="B200" s="16">
        <v>1</v>
      </c>
      <c r="C200" s="5">
        <v>1.0889649353290815E-4</v>
      </c>
      <c r="D200" s="3">
        <v>1.960948540788387E-4</v>
      </c>
      <c r="E200" s="39">
        <v>0</v>
      </c>
      <c r="F200" s="3">
        <v>9.3987170751192462E-5</v>
      </c>
      <c r="G200" s="3">
        <f t="shared" si="3"/>
        <v>1.1415525114155251E-4</v>
      </c>
      <c r="H200" s="8">
        <v>0</v>
      </c>
      <c r="I200" s="3">
        <v>0.66645448784482764</v>
      </c>
      <c r="J200" s="3">
        <v>1E-4</v>
      </c>
      <c r="K200" s="3">
        <v>0.11768888158198718</v>
      </c>
      <c r="L200" s="3">
        <v>0.35552810868118889</v>
      </c>
      <c r="M200" s="38">
        <v>1E-4</v>
      </c>
      <c r="N200" s="12">
        <v>0</v>
      </c>
    </row>
    <row r="201" spans="1:14" ht="15.6" customHeight="1" outlineLevel="1" thickBot="1" x14ac:dyDescent="0.3">
      <c r="A201" s="16">
        <v>199</v>
      </c>
      <c r="B201" s="16">
        <v>1</v>
      </c>
      <c r="C201" s="5">
        <v>1.2329602986783816E-4</v>
      </c>
      <c r="D201" s="3">
        <v>1.9069499578191988E-4</v>
      </c>
      <c r="E201" s="39">
        <v>0</v>
      </c>
      <c r="F201" s="3">
        <v>1.8210014333043539E-4</v>
      </c>
      <c r="G201" s="3">
        <f t="shared" si="3"/>
        <v>1.1415525114155251E-4</v>
      </c>
      <c r="H201" s="8">
        <v>0</v>
      </c>
      <c r="I201" s="3">
        <v>0.6104154110076162</v>
      </c>
      <c r="J201" s="3">
        <v>1E-4</v>
      </c>
      <c r="K201" s="3">
        <v>0.11793697844429238</v>
      </c>
      <c r="L201" s="3">
        <v>0.35552810868118889</v>
      </c>
      <c r="M201" s="38">
        <v>1E-4</v>
      </c>
      <c r="N201" s="12">
        <v>0</v>
      </c>
    </row>
    <row r="202" spans="1:14" ht="15.6" customHeight="1" outlineLevel="1" thickBot="1" x14ac:dyDescent="0.3">
      <c r="A202" s="16">
        <v>200</v>
      </c>
      <c r="B202" s="16">
        <v>1</v>
      </c>
      <c r="C202" s="5">
        <v>1.3799555654307922E-4</v>
      </c>
      <c r="D202" s="3">
        <v>2.1429437648697153E-4</v>
      </c>
      <c r="E202" s="39">
        <v>0</v>
      </c>
      <c r="F202" s="3">
        <v>1.5860335064263727E-4</v>
      </c>
      <c r="G202" s="3">
        <f t="shared" si="3"/>
        <v>1.1415525114155251E-4</v>
      </c>
      <c r="H202" s="8">
        <v>0</v>
      </c>
      <c r="I202" s="3">
        <v>0.56723287700525149</v>
      </c>
      <c r="J202" s="3">
        <v>1E-4</v>
      </c>
      <c r="K202" s="3">
        <v>0.11819334520200687</v>
      </c>
      <c r="L202" s="3">
        <v>0.35552810868118889</v>
      </c>
      <c r="M202" s="38">
        <v>1E-4</v>
      </c>
      <c r="N202" s="12">
        <v>0</v>
      </c>
    </row>
    <row r="203" spans="1:14" ht="15.6" customHeight="1" outlineLevel="1" thickBot="1" x14ac:dyDescent="0.3">
      <c r="A203" s="16">
        <v>201</v>
      </c>
      <c r="B203" s="16">
        <v>1</v>
      </c>
      <c r="C203" s="5">
        <v>1.4489533437023322E-4</v>
      </c>
      <c r="D203" s="3">
        <v>2.3889373095071167E-4</v>
      </c>
      <c r="E203" s="39">
        <v>0</v>
      </c>
      <c r="F203" s="3">
        <v>1.4685495429873823E-4</v>
      </c>
      <c r="G203" s="3">
        <f t="shared" si="3"/>
        <v>1.1415525114155251E-4</v>
      </c>
      <c r="H203" s="8">
        <v>1.7548419121231958E-2</v>
      </c>
      <c r="I203" s="3">
        <v>0.50654778769295805</v>
      </c>
      <c r="J203" s="3">
        <v>1E-4</v>
      </c>
      <c r="K203" s="3">
        <v>0.11843317216890135</v>
      </c>
      <c r="L203" s="3">
        <v>0.3555090209485201</v>
      </c>
      <c r="M203" s="38">
        <v>1E-4</v>
      </c>
      <c r="N203" s="12">
        <v>0</v>
      </c>
    </row>
    <row r="204" spans="1:14" ht="15.6" customHeight="1" outlineLevel="1" thickBot="1" x14ac:dyDescent="0.3">
      <c r="A204" s="16">
        <v>202</v>
      </c>
      <c r="B204" s="16">
        <v>1</v>
      </c>
      <c r="C204" s="5">
        <v>1.4679527319220317E-4</v>
      </c>
      <c r="D204" s="3">
        <v>2.2689404584644787E-4</v>
      </c>
      <c r="E204" s="39">
        <v>0</v>
      </c>
      <c r="F204" s="3">
        <v>1.644775488145868E-4</v>
      </c>
      <c r="G204" s="3">
        <f t="shared" si="3"/>
        <v>1.1415525114155251E-4</v>
      </c>
      <c r="H204" s="8">
        <v>0.1228389338486237</v>
      </c>
      <c r="I204" s="3">
        <v>0.42252227941439807</v>
      </c>
      <c r="J204" s="3">
        <v>1E-4</v>
      </c>
      <c r="K204" s="3">
        <v>0.11868126903120658</v>
      </c>
      <c r="L204" s="3">
        <v>0.3555090209485201</v>
      </c>
      <c r="M204" s="38">
        <v>1E-4</v>
      </c>
      <c r="N204" s="12">
        <v>0</v>
      </c>
    </row>
    <row r="205" spans="1:14" ht="15.6" customHeight="1" outlineLevel="1" thickBot="1" x14ac:dyDescent="0.3">
      <c r="A205" s="16">
        <v>203</v>
      </c>
      <c r="B205" s="16">
        <v>1</v>
      </c>
      <c r="C205" s="5">
        <v>1.4749525065292887E-4</v>
      </c>
      <c r="D205" s="3">
        <v>2.1169444471438097E-4</v>
      </c>
      <c r="E205" s="39">
        <v>0</v>
      </c>
      <c r="F205" s="3">
        <v>1.8797434150238492E-4</v>
      </c>
      <c r="G205" s="3">
        <f t="shared" si="3"/>
        <v>1.1415525114155251E-4</v>
      </c>
      <c r="H205" s="8">
        <v>0.14916156253047164</v>
      </c>
      <c r="I205" s="3">
        <v>0.33411561447881305</v>
      </c>
      <c r="J205" s="3">
        <v>1E-4</v>
      </c>
      <c r="K205" s="3">
        <v>0.1189376357889218</v>
      </c>
      <c r="L205" s="3">
        <v>0.3555090209485201</v>
      </c>
      <c r="M205" s="38">
        <v>1E-4</v>
      </c>
      <c r="N205" s="12">
        <v>0</v>
      </c>
    </row>
    <row r="206" spans="1:14" ht="15.6" customHeight="1" outlineLevel="1" thickBot="1" x14ac:dyDescent="0.3">
      <c r="A206" s="16">
        <v>204</v>
      </c>
      <c r="B206" s="16">
        <v>1</v>
      </c>
      <c r="C206" s="5">
        <v>1.4899520235448415E-4</v>
      </c>
      <c r="D206" s="3">
        <v>2.0489462315529834E-4</v>
      </c>
      <c r="E206" s="39">
        <v>0</v>
      </c>
      <c r="F206" s="3">
        <v>2.0677177565262342E-4</v>
      </c>
      <c r="G206" s="3">
        <f t="shared" si="3"/>
        <v>1.1415525114155251E-4</v>
      </c>
      <c r="H206" s="8">
        <v>0.16670998165170356</v>
      </c>
      <c r="I206" s="3">
        <v>0.31959268712202499</v>
      </c>
      <c r="J206" s="3">
        <v>1E-4</v>
      </c>
      <c r="K206" s="3">
        <v>0.11918573265122628</v>
      </c>
      <c r="L206" s="3">
        <v>0.3555090209485201</v>
      </c>
      <c r="M206" s="38">
        <v>1E-4</v>
      </c>
      <c r="N206" s="12">
        <v>2.0965229408242154E-2</v>
      </c>
    </row>
    <row r="207" spans="1:14" ht="15.6" customHeight="1" outlineLevel="1" thickBot="1" x14ac:dyDescent="0.3">
      <c r="A207" s="16">
        <v>205</v>
      </c>
      <c r="B207" s="16">
        <v>1</v>
      </c>
      <c r="C207" s="5">
        <v>1.4339538266867791E-4</v>
      </c>
      <c r="D207" s="3">
        <v>2.1629432400434848E-4</v>
      </c>
      <c r="E207" s="39">
        <v>0</v>
      </c>
      <c r="F207" s="3">
        <v>1.8797434150238492E-4</v>
      </c>
      <c r="G207" s="3">
        <f t="shared" si="3"/>
        <v>1.1415525114155251E-4</v>
      </c>
      <c r="H207" s="8">
        <v>0.13161314340923966</v>
      </c>
      <c r="I207" s="3">
        <v>0.29446449138387404</v>
      </c>
      <c r="J207" s="3">
        <v>1E-4</v>
      </c>
      <c r="K207" s="3">
        <v>0.11942555961812076</v>
      </c>
      <c r="L207" s="3">
        <v>0.35548038934951814</v>
      </c>
      <c r="M207" s="38">
        <v>1E-4</v>
      </c>
      <c r="N207" s="12">
        <v>3.5452168943555025E-2</v>
      </c>
    </row>
    <row r="208" spans="1:14" ht="15.6" customHeight="1" outlineLevel="1" thickBot="1" x14ac:dyDescent="0.3">
      <c r="A208" s="16">
        <v>206</v>
      </c>
      <c r="B208" s="16">
        <v>1</v>
      </c>
      <c r="C208" s="5">
        <v>1.4249541164774483E-4</v>
      </c>
      <c r="D208" s="3">
        <v>2.1979423215975894E-4</v>
      </c>
      <c r="E208" s="39">
        <v>0</v>
      </c>
      <c r="F208" s="3">
        <v>1.9032402077116473E-4</v>
      </c>
      <c r="G208" s="3">
        <f t="shared" si="3"/>
        <v>1.1415525114155251E-4</v>
      </c>
      <c r="H208" s="8">
        <v>9.6516305166775757E-2</v>
      </c>
      <c r="I208" s="3">
        <v>0.23265376484483877</v>
      </c>
      <c r="J208" s="3">
        <v>1E-4</v>
      </c>
      <c r="K208" s="3">
        <v>0.11967365648042597</v>
      </c>
      <c r="L208" s="3">
        <v>0.35548038934951814</v>
      </c>
      <c r="M208" s="38">
        <v>1E-4</v>
      </c>
      <c r="N208" s="12">
        <v>3.4484573727231148E-2</v>
      </c>
    </row>
    <row r="209" spans="1:14" ht="15.6" customHeight="1" outlineLevel="1" thickBot="1" x14ac:dyDescent="0.3">
      <c r="A209" s="16">
        <v>207</v>
      </c>
      <c r="B209" s="16">
        <v>1</v>
      </c>
      <c r="C209" s="5">
        <v>1.3659560162162772E-4</v>
      </c>
      <c r="D209" s="3">
        <v>2.5649326910363141E-4</v>
      </c>
      <c r="E209" s="39">
        <v>0</v>
      </c>
      <c r="F209" s="3">
        <v>2.1382081345896285E-4</v>
      </c>
      <c r="G209" s="3">
        <f t="shared" si="3"/>
        <v>1.1415525114155251E-4</v>
      </c>
      <c r="H209" s="8">
        <v>5.2645257363695866E-2</v>
      </c>
      <c r="I209" s="3">
        <v>0.23344833229900952</v>
      </c>
      <c r="J209" s="3">
        <v>1E-4</v>
      </c>
      <c r="K209" s="3">
        <v>0.11993002323814052</v>
      </c>
      <c r="L209" s="3">
        <v>0.35548038934951814</v>
      </c>
      <c r="M209" s="38">
        <v>1E-4</v>
      </c>
      <c r="N209" s="12">
        <v>0</v>
      </c>
    </row>
    <row r="210" spans="1:14" ht="15.6" customHeight="1" outlineLevel="1" thickBot="1" x14ac:dyDescent="0.3">
      <c r="A210" s="16">
        <v>208</v>
      </c>
      <c r="B210" s="16">
        <v>1</v>
      </c>
      <c r="C210" s="5">
        <v>1.3569563060069462E-4</v>
      </c>
      <c r="D210" s="3">
        <v>2.5649326910363141E-4</v>
      </c>
      <c r="E210" s="39">
        <v>0</v>
      </c>
      <c r="F210" s="3">
        <v>2.2321953053408208E-4</v>
      </c>
      <c r="G210" s="3">
        <f t="shared" si="3"/>
        <v>1.1415525114155251E-4</v>
      </c>
      <c r="H210" s="8">
        <v>1.7548419121231958E-2</v>
      </c>
      <c r="I210" s="3">
        <v>0.24803747361031189</v>
      </c>
      <c r="J210" s="3">
        <v>1E-4</v>
      </c>
      <c r="K210" s="3">
        <v>0.12017812010044569</v>
      </c>
      <c r="L210" s="3">
        <v>0.35548038934951814</v>
      </c>
      <c r="M210" s="38">
        <v>1E-4</v>
      </c>
      <c r="N210" s="12">
        <v>0</v>
      </c>
    </row>
    <row r="211" spans="1:14" ht="15.6" customHeight="1" outlineLevel="1" thickBot="1" x14ac:dyDescent="0.3">
      <c r="A211" s="16">
        <v>209</v>
      </c>
      <c r="B211" s="16">
        <v>1</v>
      </c>
      <c r="C211" s="5">
        <v>1.3579562738079824E-4</v>
      </c>
      <c r="D211" s="3">
        <v>2.6429306442140259E-4</v>
      </c>
      <c r="E211" s="39">
        <v>0</v>
      </c>
      <c r="F211" s="3">
        <v>2.2321953053408208E-4</v>
      </c>
      <c r="G211" s="3">
        <f t="shared" si="3"/>
        <v>1.1415525114155251E-4</v>
      </c>
      <c r="H211" s="8">
        <v>0</v>
      </c>
      <c r="I211" s="3">
        <v>0.24014697736403262</v>
      </c>
      <c r="J211" s="3">
        <v>1E-4</v>
      </c>
      <c r="K211" s="3">
        <v>0.12041794706734017</v>
      </c>
      <c r="L211" s="3">
        <v>0.35545175775051518</v>
      </c>
      <c r="M211" s="38">
        <v>1E-4</v>
      </c>
      <c r="N211" s="12">
        <v>0</v>
      </c>
    </row>
    <row r="212" spans="1:14" ht="15.6" customHeight="1" outlineLevel="1" thickBot="1" x14ac:dyDescent="0.3">
      <c r="A212" s="16">
        <v>210</v>
      </c>
      <c r="B212" s="16">
        <v>1</v>
      </c>
      <c r="C212" s="5">
        <v>1.472952570927216E-4</v>
      </c>
      <c r="D212" s="3">
        <v>2.1699430563543068E-4</v>
      </c>
      <c r="E212" s="39">
        <v>0</v>
      </c>
      <c r="F212" s="3">
        <v>1.644775488145868E-4</v>
      </c>
      <c r="G212" s="3">
        <f t="shared" si="3"/>
        <v>1.1415525114155251E-4</v>
      </c>
      <c r="H212" s="8">
        <v>0</v>
      </c>
      <c r="I212" s="3">
        <v>0.26520895914766934</v>
      </c>
      <c r="J212" s="3">
        <v>1E-4</v>
      </c>
      <c r="K212" s="3">
        <v>0.12066604392964467</v>
      </c>
      <c r="L212" s="3">
        <v>0.35545175775051518</v>
      </c>
      <c r="M212" s="38">
        <v>1E-4</v>
      </c>
      <c r="N212" s="12">
        <v>0</v>
      </c>
    </row>
    <row r="213" spans="1:14" ht="15.6" customHeight="1" outlineLevel="1" thickBot="1" x14ac:dyDescent="0.3">
      <c r="A213" s="16">
        <v>211</v>
      </c>
      <c r="B213" s="16">
        <v>1</v>
      </c>
      <c r="C213" s="5">
        <v>1.4989517337541725E-4</v>
      </c>
      <c r="D213" s="3">
        <v>1.9209495904408427E-4</v>
      </c>
      <c r="E213" s="39">
        <v>0</v>
      </c>
      <c r="F213" s="3">
        <v>1.1748396343899057E-4</v>
      </c>
      <c r="G213" s="3">
        <f t="shared" si="3"/>
        <v>1.1415525114155251E-4</v>
      </c>
      <c r="H213" s="8">
        <v>0</v>
      </c>
      <c r="I213" s="3">
        <v>0.30434140626558026</v>
      </c>
      <c r="J213" s="3">
        <v>1E-4</v>
      </c>
      <c r="K213" s="3">
        <v>0.12092241068735987</v>
      </c>
      <c r="L213" s="3">
        <v>0.35545175775051518</v>
      </c>
      <c r="M213" s="38">
        <v>1E-4</v>
      </c>
      <c r="N213" s="12">
        <v>0</v>
      </c>
    </row>
    <row r="214" spans="1:14" ht="15.6" customHeight="1" outlineLevel="1" thickBot="1" x14ac:dyDescent="0.3">
      <c r="A214" s="16">
        <v>212</v>
      </c>
      <c r="B214" s="16">
        <v>1</v>
      </c>
      <c r="C214" s="5">
        <v>1.4559531183095889E-4</v>
      </c>
      <c r="D214" s="3">
        <v>1.6289572529037616E-4</v>
      </c>
      <c r="E214" s="39">
        <v>0</v>
      </c>
      <c r="F214" s="3">
        <v>8.811297257924293E-5</v>
      </c>
      <c r="G214" s="3">
        <f t="shared" si="3"/>
        <v>1.1415525114155251E-4</v>
      </c>
      <c r="H214" s="8">
        <v>0</v>
      </c>
      <c r="I214" s="3">
        <v>0.3067251086280926</v>
      </c>
      <c r="J214" s="3">
        <v>1E-4</v>
      </c>
      <c r="K214" s="3">
        <v>0.12117050754966441</v>
      </c>
      <c r="L214" s="3">
        <v>0.35545175775051518</v>
      </c>
      <c r="M214" s="38">
        <v>1E-4</v>
      </c>
      <c r="N214" s="12">
        <v>0</v>
      </c>
    </row>
    <row r="215" spans="1:14" ht="15.6" customHeight="1" outlineLevel="1" thickBot="1" x14ac:dyDescent="0.3">
      <c r="A215" s="16">
        <v>213</v>
      </c>
      <c r="B215" s="16">
        <v>1</v>
      </c>
      <c r="C215" s="5">
        <v>1.3129577227613266E-4</v>
      </c>
      <c r="D215" s="3">
        <v>2.1959423740802123E-4</v>
      </c>
      <c r="E215" s="39">
        <v>0</v>
      </c>
      <c r="F215" s="3">
        <v>5.8741981719495287E-5</v>
      </c>
      <c r="G215" s="3">
        <f t="shared" si="3"/>
        <v>1.1415525114155251E-4</v>
      </c>
      <c r="H215" s="8">
        <v>0</v>
      </c>
      <c r="I215" s="3">
        <v>0.34021833395320811</v>
      </c>
      <c r="J215" s="3">
        <v>1E-4</v>
      </c>
      <c r="K215" s="3">
        <v>0.12141033451655955</v>
      </c>
      <c r="L215" s="3">
        <v>0.35543267001784634</v>
      </c>
      <c r="M215" s="38">
        <v>1E-4</v>
      </c>
      <c r="N215" s="12">
        <v>0</v>
      </c>
    </row>
    <row r="216" spans="1:14" ht="15.6" customHeight="1" outlineLevel="1" thickBot="1" x14ac:dyDescent="0.3">
      <c r="A216" s="16">
        <v>214</v>
      </c>
      <c r="B216" s="16">
        <v>1</v>
      </c>
      <c r="C216" s="5">
        <v>1.2029612646472773E-4</v>
      </c>
      <c r="D216" s="3">
        <v>2.624931116557628E-4</v>
      </c>
      <c r="E216" s="39">
        <v>0</v>
      </c>
      <c r="F216" s="3">
        <v>3.7594868300476983E-5</v>
      </c>
      <c r="G216" s="3">
        <f t="shared" si="3"/>
        <v>1.1415525114155251E-4</v>
      </c>
      <c r="H216" s="8">
        <v>0</v>
      </c>
      <c r="I216" s="3">
        <v>0.39420477820047833</v>
      </c>
      <c r="J216" s="3">
        <v>1E-4</v>
      </c>
      <c r="K216" s="3">
        <v>0.12166670127427409</v>
      </c>
      <c r="L216" s="3">
        <v>0.35543267001784634</v>
      </c>
      <c r="M216" s="38">
        <v>1E-4</v>
      </c>
      <c r="N216" s="12">
        <v>0</v>
      </c>
    </row>
    <row r="217" spans="1:14" ht="15.6" customHeight="1" outlineLevel="1" thickBot="1" x14ac:dyDescent="0.3">
      <c r="A217" s="16">
        <v>215</v>
      </c>
      <c r="B217" s="16">
        <v>1</v>
      </c>
      <c r="C217" s="5">
        <v>1.2099610392545356E-4</v>
      </c>
      <c r="D217" s="3">
        <v>2.2529408783254629E-4</v>
      </c>
      <c r="E217" s="39">
        <v>0</v>
      </c>
      <c r="F217" s="3">
        <v>2.3496792687798115E-5</v>
      </c>
      <c r="G217" s="3">
        <f t="shared" si="3"/>
        <v>1.1415525114155251E-4</v>
      </c>
      <c r="H217" s="8">
        <v>0</v>
      </c>
      <c r="I217" s="3">
        <v>0.4538966581950582</v>
      </c>
      <c r="J217" s="3">
        <v>1E-4</v>
      </c>
      <c r="K217" s="3">
        <v>0.12191479813657928</v>
      </c>
      <c r="L217" s="3">
        <v>0.35543267001784634</v>
      </c>
      <c r="M217" s="38">
        <v>1E-4</v>
      </c>
      <c r="N217" s="12">
        <v>0</v>
      </c>
    </row>
    <row r="218" spans="1:14" ht="15.6" customHeight="1" outlineLevel="1" thickBot="1" x14ac:dyDescent="0.3">
      <c r="A218" s="16">
        <v>216</v>
      </c>
      <c r="B218" s="16">
        <v>1</v>
      </c>
      <c r="C218" s="5">
        <v>1.0359666418741309E-4</v>
      </c>
      <c r="D218" s="3">
        <v>3.383911199402292E-4</v>
      </c>
      <c r="E218" s="39">
        <v>0</v>
      </c>
      <c r="F218" s="3">
        <v>9.3987170751192458E-6</v>
      </c>
      <c r="G218" s="3">
        <f t="shared" si="3"/>
        <v>1.1415525114155251E-4</v>
      </c>
      <c r="H218" s="8">
        <v>0</v>
      </c>
      <c r="I218" s="3">
        <v>0.47120057164144413</v>
      </c>
      <c r="J218" s="3">
        <v>1E-4</v>
      </c>
      <c r="K218" s="3">
        <v>0.12216289499888378</v>
      </c>
      <c r="L218" s="3">
        <v>0.35543267001784634</v>
      </c>
      <c r="M218" s="38">
        <v>1E-4</v>
      </c>
      <c r="N218" s="12">
        <v>0</v>
      </c>
    </row>
    <row r="219" spans="1:14" ht="15.6" customHeight="1" outlineLevel="1" thickBot="1" x14ac:dyDescent="0.3">
      <c r="A219" s="16">
        <v>217</v>
      </c>
      <c r="B219" s="16">
        <v>1</v>
      </c>
      <c r="C219" s="5">
        <v>9.8766819708405316E-5</v>
      </c>
      <c r="D219" s="3">
        <v>3.6589039830416662E-4</v>
      </c>
      <c r="E219" s="39">
        <v>0</v>
      </c>
      <c r="F219" s="3">
        <v>5.8741981719495289E-6</v>
      </c>
      <c r="G219" s="3">
        <f t="shared" si="3"/>
        <v>1.1415525114155251E-4</v>
      </c>
      <c r="H219" s="8">
        <v>0</v>
      </c>
      <c r="I219" s="3">
        <v>0.47246967243630023</v>
      </c>
      <c r="J219" s="3">
        <v>1E-4</v>
      </c>
      <c r="K219" s="3">
        <v>0.12240272196577826</v>
      </c>
      <c r="L219" s="3">
        <v>0.35535631908717341</v>
      </c>
      <c r="M219" s="38">
        <v>1E-4</v>
      </c>
      <c r="N219" s="12">
        <v>0</v>
      </c>
    </row>
    <row r="220" spans="1:14" ht="15.6" customHeight="1" outlineLevel="1" thickBot="1" x14ac:dyDescent="0.3">
      <c r="A220" s="16">
        <v>218</v>
      </c>
      <c r="B220" s="16">
        <v>1</v>
      </c>
      <c r="C220" s="5">
        <v>9.6406895697958401E-5</v>
      </c>
      <c r="D220" s="3">
        <v>3.7559014376344611E-4</v>
      </c>
      <c r="E220" s="39">
        <v>0</v>
      </c>
      <c r="F220" s="3">
        <v>2.3496792687798115E-6</v>
      </c>
      <c r="G220" s="3">
        <f t="shared" si="3"/>
        <v>1.1415525114155251E-4</v>
      </c>
      <c r="H220" s="8">
        <v>0</v>
      </c>
      <c r="I220" s="3">
        <v>0.45760463964785514</v>
      </c>
      <c r="J220" s="3">
        <v>1E-4</v>
      </c>
      <c r="K220" s="3">
        <v>0.12265908872349347</v>
      </c>
      <c r="L220" s="3">
        <v>0.35520361722582589</v>
      </c>
      <c r="M220" s="38">
        <v>1E-4</v>
      </c>
      <c r="N220" s="12">
        <v>0</v>
      </c>
    </row>
    <row r="221" spans="1:14" ht="15.6" customHeight="1" outlineLevel="1" thickBot="1" x14ac:dyDescent="0.3">
      <c r="A221" s="16">
        <v>219</v>
      </c>
      <c r="B221" s="16">
        <v>1</v>
      </c>
      <c r="C221" s="5">
        <v>9.8216837417835077E-5</v>
      </c>
      <c r="D221" s="3">
        <v>3.1539172349039112E-4</v>
      </c>
      <c r="E221" s="39">
        <v>0</v>
      </c>
      <c r="F221" s="3">
        <v>1.1748396343899057E-6</v>
      </c>
      <c r="G221" s="3">
        <f t="shared" si="3"/>
        <v>1.1415525114155251E-4</v>
      </c>
      <c r="H221" s="8">
        <v>0</v>
      </c>
      <c r="I221" s="3">
        <v>0.4483898643112913</v>
      </c>
      <c r="J221" s="3">
        <v>1E-4</v>
      </c>
      <c r="K221" s="3">
        <v>0.12290718558579798</v>
      </c>
      <c r="L221" s="3">
        <v>0.3550318276318104</v>
      </c>
      <c r="M221" s="38">
        <v>1E-4</v>
      </c>
      <c r="N221" s="12">
        <v>0</v>
      </c>
    </row>
    <row r="222" spans="1:14" ht="15.6" customHeight="1" outlineLevel="1" thickBot="1" x14ac:dyDescent="0.3">
      <c r="A222" s="16">
        <v>220</v>
      </c>
      <c r="B222" s="16">
        <v>1</v>
      </c>
      <c r="C222" s="5">
        <v>9.5136936590641826E-5</v>
      </c>
      <c r="D222" s="3">
        <v>3.0959187568999687E-4</v>
      </c>
      <c r="E222" s="39">
        <v>0</v>
      </c>
      <c r="F222" s="3">
        <v>1.409807561267887E-5</v>
      </c>
      <c r="G222" s="3">
        <f t="shared" si="3"/>
        <v>1.1415525114155251E-4</v>
      </c>
      <c r="H222" s="8">
        <v>0</v>
      </c>
      <c r="I222" s="3">
        <v>0.41782108864388762</v>
      </c>
      <c r="J222" s="3">
        <v>1E-4</v>
      </c>
      <c r="K222" s="3">
        <v>0.12315528244810318</v>
      </c>
      <c r="L222" s="3">
        <v>0.35488866963679777</v>
      </c>
      <c r="M222" s="38">
        <v>1E-4</v>
      </c>
      <c r="N222" s="12">
        <v>0</v>
      </c>
    </row>
    <row r="223" spans="1:14" ht="15.6" customHeight="1" outlineLevel="1" thickBot="1" x14ac:dyDescent="0.3">
      <c r="A223" s="16">
        <v>221</v>
      </c>
      <c r="B223" s="16">
        <v>1</v>
      </c>
      <c r="C223" s="5">
        <v>8.9177128496462402E-5</v>
      </c>
      <c r="D223" s="3">
        <v>3.4059106220934434E-4</v>
      </c>
      <c r="E223" s="39">
        <v>0</v>
      </c>
      <c r="F223" s="3">
        <v>3.7594868300476983E-5</v>
      </c>
      <c r="G223" s="3">
        <f t="shared" si="3"/>
        <v>1.1415525114155251E-4</v>
      </c>
      <c r="H223" s="8">
        <v>0</v>
      </c>
      <c r="I223" s="3">
        <v>0.38796963081705482</v>
      </c>
      <c r="J223" s="3">
        <v>1E-4</v>
      </c>
      <c r="K223" s="3">
        <v>0.12341164920581769</v>
      </c>
      <c r="L223" s="3">
        <v>0.35471688004278223</v>
      </c>
      <c r="M223" s="38">
        <v>1E-4</v>
      </c>
      <c r="N223" s="12">
        <v>0</v>
      </c>
    </row>
    <row r="224" spans="1:14" ht="15.6" customHeight="1" outlineLevel="1" thickBot="1" x14ac:dyDescent="0.3">
      <c r="A224" s="16">
        <v>222</v>
      </c>
      <c r="B224" s="16">
        <v>1</v>
      </c>
      <c r="C224" s="5">
        <v>9.5406927896921694E-5</v>
      </c>
      <c r="D224" s="3">
        <v>3.4529093887518094E-4</v>
      </c>
      <c r="E224" s="39">
        <v>0</v>
      </c>
      <c r="F224" s="3">
        <v>9.3987170751192462E-5</v>
      </c>
      <c r="G224" s="3">
        <f t="shared" si="3"/>
        <v>1.1415525114155251E-4</v>
      </c>
      <c r="H224" s="8">
        <v>0</v>
      </c>
      <c r="I224" s="3">
        <v>0.35958591564862086</v>
      </c>
      <c r="J224" s="3">
        <v>1E-4</v>
      </c>
      <c r="K224" s="3">
        <v>0.12365147617271288</v>
      </c>
      <c r="L224" s="3">
        <v>0.35456417818143554</v>
      </c>
      <c r="M224" s="38">
        <v>1E-4</v>
      </c>
      <c r="N224" s="12">
        <v>0</v>
      </c>
    </row>
    <row r="225" spans="1:14" ht="15.6" customHeight="1" outlineLevel="1" thickBot="1" x14ac:dyDescent="0.3">
      <c r="A225" s="16">
        <v>223</v>
      </c>
      <c r="B225" s="16">
        <v>1</v>
      </c>
      <c r="C225" s="5">
        <v>1.1399632931819596E-4</v>
      </c>
      <c r="D225" s="3">
        <v>2.9419227980619235E-4</v>
      </c>
      <c r="E225" s="39">
        <v>0</v>
      </c>
      <c r="F225" s="3">
        <v>1.8210014333043539E-4</v>
      </c>
      <c r="G225" s="3">
        <f t="shared" si="3"/>
        <v>1.1415525114155251E-4</v>
      </c>
      <c r="H225" s="8">
        <v>0</v>
      </c>
      <c r="I225" s="3">
        <v>0.3651589234869021</v>
      </c>
      <c r="J225" s="3">
        <v>1E-4</v>
      </c>
      <c r="K225" s="3">
        <v>0.1238995730350174</v>
      </c>
      <c r="L225" s="3">
        <v>0.35441147632008896</v>
      </c>
      <c r="M225" s="38">
        <v>1E-4</v>
      </c>
      <c r="N225" s="12">
        <v>0</v>
      </c>
    </row>
    <row r="226" spans="1:14" ht="15.6" customHeight="1" outlineLevel="1" thickBot="1" x14ac:dyDescent="0.3">
      <c r="A226" s="16">
        <v>224</v>
      </c>
      <c r="B226" s="16">
        <v>1</v>
      </c>
      <c r="C226" s="5">
        <v>1.3669559840173134E-4</v>
      </c>
      <c r="D226" s="3">
        <v>2.3149392513641587E-4</v>
      </c>
      <c r="E226" s="39">
        <v>0</v>
      </c>
      <c r="F226" s="3">
        <v>1.5860335064263727E-4</v>
      </c>
      <c r="G226" s="3">
        <f t="shared" si="3"/>
        <v>1.1415525114155251E-4</v>
      </c>
      <c r="H226" s="8">
        <v>0</v>
      </c>
      <c r="I226" s="3">
        <v>0.36880069098518481</v>
      </c>
      <c r="J226" s="3">
        <v>1E-4</v>
      </c>
      <c r="K226" s="3">
        <v>0.12414766989732258</v>
      </c>
      <c r="L226" s="3">
        <v>0.35423968672607342</v>
      </c>
      <c r="M226" s="38">
        <v>1E-4</v>
      </c>
      <c r="N226" s="12">
        <v>0</v>
      </c>
    </row>
    <row r="227" spans="1:14" ht="15.6" customHeight="1" outlineLevel="1" thickBot="1" x14ac:dyDescent="0.3">
      <c r="A227" s="16">
        <v>225</v>
      </c>
      <c r="B227" s="16">
        <v>1</v>
      </c>
      <c r="C227" s="5">
        <v>1.4789523777334368E-4</v>
      </c>
      <c r="D227" s="3">
        <v>2.1759428989064376E-4</v>
      </c>
      <c r="E227" s="39">
        <v>0</v>
      </c>
      <c r="F227" s="3">
        <v>1.4685495429873823E-4</v>
      </c>
      <c r="G227" s="3">
        <f t="shared" si="3"/>
        <v>1.1415525114155251E-4</v>
      </c>
      <c r="H227" s="8">
        <v>2.6322628681847933E-2</v>
      </c>
      <c r="I227" s="3">
        <v>0.3877709889535122</v>
      </c>
      <c r="J227" s="3">
        <v>1E-4</v>
      </c>
      <c r="K227" s="3">
        <v>0.12440403665503712</v>
      </c>
      <c r="L227" s="3">
        <v>0.35409652873106073</v>
      </c>
      <c r="M227" s="38">
        <v>1E-4</v>
      </c>
      <c r="N227" s="12">
        <v>0</v>
      </c>
    </row>
    <row r="228" spans="1:14" ht="15.6" customHeight="1" outlineLevel="1" thickBot="1" x14ac:dyDescent="0.3">
      <c r="A228" s="16">
        <v>226</v>
      </c>
      <c r="B228" s="16">
        <v>1</v>
      </c>
      <c r="C228" s="5">
        <v>1.5039515727593568E-4</v>
      </c>
      <c r="D228" s="3">
        <v>2.0339466251726536E-4</v>
      </c>
      <c r="E228" s="39">
        <v>0</v>
      </c>
      <c r="F228" s="3">
        <v>1.644775488145868E-4</v>
      </c>
      <c r="G228" s="3">
        <f t="shared" si="3"/>
        <v>1.1415525114155251E-4</v>
      </c>
      <c r="H228" s="8">
        <v>0.13161314340923966</v>
      </c>
      <c r="I228" s="3">
        <v>0.34048318977126507</v>
      </c>
      <c r="J228" s="3">
        <v>1E-4</v>
      </c>
      <c r="K228" s="3">
        <v>0.1246438636219316</v>
      </c>
      <c r="L228" s="3">
        <v>0.35392473913704525</v>
      </c>
      <c r="M228" s="38">
        <v>1E-4</v>
      </c>
      <c r="N228" s="12">
        <v>0</v>
      </c>
    </row>
    <row r="229" spans="1:14" ht="15.6" customHeight="1" outlineLevel="1" thickBot="1" x14ac:dyDescent="0.3">
      <c r="A229" s="16">
        <v>227</v>
      </c>
      <c r="B229" s="16">
        <v>1</v>
      </c>
      <c r="C229" s="5">
        <v>1.5329506389894236E-4</v>
      </c>
      <c r="D229" s="3">
        <v>1.8459515585391944E-4</v>
      </c>
      <c r="E229" s="39">
        <v>0</v>
      </c>
      <c r="F229" s="3">
        <v>1.8797434150238492E-4</v>
      </c>
      <c r="G229" s="3">
        <f t="shared" si="3"/>
        <v>1.1415525114155251E-4</v>
      </c>
      <c r="H229" s="8">
        <v>0.15793577209108761</v>
      </c>
      <c r="I229" s="3">
        <v>0.31348996764762987</v>
      </c>
      <c r="J229" s="3">
        <v>1E-4</v>
      </c>
      <c r="K229" s="3">
        <v>0.12489196048423679</v>
      </c>
      <c r="L229" s="3">
        <v>0.35377203727569767</v>
      </c>
      <c r="M229" s="38">
        <v>1E-4</v>
      </c>
      <c r="N229" s="12">
        <v>0</v>
      </c>
    </row>
    <row r="230" spans="1:14" ht="15.6" customHeight="1" outlineLevel="1" thickBot="1" x14ac:dyDescent="0.3">
      <c r="A230" s="16">
        <v>228</v>
      </c>
      <c r="B230" s="16">
        <v>1</v>
      </c>
      <c r="C230" s="5">
        <v>1.5549499306122334E-4</v>
      </c>
      <c r="D230" s="3">
        <v>1.7039552848054101E-4</v>
      </c>
      <c r="E230" s="39">
        <v>0</v>
      </c>
      <c r="F230" s="3">
        <v>2.0677177565262342E-4</v>
      </c>
      <c r="G230" s="3">
        <f t="shared" si="3"/>
        <v>1.1415525114155251E-4</v>
      </c>
      <c r="H230" s="8">
        <v>0.20180681989416752</v>
      </c>
      <c r="I230" s="3">
        <v>0.3700697917800409</v>
      </c>
      <c r="J230" s="3">
        <v>1E-4</v>
      </c>
      <c r="K230" s="3">
        <v>0.12514832724195132</v>
      </c>
      <c r="L230" s="3">
        <v>0.35360024768168224</v>
      </c>
      <c r="M230" s="38">
        <v>1E-4</v>
      </c>
      <c r="N230" s="12">
        <v>0</v>
      </c>
    </row>
    <row r="231" spans="1:14" ht="15.6" customHeight="1" outlineLevel="1" thickBot="1" x14ac:dyDescent="0.3">
      <c r="A231" s="16">
        <v>229</v>
      </c>
      <c r="B231" s="16">
        <v>1</v>
      </c>
      <c r="C231" s="5">
        <v>1.4689526997230679E-4</v>
      </c>
      <c r="D231" s="3">
        <v>2.0509461790703604E-4</v>
      </c>
      <c r="E231" s="39">
        <v>0</v>
      </c>
      <c r="F231" s="3">
        <v>1.8797434150238492E-4</v>
      </c>
      <c r="G231" s="3">
        <f t="shared" si="3"/>
        <v>1.1415525114155251E-4</v>
      </c>
      <c r="H231" s="8">
        <v>0.20180681989416752</v>
      </c>
      <c r="I231" s="3">
        <v>0.44069800992855462</v>
      </c>
      <c r="J231" s="3">
        <v>1E-4</v>
      </c>
      <c r="K231" s="3">
        <v>0.12539642410425653</v>
      </c>
      <c r="L231" s="3">
        <v>0.35344754582033561</v>
      </c>
      <c r="M231" s="38">
        <v>1E-4</v>
      </c>
      <c r="N231" s="12">
        <v>0</v>
      </c>
    </row>
    <row r="232" spans="1:14" ht="15.6" customHeight="1" outlineLevel="1" thickBot="1" x14ac:dyDescent="0.3">
      <c r="A232" s="16">
        <v>230</v>
      </c>
      <c r="B232" s="16">
        <v>1</v>
      </c>
      <c r="C232" s="5">
        <v>1.4989517337541725E-4</v>
      </c>
      <c r="D232" s="3">
        <v>1.7809532642244354E-4</v>
      </c>
      <c r="E232" s="39">
        <v>0</v>
      </c>
      <c r="F232" s="3">
        <v>1.9032402077116473E-4</v>
      </c>
      <c r="G232" s="3">
        <f t="shared" si="3"/>
        <v>1.1415525114155251E-4</v>
      </c>
      <c r="H232" s="8">
        <v>0.20180681989416752</v>
      </c>
      <c r="I232" s="3">
        <v>0.38902905408928257</v>
      </c>
      <c r="J232" s="3">
        <v>1E-4</v>
      </c>
      <c r="K232" s="3">
        <v>0.12563625107115098</v>
      </c>
      <c r="L232" s="3">
        <v>0.35330438782532292</v>
      </c>
      <c r="M232" s="38">
        <v>1E-4</v>
      </c>
      <c r="N232" s="12">
        <v>0</v>
      </c>
    </row>
    <row r="233" spans="1:14" ht="15.6" customHeight="1" outlineLevel="1" thickBot="1" x14ac:dyDescent="0.3">
      <c r="A233" s="16">
        <v>231</v>
      </c>
      <c r="B233" s="16">
        <v>1</v>
      </c>
      <c r="C233" s="5">
        <v>1.470952635325142E-4</v>
      </c>
      <c r="D233" s="3">
        <v>1.904950010301822E-4</v>
      </c>
      <c r="E233" s="39">
        <v>0</v>
      </c>
      <c r="F233" s="3">
        <v>2.1382081345896285E-4</v>
      </c>
      <c r="G233" s="3">
        <f t="shared" si="3"/>
        <v>1.1415525114155251E-4</v>
      </c>
      <c r="H233" s="8">
        <v>0.13161314340923966</v>
      </c>
      <c r="I233" s="3">
        <v>0.38259526484231643</v>
      </c>
      <c r="J233" s="3">
        <v>1E-4</v>
      </c>
      <c r="K233" s="3">
        <v>0.12588434793345618</v>
      </c>
      <c r="L233" s="3">
        <v>0.35313259823130744</v>
      </c>
      <c r="M233" s="38">
        <v>1E-4</v>
      </c>
      <c r="N233" s="12">
        <v>0</v>
      </c>
    </row>
    <row r="234" spans="1:14" ht="15.6" customHeight="1" outlineLevel="1" thickBot="1" x14ac:dyDescent="0.3">
      <c r="A234" s="16">
        <v>232</v>
      </c>
      <c r="B234" s="16">
        <v>1</v>
      </c>
      <c r="C234" s="5">
        <v>1.4639528607178837E-4</v>
      </c>
      <c r="D234" s="3">
        <v>1.8689509549890318E-4</v>
      </c>
      <c r="E234" s="39">
        <v>0</v>
      </c>
      <c r="F234" s="3">
        <v>2.2321953053408208E-4</v>
      </c>
      <c r="G234" s="3">
        <f t="shared" si="3"/>
        <v>1.1415525114155251E-4</v>
      </c>
      <c r="H234" s="8">
        <v>5.2645257363695866E-2</v>
      </c>
      <c r="I234" s="3">
        <v>0.34898064726725814</v>
      </c>
      <c r="J234" s="3">
        <v>1E-4</v>
      </c>
      <c r="K234" s="3">
        <v>0.12614071469117072</v>
      </c>
      <c r="L234" s="3">
        <v>0.35297989636995991</v>
      </c>
      <c r="M234" s="38">
        <v>1E-4</v>
      </c>
      <c r="N234" s="12">
        <v>0</v>
      </c>
    </row>
    <row r="235" spans="1:14" ht="15.6" customHeight="1" outlineLevel="1" thickBot="1" x14ac:dyDescent="0.3">
      <c r="A235" s="16">
        <v>233</v>
      </c>
      <c r="B235" s="16">
        <v>1</v>
      </c>
      <c r="C235" s="5">
        <v>1.4769524421313627E-4</v>
      </c>
      <c r="D235" s="3">
        <v>1.953948724477565E-4</v>
      </c>
      <c r="E235" s="39">
        <v>0</v>
      </c>
      <c r="F235" s="3">
        <v>2.2321953053408208E-4</v>
      </c>
      <c r="G235" s="3">
        <f t="shared" si="3"/>
        <v>1.1415525114155251E-4</v>
      </c>
      <c r="H235" s="8">
        <v>0</v>
      </c>
      <c r="I235" s="3">
        <v>0.25354426749407888</v>
      </c>
      <c r="J235" s="3">
        <v>1E-4</v>
      </c>
      <c r="K235" s="3">
        <v>0.12638881155347592</v>
      </c>
      <c r="L235" s="3">
        <v>0.35280810677594521</v>
      </c>
      <c r="M235" s="38">
        <v>1E-4</v>
      </c>
      <c r="N235" s="12">
        <v>0</v>
      </c>
    </row>
    <row r="236" spans="1:14" ht="15.6" customHeight="1" outlineLevel="1" thickBot="1" x14ac:dyDescent="0.3">
      <c r="A236" s="16">
        <v>234</v>
      </c>
      <c r="B236" s="16">
        <v>1</v>
      </c>
      <c r="C236" s="5">
        <v>1.5249508965811288E-4</v>
      </c>
      <c r="D236" s="3">
        <v>1.8189522670546026E-4</v>
      </c>
      <c r="E236" s="39">
        <v>0</v>
      </c>
      <c r="F236" s="3">
        <v>1.644775488145868E-4</v>
      </c>
      <c r="G236" s="3">
        <f t="shared" si="3"/>
        <v>1.1415525114155251E-4</v>
      </c>
      <c r="H236" s="8">
        <v>0</v>
      </c>
      <c r="I236" s="3">
        <v>0.19916053951972321</v>
      </c>
      <c r="J236" s="3">
        <v>1E-4</v>
      </c>
      <c r="K236" s="3">
        <v>0.1266286385203704</v>
      </c>
      <c r="L236" s="3">
        <v>0.35265540491459763</v>
      </c>
      <c r="M236" s="38">
        <v>1E-4</v>
      </c>
      <c r="N236" s="12">
        <v>0</v>
      </c>
    </row>
    <row r="237" spans="1:14" ht="15.6" customHeight="1" outlineLevel="1" thickBot="1" x14ac:dyDescent="0.3">
      <c r="A237" s="16">
        <v>235</v>
      </c>
      <c r="B237" s="16">
        <v>1</v>
      </c>
      <c r="C237" s="5">
        <v>1.5389504457956441E-4</v>
      </c>
      <c r="D237" s="3">
        <v>1.560959037312935E-4</v>
      </c>
      <c r="E237" s="39">
        <v>0</v>
      </c>
      <c r="F237" s="3">
        <v>1.1748396343899057E-4</v>
      </c>
      <c r="G237" s="3">
        <f t="shared" si="3"/>
        <v>1.1415525114155251E-4</v>
      </c>
      <c r="H237" s="8">
        <v>0</v>
      </c>
      <c r="I237" s="3">
        <v>0.24485920379362877</v>
      </c>
      <c r="J237" s="3">
        <v>1E-4</v>
      </c>
      <c r="K237" s="3">
        <v>0.12688500527808494</v>
      </c>
      <c r="L237" s="3">
        <v>0.35248361532058209</v>
      </c>
      <c r="M237" s="38">
        <v>1E-4</v>
      </c>
      <c r="N237" s="12">
        <v>0</v>
      </c>
    </row>
    <row r="238" spans="1:14" ht="15.6" customHeight="1" outlineLevel="1" thickBot="1" x14ac:dyDescent="0.3">
      <c r="A238" s="16">
        <v>236</v>
      </c>
      <c r="B238" s="16">
        <v>1</v>
      </c>
      <c r="C238" s="5">
        <v>1.4689526997230679E-4</v>
      </c>
      <c r="D238" s="3">
        <v>1.5449594571739192E-4</v>
      </c>
      <c r="E238" s="39">
        <v>0</v>
      </c>
      <c r="F238" s="3">
        <v>8.811297257924293E-5</v>
      </c>
      <c r="G238" s="3">
        <f t="shared" si="3"/>
        <v>1.1415525114155251E-4</v>
      </c>
      <c r="H238" s="8">
        <v>0</v>
      </c>
      <c r="I238" s="3">
        <v>0.34248064406577772</v>
      </c>
      <c r="J238" s="3">
        <v>1E-4</v>
      </c>
      <c r="K238" s="3">
        <v>0.12713310214039011</v>
      </c>
      <c r="L238" s="3">
        <v>0.35233091345923551</v>
      </c>
      <c r="M238" s="38">
        <v>1E-4</v>
      </c>
      <c r="N238" s="12">
        <v>0</v>
      </c>
    </row>
    <row r="239" spans="1:14" ht="15.6" customHeight="1" outlineLevel="1" thickBot="1" x14ac:dyDescent="0.3">
      <c r="A239" s="16">
        <v>237</v>
      </c>
      <c r="B239" s="16">
        <v>1</v>
      </c>
      <c r="C239" s="5">
        <v>1.3759556942266458E-4</v>
      </c>
      <c r="D239" s="3">
        <v>1.560959037312935E-4</v>
      </c>
      <c r="E239" s="39">
        <v>0</v>
      </c>
      <c r="F239" s="3">
        <v>5.8741981719495287E-5</v>
      </c>
      <c r="G239" s="3">
        <f t="shared" si="3"/>
        <v>1.1415525114155251E-4</v>
      </c>
      <c r="H239" s="8">
        <v>0</v>
      </c>
      <c r="I239" s="3">
        <v>0.38970222929351056</v>
      </c>
      <c r="J239" s="3">
        <v>1E-4</v>
      </c>
      <c r="K239" s="3">
        <v>0.1273811990026946</v>
      </c>
      <c r="L239" s="3">
        <v>0.35218775546422293</v>
      </c>
      <c r="M239" s="38">
        <v>1E-4</v>
      </c>
      <c r="N239" s="12">
        <v>0</v>
      </c>
    </row>
    <row r="240" spans="1:14" ht="15.6" customHeight="1" outlineLevel="1" thickBot="1" x14ac:dyDescent="0.3">
      <c r="A240" s="16">
        <v>238</v>
      </c>
      <c r="B240" s="16">
        <v>1</v>
      </c>
      <c r="C240" s="5">
        <v>1.271959042918817E-4</v>
      </c>
      <c r="D240" s="3">
        <v>1.9359491968211673E-4</v>
      </c>
      <c r="E240" s="39">
        <v>0</v>
      </c>
      <c r="F240" s="3">
        <v>3.7594868300476983E-5</v>
      </c>
      <c r="G240" s="3">
        <f t="shared" si="3"/>
        <v>1.1415525114155251E-4</v>
      </c>
      <c r="H240" s="8">
        <v>0</v>
      </c>
      <c r="I240" s="3">
        <v>0.35050356822108542</v>
      </c>
      <c r="J240" s="3">
        <v>1E-4</v>
      </c>
      <c r="K240" s="3">
        <v>0.12762102596958977</v>
      </c>
      <c r="L240" s="3">
        <v>0.35201596587020739</v>
      </c>
      <c r="M240" s="38">
        <v>1E-4</v>
      </c>
      <c r="N240" s="12">
        <v>0</v>
      </c>
    </row>
    <row r="241" spans="1:14" ht="15.6" customHeight="1" outlineLevel="1" thickBot="1" x14ac:dyDescent="0.3">
      <c r="A241" s="16">
        <v>239</v>
      </c>
      <c r="B241" s="16">
        <v>1</v>
      </c>
      <c r="C241" s="5">
        <v>1.1989613934431308E-4</v>
      </c>
      <c r="D241" s="3">
        <v>2.3409385690900591E-4</v>
      </c>
      <c r="E241" s="39">
        <v>0</v>
      </c>
      <c r="F241" s="3">
        <v>2.3496792687798115E-5</v>
      </c>
      <c r="G241" s="3">
        <f t="shared" si="3"/>
        <v>1.1415525114155251E-4</v>
      </c>
      <c r="H241" s="8">
        <v>0</v>
      </c>
      <c r="I241" s="3">
        <v>0.31296025601151611</v>
      </c>
      <c r="J241" s="3">
        <v>1E-4</v>
      </c>
      <c r="K241" s="3">
        <v>0.12787739272730431</v>
      </c>
      <c r="L241" s="3">
        <v>0.35186326400885981</v>
      </c>
      <c r="M241" s="38">
        <v>1E-4</v>
      </c>
      <c r="N241" s="12">
        <v>0</v>
      </c>
    </row>
    <row r="242" spans="1:14" ht="15.6" customHeight="1" outlineLevel="1" thickBot="1" x14ac:dyDescent="0.3">
      <c r="A242" s="16">
        <v>240</v>
      </c>
      <c r="B242" s="16">
        <v>1</v>
      </c>
      <c r="C242" s="5">
        <v>1.0769653217166403E-4</v>
      </c>
      <c r="D242" s="3">
        <v>2.9219233228881488E-4</v>
      </c>
      <c r="E242" s="39">
        <v>0</v>
      </c>
      <c r="F242" s="3">
        <v>9.3987170751192458E-6</v>
      </c>
      <c r="G242" s="3">
        <f t="shared" si="3"/>
        <v>1.1415525114155251E-4</v>
      </c>
      <c r="H242" s="8">
        <v>0</v>
      </c>
      <c r="I242" s="3">
        <v>0.24830232942836883</v>
      </c>
      <c r="J242" s="3">
        <v>1E-4</v>
      </c>
      <c r="K242" s="3">
        <v>0.12812548958960951</v>
      </c>
      <c r="L242" s="3">
        <v>0.35169147441484516</v>
      </c>
      <c r="M242" s="38">
        <v>1E-4</v>
      </c>
      <c r="N242" s="12">
        <v>0</v>
      </c>
    </row>
    <row r="243" spans="1:14" ht="15.6" customHeight="1" outlineLevel="1" thickBot="1" x14ac:dyDescent="0.3">
      <c r="A243" s="16">
        <v>241</v>
      </c>
      <c r="B243" s="16">
        <v>1</v>
      </c>
      <c r="C243" s="5">
        <v>1.0469662876855358E-4</v>
      </c>
      <c r="D243" s="3">
        <v>2.9209233491294632E-4</v>
      </c>
      <c r="E243" s="39">
        <v>0</v>
      </c>
      <c r="F243" s="3">
        <v>5.8741981719495289E-6</v>
      </c>
      <c r="G243" s="3">
        <f t="shared" si="3"/>
        <v>1.1415525114155251E-4</v>
      </c>
      <c r="H243" s="8">
        <v>0</v>
      </c>
      <c r="I243" s="3">
        <v>0.18291604934556505</v>
      </c>
      <c r="J243" s="3">
        <v>1E-4</v>
      </c>
      <c r="K243" s="3">
        <v>0.12837358645191402</v>
      </c>
      <c r="L243" s="3">
        <v>0.35153877255349764</v>
      </c>
      <c r="M243" s="38">
        <v>1E-4</v>
      </c>
      <c r="N243" s="12">
        <v>0</v>
      </c>
    </row>
    <row r="244" spans="1:14" ht="15.6" customHeight="1" outlineLevel="1" thickBot="1" x14ac:dyDescent="0.3">
      <c r="A244" s="16">
        <v>242</v>
      </c>
      <c r="B244" s="16">
        <v>1</v>
      </c>
      <c r="C244" s="5">
        <v>1.0209671248585794E-4</v>
      </c>
      <c r="D244" s="3">
        <v>3.0149208824461902E-4</v>
      </c>
      <c r="E244" s="39">
        <v>0</v>
      </c>
      <c r="F244" s="3">
        <v>2.3496792687798115E-6</v>
      </c>
      <c r="G244" s="3">
        <f t="shared" si="3"/>
        <v>1.1415525114155251E-4</v>
      </c>
      <c r="H244" s="8">
        <v>0</v>
      </c>
      <c r="I244" s="3">
        <v>0.13529718039074676</v>
      </c>
      <c r="J244" s="3">
        <v>1E-4</v>
      </c>
      <c r="K244" s="3">
        <v>0.12862995320962925</v>
      </c>
      <c r="L244" s="3">
        <v>0.35139561455848506</v>
      </c>
      <c r="M244" s="38">
        <v>1E-4</v>
      </c>
      <c r="N244" s="12">
        <v>0</v>
      </c>
    </row>
    <row r="245" spans="1:14" ht="15.6" customHeight="1" outlineLevel="1" thickBot="1" x14ac:dyDescent="0.3">
      <c r="A245" s="16">
        <v>243</v>
      </c>
      <c r="B245" s="16">
        <v>1</v>
      </c>
      <c r="C245" s="5">
        <v>1.0299668350679104E-4</v>
      </c>
      <c r="D245" s="3">
        <v>2.5379333995517175E-4</v>
      </c>
      <c r="E245" s="39">
        <v>0</v>
      </c>
      <c r="F245" s="3">
        <v>1.1748396343899057E-6</v>
      </c>
      <c r="G245" s="3">
        <f t="shared" si="3"/>
        <v>1.1415525114155251E-4</v>
      </c>
      <c r="H245" s="8">
        <v>0</v>
      </c>
      <c r="I245" s="3">
        <v>0.10458494115522894</v>
      </c>
      <c r="J245" s="3">
        <v>1E-4</v>
      </c>
      <c r="K245" s="3">
        <v>0.1288697801765237</v>
      </c>
      <c r="L245" s="3">
        <v>0.35122382496446958</v>
      </c>
      <c r="M245" s="38">
        <v>1E-4</v>
      </c>
      <c r="N245" s="12">
        <v>0</v>
      </c>
    </row>
    <row r="246" spans="1:14" ht="15.6" customHeight="1" outlineLevel="1" thickBot="1" x14ac:dyDescent="0.3">
      <c r="A246" s="16">
        <v>244</v>
      </c>
      <c r="B246" s="16">
        <v>1</v>
      </c>
      <c r="C246" s="5">
        <v>1.0039676722409539E-4</v>
      </c>
      <c r="D246" s="3">
        <v>2.5429332683451621E-4</v>
      </c>
      <c r="E246" s="39">
        <v>0</v>
      </c>
      <c r="F246" s="3">
        <v>1.409807561267887E-5</v>
      </c>
      <c r="G246" s="3">
        <f t="shared" si="3"/>
        <v>1.1415525114155251E-4</v>
      </c>
      <c r="H246" s="8">
        <v>0</v>
      </c>
      <c r="I246" s="3">
        <v>0.11108494435670936</v>
      </c>
      <c r="J246" s="3">
        <v>1E-4</v>
      </c>
      <c r="K246" s="3">
        <v>0.12911787703882821</v>
      </c>
      <c r="L246" s="3">
        <v>0.35107112310312294</v>
      </c>
      <c r="M246" s="38">
        <v>1E-4</v>
      </c>
      <c r="N246" s="12">
        <v>0</v>
      </c>
    </row>
    <row r="247" spans="1:14" ht="15.6" customHeight="1" outlineLevel="1" thickBot="1" x14ac:dyDescent="0.3">
      <c r="A247" s="16">
        <v>245</v>
      </c>
      <c r="B247" s="16">
        <v>1</v>
      </c>
      <c r="C247" s="5">
        <v>9.4556955266040417E-5</v>
      </c>
      <c r="D247" s="3">
        <v>2.8089262881563382E-4</v>
      </c>
      <c r="E247" s="39">
        <v>0</v>
      </c>
      <c r="F247" s="3">
        <v>3.7594868300476983E-5</v>
      </c>
      <c r="G247" s="3">
        <f t="shared" si="3"/>
        <v>1.1415525114155251E-4</v>
      </c>
      <c r="H247" s="8">
        <v>0</v>
      </c>
      <c r="I247" s="3">
        <v>0.1203659336477875</v>
      </c>
      <c r="J247" s="3">
        <v>1E-4</v>
      </c>
      <c r="K247" s="3">
        <v>0.12936597390113341</v>
      </c>
      <c r="L247" s="3">
        <v>0.35089933350910729</v>
      </c>
      <c r="M247" s="38">
        <v>1E-4</v>
      </c>
      <c r="N247" s="12">
        <v>0</v>
      </c>
    </row>
    <row r="248" spans="1:14" ht="15.6" customHeight="1" outlineLevel="1" thickBot="1" x14ac:dyDescent="0.3">
      <c r="A248" s="16">
        <v>246</v>
      </c>
      <c r="B248" s="16">
        <v>1</v>
      </c>
      <c r="C248" s="5">
        <v>1.0039676722409539E-4</v>
      </c>
      <c r="D248" s="3">
        <v>2.9079236902665104E-4</v>
      </c>
      <c r="E248" s="39">
        <v>0</v>
      </c>
      <c r="F248" s="3">
        <v>9.3987170751192462E-5</v>
      </c>
      <c r="G248" s="3">
        <f t="shared" si="3"/>
        <v>1.1415525114155251E-4</v>
      </c>
      <c r="H248" s="8">
        <v>0</v>
      </c>
      <c r="I248" s="3">
        <v>0.1397997292977145</v>
      </c>
      <c r="J248" s="3">
        <v>1E-4</v>
      </c>
      <c r="K248" s="3">
        <v>0.12962234065884792</v>
      </c>
      <c r="L248" s="3">
        <v>0.35074663164775982</v>
      </c>
      <c r="M248" s="38">
        <v>1E-4</v>
      </c>
      <c r="N248" s="12">
        <v>0</v>
      </c>
    </row>
    <row r="249" spans="1:14" ht="15.6" customHeight="1" outlineLevel="1" thickBot="1" x14ac:dyDescent="0.3">
      <c r="A249" s="16">
        <v>247</v>
      </c>
      <c r="B249" s="16">
        <v>1</v>
      </c>
      <c r="C249" s="5">
        <v>1.1779620696213571E-4</v>
      </c>
      <c r="D249" s="3">
        <v>2.5179339243779476E-4</v>
      </c>
      <c r="E249" s="39">
        <v>0</v>
      </c>
      <c r="F249" s="3">
        <v>1.8210014333043539E-4</v>
      </c>
      <c r="G249" s="3">
        <f t="shared" si="3"/>
        <v>1.1415525114155251E-4</v>
      </c>
      <c r="H249" s="8">
        <v>0</v>
      </c>
      <c r="I249" s="3">
        <v>0.13257137259657756</v>
      </c>
      <c r="J249" s="3">
        <v>1E-4</v>
      </c>
      <c r="K249" s="3">
        <v>0.12987043752115315</v>
      </c>
      <c r="L249" s="3">
        <v>0.35057484205374512</v>
      </c>
      <c r="M249" s="38">
        <v>1E-4</v>
      </c>
      <c r="N249" s="12">
        <v>0</v>
      </c>
    </row>
    <row r="250" spans="1:14" ht="15.6" customHeight="1" outlineLevel="1" thickBot="1" x14ac:dyDescent="0.3">
      <c r="A250" s="16">
        <v>248</v>
      </c>
      <c r="B250" s="16">
        <v>1</v>
      </c>
      <c r="C250" s="5">
        <v>1.3939551146453075E-4</v>
      </c>
      <c r="D250" s="3">
        <v>2.0449463365182293E-4</v>
      </c>
      <c r="E250" s="39">
        <v>0</v>
      </c>
      <c r="F250" s="3">
        <v>1.5860335064263727E-4</v>
      </c>
      <c r="G250" s="3">
        <f t="shared" si="3"/>
        <v>1.1415525114155251E-4</v>
      </c>
      <c r="H250" s="8">
        <v>0</v>
      </c>
      <c r="I250" s="3">
        <v>0.1163930963769336</v>
      </c>
      <c r="J250" s="3">
        <v>1E-4</v>
      </c>
      <c r="K250" s="3">
        <v>0.13011026448804763</v>
      </c>
      <c r="L250" s="3">
        <v>0.35043168405873165</v>
      </c>
      <c r="M250" s="38">
        <v>1E-4</v>
      </c>
      <c r="N250" s="12">
        <v>0</v>
      </c>
    </row>
    <row r="251" spans="1:14" ht="15.6" customHeight="1" outlineLevel="1" thickBot="1" x14ac:dyDescent="0.3">
      <c r="A251" s="16">
        <v>249</v>
      </c>
      <c r="B251" s="16">
        <v>1</v>
      </c>
      <c r="C251" s="5">
        <v>1.5089514117645414E-4</v>
      </c>
      <c r="D251" s="3">
        <v>1.9519487769601883E-4</v>
      </c>
      <c r="E251" s="39">
        <v>0</v>
      </c>
      <c r="F251" s="3">
        <v>1.4685495429873823E-4</v>
      </c>
      <c r="G251" s="3">
        <f t="shared" si="3"/>
        <v>1.1415525114155251E-4</v>
      </c>
      <c r="H251" s="8">
        <v>1.7548419121231958E-2</v>
      </c>
      <c r="I251" s="3">
        <v>0.12322416935098517</v>
      </c>
      <c r="J251" s="3">
        <v>1E-4</v>
      </c>
      <c r="K251" s="3">
        <v>0.13036663124576281</v>
      </c>
      <c r="L251" s="3">
        <v>0.35027898219738501</v>
      </c>
      <c r="M251" s="38">
        <v>1E-4</v>
      </c>
      <c r="N251" s="12">
        <v>0</v>
      </c>
    </row>
    <row r="252" spans="1:14" ht="15.6" customHeight="1" outlineLevel="1" thickBot="1" x14ac:dyDescent="0.3">
      <c r="A252" s="16">
        <v>250</v>
      </c>
      <c r="B252" s="16">
        <v>1</v>
      </c>
      <c r="C252" s="5">
        <v>1.5339506067904614E-4</v>
      </c>
      <c r="D252" s="3">
        <v>1.8459515585391944E-4</v>
      </c>
      <c r="E252" s="39">
        <v>0</v>
      </c>
      <c r="F252" s="3">
        <v>1.644775488145868E-4</v>
      </c>
      <c r="G252" s="3">
        <f t="shared" si="3"/>
        <v>1.1415525114155251E-4</v>
      </c>
      <c r="H252" s="8">
        <v>0.1228389338486237</v>
      </c>
      <c r="I252" s="3">
        <v>8.4356578051131156E-2</v>
      </c>
      <c r="J252" s="3">
        <v>1E-4</v>
      </c>
      <c r="K252" s="3">
        <v>0.13061472810806732</v>
      </c>
      <c r="L252" s="3">
        <v>0.35010719260336953</v>
      </c>
      <c r="M252" s="38">
        <v>1E-4</v>
      </c>
      <c r="N252" s="12">
        <v>0</v>
      </c>
    </row>
    <row r="253" spans="1:14" ht="15.6" customHeight="1" outlineLevel="1" thickBot="1" x14ac:dyDescent="0.3">
      <c r="A253" s="16">
        <v>251</v>
      </c>
      <c r="B253" s="16">
        <v>1</v>
      </c>
      <c r="C253" s="5">
        <v>1.5679495120257125E-4</v>
      </c>
      <c r="D253" s="3">
        <v>1.6759560195621278E-4</v>
      </c>
      <c r="E253" s="39">
        <v>0</v>
      </c>
      <c r="F253" s="3">
        <v>1.8797434150238492E-4</v>
      </c>
      <c r="G253" s="3">
        <f t="shared" si="3"/>
        <v>1.1415525114155251E-4</v>
      </c>
      <c r="H253" s="8">
        <v>0.14916156253047164</v>
      </c>
      <c r="I253" s="3">
        <v>6.2472866084177597E-2</v>
      </c>
      <c r="J253" s="3">
        <v>1E-4</v>
      </c>
      <c r="K253" s="3">
        <v>0.13086282497037255</v>
      </c>
      <c r="L253" s="3">
        <v>0.34995449074202284</v>
      </c>
      <c r="M253" s="38">
        <v>1E-4</v>
      </c>
      <c r="N253" s="12">
        <v>0</v>
      </c>
    </row>
    <row r="254" spans="1:14" ht="15.6" customHeight="1" outlineLevel="1" thickBot="1" x14ac:dyDescent="0.3">
      <c r="A254" s="16">
        <v>252</v>
      </c>
      <c r="B254" s="16">
        <v>1</v>
      </c>
      <c r="C254" s="5">
        <v>1.584948964643338E-4</v>
      </c>
      <c r="D254" s="3">
        <v>1.5699588011411334E-4</v>
      </c>
      <c r="E254" s="39">
        <v>0</v>
      </c>
      <c r="F254" s="3">
        <v>2.0677177565262342E-4</v>
      </c>
      <c r="G254" s="3">
        <f t="shared" si="3"/>
        <v>1.1415525114155251E-4</v>
      </c>
      <c r="H254" s="8">
        <v>0.15793577209108761</v>
      </c>
      <c r="I254" s="3">
        <v>1.8308158423185061E-2</v>
      </c>
      <c r="J254" s="3">
        <v>1E-4</v>
      </c>
      <c r="K254" s="3">
        <v>0.131102651937267</v>
      </c>
      <c r="L254" s="3">
        <v>0.34978270114800736</v>
      </c>
      <c r="M254" s="38">
        <v>1E-4</v>
      </c>
      <c r="N254" s="12">
        <v>0</v>
      </c>
    </row>
    <row r="255" spans="1:14" ht="15.6" customHeight="1" outlineLevel="1" thickBot="1" x14ac:dyDescent="0.3">
      <c r="A255" s="16">
        <v>253</v>
      </c>
      <c r="B255" s="16">
        <v>1</v>
      </c>
      <c r="C255" s="5">
        <v>1.4949518625500261E-4</v>
      </c>
      <c r="D255" s="3">
        <v>1.9129498003713299E-4</v>
      </c>
      <c r="E255" s="39">
        <v>0</v>
      </c>
      <c r="F255" s="3">
        <v>1.8797434150238492E-4</v>
      </c>
      <c r="G255" s="3">
        <f t="shared" si="3"/>
        <v>1.1415525114155251E-4</v>
      </c>
      <c r="H255" s="8">
        <v>0.17548419121231956</v>
      </c>
      <c r="I255" s="3">
        <v>1.141087149461926E-2</v>
      </c>
      <c r="J255" s="3">
        <v>1E-4</v>
      </c>
      <c r="K255" s="3">
        <v>0.13135901869498154</v>
      </c>
      <c r="L255" s="3">
        <v>0.34963954315299467</v>
      </c>
      <c r="M255" s="38">
        <v>1E-4</v>
      </c>
      <c r="N255" s="12">
        <v>0</v>
      </c>
    </row>
    <row r="256" spans="1:14" ht="15.6" customHeight="1" outlineLevel="1" thickBot="1" x14ac:dyDescent="0.3">
      <c r="A256" s="16">
        <v>254</v>
      </c>
      <c r="B256" s="16">
        <v>1</v>
      </c>
      <c r="C256" s="5">
        <v>1.5109513473666138E-4</v>
      </c>
      <c r="D256" s="3">
        <v>1.7099551273575409E-4</v>
      </c>
      <c r="E256" s="39">
        <v>0</v>
      </c>
      <c r="F256" s="3">
        <v>1.9032402077116473E-4</v>
      </c>
      <c r="G256" s="3">
        <f t="shared" si="3"/>
        <v>1.1415525114155251E-4</v>
      </c>
      <c r="H256" s="8">
        <v>0.15793577209108761</v>
      </c>
      <c r="I256" s="3">
        <v>2.1155358467297023E-2</v>
      </c>
      <c r="J256" s="3">
        <v>1E-4</v>
      </c>
      <c r="K256" s="3">
        <v>0.13160711555728674</v>
      </c>
      <c r="L256" s="3">
        <v>0.34946775355897919</v>
      </c>
      <c r="M256" s="38">
        <v>1E-4</v>
      </c>
      <c r="N256" s="12">
        <v>0</v>
      </c>
    </row>
    <row r="257" spans="1:14" ht="15.6" customHeight="1" outlineLevel="1" thickBot="1" x14ac:dyDescent="0.3">
      <c r="A257" s="16">
        <v>255</v>
      </c>
      <c r="B257" s="16">
        <v>1</v>
      </c>
      <c r="C257" s="5">
        <v>1.470952635325142E-4</v>
      </c>
      <c r="D257" s="3">
        <v>1.8449515847805082E-4</v>
      </c>
      <c r="E257" s="39">
        <v>0</v>
      </c>
      <c r="F257" s="3">
        <v>2.1382081345896285E-4</v>
      </c>
      <c r="G257" s="3">
        <f t="shared" si="3"/>
        <v>1.1415525114155251E-4</v>
      </c>
      <c r="H257" s="8">
        <v>9.6516305166775757E-2</v>
      </c>
      <c r="I257" s="3">
        <v>3.8139237800197456E-2</v>
      </c>
      <c r="J257" s="3">
        <v>1E-4</v>
      </c>
      <c r="K257" s="3">
        <v>0.13185521241959122</v>
      </c>
      <c r="L257" s="3">
        <v>0.34931505169763166</v>
      </c>
      <c r="M257" s="38">
        <v>1E-4</v>
      </c>
      <c r="N257" s="12">
        <v>0</v>
      </c>
    </row>
    <row r="258" spans="1:14" ht="15.6" customHeight="1" outlineLevel="1" thickBot="1" x14ac:dyDescent="0.3">
      <c r="A258" s="16">
        <v>256</v>
      </c>
      <c r="B258" s="16">
        <v>1</v>
      </c>
      <c r="C258" s="5">
        <v>1.4419535690950755E-4</v>
      </c>
      <c r="D258" s="3">
        <v>1.8279520308827967E-4</v>
      </c>
      <c r="E258" s="39">
        <v>0</v>
      </c>
      <c r="F258" s="3">
        <v>2.2321953053408208E-4</v>
      </c>
      <c r="G258" s="3">
        <f t="shared" si="3"/>
        <v>1.1415525114155251E-4</v>
      </c>
      <c r="H258" s="8">
        <v>2.6322628681847933E-2</v>
      </c>
      <c r="I258" s="3">
        <v>2.9244496577118993E-2</v>
      </c>
      <c r="J258" s="3">
        <v>1E-4</v>
      </c>
      <c r="K258" s="3">
        <v>0.13211157917730645</v>
      </c>
      <c r="L258" s="3">
        <v>0.34916234983628491</v>
      </c>
      <c r="M258" s="38">
        <v>1E-4</v>
      </c>
      <c r="N258" s="12">
        <v>0</v>
      </c>
    </row>
    <row r="259" spans="1:14" ht="15.6" customHeight="1" outlineLevel="1" thickBot="1" x14ac:dyDescent="0.3">
      <c r="A259" s="16">
        <v>257</v>
      </c>
      <c r="B259" s="16">
        <v>1</v>
      </c>
      <c r="C259" s="5">
        <v>1.4269540520795224E-4</v>
      </c>
      <c r="D259" s="3">
        <v>1.9079499315778899E-4</v>
      </c>
      <c r="E259" s="39">
        <v>0</v>
      </c>
      <c r="F259" s="3">
        <v>2.2321953053408208E-4</v>
      </c>
      <c r="G259" s="3">
        <f t="shared" si="3"/>
        <v>1.1415525114155251E-4</v>
      </c>
      <c r="H259" s="8">
        <v>0</v>
      </c>
      <c r="I259" s="3">
        <v>3.4949932324428626E-2</v>
      </c>
      <c r="J259" s="3">
        <v>1E-4</v>
      </c>
      <c r="K259" s="3">
        <v>0.13235140614420091</v>
      </c>
      <c r="L259" s="3">
        <v>0.34899056024226949</v>
      </c>
      <c r="M259" s="38">
        <v>1E-4</v>
      </c>
      <c r="N259" s="12">
        <v>0</v>
      </c>
    </row>
    <row r="260" spans="1:14" ht="15.6" customHeight="1" outlineLevel="1" thickBot="1" x14ac:dyDescent="0.3">
      <c r="A260" s="16">
        <v>258</v>
      </c>
      <c r="B260" s="16">
        <v>1</v>
      </c>
      <c r="C260" s="5">
        <v>1.4829522489375832E-4</v>
      </c>
      <c r="D260" s="3">
        <v>1.8439516110218174E-4</v>
      </c>
      <c r="E260" s="39">
        <v>0</v>
      </c>
      <c r="F260" s="3">
        <v>1.644775488145868E-4</v>
      </c>
      <c r="G260" s="3">
        <f t="shared" ref="G260:G323" si="4">1/8760</f>
        <v>1.1415525114155251E-4</v>
      </c>
      <c r="H260" s="8">
        <v>0</v>
      </c>
      <c r="I260" s="3">
        <v>5.8963526494923313E-2</v>
      </c>
      <c r="J260" s="3">
        <v>1E-4</v>
      </c>
      <c r="K260" s="3">
        <v>0.13259950300650614</v>
      </c>
      <c r="L260" s="3">
        <v>0.3488474022472568</v>
      </c>
      <c r="M260" s="38">
        <v>1E-4</v>
      </c>
      <c r="N260" s="12">
        <v>0</v>
      </c>
    </row>
    <row r="261" spans="1:14" ht="15.6" customHeight="1" outlineLevel="1" thickBot="1" x14ac:dyDescent="0.3">
      <c r="A261" s="16">
        <v>259</v>
      </c>
      <c r="B261" s="16">
        <v>1</v>
      </c>
      <c r="C261" s="5">
        <v>1.5089514117645414E-4</v>
      </c>
      <c r="D261" s="3">
        <v>1.6359570692145835E-4</v>
      </c>
      <c r="E261" s="39">
        <v>0</v>
      </c>
      <c r="F261" s="3">
        <v>1.1748396343899057E-4</v>
      </c>
      <c r="G261" s="3">
        <f t="shared" si="4"/>
        <v>1.1415525114155251E-4</v>
      </c>
      <c r="H261" s="8">
        <v>0</v>
      </c>
      <c r="I261" s="3">
        <v>7.7591719031593828E-2</v>
      </c>
      <c r="J261" s="3">
        <v>1E-4</v>
      </c>
      <c r="K261" s="3">
        <v>0.13284759986881062</v>
      </c>
      <c r="L261" s="3">
        <v>0.34866606878690726</v>
      </c>
      <c r="M261" s="38">
        <v>1E-4</v>
      </c>
      <c r="N261" s="12">
        <v>0</v>
      </c>
    </row>
    <row r="262" spans="1:14" ht="15.6" customHeight="1" outlineLevel="1" thickBot="1" x14ac:dyDescent="0.3">
      <c r="A262" s="16">
        <v>260</v>
      </c>
      <c r="B262" s="16">
        <v>1</v>
      </c>
      <c r="C262" s="5">
        <v>1.4439535046971479E-4</v>
      </c>
      <c r="D262" s="3">
        <v>1.617957541558191E-4</v>
      </c>
      <c r="E262" s="39">
        <v>0</v>
      </c>
      <c r="F262" s="3">
        <v>8.811297257924293E-5</v>
      </c>
      <c r="G262" s="3">
        <f t="shared" si="4"/>
        <v>1.1415525114155251E-4</v>
      </c>
      <c r="H262" s="8">
        <v>0</v>
      </c>
      <c r="I262" s="3">
        <v>9.1717362661296598E-2</v>
      </c>
      <c r="J262" s="3">
        <v>1E-4</v>
      </c>
      <c r="K262" s="3">
        <v>0.13310396662652585</v>
      </c>
      <c r="L262" s="3">
        <v>0.34852291079189462</v>
      </c>
      <c r="M262" s="38">
        <v>1E-4</v>
      </c>
      <c r="N262" s="12">
        <v>0</v>
      </c>
    </row>
    <row r="263" spans="1:14" ht="15.6" customHeight="1" outlineLevel="1" thickBot="1" x14ac:dyDescent="0.3">
      <c r="A263" s="16">
        <v>261</v>
      </c>
      <c r="B263" s="16">
        <v>1</v>
      </c>
      <c r="C263" s="5">
        <v>1.3429567567924309E-4</v>
      </c>
      <c r="D263" s="3">
        <v>1.6549565706296669E-4</v>
      </c>
      <c r="E263" s="39">
        <v>0</v>
      </c>
      <c r="F263" s="3">
        <v>5.8741981719495287E-5</v>
      </c>
      <c r="G263" s="3">
        <f t="shared" si="4"/>
        <v>1.1415525114155251E-4</v>
      </c>
      <c r="H263" s="8">
        <v>0</v>
      </c>
      <c r="I263" s="3">
        <v>0.10180395506563121</v>
      </c>
      <c r="J263" s="3">
        <v>1E-4</v>
      </c>
      <c r="K263" s="3">
        <v>0.1333437935934203</v>
      </c>
      <c r="L263" s="3">
        <v>0.34837020893054715</v>
      </c>
      <c r="M263" s="38">
        <v>1E-4</v>
      </c>
      <c r="N263" s="12">
        <v>0</v>
      </c>
    </row>
    <row r="264" spans="1:14" ht="15.6" customHeight="1" outlineLevel="1" thickBot="1" x14ac:dyDescent="0.3">
      <c r="A264" s="16">
        <v>262</v>
      </c>
      <c r="B264" s="16">
        <v>1</v>
      </c>
      <c r="C264" s="5">
        <v>1.2399600732856402E-4</v>
      </c>
      <c r="D264" s="3">
        <v>2.0789454443136425E-4</v>
      </c>
      <c r="E264" s="39">
        <v>0</v>
      </c>
      <c r="F264" s="3">
        <v>3.7594868300476983E-5</v>
      </c>
      <c r="G264" s="3">
        <f t="shared" si="4"/>
        <v>1.1415525114155251E-4</v>
      </c>
      <c r="H264" s="8">
        <v>0</v>
      </c>
      <c r="I264" s="3">
        <v>0.11346864671922169</v>
      </c>
      <c r="J264" s="3">
        <v>1E-4</v>
      </c>
      <c r="K264" s="3">
        <v>0.13359189045572481</v>
      </c>
      <c r="L264" s="3">
        <v>0.34819841933653173</v>
      </c>
      <c r="M264" s="38">
        <v>1E-4</v>
      </c>
      <c r="N264" s="12">
        <v>0</v>
      </c>
    </row>
    <row r="265" spans="1:14" ht="15.6" customHeight="1" outlineLevel="1" thickBot="1" x14ac:dyDescent="0.3">
      <c r="A265" s="16">
        <v>263</v>
      </c>
      <c r="B265" s="16">
        <v>1</v>
      </c>
      <c r="C265" s="5">
        <v>1.1789620374223949E-4</v>
      </c>
      <c r="D265" s="3">
        <v>2.5159339768605709E-4</v>
      </c>
      <c r="E265" s="39">
        <v>0</v>
      </c>
      <c r="F265" s="3">
        <v>2.3496792687798115E-5</v>
      </c>
      <c r="G265" s="3">
        <f t="shared" si="4"/>
        <v>1.1415525114155251E-4</v>
      </c>
      <c r="H265" s="8">
        <v>0</v>
      </c>
      <c r="I265" s="3">
        <v>0.11467153355956358</v>
      </c>
      <c r="J265" s="3">
        <v>1E-4</v>
      </c>
      <c r="K265" s="3">
        <v>0.13384825721344007</v>
      </c>
      <c r="L265" s="3">
        <v>0.34805526134151893</v>
      </c>
      <c r="M265" s="38">
        <v>1E-4</v>
      </c>
      <c r="N265" s="12">
        <v>0</v>
      </c>
    </row>
    <row r="266" spans="1:14" ht="15.6" customHeight="1" outlineLevel="1" thickBot="1" x14ac:dyDescent="0.3">
      <c r="A266" s="16">
        <v>264</v>
      </c>
      <c r="B266" s="16">
        <v>1</v>
      </c>
      <c r="C266" s="5">
        <v>1.0779652895176766E-4</v>
      </c>
      <c r="D266" s="3">
        <v>3.1289178909366968E-4</v>
      </c>
      <c r="E266" s="39">
        <v>0</v>
      </c>
      <c r="F266" s="3">
        <v>9.3987170751192458E-6</v>
      </c>
      <c r="G266" s="3">
        <f t="shared" si="4"/>
        <v>1.1415525114155251E-4</v>
      </c>
      <c r="H266" s="8">
        <v>0</v>
      </c>
      <c r="I266" s="3">
        <v>0.12229717398778592</v>
      </c>
      <c r="J266" s="3">
        <v>1E-4</v>
      </c>
      <c r="K266" s="3">
        <v>0.13409635407574461</v>
      </c>
      <c r="L266" s="3">
        <v>0.3478739278811695</v>
      </c>
      <c r="M266" s="38">
        <v>1E-4</v>
      </c>
      <c r="N266" s="12">
        <v>0</v>
      </c>
    </row>
    <row r="267" spans="1:14" ht="15.6" customHeight="1" outlineLevel="1" thickBot="1" x14ac:dyDescent="0.3">
      <c r="A267" s="16">
        <v>265</v>
      </c>
      <c r="B267" s="16">
        <v>1</v>
      </c>
      <c r="C267" s="5">
        <v>1.0449663520834617E-4</v>
      </c>
      <c r="D267" s="3">
        <v>3.249914715738015E-4</v>
      </c>
      <c r="E267" s="39">
        <v>0</v>
      </c>
      <c r="F267" s="3">
        <v>5.8741981719495289E-6</v>
      </c>
      <c r="G267" s="3">
        <f t="shared" si="4"/>
        <v>1.1415525114155251E-4</v>
      </c>
      <c r="H267" s="8">
        <v>0</v>
      </c>
      <c r="I267" s="3">
        <v>0.12468087635029826</v>
      </c>
      <c r="J267" s="3">
        <v>1E-4</v>
      </c>
      <c r="K267" s="3">
        <v>0.13433618104263972</v>
      </c>
      <c r="L267" s="3">
        <v>0.34773076988615675</v>
      </c>
      <c r="M267" s="38">
        <v>1E-4</v>
      </c>
      <c r="N267" s="12">
        <v>0</v>
      </c>
    </row>
    <row r="268" spans="1:14" ht="15.6" customHeight="1" outlineLevel="1" thickBot="1" x14ac:dyDescent="0.3">
      <c r="A268" s="16">
        <v>266</v>
      </c>
      <c r="B268" s="16">
        <v>1</v>
      </c>
      <c r="C268" s="5">
        <v>1.0079675434451004E-4</v>
      </c>
      <c r="D268" s="3">
        <v>3.4339098873367252E-4</v>
      </c>
      <c r="E268" s="39">
        <v>0</v>
      </c>
      <c r="F268" s="3">
        <v>2.3496792687798115E-6</v>
      </c>
      <c r="G268" s="3">
        <f t="shared" si="4"/>
        <v>1.1415525114155251E-4</v>
      </c>
      <c r="H268" s="8">
        <v>0</v>
      </c>
      <c r="I268" s="3">
        <v>0.11174708390185169</v>
      </c>
      <c r="J268" s="3">
        <v>1E-4</v>
      </c>
      <c r="K268" s="3">
        <v>0.13458427790494421</v>
      </c>
      <c r="L268" s="3">
        <v>0.34755898029214127</v>
      </c>
      <c r="M268" s="38">
        <v>1E-4</v>
      </c>
      <c r="N268" s="12">
        <v>0</v>
      </c>
    </row>
    <row r="269" spans="1:14" ht="15.6" customHeight="1" outlineLevel="1" thickBot="1" x14ac:dyDescent="0.3">
      <c r="A269" s="16">
        <v>267</v>
      </c>
      <c r="B269" s="16">
        <v>1</v>
      </c>
      <c r="C269" s="5">
        <v>1.0109674468482107E-4</v>
      </c>
      <c r="D269" s="3">
        <v>2.9659221682704518E-4</v>
      </c>
      <c r="E269" s="39">
        <v>0</v>
      </c>
      <c r="F269" s="3">
        <v>1.1748396343899057E-6</v>
      </c>
      <c r="G269" s="3">
        <f t="shared" si="4"/>
        <v>1.1415525114155251E-4</v>
      </c>
      <c r="H269" s="8">
        <v>0</v>
      </c>
      <c r="I269" s="3">
        <v>9.1518720797753902E-2</v>
      </c>
      <c r="J269" s="3">
        <v>1E-4</v>
      </c>
      <c r="K269" s="3">
        <v>0.13484064466265946</v>
      </c>
      <c r="L269" s="3">
        <v>0.34740627843079458</v>
      </c>
      <c r="M269" s="38">
        <v>1E-4</v>
      </c>
      <c r="N269" s="12">
        <v>0</v>
      </c>
    </row>
    <row r="270" spans="1:14" ht="15.6" customHeight="1" outlineLevel="1" thickBot="1" x14ac:dyDescent="0.3">
      <c r="A270" s="16">
        <v>268</v>
      </c>
      <c r="B270" s="16">
        <v>1</v>
      </c>
      <c r="C270" s="5">
        <v>9.6776883784342065E-5</v>
      </c>
      <c r="D270" s="3">
        <v>2.9829217221681592E-4</v>
      </c>
      <c r="E270" s="39">
        <v>0</v>
      </c>
      <c r="F270" s="3">
        <v>1.409807561267887E-5</v>
      </c>
      <c r="G270" s="3">
        <f t="shared" si="4"/>
        <v>1.1415525114155251E-4</v>
      </c>
      <c r="H270" s="8">
        <v>0</v>
      </c>
      <c r="I270" s="3">
        <v>9.4376956500951556E-2</v>
      </c>
      <c r="J270" s="3">
        <v>1E-4</v>
      </c>
      <c r="K270" s="3">
        <v>0.13508874152496395</v>
      </c>
      <c r="L270" s="3">
        <v>0.34726312043578111</v>
      </c>
      <c r="M270" s="38">
        <v>1E-4</v>
      </c>
      <c r="N270" s="12">
        <v>0</v>
      </c>
    </row>
    <row r="271" spans="1:14" ht="15.6" customHeight="1" outlineLevel="1" thickBot="1" x14ac:dyDescent="0.3">
      <c r="A271" s="16">
        <v>269</v>
      </c>
      <c r="B271" s="16">
        <v>1</v>
      </c>
      <c r="C271" s="5">
        <v>8.8557148459819524E-5</v>
      </c>
      <c r="D271" s="3">
        <v>3.2989134299137588E-4</v>
      </c>
      <c r="E271" s="39">
        <v>0</v>
      </c>
      <c r="F271" s="3">
        <v>3.7594868300476983E-5</v>
      </c>
      <c r="G271" s="3">
        <f t="shared" si="4"/>
        <v>1.1415525114155251E-4</v>
      </c>
      <c r="H271" s="8">
        <v>0</v>
      </c>
      <c r="I271" s="3">
        <v>0.11592959869533399</v>
      </c>
      <c r="J271" s="3">
        <v>1E-4</v>
      </c>
      <c r="K271" s="3">
        <v>0.13532856849185843</v>
      </c>
      <c r="L271" s="3">
        <v>0.34708178697543157</v>
      </c>
      <c r="M271" s="38">
        <v>1E-4</v>
      </c>
      <c r="N271" s="12">
        <v>0</v>
      </c>
    </row>
    <row r="272" spans="1:14" ht="15.6" customHeight="1" outlineLevel="1" thickBot="1" x14ac:dyDescent="0.3">
      <c r="A272" s="16">
        <v>270</v>
      </c>
      <c r="B272" s="16">
        <v>1</v>
      </c>
      <c r="C272" s="5">
        <v>8.7647177760876111E-5</v>
      </c>
      <c r="D272" s="3">
        <v>3.3999107795413126E-4</v>
      </c>
      <c r="E272" s="39">
        <v>0</v>
      </c>
      <c r="F272" s="3">
        <v>9.3987170751192462E-5</v>
      </c>
      <c r="G272" s="3">
        <f t="shared" si="4"/>
        <v>1.1415525114155251E-4</v>
      </c>
      <c r="H272" s="8">
        <v>0</v>
      </c>
      <c r="I272" s="3">
        <v>0.11513503124116321</v>
      </c>
      <c r="J272" s="3">
        <v>1E-4</v>
      </c>
      <c r="K272" s="3">
        <v>0.13558493524957363</v>
      </c>
      <c r="L272" s="3">
        <v>0.34693862898041888</v>
      </c>
      <c r="M272" s="38">
        <v>1E-4</v>
      </c>
      <c r="N272" s="12">
        <v>0</v>
      </c>
    </row>
    <row r="273" spans="1:14" ht="15.6" customHeight="1" outlineLevel="1" thickBot="1" x14ac:dyDescent="0.3">
      <c r="A273" s="16">
        <v>271</v>
      </c>
      <c r="B273" s="16">
        <v>1</v>
      </c>
      <c r="C273" s="5">
        <v>9.1237062166598293E-5</v>
      </c>
      <c r="D273" s="3">
        <v>2.9849216696855354E-4</v>
      </c>
      <c r="E273" s="39">
        <v>0</v>
      </c>
      <c r="F273" s="3">
        <v>1.8210014333043539E-4</v>
      </c>
      <c r="G273" s="3">
        <f t="shared" si="4"/>
        <v>1.1415525114155251E-4</v>
      </c>
      <c r="H273" s="8">
        <v>0</v>
      </c>
      <c r="I273" s="3">
        <v>0.11227679553796552</v>
      </c>
      <c r="J273" s="3">
        <v>1E-4</v>
      </c>
      <c r="K273" s="3">
        <v>0.13583303211187814</v>
      </c>
      <c r="L273" s="3">
        <v>0.34676683938640346</v>
      </c>
      <c r="M273" s="38">
        <v>1E-4</v>
      </c>
      <c r="N273" s="12">
        <v>0</v>
      </c>
    </row>
    <row r="274" spans="1:14" ht="15.6" customHeight="1" outlineLevel="1" thickBot="1" x14ac:dyDescent="0.3">
      <c r="A274" s="16">
        <v>272</v>
      </c>
      <c r="B274" s="16">
        <v>1</v>
      </c>
      <c r="C274" s="5">
        <v>9.9726788797400702E-5</v>
      </c>
      <c r="D274" s="3">
        <v>2.4049368896461321E-4</v>
      </c>
      <c r="E274" s="39">
        <v>0</v>
      </c>
      <c r="F274" s="3">
        <v>1.5860335064263727E-4</v>
      </c>
      <c r="G274" s="3">
        <f t="shared" si="4"/>
        <v>1.1415525114155251E-4</v>
      </c>
      <c r="H274" s="8">
        <v>0</v>
      </c>
      <c r="I274" s="3">
        <v>9.7687654226663159E-2</v>
      </c>
      <c r="J274" s="3">
        <v>1E-4</v>
      </c>
      <c r="K274" s="3">
        <v>0.13608112897418331</v>
      </c>
      <c r="L274" s="3">
        <v>0.34661413752505682</v>
      </c>
      <c r="M274" s="38">
        <v>1E-4</v>
      </c>
      <c r="N274" s="12">
        <v>0</v>
      </c>
    </row>
    <row r="275" spans="1:14" ht="15.6" customHeight="1" outlineLevel="1" thickBot="1" x14ac:dyDescent="0.3">
      <c r="A275" s="16">
        <v>273</v>
      </c>
      <c r="B275" s="16">
        <v>1</v>
      </c>
      <c r="C275" s="5">
        <v>1.0789652573187143E-4</v>
      </c>
      <c r="D275" s="3">
        <v>2.2919398549143164E-4</v>
      </c>
      <c r="E275" s="39">
        <v>0</v>
      </c>
      <c r="F275" s="3">
        <v>1.4685495429873823E-4</v>
      </c>
      <c r="G275" s="3">
        <f t="shared" si="4"/>
        <v>1.1415525114155251E-4</v>
      </c>
      <c r="H275" s="8">
        <v>1.7548419121231958E-2</v>
      </c>
      <c r="I275" s="3">
        <v>7.3420239897197245E-2</v>
      </c>
      <c r="J275" s="3">
        <v>1E-4</v>
      </c>
      <c r="K275" s="3">
        <v>0.13632095594107779</v>
      </c>
      <c r="L275" s="3">
        <v>0.34647097953004413</v>
      </c>
      <c r="M275" s="38">
        <v>1E-4</v>
      </c>
      <c r="N275" s="12">
        <v>0</v>
      </c>
    </row>
    <row r="276" spans="1:14" ht="15.6" customHeight="1" outlineLevel="1" thickBot="1" x14ac:dyDescent="0.3">
      <c r="A276" s="16">
        <v>274</v>
      </c>
      <c r="B276" s="16">
        <v>1</v>
      </c>
      <c r="C276" s="5">
        <v>1.1529628745954371E-4</v>
      </c>
      <c r="D276" s="3">
        <v>2.1369439223175844E-4</v>
      </c>
      <c r="E276" s="39">
        <v>0</v>
      </c>
      <c r="F276" s="3">
        <v>1.644775488145868E-4</v>
      </c>
      <c r="G276" s="3">
        <f t="shared" si="4"/>
        <v>1.1415525114155251E-4</v>
      </c>
      <c r="H276" s="8">
        <v>0.1228389338486237</v>
      </c>
      <c r="I276" s="3">
        <v>3.726742073242674E-2</v>
      </c>
      <c r="J276" s="3">
        <v>1E-4</v>
      </c>
      <c r="K276" s="3">
        <v>0.13657732269879305</v>
      </c>
      <c r="L276" s="3">
        <v>0.34628964606969453</v>
      </c>
      <c r="M276" s="38">
        <v>1E-4</v>
      </c>
      <c r="N276" s="12">
        <v>6.1788151551496084E-2</v>
      </c>
    </row>
    <row r="277" spans="1:14" ht="15.6" customHeight="1" outlineLevel="1" thickBot="1" x14ac:dyDescent="0.3">
      <c r="A277" s="16">
        <v>275</v>
      </c>
      <c r="B277" s="16">
        <v>1</v>
      </c>
      <c r="C277" s="5">
        <v>1.1959614900400205E-4</v>
      </c>
      <c r="D277" s="3">
        <v>1.8639510861955918E-4</v>
      </c>
      <c r="E277" s="39">
        <v>0</v>
      </c>
      <c r="F277" s="3">
        <v>1.8797434150238492E-4</v>
      </c>
      <c r="G277" s="3">
        <f t="shared" si="4"/>
        <v>1.1415525114155251E-4</v>
      </c>
      <c r="H277" s="8">
        <v>0.15793577209108761</v>
      </c>
      <c r="I277" s="3">
        <v>2.8714784941005142E-2</v>
      </c>
      <c r="J277" s="3">
        <v>1E-4</v>
      </c>
      <c r="K277" s="3">
        <v>0.13682541956109753</v>
      </c>
      <c r="L277" s="3">
        <v>0.34614648807468107</v>
      </c>
      <c r="M277" s="38">
        <v>1E-4</v>
      </c>
      <c r="N277" s="12">
        <v>0.15558491262481564</v>
      </c>
    </row>
    <row r="278" spans="1:14" ht="15.6" customHeight="1" outlineLevel="1" thickBot="1" x14ac:dyDescent="0.3">
      <c r="A278" s="16">
        <v>276</v>
      </c>
      <c r="B278" s="16">
        <v>1</v>
      </c>
      <c r="C278" s="5">
        <v>1.2029612646472773E-4</v>
      </c>
      <c r="D278" s="3">
        <v>1.6779559670795045E-4</v>
      </c>
      <c r="E278" s="39">
        <v>0</v>
      </c>
      <c r="F278" s="3">
        <v>2.0677177565262342E-4</v>
      </c>
      <c r="G278" s="3">
        <f t="shared" si="4"/>
        <v>1.1415525114155251E-4</v>
      </c>
      <c r="H278" s="8">
        <v>0.18425840077293554</v>
      </c>
      <c r="I278" s="3">
        <v>1.8308158423185061E-2</v>
      </c>
      <c r="J278" s="3">
        <v>1E-4</v>
      </c>
      <c r="K278" s="3">
        <v>0.13707351642340274</v>
      </c>
      <c r="L278" s="3">
        <v>0.34597469848066553</v>
      </c>
      <c r="M278" s="38">
        <v>1E-4</v>
      </c>
      <c r="N278" s="12">
        <v>0.19234953251778539</v>
      </c>
    </row>
    <row r="279" spans="1:14" ht="15.6" customHeight="1" outlineLevel="1" thickBot="1" x14ac:dyDescent="0.3">
      <c r="A279" s="16">
        <v>277</v>
      </c>
      <c r="B279" s="16">
        <v>1</v>
      </c>
      <c r="C279" s="5">
        <v>1.1859618120296518E-4</v>
      </c>
      <c r="D279" s="3">
        <v>1.9379491443385495E-4</v>
      </c>
      <c r="E279" s="39">
        <v>0</v>
      </c>
      <c r="F279" s="3">
        <v>1.8797434150238492E-4</v>
      </c>
      <c r="G279" s="3">
        <f t="shared" si="4"/>
        <v>1.1415525114155251E-4</v>
      </c>
      <c r="H279" s="8">
        <v>0.21935523901539944</v>
      </c>
      <c r="I279" s="3">
        <v>2.8516143077462447E-2</v>
      </c>
      <c r="J279" s="3">
        <v>1E-4</v>
      </c>
      <c r="K279" s="3">
        <v>0.13732988318111725</v>
      </c>
      <c r="L279" s="3">
        <v>0.34582199661931895</v>
      </c>
      <c r="M279" s="38">
        <v>1E-4</v>
      </c>
      <c r="N279" s="12">
        <v>0.19244949070128975</v>
      </c>
    </row>
    <row r="280" spans="1:14" ht="15.6" customHeight="1" outlineLevel="1" thickBot="1" x14ac:dyDescent="0.3">
      <c r="A280" s="16">
        <v>278</v>
      </c>
      <c r="B280" s="16">
        <v>1</v>
      </c>
      <c r="C280" s="5">
        <v>1.1909616510348362E-4</v>
      </c>
      <c r="D280" s="3">
        <v>1.6589564656644209E-4</v>
      </c>
      <c r="E280" s="39">
        <v>0</v>
      </c>
      <c r="F280" s="3">
        <v>1.9032402077116473E-4</v>
      </c>
      <c r="G280" s="3">
        <f t="shared" si="4"/>
        <v>1.1415525114155251E-4</v>
      </c>
      <c r="H280" s="8">
        <v>0.22812944857601544</v>
      </c>
      <c r="I280" s="3">
        <v>5.0863352726015644E-2</v>
      </c>
      <c r="J280" s="3">
        <v>1E-4</v>
      </c>
      <c r="K280" s="3">
        <v>0.13756971014801173</v>
      </c>
      <c r="L280" s="3">
        <v>0.34565020702530341</v>
      </c>
      <c r="M280" s="38">
        <v>1E-4</v>
      </c>
      <c r="N280" s="12">
        <v>0.14556910263766124</v>
      </c>
    </row>
    <row r="281" spans="1:14" ht="15.6" customHeight="1" outlineLevel="1" thickBot="1" x14ac:dyDescent="0.3">
      <c r="A281" s="16">
        <v>279</v>
      </c>
      <c r="B281" s="16">
        <v>1</v>
      </c>
      <c r="C281" s="5">
        <v>1.1569627457995853E-4</v>
      </c>
      <c r="D281" s="3">
        <v>1.7759533954309908E-4</v>
      </c>
      <c r="E281" s="39">
        <v>0</v>
      </c>
      <c r="F281" s="3">
        <v>2.1382081345896285E-4</v>
      </c>
      <c r="G281" s="3">
        <f t="shared" si="4"/>
        <v>1.1415525114155251E-4</v>
      </c>
      <c r="H281" s="8">
        <v>0.16670998165170356</v>
      </c>
      <c r="I281" s="3">
        <v>8.1310736143476517E-2</v>
      </c>
      <c r="J281" s="3">
        <v>1E-4</v>
      </c>
      <c r="K281" s="3">
        <v>0.13781780701031693</v>
      </c>
      <c r="L281" s="3">
        <v>0.34549750516395672</v>
      </c>
      <c r="M281" s="38">
        <v>1E-4</v>
      </c>
      <c r="N281" s="12">
        <v>4.8455729035660589E-2</v>
      </c>
    </row>
    <row r="282" spans="1:14" ht="15.6" customHeight="1" outlineLevel="1" thickBot="1" x14ac:dyDescent="0.3">
      <c r="A282" s="16">
        <v>280</v>
      </c>
      <c r="B282" s="16">
        <v>1</v>
      </c>
      <c r="C282" s="5">
        <v>1.1439631643861062E-4</v>
      </c>
      <c r="D282" s="3">
        <v>1.7889530542939433E-4</v>
      </c>
      <c r="E282" s="39">
        <v>0</v>
      </c>
      <c r="F282" s="3">
        <v>2.2321953053408208E-4</v>
      </c>
      <c r="G282" s="3">
        <f t="shared" si="4"/>
        <v>1.1415525114155251E-4</v>
      </c>
      <c r="H282" s="8">
        <v>5.2645257363695866E-2</v>
      </c>
      <c r="I282" s="3">
        <v>9.6297161181864294E-2</v>
      </c>
      <c r="J282" s="3">
        <v>1E-4</v>
      </c>
      <c r="K282" s="3">
        <v>0.13806590387262144</v>
      </c>
      <c r="L282" s="3">
        <v>0.34535434716894403</v>
      </c>
      <c r="M282" s="38">
        <v>1E-4</v>
      </c>
      <c r="N282" s="12">
        <v>0</v>
      </c>
    </row>
    <row r="283" spans="1:14" ht="15.6" customHeight="1" outlineLevel="1" thickBot="1" x14ac:dyDescent="0.3">
      <c r="A283" s="16">
        <v>281</v>
      </c>
      <c r="B283" s="16">
        <v>1</v>
      </c>
      <c r="C283" s="5">
        <v>1.1639625204068418E-4</v>
      </c>
      <c r="D283" s="3">
        <v>1.9559486719949421E-4</v>
      </c>
      <c r="E283" s="39">
        <v>0</v>
      </c>
      <c r="F283" s="3">
        <v>2.2321953053408208E-4</v>
      </c>
      <c r="G283" s="3">
        <f t="shared" si="4"/>
        <v>1.1415525114155251E-4</v>
      </c>
      <c r="H283" s="8">
        <v>0</v>
      </c>
      <c r="I283" s="3">
        <v>0.11287272112859362</v>
      </c>
      <c r="J283" s="3">
        <v>1E-4</v>
      </c>
      <c r="K283" s="3">
        <v>0.13832227063033667</v>
      </c>
      <c r="L283" s="3">
        <v>0.34518255757492861</v>
      </c>
      <c r="M283" s="38">
        <v>1E-4</v>
      </c>
      <c r="N283" s="12">
        <v>0</v>
      </c>
    </row>
    <row r="284" spans="1:14" ht="15.6" customHeight="1" outlineLevel="1" thickBot="1" x14ac:dyDescent="0.3">
      <c r="A284" s="16">
        <v>282</v>
      </c>
      <c r="B284" s="16">
        <v>1</v>
      </c>
      <c r="C284" s="5">
        <v>1.2939583345416268E-4</v>
      </c>
      <c r="D284" s="3">
        <v>1.9889478060316693E-4</v>
      </c>
      <c r="E284" s="39">
        <v>0</v>
      </c>
      <c r="F284" s="3">
        <v>1.644775488145868E-4</v>
      </c>
      <c r="G284" s="3">
        <f t="shared" si="4"/>
        <v>1.1415525114155251E-4</v>
      </c>
      <c r="H284" s="8">
        <v>0</v>
      </c>
      <c r="I284" s="3">
        <v>0.13794573857131601</v>
      </c>
      <c r="J284" s="3">
        <v>1E-4</v>
      </c>
      <c r="K284" s="3">
        <v>0.13856209759723112</v>
      </c>
      <c r="L284" s="3">
        <v>0.34502985571358108</v>
      </c>
      <c r="M284" s="38">
        <v>1E-4</v>
      </c>
      <c r="N284" s="12">
        <v>0</v>
      </c>
    </row>
    <row r="285" spans="1:14" ht="15.6" customHeight="1" outlineLevel="1" thickBot="1" x14ac:dyDescent="0.3">
      <c r="A285" s="16">
        <v>283</v>
      </c>
      <c r="B285" s="16">
        <v>1</v>
      </c>
      <c r="C285" s="5">
        <v>1.341956788991395E-4</v>
      </c>
      <c r="D285" s="3">
        <v>1.7619537628093518E-4</v>
      </c>
      <c r="E285" s="39">
        <v>0</v>
      </c>
      <c r="F285" s="3">
        <v>1.1748396343899057E-4</v>
      </c>
      <c r="G285" s="3">
        <f t="shared" si="4"/>
        <v>1.1415525114155251E-4</v>
      </c>
      <c r="H285" s="8">
        <v>0</v>
      </c>
      <c r="I285" s="3">
        <v>0.18111723691459505</v>
      </c>
      <c r="J285" s="3">
        <v>1E-4</v>
      </c>
      <c r="K285" s="3">
        <v>0.13881019445953635</v>
      </c>
      <c r="L285" s="3">
        <v>0.3448580661195656</v>
      </c>
      <c r="M285" s="38">
        <v>1E-4</v>
      </c>
      <c r="N285" s="12">
        <v>0</v>
      </c>
    </row>
    <row r="286" spans="1:14" ht="15.6" customHeight="1" outlineLevel="1" thickBot="1" x14ac:dyDescent="0.3">
      <c r="A286" s="16">
        <v>284</v>
      </c>
      <c r="B286" s="16">
        <v>1</v>
      </c>
      <c r="C286" s="5">
        <v>1.2849586243322963E-4</v>
      </c>
      <c r="D286" s="3">
        <v>1.7569538940159069E-4</v>
      </c>
      <c r="E286" s="39">
        <v>0</v>
      </c>
      <c r="F286" s="3">
        <v>8.811297257924293E-5</v>
      </c>
      <c r="G286" s="3">
        <f t="shared" si="4"/>
        <v>1.1415525114155251E-4</v>
      </c>
      <c r="H286" s="8">
        <v>0</v>
      </c>
      <c r="I286" s="3">
        <v>0.201676669791264</v>
      </c>
      <c r="J286" s="3">
        <v>1E-4</v>
      </c>
      <c r="K286" s="3">
        <v>0.13906656121725086</v>
      </c>
      <c r="L286" s="3">
        <v>0.3447053642582189</v>
      </c>
      <c r="M286" s="38">
        <v>1E-4</v>
      </c>
      <c r="N286" s="12">
        <v>0</v>
      </c>
    </row>
    <row r="287" spans="1:14" ht="15.6" customHeight="1" outlineLevel="1" thickBot="1" x14ac:dyDescent="0.3">
      <c r="A287" s="16">
        <v>285</v>
      </c>
      <c r="B287" s="16">
        <v>1</v>
      </c>
      <c r="C287" s="5">
        <v>1.203961232448315E-4</v>
      </c>
      <c r="D287" s="3">
        <v>1.7649536840854148E-4</v>
      </c>
      <c r="E287" s="39">
        <v>0</v>
      </c>
      <c r="F287" s="3">
        <v>5.8741981719495287E-5</v>
      </c>
      <c r="G287" s="3">
        <f t="shared" si="4"/>
        <v>1.1415525114155251E-4</v>
      </c>
      <c r="H287" s="8">
        <v>0</v>
      </c>
      <c r="I287" s="3">
        <v>0.24365631695328688</v>
      </c>
      <c r="J287" s="3">
        <v>1E-4</v>
      </c>
      <c r="K287" s="3">
        <v>0.13931465807955609</v>
      </c>
      <c r="L287" s="3">
        <v>0.34453357466420331</v>
      </c>
      <c r="M287" s="38">
        <v>1E-4</v>
      </c>
      <c r="N287" s="12">
        <v>0</v>
      </c>
    </row>
    <row r="288" spans="1:14" ht="15.6" customHeight="1" outlineLevel="1" thickBot="1" x14ac:dyDescent="0.3">
      <c r="A288" s="16">
        <v>286</v>
      </c>
      <c r="B288" s="16">
        <v>1</v>
      </c>
      <c r="C288" s="5">
        <v>1.1179640015591498E-4</v>
      </c>
      <c r="D288" s="3">
        <v>2.1929424528041445E-4</v>
      </c>
      <c r="E288" s="39">
        <v>0</v>
      </c>
      <c r="F288" s="3">
        <v>3.7594868300476983E-5</v>
      </c>
      <c r="G288" s="3">
        <f t="shared" si="4"/>
        <v>1.1415525114155251E-4</v>
      </c>
      <c r="H288" s="8">
        <v>0</v>
      </c>
      <c r="I288" s="3">
        <v>0.28040506170868545</v>
      </c>
      <c r="J288" s="3">
        <v>1E-4</v>
      </c>
      <c r="K288" s="3">
        <v>0.13955448504645052</v>
      </c>
      <c r="L288" s="3">
        <v>0.34439041666919074</v>
      </c>
      <c r="M288" s="38">
        <v>1E-4</v>
      </c>
      <c r="N288" s="12">
        <v>0</v>
      </c>
    </row>
    <row r="289" spans="1:14" ht="15.6" customHeight="1" outlineLevel="1" thickBot="1" x14ac:dyDescent="0.3">
      <c r="A289" s="16">
        <v>287</v>
      </c>
      <c r="B289" s="16">
        <v>1</v>
      </c>
      <c r="C289" s="5">
        <v>1.075965353915604E-4</v>
      </c>
      <c r="D289" s="3">
        <v>2.661930145629109E-4</v>
      </c>
      <c r="E289" s="39">
        <v>0</v>
      </c>
      <c r="F289" s="3">
        <v>2.3496792687798115E-5</v>
      </c>
      <c r="G289" s="3">
        <f t="shared" si="4"/>
        <v>1.1415525114155251E-4</v>
      </c>
      <c r="H289" s="8">
        <v>0</v>
      </c>
      <c r="I289" s="3">
        <v>0.33325483307012815</v>
      </c>
      <c r="J289" s="3">
        <v>1E-4</v>
      </c>
      <c r="K289" s="3">
        <v>0.13980258190875505</v>
      </c>
      <c r="L289" s="3">
        <v>0.34423771480784404</v>
      </c>
      <c r="M289" s="38">
        <v>1E-4</v>
      </c>
      <c r="N289" s="12">
        <v>0</v>
      </c>
    </row>
    <row r="290" spans="1:14" ht="15.6" customHeight="1" outlineLevel="1" thickBot="1" x14ac:dyDescent="0.3">
      <c r="A290" s="16">
        <v>288</v>
      </c>
      <c r="B290" s="16">
        <v>1</v>
      </c>
      <c r="C290" s="5">
        <v>9.7736852873337465E-5</v>
      </c>
      <c r="D290" s="3">
        <v>3.3439122490547474E-4</v>
      </c>
      <c r="E290" s="39">
        <v>0</v>
      </c>
      <c r="F290" s="3">
        <v>9.3987170751192458E-6</v>
      </c>
      <c r="G290" s="3">
        <f t="shared" si="4"/>
        <v>1.1415525114155251E-4</v>
      </c>
      <c r="H290" s="8">
        <v>0</v>
      </c>
      <c r="I290" s="3">
        <v>0.36960629409844131</v>
      </c>
      <c r="J290" s="3">
        <v>1E-4</v>
      </c>
      <c r="K290" s="3">
        <v>0.14005894866647028</v>
      </c>
      <c r="L290" s="3">
        <v>0.34406592521382851</v>
      </c>
      <c r="M290" s="38">
        <v>1E-4</v>
      </c>
      <c r="N290" s="12">
        <v>0</v>
      </c>
    </row>
    <row r="291" spans="1:14" ht="15.6" customHeight="1" outlineLevel="1" thickBot="1" x14ac:dyDescent="0.3">
      <c r="A291" s="16">
        <v>289</v>
      </c>
      <c r="B291" s="16">
        <v>1</v>
      </c>
      <c r="C291" s="5">
        <v>9.421696621368791E-5</v>
      </c>
      <c r="D291" s="3">
        <v>3.4659090476147616E-4</v>
      </c>
      <c r="E291" s="39">
        <v>0</v>
      </c>
      <c r="F291" s="3">
        <v>5.8741981719495289E-6</v>
      </c>
      <c r="G291" s="3">
        <f t="shared" si="4"/>
        <v>1.1415525114155251E-4</v>
      </c>
      <c r="H291" s="8">
        <v>0</v>
      </c>
      <c r="I291" s="3">
        <v>0.41801973050743035</v>
      </c>
      <c r="J291" s="3">
        <v>1E-4</v>
      </c>
      <c r="K291" s="3">
        <v>0.14030704552877477</v>
      </c>
      <c r="L291" s="3">
        <v>0.34391322335248103</v>
      </c>
      <c r="M291" s="38">
        <v>1E-4</v>
      </c>
      <c r="N291" s="12">
        <v>0</v>
      </c>
    </row>
    <row r="292" spans="1:14" ht="15.6" customHeight="1" outlineLevel="1" thickBot="1" x14ac:dyDescent="0.3">
      <c r="A292" s="16">
        <v>290</v>
      </c>
      <c r="B292" s="16">
        <v>1</v>
      </c>
      <c r="C292" s="5">
        <v>8.9907104991219228E-5</v>
      </c>
      <c r="D292" s="3">
        <v>3.5439070007924734E-4</v>
      </c>
      <c r="E292" s="39">
        <v>0</v>
      </c>
      <c r="F292" s="3">
        <v>2.3496792687798115E-6</v>
      </c>
      <c r="G292" s="3">
        <f t="shared" si="4"/>
        <v>1.1415525114155251E-4</v>
      </c>
      <c r="H292" s="8">
        <v>0</v>
      </c>
      <c r="I292" s="3">
        <v>0.41396964362297656</v>
      </c>
      <c r="J292" s="3">
        <v>1E-4</v>
      </c>
      <c r="K292" s="3">
        <v>0.14054687249566994</v>
      </c>
      <c r="L292" s="3">
        <v>0.34374143375846555</v>
      </c>
      <c r="M292" s="38">
        <v>1E-4</v>
      </c>
      <c r="N292" s="12">
        <v>0</v>
      </c>
    </row>
    <row r="293" spans="1:14" ht="15.6" customHeight="1" outlineLevel="1" thickBot="1" x14ac:dyDescent="0.3">
      <c r="A293" s="16">
        <v>291</v>
      </c>
      <c r="B293" s="16">
        <v>1</v>
      </c>
      <c r="C293" s="5">
        <v>9.2077035119469066E-5</v>
      </c>
      <c r="D293" s="3">
        <v>3.0349203576199649E-4</v>
      </c>
      <c r="E293" s="39">
        <v>0</v>
      </c>
      <c r="F293" s="3">
        <v>1.1748396343899057E-6</v>
      </c>
      <c r="G293" s="3">
        <f t="shared" si="4"/>
        <v>1.1415525114155251E-4</v>
      </c>
      <c r="H293" s="8">
        <v>0</v>
      </c>
      <c r="I293" s="3">
        <v>0.41881429796160119</v>
      </c>
      <c r="J293" s="3">
        <v>1E-4</v>
      </c>
      <c r="K293" s="3">
        <v>0.14080323925338445</v>
      </c>
      <c r="L293" s="3">
        <v>0.34359827576345287</v>
      </c>
      <c r="M293" s="38">
        <v>1E-4</v>
      </c>
      <c r="N293" s="12">
        <v>0</v>
      </c>
    </row>
    <row r="294" spans="1:14" ht="15.6" customHeight="1" outlineLevel="1" thickBot="1" x14ac:dyDescent="0.3">
      <c r="A294" s="16">
        <v>292</v>
      </c>
      <c r="B294" s="16">
        <v>1</v>
      </c>
      <c r="C294" s="5">
        <v>8.8307156509560296E-5</v>
      </c>
      <c r="D294" s="3">
        <v>3.0389202526547189E-4</v>
      </c>
      <c r="E294" s="39">
        <v>0</v>
      </c>
      <c r="F294" s="3">
        <v>1.409807561267887E-5</v>
      </c>
      <c r="G294" s="3">
        <f t="shared" si="4"/>
        <v>1.1415525114155251E-4</v>
      </c>
      <c r="H294" s="8">
        <v>0</v>
      </c>
      <c r="I294" s="3">
        <v>0.47664115157069681</v>
      </c>
      <c r="J294" s="3">
        <v>1E-4</v>
      </c>
      <c r="K294" s="3">
        <v>0.14105133611568968</v>
      </c>
      <c r="L294" s="3">
        <v>0.34344557390210623</v>
      </c>
      <c r="M294" s="38">
        <v>1E-4</v>
      </c>
      <c r="N294" s="12">
        <v>0</v>
      </c>
    </row>
    <row r="295" spans="1:14" ht="15.6" customHeight="1" outlineLevel="1" thickBot="1" x14ac:dyDescent="0.3">
      <c r="A295" s="16">
        <v>293</v>
      </c>
      <c r="B295" s="16">
        <v>1</v>
      </c>
      <c r="C295" s="5">
        <v>8.0857396391836064E-5</v>
      </c>
      <c r="D295" s="3">
        <v>3.3779113568501611E-4</v>
      </c>
      <c r="E295" s="39">
        <v>0</v>
      </c>
      <c r="F295" s="3">
        <v>3.7594868300476983E-5</v>
      </c>
      <c r="G295" s="3">
        <f t="shared" si="4"/>
        <v>1.1415525114155251E-4</v>
      </c>
      <c r="H295" s="8">
        <v>0</v>
      </c>
      <c r="I295" s="3">
        <v>0.49488309603936764</v>
      </c>
      <c r="J295" s="3">
        <v>1E-4</v>
      </c>
      <c r="K295" s="3">
        <v>0.14129943297799416</v>
      </c>
      <c r="L295" s="3">
        <v>0.34327378430809075</v>
      </c>
      <c r="M295" s="38">
        <v>1E-4</v>
      </c>
      <c r="N295" s="12">
        <v>0</v>
      </c>
    </row>
    <row r="296" spans="1:14" ht="15.6" customHeight="1" outlineLevel="1" thickBot="1" x14ac:dyDescent="0.3">
      <c r="A296" s="16">
        <v>294</v>
      </c>
      <c r="B296" s="16">
        <v>1</v>
      </c>
      <c r="C296" s="5">
        <v>7.9157451130073525E-5</v>
      </c>
      <c r="D296" s="3">
        <v>3.4659090476147616E-4</v>
      </c>
      <c r="E296" s="39">
        <v>0</v>
      </c>
      <c r="F296" s="3">
        <v>9.3987170751192462E-5</v>
      </c>
      <c r="G296" s="3">
        <f t="shared" si="4"/>
        <v>1.1415525114155251E-4</v>
      </c>
      <c r="H296" s="8">
        <v>0</v>
      </c>
      <c r="I296" s="3">
        <v>0.47717086320681062</v>
      </c>
      <c r="J296" s="3">
        <v>1E-4</v>
      </c>
      <c r="K296" s="3">
        <v>0.14153925994488861</v>
      </c>
      <c r="L296" s="3">
        <v>0.34312108244674316</v>
      </c>
      <c r="M296" s="38">
        <v>1E-4</v>
      </c>
      <c r="N296" s="12">
        <v>0</v>
      </c>
    </row>
    <row r="297" spans="1:14" ht="15.6" customHeight="1" outlineLevel="1" thickBot="1" x14ac:dyDescent="0.3">
      <c r="A297" s="16">
        <v>295</v>
      </c>
      <c r="B297" s="16">
        <v>1</v>
      </c>
      <c r="C297" s="5">
        <v>8.0037422794985945E-5</v>
      </c>
      <c r="D297" s="3">
        <v>2.9989213023071744E-4</v>
      </c>
      <c r="E297" s="39">
        <v>0</v>
      </c>
      <c r="F297" s="3">
        <v>1.8210014333043539E-4</v>
      </c>
      <c r="G297" s="3">
        <f t="shared" si="4"/>
        <v>1.1415525114155251E-4</v>
      </c>
      <c r="H297" s="8">
        <v>0</v>
      </c>
      <c r="I297" s="3">
        <v>0.45575064892145672</v>
      </c>
      <c r="J297" s="3">
        <v>1E-4</v>
      </c>
      <c r="K297" s="3">
        <v>0.14179562670260387</v>
      </c>
      <c r="L297" s="3">
        <v>0.34294929285272857</v>
      </c>
      <c r="M297" s="38">
        <v>1E-4</v>
      </c>
      <c r="N297" s="12">
        <v>0</v>
      </c>
    </row>
    <row r="298" spans="1:14" ht="15.6" customHeight="1" outlineLevel="1" thickBot="1" x14ac:dyDescent="0.3">
      <c r="A298" s="16">
        <v>296</v>
      </c>
      <c r="B298" s="16">
        <v>1</v>
      </c>
      <c r="C298" s="5">
        <v>8.4837268239962565E-5</v>
      </c>
      <c r="D298" s="3">
        <v>2.3759376506441636E-4</v>
      </c>
      <c r="E298" s="39">
        <v>0</v>
      </c>
      <c r="F298" s="3">
        <v>1.5860335064263727E-4</v>
      </c>
      <c r="G298" s="3">
        <f t="shared" si="4"/>
        <v>1.1415525114155251E-4</v>
      </c>
      <c r="H298" s="8">
        <v>0</v>
      </c>
      <c r="I298" s="3">
        <v>0.44116150761015432</v>
      </c>
      <c r="J298" s="3">
        <v>1E-4</v>
      </c>
      <c r="K298" s="3">
        <v>0.14204372356490833</v>
      </c>
      <c r="L298" s="3">
        <v>0.34280613485771499</v>
      </c>
      <c r="M298" s="38">
        <v>1E-4</v>
      </c>
      <c r="N298" s="12">
        <v>0</v>
      </c>
    </row>
    <row r="299" spans="1:14" ht="15.6" customHeight="1" outlineLevel="1" thickBot="1" x14ac:dyDescent="0.3">
      <c r="A299" s="16">
        <v>297</v>
      </c>
      <c r="B299" s="16">
        <v>1</v>
      </c>
      <c r="C299" s="5">
        <v>9.0997069894349392E-5</v>
      </c>
      <c r="D299" s="3">
        <v>2.2629406159123478E-4</v>
      </c>
      <c r="E299" s="39">
        <v>0</v>
      </c>
      <c r="F299" s="3">
        <v>1.4685495429873823E-4</v>
      </c>
      <c r="G299" s="3">
        <f t="shared" si="4"/>
        <v>1.1415525114155251E-4</v>
      </c>
      <c r="H299" s="8">
        <v>1.7548419121231958E-2</v>
      </c>
      <c r="I299" s="3">
        <v>0.4164857738945173</v>
      </c>
      <c r="J299" s="3">
        <v>1E-4</v>
      </c>
      <c r="K299" s="3">
        <v>0.14229182042721356</v>
      </c>
      <c r="L299" s="3">
        <v>0.34262480139736556</v>
      </c>
      <c r="M299" s="38">
        <v>1E-4</v>
      </c>
      <c r="N299" s="12">
        <v>0</v>
      </c>
    </row>
    <row r="300" spans="1:14" ht="15.6" customHeight="1" outlineLevel="1" thickBot="1" x14ac:dyDescent="0.3">
      <c r="A300" s="16">
        <v>298</v>
      </c>
      <c r="B300" s="16">
        <v>1</v>
      </c>
      <c r="C300" s="5">
        <v>9.9236804574892587E-5</v>
      </c>
      <c r="D300" s="3">
        <v>2.1139445258677419E-4</v>
      </c>
      <c r="E300" s="39">
        <v>0</v>
      </c>
      <c r="F300" s="3">
        <v>1.644775488145868E-4</v>
      </c>
      <c r="G300" s="3">
        <f t="shared" si="4"/>
        <v>1.1415525114155251E-4</v>
      </c>
      <c r="H300" s="8">
        <v>7.8967886045543806E-2</v>
      </c>
      <c r="I300" s="3">
        <v>0.35753328305867965</v>
      </c>
      <c r="J300" s="3">
        <v>1E-4</v>
      </c>
      <c r="K300" s="3">
        <v>0.14254818718492804</v>
      </c>
      <c r="L300" s="3">
        <v>0.34248164340235288</v>
      </c>
      <c r="M300" s="38">
        <v>1E-4</v>
      </c>
      <c r="N300" s="12">
        <v>0</v>
      </c>
    </row>
    <row r="301" spans="1:14" ht="15.6" customHeight="1" outlineLevel="1" thickBot="1" x14ac:dyDescent="0.3">
      <c r="A301" s="16">
        <v>299</v>
      </c>
      <c r="B301" s="16">
        <v>1</v>
      </c>
      <c r="C301" s="5">
        <v>1.0569659656959045E-4</v>
      </c>
      <c r="D301" s="3">
        <v>1.904950010301822E-4</v>
      </c>
      <c r="E301" s="39">
        <v>0</v>
      </c>
      <c r="F301" s="3">
        <v>1.8797434150238492E-4</v>
      </c>
      <c r="G301" s="3">
        <f t="shared" si="4"/>
        <v>1.1415525114155251E-4</v>
      </c>
      <c r="H301" s="8">
        <v>0.11406472428800772</v>
      </c>
      <c r="I301" s="3">
        <v>0.39785758135784682</v>
      </c>
      <c r="J301" s="3">
        <v>1E-4</v>
      </c>
      <c r="K301" s="3">
        <v>0.14278801415182329</v>
      </c>
      <c r="L301" s="3">
        <v>0.34232894154100624</v>
      </c>
      <c r="M301" s="38">
        <v>1E-4</v>
      </c>
      <c r="N301" s="12">
        <v>2.0147571467175017E-3</v>
      </c>
    </row>
    <row r="302" spans="1:14" ht="15.6" customHeight="1" outlineLevel="1" thickBot="1" x14ac:dyDescent="0.3">
      <c r="A302" s="16">
        <v>300</v>
      </c>
      <c r="B302" s="16">
        <v>1</v>
      </c>
      <c r="C302" s="5">
        <v>1.0989646133394502E-4</v>
      </c>
      <c r="D302" s="3">
        <v>1.8109524769850948E-4</v>
      </c>
      <c r="E302" s="39">
        <v>0</v>
      </c>
      <c r="F302" s="3">
        <v>2.0677177565262342E-4</v>
      </c>
      <c r="G302" s="3">
        <f t="shared" si="4"/>
        <v>1.1415525114155251E-4</v>
      </c>
      <c r="H302" s="8">
        <v>0.15793577209108761</v>
      </c>
      <c r="I302" s="3">
        <v>0.42451973370891077</v>
      </c>
      <c r="J302" s="3">
        <v>1E-4</v>
      </c>
      <c r="K302" s="3">
        <v>0.14303611101412772</v>
      </c>
      <c r="L302" s="3">
        <v>0.34215715194699065</v>
      </c>
      <c r="M302" s="38">
        <v>1E-4</v>
      </c>
      <c r="N302" s="12">
        <v>4.3714712392040257E-2</v>
      </c>
    </row>
    <row r="303" spans="1:14" ht="15.6" customHeight="1" outlineLevel="1" thickBot="1" x14ac:dyDescent="0.3">
      <c r="A303" s="16">
        <v>301</v>
      </c>
      <c r="B303" s="16">
        <v>1</v>
      </c>
      <c r="C303" s="5">
        <v>1.1159640659570755E-4</v>
      </c>
      <c r="D303" s="3">
        <v>2.1319440535241395E-4</v>
      </c>
      <c r="E303" s="39">
        <v>0</v>
      </c>
      <c r="F303" s="3">
        <v>1.8797434150238492E-4</v>
      </c>
      <c r="G303" s="3">
        <f t="shared" si="4"/>
        <v>1.1415525114155251E-4</v>
      </c>
      <c r="H303" s="8">
        <v>0.14038735296985566</v>
      </c>
      <c r="I303" s="3">
        <v>0.4385791633840993</v>
      </c>
      <c r="J303" s="3">
        <v>1E-4</v>
      </c>
      <c r="K303" s="3">
        <v>0.14328420787643228</v>
      </c>
      <c r="L303" s="3">
        <v>0.34200445008564317</v>
      </c>
      <c r="M303" s="38">
        <v>1E-4</v>
      </c>
      <c r="N303" s="12">
        <v>6.4047206498698661E-2</v>
      </c>
    </row>
    <row r="304" spans="1:14" ht="15.6" customHeight="1" outlineLevel="1" thickBot="1" x14ac:dyDescent="0.3">
      <c r="A304" s="16">
        <v>302</v>
      </c>
      <c r="B304" s="16">
        <v>1</v>
      </c>
      <c r="C304" s="5">
        <v>1.1129641625539654E-4</v>
      </c>
      <c r="D304" s="3">
        <v>1.8359518209523095E-4</v>
      </c>
      <c r="E304" s="39">
        <v>0</v>
      </c>
      <c r="F304" s="3">
        <v>1.9032402077116473E-4</v>
      </c>
      <c r="G304" s="3">
        <f t="shared" si="4"/>
        <v>1.1415525114155251E-4</v>
      </c>
      <c r="H304" s="8">
        <v>0.11406472428800772</v>
      </c>
      <c r="I304" s="3">
        <v>0.43572092768090165</v>
      </c>
      <c r="J304" s="3">
        <v>1E-4</v>
      </c>
      <c r="K304" s="3">
        <v>0.14354057463414746</v>
      </c>
      <c r="L304" s="3">
        <v>0.34183266049162847</v>
      </c>
      <c r="M304" s="38">
        <v>1E-4</v>
      </c>
      <c r="N304" s="12">
        <v>2.6318989716745275E-2</v>
      </c>
    </row>
    <row r="305" spans="1:14" ht="15.6" customHeight="1" outlineLevel="1" thickBot="1" x14ac:dyDescent="0.3">
      <c r="A305" s="16">
        <v>303</v>
      </c>
      <c r="B305" s="16">
        <v>1</v>
      </c>
      <c r="C305" s="5">
        <v>1.0579659334969407E-4</v>
      </c>
      <c r="D305" s="3">
        <v>1.9749481734100257E-4</v>
      </c>
      <c r="E305" s="39">
        <v>0</v>
      </c>
      <c r="F305" s="3">
        <v>2.1382081345896285E-4</v>
      </c>
      <c r="G305" s="3">
        <f t="shared" si="4"/>
        <v>1.1415525114155251E-4</v>
      </c>
      <c r="H305" s="8">
        <v>7.0193676484927831E-2</v>
      </c>
      <c r="I305" s="3">
        <v>0.4750520166623553</v>
      </c>
      <c r="J305" s="3">
        <v>1E-4</v>
      </c>
      <c r="K305" s="3">
        <v>0.14378040160104197</v>
      </c>
      <c r="L305" s="3">
        <v>0.34168950249661495</v>
      </c>
      <c r="M305" s="38">
        <v>1E-4</v>
      </c>
      <c r="N305" s="12">
        <v>0</v>
      </c>
    </row>
    <row r="306" spans="1:14" ht="15.6" customHeight="1" outlineLevel="1" thickBot="1" x14ac:dyDescent="0.3">
      <c r="A306" s="16">
        <v>304</v>
      </c>
      <c r="B306" s="16">
        <v>1</v>
      </c>
      <c r="C306" s="5">
        <v>1.0509661588896839E-4</v>
      </c>
      <c r="D306" s="3">
        <v>1.9939476748251093E-4</v>
      </c>
      <c r="E306" s="39">
        <v>0</v>
      </c>
      <c r="F306" s="3">
        <v>2.2321953053408208E-4</v>
      </c>
      <c r="G306" s="3">
        <f t="shared" si="4"/>
        <v>1.1415525114155251E-4</v>
      </c>
      <c r="H306" s="8">
        <v>1.7548419121231958E-2</v>
      </c>
      <c r="I306" s="3">
        <v>0.5056870062842731</v>
      </c>
      <c r="J306" s="3">
        <v>1E-4</v>
      </c>
      <c r="K306" s="3">
        <v>0.14402849846334714</v>
      </c>
      <c r="L306" s="3">
        <v>0.34153680063526831</v>
      </c>
      <c r="M306" s="38">
        <v>1E-4</v>
      </c>
      <c r="N306" s="12">
        <v>0</v>
      </c>
    </row>
    <row r="307" spans="1:14" ht="15.6" customHeight="1" outlineLevel="1" thickBot="1" x14ac:dyDescent="0.3">
      <c r="A307" s="16">
        <v>305</v>
      </c>
      <c r="B307" s="16">
        <v>1</v>
      </c>
      <c r="C307" s="5">
        <v>1.0959647099363399E-4</v>
      </c>
      <c r="D307" s="3">
        <v>2.0929450769352812E-4</v>
      </c>
      <c r="E307" s="39">
        <v>0</v>
      </c>
      <c r="F307" s="3">
        <v>2.2321953053408208E-4</v>
      </c>
      <c r="G307" s="3">
        <f t="shared" si="4"/>
        <v>1.1415525114155251E-4</v>
      </c>
      <c r="H307" s="8">
        <v>0</v>
      </c>
      <c r="I307" s="3">
        <v>0.53354100981659325</v>
      </c>
      <c r="J307" s="3">
        <v>1E-4</v>
      </c>
      <c r="K307" s="3">
        <v>0.14428486522106168</v>
      </c>
      <c r="L307" s="3">
        <v>0.34136501104125283</v>
      </c>
      <c r="M307" s="38">
        <v>1E-4</v>
      </c>
      <c r="N307" s="12">
        <v>0</v>
      </c>
    </row>
    <row r="308" spans="1:14" ht="15.6" customHeight="1" outlineLevel="1" thickBot="1" x14ac:dyDescent="0.3">
      <c r="A308" s="16">
        <v>306</v>
      </c>
      <c r="B308" s="16">
        <v>1</v>
      </c>
      <c r="C308" s="5">
        <v>1.2279604596731973E-4</v>
      </c>
      <c r="D308" s="3">
        <v>2.013947149998884E-4</v>
      </c>
      <c r="E308" s="39">
        <v>0</v>
      </c>
      <c r="F308" s="3">
        <v>1.644775488145868E-4</v>
      </c>
      <c r="G308" s="3">
        <f t="shared" si="4"/>
        <v>1.1415525114155251E-4</v>
      </c>
      <c r="H308" s="8">
        <v>0</v>
      </c>
      <c r="I308" s="3">
        <v>0.57645868800090116</v>
      </c>
      <c r="J308" s="3">
        <v>1E-4</v>
      </c>
      <c r="K308" s="3">
        <v>0.14453296208336688</v>
      </c>
      <c r="L308" s="3">
        <v>0.34121230917990614</v>
      </c>
      <c r="M308" s="38">
        <v>1E-4</v>
      </c>
      <c r="N308" s="12">
        <v>0</v>
      </c>
    </row>
    <row r="309" spans="1:14" ht="15.6" customHeight="1" outlineLevel="1" thickBot="1" x14ac:dyDescent="0.3">
      <c r="A309" s="16">
        <v>307</v>
      </c>
      <c r="B309" s="16">
        <v>1</v>
      </c>
      <c r="C309" s="5">
        <v>1.3019580769499216E-4</v>
      </c>
      <c r="D309" s="3">
        <v>1.7669536316027918E-4</v>
      </c>
      <c r="E309" s="39">
        <v>0</v>
      </c>
      <c r="F309" s="3">
        <v>1.1748396343899057E-4</v>
      </c>
      <c r="G309" s="3">
        <f t="shared" si="4"/>
        <v>1.1415525114155251E-4</v>
      </c>
      <c r="H309" s="8">
        <v>0</v>
      </c>
      <c r="I309" s="3">
        <v>0.634947681155139</v>
      </c>
      <c r="J309" s="3">
        <v>1E-4</v>
      </c>
      <c r="K309" s="3">
        <v>0.14477278905026136</v>
      </c>
      <c r="L309" s="3">
        <v>0.34104051958589066</v>
      </c>
      <c r="M309" s="38">
        <v>1E-4</v>
      </c>
      <c r="N309" s="12">
        <v>0</v>
      </c>
    </row>
    <row r="310" spans="1:14" ht="15.6" customHeight="1" outlineLevel="1" thickBot="1" x14ac:dyDescent="0.3">
      <c r="A310" s="16">
        <v>308</v>
      </c>
      <c r="B310" s="16">
        <v>1</v>
      </c>
      <c r="C310" s="5">
        <v>1.2689591395157067E-4</v>
      </c>
      <c r="D310" s="3">
        <v>1.749954077705085E-4</v>
      </c>
      <c r="E310" s="39">
        <v>0</v>
      </c>
      <c r="F310" s="3">
        <v>8.811297257924293E-5</v>
      </c>
      <c r="G310" s="3">
        <f t="shared" si="4"/>
        <v>1.1415525114155251E-4</v>
      </c>
      <c r="H310" s="8">
        <v>0</v>
      </c>
      <c r="I310" s="3">
        <v>0.61630845295938286</v>
      </c>
      <c r="J310" s="3">
        <v>1E-4</v>
      </c>
      <c r="K310" s="3">
        <v>0.14502088591256587</v>
      </c>
      <c r="L310" s="3">
        <v>0.34089736159087797</v>
      </c>
      <c r="M310" s="38">
        <v>1E-4</v>
      </c>
      <c r="N310" s="12">
        <v>0</v>
      </c>
    </row>
    <row r="311" spans="1:14" ht="15.6" customHeight="1" outlineLevel="1" thickBot="1" x14ac:dyDescent="0.3">
      <c r="A311" s="16">
        <v>309</v>
      </c>
      <c r="B311" s="16">
        <v>1</v>
      </c>
      <c r="C311" s="5">
        <v>1.1979614256420944E-4</v>
      </c>
      <c r="D311" s="3">
        <v>1.7829532117418124E-4</v>
      </c>
      <c r="E311" s="39">
        <v>0</v>
      </c>
      <c r="F311" s="3">
        <v>5.8741981719495287E-5</v>
      </c>
      <c r="G311" s="3">
        <f t="shared" si="4"/>
        <v>1.1415525114155251E-4</v>
      </c>
      <c r="H311" s="8">
        <v>0</v>
      </c>
      <c r="I311" s="3">
        <v>0.59250453631151656</v>
      </c>
      <c r="J311" s="3">
        <v>1E-4</v>
      </c>
      <c r="K311" s="3">
        <v>0.1452772526702811</v>
      </c>
      <c r="L311" s="3">
        <v>0.34072557199686249</v>
      </c>
      <c r="M311" s="38">
        <v>1E-4</v>
      </c>
      <c r="N311" s="12">
        <v>0</v>
      </c>
    </row>
    <row r="312" spans="1:14" ht="15.6" customHeight="1" outlineLevel="1" thickBot="1" x14ac:dyDescent="0.3">
      <c r="A312" s="16">
        <v>310</v>
      </c>
      <c r="B312" s="16">
        <v>1</v>
      </c>
      <c r="C312" s="5">
        <v>1.1119641947529293E-4</v>
      </c>
      <c r="D312" s="3">
        <v>2.2349413506690655E-4</v>
      </c>
      <c r="E312" s="39">
        <v>0</v>
      </c>
      <c r="F312" s="3">
        <v>3.7594868300476983E-5</v>
      </c>
      <c r="G312" s="3">
        <f t="shared" si="4"/>
        <v>1.1415525114155251E-4</v>
      </c>
      <c r="H312" s="8">
        <v>0</v>
      </c>
      <c r="I312" s="3">
        <v>0.55125324264915021</v>
      </c>
      <c r="J312" s="3">
        <v>1E-4</v>
      </c>
      <c r="K312" s="3">
        <v>0.14552534953258628</v>
      </c>
      <c r="L312" s="3">
        <v>0.34057287013551496</v>
      </c>
      <c r="M312" s="38">
        <v>1E-4</v>
      </c>
      <c r="N312" s="12">
        <v>0</v>
      </c>
    </row>
    <row r="313" spans="1:14" ht="15.6" customHeight="1" outlineLevel="1" thickBot="1" x14ac:dyDescent="0.3">
      <c r="A313" s="16">
        <v>311</v>
      </c>
      <c r="B313" s="16">
        <v>1</v>
      </c>
      <c r="C313" s="5">
        <v>1.0569659656959045E-4</v>
      </c>
      <c r="D313" s="3">
        <v>2.6979292009419E-4</v>
      </c>
      <c r="E313" s="39">
        <v>0</v>
      </c>
      <c r="F313" s="3">
        <v>2.3496792687798115E-5</v>
      </c>
      <c r="G313" s="3">
        <f t="shared" si="4"/>
        <v>1.1415525114155251E-4</v>
      </c>
      <c r="H313" s="8">
        <v>0</v>
      </c>
      <c r="I313" s="3">
        <v>0.51603845450666475</v>
      </c>
      <c r="J313" s="3">
        <v>1E-4</v>
      </c>
      <c r="K313" s="3">
        <v>0.14577344639489079</v>
      </c>
      <c r="L313" s="3">
        <v>0.34042016827416832</v>
      </c>
      <c r="M313" s="38">
        <v>1E-4</v>
      </c>
      <c r="N313" s="12">
        <v>0</v>
      </c>
    </row>
    <row r="314" spans="1:14" ht="15.6" customHeight="1" outlineLevel="1" thickBot="1" x14ac:dyDescent="0.3">
      <c r="A314" s="16">
        <v>312</v>
      </c>
      <c r="B314" s="16">
        <v>1</v>
      </c>
      <c r="C314" s="5">
        <v>9.4456958485936634E-5</v>
      </c>
      <c r="D314" s="3">
        <v>3.362911750469831E-4</v>
      </c>
      <c r="E314" s="39">
        <v>0</v>
      </c>
      <c r="F314" s="3">
        <v>9.3987170751192458E-6</v>
      </c>
      <c r="G314" s="3">
        <f t="shared" si="4"/>
        <v>1.1415525114155251E-4</v>
      </c>
      <c r="H314" s="8">
        <v>0</v>
      </c>
      <c r="I314" s="3">
        <v>0.45907238230625402</v>
      </c>
      <c r="J314" s="3">
        <v>1E-4</v>
      </c>
      <c r="K314" s="3">
        <v>0.14602154325719532</v>
      </c>
      <c r="L314" s="3">
        <v>0.3402483786801529</v>
      </c>
      <c r="M314" s="38">
        <v>1E-4</v>
      </c>
      <c r="N314" s="12">
        <v>0</v>
      </c>
    </row>
    <row r="315" spans="1:14" ht="15.6" customHeight="1" outlineLevel="1" thickBot="1" x14ac:dyDescent="0.3">
      <c r="A315" s="16">
        <v>313</v>
      </c>
      <c r="B315" s="16">
        <v>1</v>
      </c>
      <c r="C315" s="5">
        <v>9.1687047677064748E-5</v>
      </c>
      <c r="D315" s="3">
        <v>3.4639091000973848E-4</v>
      </c>
      <c r="E315" s="39">
        <v>0</v>
      </c>
      <c r="F315" s="3">
        <v>5.8741981719495289E-6</v>
      </c>
      <c r="G315" s="3">
        <f t="shared" si="4"/>
        <v>1.1415525114155251E-4</v>
      </c>
      <c r="H315" s="8">
        <v>0</v>
      </c>
      <c r="I315" s="3">
        <v>0.39129136420185218</v>
      </c>
      <c r="J315" s="3">
        <v>1E-4</v>
      </c>
      <c r="K315" s="3">
        <v>4.4541656679121876E-2</v>
      </c>
      <c r="L315" s="3">
        <v>0.34010522068514021</v>
      </c>
      <c r="M315" s="38">
        <v>1E-4</v>
      </c>
      <c r="N315" s="12">
        <v>0</v>
      </c>
    </row>
    <row r="316" spans="1:14" ht="15.6" customHeight="1" outlineLevel="1" thickBot="1" x14ac:dyDescent="0.3">
      <c r="A316" s="16">
        <v>314</v>
      </c>
      <c r="B316" s="16">
        <v>1</v>
      </c>
      <c r="C316" s="5">
        <v>8.9187128174472729E-5</v>
      </c>
      <c r="D316" s="3">
        <v>3.61690508517674E-4</v>
      </c>
      <c r="E316" s="39">
        <v>0</v>
      </c>
      <c r="F316" s="3">
        <v>2.3496792687798115E-6</v>
      </c>
      <c r="G316" s="3">
        <f t="shared" si="4"/>
        <v>1.1415525114155251E-4</v>
      </c>
      <c r="H316" s="8">
        <v>0</v>
      </c>
      <c r="I316" s="3">
        <v>0.36383464439661739</v>
      </c>
      <c r="J316" s="3">
        <v>1E-4</v>
      </c>
      <c r="K316" s="3">
        <v>4.4789753541426662E-2</v>
      </c>
      <c r="L316" s="3">
        <v>0.33993343109112473</v>
      </c>
      <c r="M316" s="38">
        <v>1E-4</v>
      </c>
      <c r="N316" s="12">
        <v>0</v>
      </c>
    </row>
    <row r="317" spans="1:14" ht="15.6" customHeight="1" outlineLevel="1" thickBot="1" x14ac:dyDescent="0.3">
      <c r="A317" s="16">
        <v>315</v>
      </c>
      <c r="B317" s="16">
        <v>1</v>
      </c>
      <c r="C317" s="5">
        <v>9.2667016122080788E-5</v>
      </c>
      <c r="D317" s="3">
        <v>3.094918783141283E-4</v>
      </c>
      <c r="E317" s="39">
        <v>0</v>
      </c>
      <c r="F317" s="3">
        <v>1.1748396343899057E-6</v>
      </c>
      <c r="G317" s="3">
        <f t="shared" si="4"/>
        <v>1.1415525114155251E-4</v>
      </c>
      <c r="H317" s="8">
        <v>0</v>
      </c>
      <c r="I317" s="3">
        <v>0.32509948100579189</v>
      </c>
      <c r="J317" s="3">
        <v>1E-4</v>
      </c>
      <c r="K317" s="3">
        <v>4.5038677393272504E-2</v>
      </c>
      <c r="L317" s="3">
        <v>0.33978072922977798</v>
      </c>
      <c r="M317" s="38">
        <v>1E-4</v>
      </c>
      <c r="N317" s="12">
        <v>0</v>
      </c>
    </row>
    <row r="318" spans="1:14" ht="15.6" customHeight="1" outlineLevel="1" thickBot="1" x14ac:dyDescent="0.3">
      <c r="A318" s="16">
        <v>316</v>
      </c>
      <c r="B318" s="16">
        <v>1</v>
      </c>
      <c r="C318" s="5">
        <v>9.039708921372733E-5</v>
      </c>
      <c r="D318" s="3">
        <v>3.0999186519347228E-4</v>
      </c>
      <c r="E318" s="39">
        <v>0</v>
      </c>
      <c r="F318" s="3">
        <v>1.409807561267887E-5</v>
      </c>
      <c r="G318" s="3">
        <f t="shared" si="4"/>
        <v>1.1415525114155251E-4</v>
      </c>
      <c r="H318" s="8">
        <v>0</v>
      </c>
      <c r="I318" s="3">
        <v>0.30407655044752335</v>
      </c>
      <c r="J318" s="3">
        <v>1E-4</v>
      </c>
      <c r="K318" s="3">
        <v>4.528760124511829E-2</v>
      </c>
      <c r="L318" s="3">
        <v>0.33960893963576244</v>
      </c>
      <c r="M318" s="38">
        <v>1E-4</v>
      </c>
      <c r="N318" s="12">
        <v>0</v>
      </c>
    </row>
    <row r="319" spans="1:14" ht="15.6" customHeight="1" outlineLevel="1" thickBot="1" x14ac:dyDescent="0.3">
      <c r="A319" s="16">
        <v>317</v>
      </c>
      <c r="B319" s="16">
        <v>1</v>
      </c>
      <c r="C319" s="5">
        <v>8.6767206095963678E-5</v>
      </c>
      <c r="D319" s="3">
        <v>3.4399097298888561E-4</v>
      </c>
      <c r="E319" s="39">
        <v>0</v>
      </c>
      <c r="F319" s="3">
        <v>3.7594868300476983E-5</v>
      </c>
      <c r="G319" s="3">
        <f t="shared" si="4"/>
        <v>1.1415525114155251E-4</v>
      </c>
      <c r="H319" s="8">
        <v>0</v>
      </c>
      <c r="I319" s="3">
        <v>0.35487368921902473</v>
      </c>
      <c r="J319" s="3">
        <v>1E-4</v>
      </c>
      <c r="K319" s="3">
        <v>4.553487111788207E-2</v>
      </c>
      <c r="L319" s="3">
        <v>0.33945623777441503</v>
      </c>
      <c r="M319" s="38">
        <v>1E-4</v>
      </c>
      <c r="N319" s="12">
        <v>0</v>
      </c>
    </row>
    <row r="320" spans="1:14" ht="15.6" customHeight="1" outlineLevel="1" thickBot="1" x14ac:dyDescent="0.3">
      <c r="A320" s="16">
        <v>318</v>
      </c>
      <c r="B320" s="16">
        <v>1</v>
      </c>
      <c r="C320" s="5">
        <v>9.5246933048755773E-5</v>
      </c>
      <c r="D320" s="3">
        <v>3.5209076043426357E-4</v>
      </c>
      <c r="E320" s="39">
        <v>0</v>
      </c>
      <c r="F320" s="3">
        <v>9.3987170751192462E-5</v>
      </c>
      <c r="G320" s="3">
        <f t="shared" si="4"/>
        <v>1.1415525114155251E-4</v>
      </c>
      <c r="H320" s="8">
        <v>0</v>
      </c>
      <c r="I320" s="3">
        <v>0.38446029122780062</v>
      </c>
      <c r="J320" s="3">
        <v>1E-4</v>
      </c>
      <c r="K320" s="3">
        <v>4.5783794969727926E-2</v>
      </c>
      <c r="L320" s="3">
        <v>0.33931307977940228</v>
      </c>
      <c r="M320" s="38">
        <v>1E-4</v>
      </c>
      <c r="N320" s="12">
        <v>0</v>
      </c>
    </row>
    <row r="321" spans="1:14" ht="15.6" customHeight="1" outlineLevel="1" thickBot="1" x14ac:dyDescent="0.3">
      <c r="A321" s="16">
        <v>319</v>
      </c>
      <c r="B321" s="16">
        <v>1</v>
      </c>
      <c r="C321" s="5">
        <v>1.1519629067944009E-4</v>
      </c>
      <c r="D321" s="3">
        <v>3.0269205675504573E-4</v>
      </c>
      <c r="E321" s="39">
        <v>0</v>
      </c>
      <c r="F321" s="3">
        <v>1.8210014333043539E-4</v>
      </c>
      <c r="G321" s="3">
        <f t="shared" si="4"/>
        <v>1.1415525114155251E-4</v>
      </c>
      <c r="H321" s="8">
        <v>0</v>
      </c>
      <c r="I321" s="3">
        <v>0.39984399999327369</v>
      </c>
      <c r="J321" s="3">
        <v>1E-4</v>
      </c>
      <c r="K321" s="3">
        <v>4.6032718821573705E-2</v>
      </c>
      <c r="L321" s="3">
        <v>0.3391412901853868</v>
      </c>
      <c r="M321" s="38">
        <v>1E-4</v>
      </c>
      <c r="N321" s="12">
        <v>0</v>
      </c>
    </row>
    <row r="322" spans="1:14" ht="15.6" customHeight="1" outlineLevel="1" thickBot="1" x14ac:dyDescent="0.3">
      <c r="A322" s="16">
        <v>320</v>
      </c>
      <c r="B322" s="16">
        <v>1</v>
      </c>
      <c r="C322" s="5">
        <v>1.3949550824463453E-4</v>
      </c>
      <c r="D322" s="3">
        <v>2.3699378080920328E-4</v>
      </c>
      <c r="E322" s="39">
        <v>0</v>
      </c>
      <c r="F322" s="3">
        <v>1.5860335064263727E-4</v>
      </c>
      <c r="G322" s="3">
        <f t="shared" si="4"/>
        <v>1.1415525114155251E-4</v>
      </c>
      <c r="H322" s="8">
        <v>0</v>
      </c>
      <c r="I322" s="3">
        <v>0.41396964362297656</v>
      </c>
      <c r="J322" s="3">
        <v>1E-4</v>
      </c>
      <c r="K322" s="3">
        <v>4.6280815683878554E-2</v>
      </c>
      <c r="L322" s="3">
        <v>0.33898858832404016</v>
      </c>
      <c r="M322" s="38">
        <v>1E-4</v>
      </c>
      <c r="N322" s="12">
        <v>0</v>
      </c>
    </row>
    <row r="323" spans="1:14" ht="15.6" customHeight="1" outlineLevel="1" thickBot="1" x14ac:dyDescent="0.3">
      <c r="A323" s="16">
        <v>321</v>
      </c>
      <c r="B323" s="16">
        <v>1</v>
      </c>
      <c r="C323" s="5">
        <v>1.5079514439635033E-4</v>
      </c>
      <c r="D323" s="3">
        <v>2.2429411407385785E-4</v>
      </c>
      <c r="E323" s="39">
        <v>0</v>
      </c>
      <c r="F323" s="3">
        <v>1.4685495429873823E-4</v>
      </c>
      <c r="G323" s="3">
        <f t="shared" si="4"/>
        <v>1.1415525114155251E-4</v>
      </c>
      <c r="H323" s="8">
        <v>3.5096838242463915E-2</v>
      </c>
      <c r="I323" s="3">
        <v>0.38001292061626135</v>
      </c>
      <c r="J323" s="3">
        <v>1E-4</v>
      </c>
      <c r="K323" s="3">
        <v>4.652973953572434E-2</v>
      </c>
      <c r="L323" s="3">
        <v>0.33881679873002463</v>
      </c>
      <c r="M323" s="38">
        <v>1E-4</v>
      </c>
      <c r="N323" s="12">
        <v>0</v>
      </c>
    </row>
    <row r="324" spans="1:14" ht="15.6" customHeight="1" outlineLevel="1" thickBot="1" x14ac:dyDescent="0.3">
      <c r="A324" s="16">
        <v>322</v>
      </c>
      <c r="B324" s="16">
        <v>1</v>
      </c>
      <c r="C324" s="5">
        <v>1.5339506067904614E-4</v>
      </c>
      <c r="D324" s="3">
        <v>2.1159444733851238E-4</v>
      </c>
      <c r="E324" s="39">
        <v>0</v>
      </c>
      <c r="F324" s="3">
        <v>1.644775488145868E-4</v>
      </c>
      <c r="G324" s="3">
        <f t="shared" ref="G324:G387" si="5">1/8760</f>
        <v>1.1415525114155251E-4</v>
      </c>
      <c r="H324" s="8">
        <v>0.21058102945478346</v>
      </c>
      <c r="I324" s="3">
        <v>0.22621997559787255</v>
      </c>
      <c r="J324" s="3">
        <v>1E-4</v>
      </c>
      <c r="K324" s="3">
        <v>4.6778663387570196E-2</v>
      </c>
      <c r="L324" s="3">
        <v>0.33866409686867788</v>
      </c>
      <c r="M324" s="38">
        <v>1E-4</v>
      </c>
      <c r="N324" s="12">
        <v>0</v>
      </c>
    </row>
    <row r="325" spans="1:14" ht="15.6" customHeight="1" outlineLevel="1" thickBot="1" x14ac:dyDescent="0.3">
      <c r="A325" s="16">
        <v>323</v>
      </c>
      <c r="B325" s="16">
        <v>1</v>
      </c>
      <c r="C325" s="5">
        <v>1.5749492866329692E-4</v>
      </c>
      <c r="D325" s="3">
        <v>1.9169496954060837E-4</v>
      </c>
      <c r="E325" s="39">
        <v>0</v>
      </c>
      <c r="F325" s="3">
        <v>1.8797434150238492E-4</v>
      </c>
      <c r="G325" s="3">
        <f t="shared" si="5"/>
        <v>1.1415525114155251E-4</v>
      </c>
      <c r="H325" s="8">
        <v>0.27200049637909529</v>
      </c>
      <c r="I325" s="3">
        <v>0.14636594645370915</v>
      </c>
      <c r="J325" s="3">
        <v>1E-4</v>
      </c>
      <c r="K325" s="3">
        <v>4.7025933260333962E-2</v>
      </c>
      <c r="L325" s="3">
        <v>0.33852093887366441</v>
      </c>
      <c r="M325" s="38">
        <v>1E-4</v>
      </c>
      <c r="N325" s="12">
        <v>0</v>
      </c>
    </row>
    <row r="326" spans="1:14" ht="15.6" customHeight="1" outlineLevel="1" thickBot="1" x14ac:dyDescent="0.3">
      <c r="A326" s="16">
        <v>324</v>
      </c>
      <c r="B326" s="16">
        <v>1</v>
      </c>
      <c r="C326" s="5">
        <v>1.5939486748526687E-4</v>
      </c>
      <c r="D326" s="3">
        <v>1.8209522145719797E-4</v>
      </c>
      <c r="E326" s="39">
        <v>0</v>
      </c>
      <c r="F326" s="3">
        <v>2.0677177565262342E-4</v>
      </c>
      <c r="G326" s="3">
        <f t="shared" si="5"/>
        <v>1.1415525114155251E-4</v>
      </c>
      <c r="H326" s="8">
        <v>0.31587154418217522</v>
      </c>
      <c r="I326" s="3">
        <v>0.12401873680515595</v>
      </c>
      <c r="J326" s="3">
        <v>1E-4</v>
      </c>
      <c r="K326" s="3">
        <v>4.7274857112179755E-2</v>
      </c>
      <c r="L326" s="3">
        <v>0.33833960541331493</v>
      </c>
      <c r="M326" s="38">
        <v>1E-4</v>
      </c>
      <c r="N326" s="12">
        <v>3.5689069838460805E-2</v>
      </c>
    </row>
    <row r="327" spans="1:14" ht="15.6" customHeight="1" outlineLevel="1" thickBot="1" x14ac:dyDescent="0.3">
      <c r="A327" s="16">
        <v>325</v>
      </c>
      <c r="B327" s="16">
        <v>1</v>
      </c>
      <c r="C327" s="5">
        <v>1.5059515083614309E-4</v>
      </c>
      <c r="D327" s="3">
        <v>2.207942059184474E-4</v>
      </c>
      <c r="E327" s="39">
        <v>0</v>
      </c>
      <c r="F327" s="3">
        <v>1.8797434150238492E-4</v>
      </c>
      <c r="G327" s="3">
        <f t="shared" si="5"/>
        <v>1.1415525114155251E-4</v>
      </c>
      <c r="H327" s="8">
        <v>0.33341996330340712</v>
      </c>
      <c r="I327" s="3">
        <v>0.10372415974654395</v>
      </c>
      <c r="J327" s="3">
        <v>1E-4</v>
      </c>
      <c r="K327" s="3">
        <v>4.7523780964025604E-2</v>
      </c>
      <c r="L327" s="3">
        <v>0.33819644741830229</v>
      </c>
      <c r="M327" s="38">
        <v>1E-4</v>
      </c>
      <c r="N327" s="12">
        <v>2.042045730814239E-2</v>
      </c>
    </row>
    <row r="328" spans="1:14" ht="15.6" customHeight="1" outlineLevel="1" thickBot="1" x14ac:dyDescent="0.3">
      <c r="A328" s="16">
        <v>326</v>
      </c>
      <c r="B328" s="16">
        <v>1</v>
      </c>
      <c r="C328" s="5">
        <v>1.5409503813977181E-4</v>
      </c>
      <c r="D328" s="3">
        <v>1.944948960649366E-4</v>
      </c>
      <c r="E328" s="39">
        <v>0</v>
      </c>
      <c r="F328" s="3">
        <v>1.9032402077116473E-4</v>
      </c>
      <c r="G328" s="3">
        <f t="shared" si="5"/>
        <v>1.1415525114155251E-4</v>
      </c>
      <c r="H328" s="8">
        <v>0.28077470593971132</v>
      </c>
      <c r="I328" s="3">
        <v>8.3495796642446163E-2</v>
      </c>
      <c r="J328" s="3">
        <v>1E-4</v>
      </c>
      <c r="K328" s="3">
        <v>4.7771877826330369E-2</v>
      </c>
      <c r="L328" s="3">
        <v>0.33802465782428681</v>
      </c>
      <c r="M328" s="38">
        <v>1E-4</v>
      </c>
      <c r="N328" s="12">
        <v>1.0786487581974867E-2</v>
      </c>
    </row>
    <row r="329" spans="1:14" ht="15.6" customHeight="1" outlineLevel="1" thickBot="1" x14ac:dyDescent="0.3">
      <c r="A329" s="16">
        <v>327</v>
      </c>
      <c r="B329" s="16">
        <v>1</v>
      </c>
      <c r="C329" s="5">
        <v>1.4989517337541725E-4</v>
      </c>
      <c r="D329" s="3">
        <v>2.1199443684198778E-4</v>
      </c>
      <c r="E329" s="39">
        <v>0</v>
      </c>
      <c r="F329" s="3">
        <v>2.1382081345896285E-4</v>
      </c>
      <c r="G329" s="3">
        <f t="shared" si="5"/>
        <v>1.1415525114155251E-4</v>
      </c>
      <c r="H329" s="8">
        <v>0.20180681989416752</v>
      </c>
      <c r="I329" s="3">
        <v>0.11141601412928051</v>
      </c>
      <c r="J329" s="3">
        <v>1E-4</v>
      </c>
      <c r="K329" s="3">
        <v>4.8020801678176225E-2</v>
      </c>
      <c r="L329" s="3">
        <v>0.33787195596294012</v>
      </c>
      <c r="M329" s="38">
        <v>1E-4</v>
      </c>
      <c r="N329" s="12">
        <v>0</v>
      </c>
    </row>
    <row r="330" spans="1:14" ht="15.6" customHeight="1" outlineLevel="1" thickBot="1" x14ac:dyDescent="0.3">
      <c r="A330" s="16">
        <v>328</v>
      </c>
      <c r="B330" s="16">
        <v>1</v>
      </c>
      <c r="C330" s="5">
        <v>1.4839522167386211E-4</v>
      </c>
      <c r="D330" s="3">
        <v>2.1409438173523382E-4</v>
      </c>
      <c r="E330" s="39">
        <v>0</v>
      </c>
      <c r="F330" s="3">
        <v>2.2321953053408208E-4</v>
      </c>
      <c r="G330" s="3">
        <f t="shared" si="5"/>
        <v>1.1415525114155251E-4</v>
      </c>
      <c r="H330" s="8">
        <v>6.1419466924311848E-2</v>
      </c>
      <c r="I330" s="3">
        <v>0.13091602373372174</v>
      </c>
      <c r="J330" s="3">
        <v>1E-4</v>
      </c>
      <c r="K330" s="3">
        <v>4.8269725530022019E-2</v>
      </c>
      <c r="L330" s="3">
        <v>0.33770016636892458</v>
      </c>
      <c r="M330" s="38">
        <v>1E-4</v>
      </c>
      <c r="N330" s="12">
        <v>0</v>
      </c>
    </row>
    <row r="331" spans="1:14" ht="15.6" customHeight="1" outlineLevel="1" thickBot="1" x14ac:dyDescent="0.3">
      <c r="A331" s="16">
        <v>329</v>
      </c>
      <c r="B331" s="16">
        <v>1</v>
      </c>
      <c r="C331" s="5">
        <v>1.481952281136547E-4</v>
      </c>
      <c r="D331" s="3">
        <v>2.2309414556343117E-4</v>
      </c>
      <c r="E331" s="39">
        <v>0</v>
      </c>
      <c r="F331" s="3">
        <v>2.2321953053408208E-4</v>
      </c>
      <c r="G331" s="3">
        <f t="shared" si="5"/>
        <v>1.1415525114155251E-4</v>
      </c>
      <c r="H331" s="8">
        <v>0</v>
      </c>
      <c r="I331" s="3">
        <v>0.14755779763496532</v>
      </c>
      <c r="J331" s="3">
        <v>1E-4</v>
      </c>
      <c r="K331" s="3">
        <v>4.8517822392326798E-2</v>
      </c>
      <c r="L331" s="3">
        <v>0.33754746450757789</v>
      </c>
      <c r="M331" s="38">
        <v>1E-4</v>
      </c>
      <c r="N331" s="12">
        <v>0</v>
      </c>
    </row>
    <row r="332" spans="1:14" ht="15.6" customHeight="1" outlineLevel="1" thickBot="1" x14ac:dyDescent="0.3">
      <c r="A332" s="16">
        <v>330</v>
      </c>
      <c r="B332" s="16">
        <v>1</v>
      </c>
      <c r="C332" s="5">
        <v>1.5319506711883874E-4</v>
      </c>
      <c r="D332" s="3">
        <v>2.1329440272828304E-4</v>
      </c>
      <c r="E332" s="39">
        <v>0</v>
      </c>
      <c r="F332" s="3">
        <v>1.644775488145868E-4</v>
      </c>
      <c r="G332" s="3">
        <f t="shared" si="5"/>
        <v>1.1415525114155251E-4</v>
      </c>
      <c r="H332" s="8">
        <v>0</v>
      </c>
      <c r="I332" s="3">
        <v>0.18470382611744926</v>
      </c>
      <c r="J332" s="3">
        <v>1E-4</v>
      </c>
      <c r="K332" s="3">
        <v>4.8765919254631654E-2</v>
      </c>
      <c r="L332" s="3">
        <v>0.33740430651256442</v>
      </c>
      <c r="M332" s="38">
        <v>1E-4</v>
      </c>
      <c r="N332" s="12">
        <v>0</v>
      </c>
    </row>
    <row r="333" spans="1:14" ht="15.6" customHeight="1" outlineLevel="1" thickBot="1" x14ac:dyDescent="0.3">
      <c r="A333" s="16">
        <v>331</v>
      </c>
      <c r="B333" s="16">
        <v>1</v>
      </c>
      <c r="C333" s="5">
        <v>1.5579498340153436E-4</v>
      </c>
      <c r="D333" s="3">
        <v>1.8739508237824767E-4</v>
      </c>
      <c r="E333" s="39">
        <v>0</v>
      </c>
      <c r="F333" s="3">
        <v>1.1748396343899057E-4</v>
      </c>
      <c r="G333" s="3">
        <f t="shared" si="5"/>
        <v>1.1415525114155251E-4</v>
      </c>
      <c r="H333" s="8">
        <v>0</v>
      </c>
      <c r="I333" s="3">
        <v>0.19684305111172509</v>
      </c>
      <c r="J333" s="3">
        <v>1E-4</v>
      </c>
      <c r="K333" s="3">
        <v>4.9014843106477426E-2</v>
      </c>
      <c r="L333" s="3">
        <v>0.337232516918549</v>
      </c>
      <c r="M333" s="38">
        <v>1E-4</v>
      </c>
      <c r="N333" s="12">
        <v>0</v>
      </c>
    </row>
    <row r="334" spans="1:14" ht="15.6" customHeight="1" outlineLevel="1" thickBot="1" x14ac:dyDescent="0.3">
      <c r="A334" s="16">
        <v>332</v>
      </c>
      <c r="B334" s="16">
        <v>1</v>
      </c>
      <c r="C334" s="5">
        <v>1.4779524099323989E-4</v>
      </c>
      <c r="D334" s="3">
        <v>1.8669510074716551E-4</v>
      </c>
      <c r="E334" s="39">
        <v>0</v>
      </c>
      <c r="F334" s="3">
        <v>8.811297257924293E-5</v>
      </c>
      <c r="G334" s="3">
        <f t="shared" si="5"/>
        <v>1.1415525114155251E-4</v>
      </c>
      <c r="H334" s="8">
        <v>0</v>
      </c>
      <c r="I334" s="3">
        <v>0.22913338959649876</v>
      </c>
      <c r="J334" s="3">
        <v>1E-4</v>
      </c>
      <c r="K334" s="3">
        <v>4.9262939968782275E-2</v>
      </c>
      <c r="L334" s="3">
        <v>0.33707981505720236</v>
      </c>
      <c r="M334" s="38">
        <v>1E-4</v>
      </c>
      <c r="N334" s="12">
        <v>0</v>
      </c>
    </row>
    <row r="335" spans="1:14" ht="15.6" customHeight="1" outlineLevel="1" thickBot="1" x14ac:dyDescent="0.3">
      <c r="A335" s="16">
        <v>333</v>
      </c>
      <c r="B335" s="16">
        <v>1</v>
      </c>
      <c r="C335" s="5">
        <v>1.3739557586245717E-4</v>
      </c>
      <c r="D335" s="3">
        <v>1.9349492230624814E-4</v>
      </c>
      <c r="E335" s="39">
        <v>0</v>
      </c>
      <c r="F335" s="3">
        <v>5.8741981719495287E-5</v>
      </c>
      <c r="G335" s="3">
        <f t="shared" si="5"/>
        <v>1.1415525114155251E-4</v>
      </c>
      <c r="H335" s="8">
        <v>0</v>
      </c>
      <c r="I335" s="3">
        <v>0.25971320092298811</v>
      </c>
      <c r="J335" s="3">
        <v>1E-4</v>
      </c>
      <c r="K335" s="3">
        <v>4.9511863820628055E-2</v>
      </c>
      <c r="L335" s="3">
        <v>0.33690802546318677</v>
      </c>
      <c r="M335" s="38">
        <v>1E-4</v>
      </c>
      <c r="N335" s="12">
        <v>0</v>
      </c>
    </row>
    <row r="336" spans="1:14" ht="15.6" customHeight="1" outlineLevel="1" thickBot="1" x14ac:dyDescent="0.3">
      <c r="A336" s="16">
        <v>334</v>
      </c>
      <c r="B336" s="16">
        <v>1</v>
      </c>
      <c r="C336" s="5">
        <v>1.2669592039136327E-4</v>
      </c>
      <c r="D336" s="3">
        <v>2.4159366009917079E-4</v>
      </c>
      <c r="E336" s="39">
        <v>0</v>
      </c>
      <c r="F336" s="3">
        <v>3.7594868300476983E-5</v>
      </c>
      <c r="G336" s="3">
        <f t="shared" si="5"/>
        <v>1.1415525114155251E-4</v>
      </c>
      <c r="H336" s="8">
        <v>0</v>
      </c>
      <c r="I336" s="3">
        <v>0.32271577864327955</v>
      </c>
      <c r="J336" s="3">
        <v>1E-4</v>
      </c>
      <c r="K336" s="3">
        <v>4.9760787672473911E-2</v>
      </c>
      <c r="L336" s="3">
        <v>0.33675532360184007</v>
      </c>
      <c r="M336" s="38">
        <v>1E-4</v>
      </c>
      <c r="N336" s="12">
        <v>0</v>
      </c>
    </row>
    <row r="337" spans="1:14" ht="15.6" customHeight="1" outlineLevel="1" thickBot="1" x14ac:dyDescent="0.3">
      <c r="A337" s="16">
        <v>335</v>
      </c>
      <c r="B337" s="16">
        <v>1</v>
      </c>
      <c r="C337" s="5">
        <v>1.1899616832337997E-4</v>
      </c>
      <c r="D337" s="3">
        <v>2.8819243725406043E-4</v>
      </c>
      <c r="E337" s="39">
        <v>0</v>
      </c>
      <c r="F337" s="3">
        <v>2.3496792687798115E-5</v>
      </c>
      <c r="G337" s="3">
        <f t="shared" si="5"/>
        <v>1.1415525114155251E-4</v>
      </c>
      <c r="H337" s="8">
        <v>0</v>
      </c>
      <c r="I337" s="3">
        <v>0.36873447703067053</v>
      </c>
      <c r="J337" s="3">
        <v>1E-4</v>
      </c>
      <c r="K337" s="3">
        <v>5.000888453477869E-2</v>
      </c>
      <c r="L337" s="3">
        <v>0.33658353400782454</v>
      </c>
      <c r="M337" s="38">
        <v>1E-4</v>
      </c>
      <c r="N337" s="12">
        <v>0</v>
      </c>
    </row>
    <row r="338" spans="1:14" ht="15.6" customHeight="1" outlineLevel="1" thickBot="1" x14ac:dyDescent="0.3">
      <c r="A338" s="16">
        <v>336</v>
      </c>
      <c r="B338" s="16">
        <v>1</v>
      </c>
      <c r="C338" s="5">
        <v>1.0589659012979769E-4</v>
      </c>
      <c r="D338" s="3">
        <v>3.6879032220436348E-4</v>
      </c>
      <c r="E338" s="39">
        <v>0</v>
      </c>
      <c r="F338" s="3">
        <v>9.3987170751192458E-6</v>
      </c>
      <c r="G338" s="3">
        <f t="shared" si="5"/>
        <v>1.1415525114155251E-4</v>
      </c>
      <c r="H338" s="8">
        <v>0</v>
      </c>
      <c r="I338" s="3">
        <v>0.38293737027397323</v>
      </c>
      <c r="J338" s="3">
        <v>1E-4</v>
      </c>
      <c r="K338" s="3">
        <v>5.0257808386624483E-2</v>
      </c>
      <c r="L338" s="3">
        <v>0.33644037601281185</v>
      </c>
      <c r="M338" s="38">
        <v>1E-4</v>
      </c>
      <c r="N338" s="12">
        <v>0</v>
      </c>
    </row>
    <row r="339" spans="1:14" ht="15.6" customHeight="1" outlineLevel="1" thickBot="1" x14ac:dyDescent="0.3">
      <c r="A339" s="16">
        <v>337</v>
      </c>
      <c r="B339" s="16">
        <v>1</v>
      </c>
      <c r="C339" s="5">
        <v>1.1189639693601859E-4</v>
      </c>
      <c r="D339" s="3">
        <v>2.8459253172278143E-4</v>
      </c>
      <c r="E339" s="39">
        <v>0</v>
      </c>
      <c r="F339" s="3">
        <v>5.8741981719495289E-6</v>
      </c>
      <c r="G339" s="3">
        <f t="shared" si="5"/>
        <v>1.1415525114155251E-4</v>
      </c>
      <c r="H339" s="8">
        <v>0</v>
      </c>
      <c r="I339" s="3">
        <v>0.33199676793435767</v>
      </c>
      <c r="J339" s="3">
        <v>1E-4</v>
      </c>
      <c r="K339" s="3">
        <v>5.0505905248929311E-2</v>
      </c>
      <c r="L339" s="3">
        <v>0.33628767415146449</v>
      </c>
      <c r="M339" s="38">
        <v>1E-4</v>
      </c>
      <c r="N339" s="12">
        <v>0</v>
      </c>
    </row>
    <row r="340" spans="1:14" ht="15.6" customHeight="1" outlineLevel="1" thickBot="1" x14ac:dyDescent="0.3">
      <c r="A340" s="16">
        <v>338</v>
      </c>
      <c r="B340" s="16">
        <v>1</v>
      </c>
      <c r="C340" s="5">
        <v>1.0539660622927941E-4</v>
      </c>
      <c r="D340" s="3">
        <v>3.3709115405393392E-4</v>
      </c>
      <c r="E340" s="39">
        <v>0</v>
      </c>
      <c r="F340" s="3">
        <v>2.3496792687798115E-6</v>
      </c>
      <c r="G340" s="3">
        <f t="shared" si="5"/>
        <v>1.1415525114155251E-4</v>
      </c>
      <c r="H340" s="8">
        <v>0</v>
      </c>
      <c r="I340" s="3">
        <v>0.30892120478614798</v>
      </c>
      <c r="J340" s="3">
        <v>1E-4</v>
      </c>
      <c r="K340" s="3">
        <v>5.0754002111234105E-2</v>
      </c>
      <c r="L340" s="3">
        <v>0.33611588455744895</v>
      </c>
      <c r="M340" s="38">
        <v>1E-4</v>
      </c>
      <c r="N340" s="12">
        <v>0</v>
      </c>
    </row>
    <row r="341" spans="1:14" ht="15.6" customHeight="1" outlineLevel="1" thickBot="1" x14ac:dyDescent="0.3">
      <c r="A341" s="16">
        <v>339</v>
      </c>
      <c r="B341" s="16">
        <v>1</v>
      </c>
      <c r="C341" s="5">
        <v>1.037966577476205E-4</v>
      </c>
      <c r="D341" s="3">
        <v>3.257914505807528E-4</v>
      </c>
      <c r="E341" s="39">
        <v>0</v>
      </c>
      <c r="F341" s="3">
        <v>1.1748396343899057E-6</v>
      </c>
      <c r="G341" s="3">
        <f t="shared" si="5"/>
        <v>1.1415525114155251E-4</v>
      </c>
      <c r="H341" s="8">
        <v>0</v>
      </c>
      <c r="I341" s="3">
        <v>0.27701711436937398</v>
      </c>
      <c r="J341" s="3">
        <v>1E-4</v>
      </c>
      <c r="K341" s="3">
        <v>5.1002925963079884E-2</v>
      </c>
      <c r="L341" s="3">
        <v>0.3359631826961022</v>
      </c>
      <c r="M341" s="38">
        <v>1E-4</v>
      </c>
      <c r="N341" s="12">
        <v>0</v>
      </c>
    </row>
    <row r="342" spans="1:14" ht="15.6" customHeight="1" outlineLevel="1" thickBot="1" x14ac:dyDescent="0.3">
      <c r="A342" s="16">
        <v>340</v>
      </c>
      <c r="B342" s="16">
        <v>1</v>
      </c>
      <c r="C342" s="5">
        <v>1.0419664486803514E-4</v>
      </c>
      <c r="D342" s="3">
        <v>2.9369229292684784E-4</v>
      </c>
      <c r="E342" s="39">
        <v>0</v>
      </c>
      <c r="F342" s="3">
        <v>1.409807561267887E-5</v>
      </c>
      <c r="G342" s="3">
        <f t="shared" si="5"/>
        <v>1.1415525114155251E-4</v>
      </c>
      <c r="H342" s="8">
        <v>0</v>
      </c>
      <c r="I342" s="3">
        <v>0.26328875446675659</v>
      </c>
      <c r="J342" s="3">
        <v>1E-4</v>
      </c>
      <c r="K342" s="3">
        <v>5.1251849814925747E-2</v>
      </c>
      <c r="L342" s="3">
        <v>0.33579139310208667</v>
      </c>
      <c r="M342" s="38">
        <v>1E-4</v>
      </c>
      <c r="N342" s="12">
        <v>0</v>
      </c>
    </row>
    <row r="343" spans="1:14" ht="15.6" customHeight="1" outlineLevel="1" thickBot="1" x14ac:dyDescent="0.3">
      <c r="A343" s="16">
        <v>341</v>
      </c>
      <c r="B343" s="16">
        <v>1</v>
      </c>
      <c r="C343" s="5">
        <v>1.0549660300938305E-4</v>
      </c>
      <c r="D343" s="3">
        <v>2.4899346591346653E-4</v>
      </c>
      <c r="E343" s="39">
        <v>0</v>
      </c>
      <c r="F343" s="3">
        <v>3.7594868300476983E-5</v>
      </c>
      <c r="G343" s="3">
        <f t="shared" si="5"/>
        <v>1.1415525114155251E-4</v>
      </c>
      <c r="H343" s="8">
        <v>0</v>
      </c>
      <c r="I343" s="3">
        <v>0.23384561602609491</v>
      </c>
      <c r="J343" s="3">
        <v>1E-4</v>
      </c>
      <c r="K343" s="3">
        <v>5.1499946677230519E-2</v>
      </c>
      <c r="L343" s="3">
        <v>0.33564823510707409</v>
      </c>
      <c r="M343" s="38">
        <v>1E-4</v>
      </c>
      <c r="N343" s="12">
        <v>0</v>
      </c>
    </row>
    <row r="344" spans="1:14" ht="15.6" customHeight="1" outlineLevel="1" thickBot="1" x14ac:dyDescent="0.3">
      <c r="A344" s="16">
        <v>342</v>
      </c>
      <c r="B344" s="16">
        <v>1</v>
      </c>
      <c r="C344" s="5">
        <v>1.0619658047010888E-4</v>
      </c>
      <c r="D344" s="3">
        <v>3.1889163164580106E-4</v>
      </c>
      <c r="E344" s="39">
        <v>0</v>
      </c>
      <c r="F344" s="3">
        <v>9.3987170751192462E-5</v>
      </c>
      <c r="G344" s="3">
        <f t="shared" si="5"/>
        <v>1.1415525114155251E-4</v>
      </c>
      <c r="H344" s="8">
        <v>0</v>
      </c>
      <c r="I344" s="3">
        <v>0.22256717244050411</v>
      </c>
      <c r="J344" s="3">
        <v>1E-4</v>
      </c>
      <c r="K344" s="3">
        <v>5.1748870529076375E-2</v>
      </c>
      <c r="L344" s="3">
        <v>0.3354955332457274</v>
      </c>
      <c r="M344" s="38">
        <v>1E-4</v>
      </c>
      <c r="N344" s="12">
        <v>0</v>
      </c>
    </row>
    <row r="345" spans="1:14" ht="15.6" customHeight="1" outlineLevel="1" thickBot="1" x14ac:dyDescent="0.3">
      <c r="A345" s="16">
        <v>343</v>
      </c>
      <c r="B345" s="16">
        <v>1</v>
      </c>
      <c r="C345" s="5">
        <v>1.271959042918817E-4</v>
      </c>
      <c r="D345" s="3">
        <v>2.5079341867910633E-4</v>
      </c>
      <c r="E345" s="39">
        <v>0</v>
      </c>
      <c r="F345" s="3">
        <v>1.8210014333043539E-4</v>
      </c>
      <c r="G345" s="3">
        <f t="shared" si="5"/>
        <v>1.1415525114155251E-4</v>
      </c>
      <c r="H345" s="8">
        <v>0</v>
      </c>
      <c r="I345" s="3">
        <v>0.20161045583674977</v>
      </c>
      <c r="J345" s="3">
        <v>1E-4</v>
      </c>
      <c r="K345" s="3">
        <v>5.1997794380922148E-2</v>
      </c>
      <c r="L345" s="3">
        <v>0.33532374365171186</v>
      </c>
      <c r="M345" s="38">
        <v>1E-4</v>
      </c>
      <c r="N345" s="12">
        <v>0</v>
      </c>
    </row>
    <row r="346" spans="1:14" ht="15.6" customHeight="1" outlineLevel="1" thickBot="1" x14ac:dyDescent="0.3">
      <c r="A346" s="16">
        <v>344</v>
      </c>
      <c r="B346" s="16">
        <v>1</v>
      </c>
      <c r="C346" s="5">
        <v>1.4179543418701916E-4</v>
      </c>
      <c r="D346" s="3">
        <v>2.6469305392487794E-4</v>
      </c>
      <c r="E346" s="39">
        <v>0</v>
      </c>
      <c r="F346" s="3">
        <v>1.5860335064263727E-4</v>
      </c>
      <c r="G346" s="3">
        <f t="shared" si="5"/>
        <v>1.1415525114155251E-4</v>
      </c>
      <c r="H346" s="8">
        <v>0</v>
      </c>
      <c r="I346" s="3">
        <v>0.17939567409722507</v>
      </c>
      <c r="J346" s="3">
        <v>1E-4</v>
      </c>
      <c r="K346" s="3">
        <v>5.2245064253685927E-2</v>
      </c>
      <c r="L346" s="3">
        <v>0.33517104179036439</v>
      </c>
      <c r="M346" s="38">
        <v>1E-4</v>
      </c>
      <c r="N346" s="12">
        <v>0</v>
      </c>
    </row>
    <row r="347" spans="1:14" ht="15.6" customHeight="1" outlineLevel="1" thickBot="1" x14ac:dyDescent="0.3">
      <c r="A347" s="16">
        <v>345</v>
      </c>
      <c r="B347" s="16">
        <v>1</v>
      </c>
      <c r="C347" s="5">
        <v>1.504951540560393E-4</v>
      </c>
      <c r="D347" s="3">
        <v>2.5609327960015601E-4</v>
      </c>
      <c r="E347" s="39">
        <v>0</v>
      </c>
      <c r="F347" s="3">
        <v>1.4685495429873823E-4</v>
      </c>
      <c r="G347" s="3">
        <f t="shared" si="5"/>
        <v>1.1415525114155251E-4</v>
      </c>
      <c r="H347" s="8">
        <v>3.5096838242463915E-2</v>
      </c>
      <c r="I347" s="3">
        <v>0.13854166416194411</v>
      </c>
      <c r="J347" s="3">
        <v>1E-4</v>
      </c>
      <c r="K347" s="3">
        <v>5.2493988105531776E-2</v>
      </c>
      <c r="L347" s="3">
        <v>0.33499925219634885</v>
      </c>
      <c r="M347" s="38">
        <v>1E-4</v>
      </c>
      <c r="N347" s="12">
        <v>0</v>
      </c>
    </row>
    <row r="348" spans="1:14" ht="15.6" customHeight="1" outlineLevel="1" thickBot="1" x14ac:dyDescent="0.3">
      <c r="A348" s="16">
        <v>346</v>
      </c>
      <c r="B348" s="16">
        <v>1</v>
      </c>
      <c r="C348" s="5">
        <v>1.5089514117645414E-4</v>
      </c>
      <c r="D348" s="3">
        <v>2.5749324286231985E-4</v>
      </c>
      <c r="E348" s="39">
        <v>0</v>
      </c>
      <c r="F348" s="3">
        <v>1.644775488145868E-4</v>
      </c>
      <c r="G348" s="3">
        <f t="shared" si="5"/>
        <v>1.1415525114155251E-4</v>
      </c>
      <c r="H348" s="8">
        <v>0.21935523901539944</v>
      </c>
      <c r="I348" s="3">
        <v>9.4112100682894634E-2</v>
      </c>
      <c r="J348" s="3">
        <v>1E-4</v>
      </c>
      <c r="K348" s="3">
        <v>5.274291195737757E-2</v>
      </c>
      <c r="L348" s="3">
        <v>0.33485609420133616</v>
      </c>
      <c r="M348" s="38">
        <v>1E-4</v>
      </c>
      <c r="N348" s="12">
        <v>0</v>
      </c>
    </row>
    <row r="349" spans="1:14" ht="15.6" customHeight="1" outlineLevel="1" thickBot="1" x14ac:dyDescent="0.3">
      <c r="A349" s="16">
        <v>347</v>
      </c>
      <c r="B349" s="16">
        <v>1</v>
      </c>
      <c r="C349" s="5">
        <v>1.5299507355863131E-4</v>
      </c>
      <c r="D349" s="3">
        <v>2.4339361286481053E-4</v>
      </c>
      <c r="E349" s="39">
        <v>0</v>
      </c>
      <c r="F349" s="3">
        <v>1.8797434150238492E-4</v>
      </c>
      <c r="G349" s="3">
        <f t="shared" si="5"/>
        <v>1.1415525114155251E-4</v>
      </c>
      <c r="H349" s="8">
        <v>0.2895489155003273</v>
      </c>
      <c r="I349" s="3">
        <v>6.8178301831487223E-2</v>
      </c>
      <c r="J349" s="3">
        <v>1E-4</v>
      </c>
      <c r="K349" s="3">
        <v>5.2991008819682404E-2</v>
      </c>
      <c r="L349" s="3">
        <v>0.33467476074098662</v>
      </c>
      <c r="M349" s="38">
        <v>1E-4</v>
      </c>
      <c r="N349" s="12">
        <v>1.071251852618146E-2</v>
      </c>
    </row>
    <row r="350" spans="1:14" ht="15.6" customHeight="1" outlineLevel="1" thickBot="1" x14ac:dyDescent="0.3">
      <c r="A350" s="16">
        <v>348</v>
      </c>
      <c r="B350" s="16">
        <v>1</v>
      </c>
      <c r="C350" s="5">
        <v>1.5579498340153436E-4</v>
      </c>
      <c r="D350" s="3">
        <v>2.1189443946611868E-4</v>
      </c>
      <c r="E350" s="39">
        <v>0</v>
      </c>
      <c r="F350" s="3">
        <v>2.0677177565262342E-4</v>
      </c>
      <c r="G350" s="3">
        <f t="shared" si="5"/>
        <v>1.1415525114155251E-4</v>
      </c>
      <c r="H350" s="8">
        <v>0.33341996330340712</v>
      </c>
      <c r="I350" s="3">
        <v>4.9539073635731012E-2</v>
      </c>
      <c r="J350" s="3">
        <v>1E-4</v>
      </c>
      <c r="K350" s="3">
        <v>5.3239932671528191E-2</v>
      </c>
      <c r="L350" s="3">
        <v>0.33453160274597399</v>
      </c>
      <c r="M350" s="38">
        <v>1E-4</v>
      </c>
      <c r="N350" s="12">
        <v>1.5614467845244126E-2</v>
      </c>
    </row>
    <row r="351" spans="1:14" ht="15.6" customHeight="1" outlineLevel="1" thickBot="1" x14ac:dyDescent="0.3">
      <c r="A351" s="16">
        <v>349</v>
      </c>
      <c r="B351" s="16">
        <v>1</v>
      </c>
      <c r="C351" s="5">
        <v>1.4839522167386211E-4</v>
      </c>
      <c r="D351" s="3">
        <v>2.3289388839857974E-4</v>
      </c>
      <c r="E351" s="39">
        <v>0</v>
      </c>
      <c r="F351" s="3">
        <v>1.8797434150238492E-4</v>
      </c>
      <c r="G351" s="3">
        <f t="shared" si="5"/>
        <v>1.1415525114155251E-4</v>
      </c>
      <c r="H351" s="8">
        <v>0.35096838242463912</v>
      </c>
      <c r="I351" s="3">
        <v>2.6860794214606656E-2</v>
      </c>
      <c r="J351" s="3">
        <v>1E-4</v>
      </c>
      <c r="K351" s="3">
        <v>5.3488856523374047E-2</v>
      </c>
      <c r="L351" s="3">
        <v>0.33437890088462657</v>
      </c>
      <c r="M351" s="38">
        <v>1E-4</v>
      </c>
      <c r="N351" s="12">
        <v>3.0308320820411461E-2</v>
      </c>
    </row>
    <row r="352" spans="1:14" ht="15.6" customHeight="1" outlineLevel="1" thickBot="1" x14ac:dyDescent="0.3">
      <c r="A352" s="16">
        <v>350</v>
      </c>
      <c r="B352" s="16">
        <v>1</v>
      </c>
      <c r="C352" s="5">
        <v>1.5059515083614309E-4</v>
      </c>
      <c r="D352" s="3">
        <v>2.1209443421785635E-4</v>
      </c>
      <c r="E352" s="39">
        <v>0</v>
      </c>
      <c r="F352" s="3">
        <v>1.9032402077116473E-4</v>
      </c>
      <c r="G352" s="3">
        <f t="shared" si="5"/>
        <v>1.1415525114155251E-4</v>
      </c>
      <c r="H352" s="8">
        <v>0.30709733462155925</v>
      </c>
      <c r="I352" s="3">
        <v>3.0899845439974788E-2</v>
      </c>
      <c r="J352" s="3">
        <v>1E-4</v>
      </c>
      <c r="K352" s="3">
        <v>5.3736126396137826E-2</v>
      </c>
      <c r="L352" s="3">
        <v>0.33420711129061181</v>
      </c>
      <c r="M352" s="38">
        <v>1E-4</v>
      </c>
      <c r="N352" s="12">
        <v>2.0612377020471102E-2</v>
      </c>
    </row>
    <row r="353" spans="1:14" ht="15.6" customHeight="1" outlineLevel="1" thickBot="1" x14ac:dyDescent="0.3">
      <c r="A353" s="16">
        <v>351</v>
      </c>
      <c r="B353" s="16">
        <v>1</v>
      </c>
      <c r="C353" s="5">
        <v>1.4719526031261785E-4</v>
      </c>
      <c r="D353" s="3">
        <v>2.3129393038467819E-4</v>
      </c>
      <c r="E353" s="39">
        <v>0</v>
      </c>
      <c r="F353" s="3">
        <v>2.1382081345896285E-4</v>
      </c>
      <c r="G353" s="3">
        <f t="shared" si="5"/>
        <v>1.1415525114155251E-4</v>
      </c>
      <c r="H353" s="8">
        <v>0.21935523901539944</v>
      </c>
      <c r="I353" s="3">
        <v>4.7552655000304062E-2</v>
      </c>
      <c r="J353" s="3">
        <v>1E-4</v>
      </c>
      <c r="K353" s="3">
        <v>5.3985050247983606E-2</v>
      </c>
      <c r="L353" s="3">
        <v>0.3340639532955984</v>
      </c>
      <c r="M353" s="38">
        <v>1E-4</v>
      </c>
      <c r="N353" s="12">
        <v>2.9942473868784781E-2</v>
      </c>
    </row>
    <row r="354" spans="1:14" ht="15.6" customHeight="1" outlineLevel="1" thickBot="1" x14ac:dyDescent="0.3">
      <c r="A354" s="16">
        <v>352</v>
      </c>
      <c r="B354" s="16">
        <v>1</v>
      </c>
      <c r="C354" s="5">
        <v>1.4219542130743378E-4</v>
      </c>
      <c r="D354" s="3">
        <v>2.7249284924264902E-4</v>
      </c>
      <c r="E354" s="39">
        <v>0</v>
      </c>
      <c r="F354" s="3">
        <v>2.2321953053408208E-4</v>
      </c>
      <c r="G354" s="3">
        <f t="shared" si="5"/>
        <v>1.1415525114155251E-4</v>
      </c>
      <c r="H354" s="8">
        <v>6.1419466924311848E-2</v>
      </c>
      <c r="I354" s="3">
        <v>1.9963507286040853E-2</v>
      </c>
      <c r="J354" s="3">
        <v>1E-4</v>
      </c>
      <c r="K354" s="3">
        <v>5.4233974099829461E-2</v>
      </c>
      <c r="L354" s="3">
        <v>0.33388261983524886</v>
      </c>
      <c r="M354" s="38">
        <v>1E-4</v>
      </c>
      <c r="N354" s="12">
        <v>0</v>
      </c>
    </row>
    <row r="355" spans="1:14" ht="15.6" customHeight="1" outlineLevel="1" thickBot="1" x14ac:dyDescent="0.3">
      <c r="A355" s="16">
        <v>353</v>
      </c>
      <c r="B355" s="16">
        <v>1</v>
      </c>
      <c r="C355" s="5">
        <v>1.3989549536504918E-4</v>
      </c>
      <c r="D355" s="3">
        <v>3.206915844114408E-4</v>
      </c>
      <c r="E355" s="39">
        <v>0</v>
      </c>
      <c r="F355" s="3">
        <v>2.2321953053408208E-4</v>
      </c>
      <c r="G355" s="3">
        <f t="shared" si="5"/>
        <v>1.1415525114155251E-4</v>
      </c>
      <c r="H355" s="8">
        <v>0</v>
      </c>
      <c r="I355" s="3">
        <v>1.4258071538731223E-2</v>
      </c>
      <c r="J355" s="3">
        <v>1E-4</v>
      </c>
      <c r="K355" s="3">
        <v>5.4482070962134227E-2</v>
      </c>
      <c r="L355" s="3">
        <v>0.33373946184023623</v>
      </c>
      <c r="M355" s="38">
        <v>1E-4</v>
      </c>
      <c r="N355" s="12">
        <v>0</v>
      </c>
    </row>
    <row r="356" spans="1:14" ht="15.6" customHeight="1" outlineLevel="1" thickBot="1" x14ac:dyDescent="0.3">
      <c r="A356" s="16">
        <v>354</v>
      </c>
      <c r="B356" s="16">
        <v>1</v>
      </c>
      <c r="C356" s="5">
        <v>1.5149512185707619E-4</v>
      </c>
      <c r="D356" s="3">
        <v>2.4329361548894145E-4</v>
      </c>
      <c r="E356" s="39">
        <v>0</v>
      </c>
      <c r="F356" s="3">
        <v>1.644775488145868E-4</v>
      </c>
      <c r="G356" s="3">
        <f t="shared" si="5"/>
        <v>1.1415525114155251E-4</v>
      </c>
      <c r="H356" s="8">
        <v>0</v>
      </c>
      <c r="I356" s="3">
        <v>2.9707994258718617E-2</v>
      </c>
      <c r="J356" s="3">
        <v>1E-4</v>
      </c>
      <c r="K356" s="3">
        <v>5.4730994813980083E-2</v>
      </c>
      <c r="L356" s="3">
        <v>0.33358675997888948</v>
      </c>
      <c r="M356" s="38">
        <v>1E-4</v>
      </c>
      <c r="N356" s="12">
        <v>0</v>
      </c>
    </row>
    <row r="357" spans="1:14" ht="15.6" customHeight="1" outlineLevel="1" thickBot="1" x14ac:dyDescent="0.3">
      <c r="A357" s="16">
        <v>355</v>
      </c>
      <c r="B357" s="16">
        <v>1</v>
      </c>
      <c r="C357" s="5">
        <v>1.5479501560049767E-4</v>
      </c>
      <c r="D357" s="3">
        <v>2.1799427939411917E-4</v>
      </c>
      <c r="E357" s="39">
        <v>0</v>
      </c>
      <c r="F357" s="3">
        <v>1.1748396343899057E-4</v>
      </c>
      <c r="G357" s="3">
        <f t="shared" si="5"/>
        <v>1.1415525114155251E-4</v>
      </c>
      <c r="H357" s="8">
        <v>0</v>
      </c>
      <c r="I357" s="3">
        <v>4.2310716934594046E-2</v>
      </c>
      <c r="J357" s="3">
        <v>1E-4</v>
      </c>
      <c r="K357" s="3">
        <v>5.4979918665825876E-2</v>
      </c>
      <c r="L357" s="3">
        <v>0.333414970384874</v>
      </c>
      <c r="M357" s="38">
        <v>1E-4</v>
      </c>
      <c r="N357" s="12">
        <v>0</v>
      </c>
    </row>
    <row r="358" spans="1:14" ht="15.6" customHeight="1" outlineLevel="1" thickBot="1" x14ac:dyDescent="0.3">
      <c r="A358" s="16">
        <v>356</v>
      </c>
      <c r="B358" s="16">
        <v>1</v>
      </c>
      <c r="C358" s="5">
        <v>1.4929519269479518E-4</v>
      </c>
      <c r="D358" s="3">
        <v>1.9639484620644499E-4</v>
      </c>
      <c r="E358" s="39">
        <v>0</v>
      </c>
      <c r="F358" s="3">
        <v>8.811297257924293E-5</v>
      </c>
      <c r="G358" s="3">
        <f t="shared" si="5"/>
        <v>1.1415525114155251E-4</v>
      </c>
      <c r="H358" s="8">
        <v>0</v>
      </c>
      <c r="I358" s="3">
        <v>5.9294596267494476E-2</v>
      </c>
      <c r="J358" s="3">
        <v>1E-4</v>
      </c>
      <c r="K358" s="3">
        <v>5.5228842517671656E-2</v>
      </c>
      <c r="L358" s="3">
        <v>0.33327181238986137</v>
      </c>
      <c r="M358" s="38">
        <v>1E-4</v>
      </c>
      <c r="N358" s="12">
        <v>0</v>
      </c>
    </row>
    <row r="359" spans="1:14" ht="15.6" customHeight="1" outlineLevel="1" thickBot="1" x14ac:dyDescent="0.3">
      <c r="A359" s="16">
        <v>357</v>
      </c>
      <c r="B359" s="16">
        <v>1</v>
      </c>
      <c r="C359" s="5">
        <v>1.3809555332318303E-4</v>
      </c>
      <c r="D359" s="3">
        <v>2.0949450244526582E-4</v>
      </c>
      <c r="E359" s="39">
        <v>0</v>
      </c>
      <c r="F359" s="3">
        <v>5.8741981719495287E-5</v>
      </c>
      <c r="G359" s="3">
        <f t="shared" si="5"/>
        <v>1.1415525114155251E-4</v>
      </c>
      <c r="H359" s="8">
        <v>0</v>
      </c>
      <c r="I359" s="3">
        <v>7.3089170124626082E-2</v>
      </c>
      <c r="J359" s="3">
        <v>1E-4</v>
      </c>
      <c r="K359" s="3">
        <v>5.5476112390435491E-2</v>
      </c>
      <c r="L359" s="3">
        <v>0.33309047892951182</v>
      </c>
      <c r="M359" s="38">
        <v>1E-4</v>
      </c>
      <c r="N359" s="12">
        <v>0</v>
      </c>
    </row>
    <row r="360" spans="1:14" ht="15.6" customHeight="1" outlineLevel="1" thickBot="1" x14ac:dyDescent="0.3">
      <c r="A360" s="16">
        <v>358</v>
      </c>
      <c r="B360" s="16">
        <v>1</v>
      </c>
      <c r="C360" s="5">
        <v>1.2229606206680147E-4</v>
      </c>
      <c r="D360" s="3">
        <v>3.1309178384540735E-4</v>
      </c>
      <c r="E360" s="39">
        <v>0</v>
      </c>
      <c r="F360" s="3">
        <v>3.7594868300476983E-5</v>
      </c>
      <c r="G360" s="3">
        <f t="shared" si="5"/>
        <v>1.1415525114155251E-4</v>
      </c>
      <c r="H360" s="8">
        <v>0</v>
      </c>
      <c r="I360" s="3">
        <v>0.10784046058551201</v>
      </c>
      <c r="J360" s="3">
        <v>1E-4</v>
      </c>
      <c r="K360" s="3">
        <v>5.5725036242281284E-2</v>
      </c>
      <c r="L360" s="3">
        <v>0.3329473209344983</v>
      </c>
      <c r="M360" s="38">
        <v>1E-4</v>
      </c>
      <c r="N360" s="12">
        <v>0</v>
      </c>
    </row>
    <row r="361" spans="1:14" ht="15.6" customHeight="1" outlineLevel="1" thickBot="1" x14ac:dyDescent="0.3">
      <c r="A361" s="16">
        <v>359</v>
      </c>
      <c r="B361" s="16">
        <v>1</v>
      </c>
      <c r="C361" s="5">
        <v>1.2359602020814921E-4</v>
      </c>
      <c r="D361" s="3">
        <v>2.7899267867412546E-4</v>
      </c>
      <c r="E361" s="39">
        <v>0</v>
      </c>
      <c r="F361" s="3">
        <v>2.3496792687798115E-5</v>
      </c>
      <c r="G361" s="3">
        <f t="shared" si="5"/>
        <v>1.1415525114155251E-4</v>
      </c>
      <c r="H361" s="8">
        <v>0</v>
      </c>
      <c r="I361" s="3">
        <v>0.12646865312218253</v>
      </c>
      <c r="J361" s="3">
        <v>1E-4</v>
      </c>
      <c r="K361" s="3">
        <v>5.597313310458607E-2</v>
      </c>
      <c r="L361" s="3">
        <v>0.33277553134048365</v>
      </c>
      <c r="M361" s="38">
        <v>1E-4</v>
      </c>
      <c r="N361" s="12">
        <v>0</v>
      </c>
    </row>
    <row r="362" spans="1:14" ht="15.6" customHeight="1" outlineLevel="1" thickBot="1" x14ac:dyDescent="0.3">
      <c r="A362" s="16">
        <v>360</v>
      </c>
      <c r="B362" s="16">
        <v>1</v>
      </c>
      <c r="C362" s="5">
        <v>1.1089642913498189E-4</v>
      </c>
      <c r="D362" s="3">
        <v>3.4759087852016465E-4</v>
      </c>
      <c r="E362" s="39">
        <v>0</v>
      </c>
      <c r="F362" s="3">
        <v>9.3987170751192458E-6</v>
      </c>
      <c r="G362" s="3">
        <f t="shared" si="5"/>
        <v>1.1415525114155251E-4</v>
      </c>
      <c r="H362" s="8">
        <v>0</v>
      </c>
      <c r="I362" s="3">
        <v>0.12242960189681439</v>
      </c>
      <c r="J362" s="3">
        <v>1E-4</v>
      </c>
      <c r="K362" s="3">
        <v>5.6222056956431926E-2</v>
      </c>
      <c r="L362" s="3">
        <v>0.33262282947913618</v>
      </c>
      <c r="M362" s="38">
        <v>1E-4</v>
      </c>
      <c r="N362" s="12">
        <v>0</v>
      </c>
    </row>
    <row r="363" spans="1:14" ht="15.6" customHeight="1" outlineLevel="1" thickBot="1" x14ac:dyDescent="0.3">
      <c r="A363" s="16">
        <v>361</v>
      </c>
      <c r="B363" s="16">
        <v>1</v>
      </c>
      <c r="C363" s="5">
        <v>1.0939647743342658E-4</v>
      </c>
      <c r="D363" s="3">
        <v>3.3689115930219619E-4</v>
      </c>
      <c r="E363" s="39">
        <v>0</v>
      </c>
      <c r="F363" s="3">
        <v>5.8741981719495289E-6</v>
      </c>
      <c r="G363" s="3">
        <f t="shared" si="5"/>
        <v>1.1415525114155251E-4</v>
      </c>
      <c r="H363" s="8">
        <v>0</v>
      </c>
      <c r="I363" s="3">
        <v>0.13051874000663635</v>
      </c>
      <c r="J363" s="3">
        <v>1E-4</v>
      </c>
      <c r="K363" s="3">
        <v>5.6255963527613549E-2</v>
      </c>
      <c r="L363" s="3">
        <v>0.33247967148412361</v>
      </c>
      <c r="M363" s="38">
        <v>1E-4</v>
      </c>
      <c r="N363" s="12">
        <v>0</v>
      </c>
    </row>
    <row r="364" spans="1:14" ht="15.6" customHeight="1" outlineLevel="1" thickBot="1" x14ac:dyDescent="0.3">
      <c r="A364" s="16">
        <v>362</v>
      </c>
      <c r="B364" s="16">
        <v>1</v>
      </c>
      <c r="C364" s="5">
        <v>1.0419664486803514E-4</v>
      </c>
      <c r="D364" s="3">
        <v>3.80590012556889E-4</v>
      </c>
      <c r="E364" s="39">
        <v>0</v>
      </c>
      <c r="F364" s="3">
        <v>2.3496792687798115E-6</v>
      </c>
      <c r="G364" s="3">
        <f t="shared" si="5"/>
        <v>1.1415525114155251E-4</v>
      </c>
      <c r="H364" s="8">
        <v>0</v>
      </c>
      <c r="I364" s="3">
        <v>0.11506881728664897</v>
      </c>
      <c r="J364" s="3">
        <v>1E-4</v>
      </c>
      <c r="K364" s="3">
        <v>5.5932610617076342E-2</v>
      </c>
      <c r="L364" s="3">
        <v>0.33229833802377395</v>
      </c>
      <c r="M364" s="38">
        <v>1E-4</v>
      </c>
      <c r="N364" s="12">
        <v>0</v>
      </c>
    </row>
    <row r="365" spans="1:14" ht="15.6" customHeight="1" outlineLevel="1" thickBot="1" x14ac:dyDescent="0.3">
      <c r="A365" s="16">
        <v>363</v>
      </c>
      <c r="B365" s="16">
        <v>1</v>
      </c>
      <c r="C365" s="5">
        <v>1.0369666096751688E-4</v>
      </c>
      <c r="D365" s="3">
        <v>3.4809086539950917E-4</v>
      </c>
      <c r="E365" s="39">
        <v>0</v>
      </c>
      <c r="F365" s="3">
        <v>1.1748396343899057E-6</v>
      </c>
      <c r="G365" s="3">
        <f t="shared" si="5"/>
        <v>1.1415525114155251E-4</v>
      </c>
      <c r="H365" s="8">
        <v>0</v>
      </c>
      <c r="I365" s="3">
        <v>0.10213502483820237</v>
      </c>
      <c r="J365" s="3">
        <v>1E-4</v>
      </c>
      <c r="K365" s="3">
        <v>5.5609257706539073E-2</v>
      </c>
      <c r="L365" s="3">
        <v>0.33215518002876132</v>
      </c>
      <c r="M365" s="38">
        <v>1E-4</v>
      </c>
      <c r="N365" s="12">
        <v>0</v>
      </c>
    </row>
    <row r="366" spans="1:14" ht="15.6" customHeight="1" outlineLevel="1" thickBot="1" x14ac:dyDescent="0.3">
      <c r="A366" s="16">
        <v>364</v>
      </c>
      <c r="B366" s="16">
        <v>1</v>
      </c>
      <c r="C366" s="5">
        <v>1.0299668350679104E-4</v>
      </c>
      <c r="D366" s="3">
        <v>3.2129156866665388E-4</v>
      </c>
      <c r="E366" s="39">
        <v>0</v>
      </c>
      <c r="F366" s="3">
        <v>1.409807561267887E-5</v>
      </c>
      <c r="G366" s="3">
        <f t="shared" si="5"/>
        <v>1.1415525114155251E-4</v>
      </c>
      <c r="H366" s="8">
        <v>0</v>
      </c>
      <c r="I366" s="3">
        <v>8.7214813754328852E-2</v>
      </c>
      <c r="J366" s="3">
        <v>1E-4</v>
      </c>
      <c r="K366" s="3">
        <v>5.5285904796001782E-2</v>
      </c>
      <c r="L366" s="3">
        <v>0.3319833904347459</v>
      </c>
      <c r="M366" s="38">
        <v>1E-4</v>
      </c>
      <c r="N366" s="12">
        <v>0</v>
      </c>
    </row>
    <row r="367" spans="1:14" ht="15.6" customHeight="1" outlineLevel="1" thickBot="1" x14ac:dyDescent="0.3">
      <c r="A367" s="16">
        <v>365</v>
      </c>
      <c r="B367" s="16">
        <v>1</v>
      </c>
      <c r="C367" s="5">
        <v>1.0309668028689465E-4</v>
      </c>
      <c r="D367" s="3">
        <v>2.8999239001970022E-4</v>
      </c>
      <c r="E367" s="39">
        <v>0</v>
      </c>
      <c r="F367" s="3">
        <v>3.7594868300476983E-5</v>
      </c>
      <c r="G367" s="3">
        <f t="shared" si="5"/>
        <v>1.1415525114155251E-4</v>
      </c>
      <c r="H367" s="8">
        <v>0</v>
      </c>
      <c r="I367" s="3">
        <v>8.8009381208499618E-2</v>
      </c>
      <c r="J367" s="3">
        <v>1E-4</v>
      </c>
      <c r="K367" s="3">
        <v>5.496337887500552E-2</v>
      </c>
      <c r="L367" s="3">
        <v>0.33183068857339831</v>
      </c>
      <c r="M367" s="38">
        <v>1E-4</v>
      </c>
      <c r="N367" s="12">
        <v>0</v>
      </c>
    </row>
    <row r="368" spans="1:14" ht="15.6" customHeight="1" outlineLevel="1" thickBot="1" x14ac:dyDescent="0.3">
      <c r="A368" s="16">
        <v>366</v>
      </c>
      <c r="B368" s="16">
        <v>1</v>
      </c>
      <c r="C368" s="5">
        <v>1.1609626170037314E-4</v>
      </c>
      <c r="D368" s="3">
        <v>2.2869399861208763E-4</v>
      </c>
      <c r="E368" s="39">
        <v>0</v>
      </c>
      <c r="F368" s="3">
        <v>9.3987170751192462E-5</v>
      </c>
      <c r="G368" s="3">
        <f t="shared" si="5"/>
        <v>1.1415525114155251E-4</v>
      </c>
      <c r="H368" s="8">
        <v>0</v>
      </c>
      <c r="I368" s="3">
        <v>9.2048432433867761E-2</v>
      </c>
      <c r="J368" s="3">
        <v>1E-4</v>
      </c>
      <c r="K368" s="3">
        <v>5.4640025964468326E-2</v>
      </c>
      <c r="L368" s="3">
        <v>0.33165889897938367</v>
      </c>
      <c r="M368" s="38">
        <v>1E-4</v>
      </c>
      <c r="N368" s="12">
        <v>0</v>
      </c>
    </row>
    <row r="369" spans="1:14" ht="15.6" customHeight="1" outlineLevel="1" thickBot="1" x14ac:dyDescent="0.3">
      <c r="A369" s="16">
        <v>367</v>
      </c>
      <c r="B369" s="16">
        <v>1</v>
      </c>
      <c r="C369" s="5">
        <v>1.2969582379447373E-4</v>
      </c>
      <c r="D369" s="3">
        <v>2.3219390676749757E-4</v>
      </c>
      <c r="E369" s="39">
        <v>0</v>
      </c>
      <c r="F369" s="3">
        <v>1.8210014333043539E-4</v>
      </c>
      <c r="G369" s="3">
        <f t="shared" si="5"/>
        <v>1.1415525114155251E-4</v>
      </c>
      <c r="H369" s="8">
        <v>0</v>
      </c>
      <c r="I369" s="3">
        <v>0.11387696610539282</v>
      </c>
      <c r="J369" s="3">
        <v>1E-4</v>
      </c>
      <c r="K369" s="3">
        <v>5.431667305393105E-2</v>
      </c>
      <c r="L369" s="3">
        <v>0.33150619711803614</v>
      </c>
      <c r="M369" s="38">
        <v>1E-4</v>
      </c>
      <c r="N369" s="12">
        <v>0</v>
      </c>
    </row>
    <row r="370" spans="1:14" ht="15.6" customHeight="1" outlineLevel="1" thickBot="1" x14ac:dyDescent="0.3">
      <c r="A370" s="16">
        <v>368</v>
      </c>
      <c r="B370" s="16">
        <v>1</v>
      </c>
      <c r="C370" s="5">
        <v>1.4379536978909274E-4</v>
      </c>
      <c r="D370" s="3">
        <v>2.5459331896212305E-4</v>
      </c>
      <c r="E370" s="39">
        <v>0</v>
      </c>
      <c r="F370" s="3">
        <v>1.5860335064263727E-4</v>
      </c>
      <c r="G370" s="3">
        <f t="shared" si="5"/>
        <v>1.1415525114155251E-4</v>
      </c>
      <c r="H370" s="8">
        <v>0</v>
      </c>
      <c r="I370" s="3">
        <v>0.11181329785636591</v>
      </c>
      <c r="J370" s="3">
        <v>1E-4</v>
      </c>
      <c r="K370" s="3">
        <v>5.3993320143393773E-2</v>
      </c>
      <c r="L370" s="3">
        <v>0.33136303912302356</v>
      </c>
      <c r="M370" s="38">
        <v>1E-4</v>
      </c>
      <c r="N370" s="12">
        <v>0</v>
      </c>
    </row>
    <row r="371" spans="1:14" ht="15.6" customHeight="1" outlineLevel="1" thickBot="1" x14ac:dyDescent="0.3">
      <c r="A371" s="16">
        <v>369</v>
      </c>
      <c r="B371" s="16">
        <v>1</v>
      </c>
      <c r="C371" s="5">
        <v>1.4879520879427675E-4</v>
      </c>
      <c r="D371" s="3">
        <v>2.8519251597799446E-4</v>
      </c>
      <c r="E371" s="39">
        <v>0</v>
      </c>
      <c r="F371" s="3">
        <v>1.4685495429873823E-4</v>
      </c>
      <c r="G371" s="3">
        <f t="shared" si="5"/>
        <v>1.1415525114155251E-4</v>
      </c>
      <c r="H371" s="8">
        <v>3.5096838242463915E-2</v>
      </c>
      <c r="I371" s="3">
        <v>9.4906668137065414E-2</v>
      </c>
      <c r="J371" s="3">
        <v>1E-4</v>
      </c>
      <c r="K371" s="3">
        <v>5.3669967232856511E-2</v>
      </c>
      <c r="L371" s="3">
        <v>0.33119124952900797</v>
      </c>
      <c r="M371" s="38">
        <v>1E-4</v>
      </c>
      <c r="N371" s="12">
        <v>0</v>
      </c>
    </row>
    <row r="372" spans="1:14" ht="15.6" customHeight="1" outlineLevel="1" thickBot="1" x14ac:dyDescent="0.3">
      <c r="A372" s="16">
        <v>370</v>
      </c>
      <c r="B372" s="16">
        <v>1</v>
      </c>
      <c r="C372" s="5">
        <v>1.504951540560393E-4</v>
      </c>
      <c r="D372" s="3">
        <v>2.6819296208028837E-4</v>
      </c>
      <c r="E372" s="39">
        <v>0</v>
      </c>
      <c r="F372" s="3">
        <v>1.644775488145868E-4</v>
      </c>
      <c r="G372" s="3">
        <f t="shared" si="5"/>
        <v>1.1415525114155251E-4</v>
      </c>
      <c r="H372" s="8">
        <v>0.21935523901539944</v>
      </c>
      <c r="I372" s="3">
        <v>0.14537273713599569</v>
      </c>
      <c r="J372" s="3">
        <v>1E-4</v>
      </c>
      <c r="K372" s="3">
        <v>5.3346614322319234E-2</v>
      </c>
      <c r="L372" s="3">
        <v>0.33103854766766128</v>
      </c>
      <c r="M372" s="38">
        <v>1E-4</v>
      </c>
      <c r="N372" s="12">
        <v>2.5377383628132549E-2</v>
      </c>
    </row>
    <row r="373" spans="1:14" ht="15.6" customHeight="1" outlineLevel="1" thickBot="1" x14ac:dyDescent="0.3">
      <c r="A373" s="16">
        <v>371</v>
      </c>
      <c r="B373" s="16">
        <v>1</v>
      </c>
      <c r="C373" s="5">
        <v>1.5269508321832028E-4</v>
      </c>
      <c r="D373" s="3">
        <v>2.4969344754454873E-4</v>
      </c>
      <c r="E373" s="39">
        <v>0</v>
      </c>
      <c r="F373" s="3">
        <v>1.8797434150238492E-4</v>
      </c>
      <c r="G373" s="3">
        <f t="shared" si="5"/>
        <v>1.1415525114155251E-4</v>
      </c>
      <c r="H373" s="8">
        <v>0.29832312506094327</v>
      </c>
      <c r="I373" s="3">
        <v>0.19107140140990125</v>
      </c>
      <c r="J373" s="3">
        <v>1E-4</v>
      </c>
      <c r="K373" s="3">
        <v>5.3023261411782027E-2</v>
      </c>
      <c r="L373" s="3">
        <v>0.33086675807364574</v>
      </c>
      <c r="M373" s="38">
        <v>1E-4</v>
      </c>
      <c r="N373" s="12">
        <v>0.11210310280034139</v>
      </c>
    </row>
    <row r="374" spans="1:14" ht="15.6" customHeight="1" outlineLevel="1" thickBot="1" x14ac:dyDescent="0.3">
      <c r="A374" s="16">
        <v>372</v>
      </c>
      <c r="B374" s="16">
        <v>1</v>
      </c>
      <c r="C374" s="5">
        <v>1.5249508965811288E-4</v>
      </c>
      <c r="D374" s="3">
        <v>2.4329361548894145E-4</v>
      </c>
      <c r="E374" s="39">
        <v>0</v>
      </c>
      <c r="F374" s="3">
        <v>2.0677177565262342E-4</v>
      </c>
      <c r="G374" s="3">
        <f t="shared" si="5"/>
        <v>1.1415525114155251E-4</v>
      </c>
      <c r="H374" s="8">
        <v>0.35096838242463912</v>
      </c>
      <c r="I374" s="3">
        <v>0.16275390019598149</v>
      </c>
      <c r="J374" s="3">
        <v>1E-4</v>
      </c>
      <c r="K374" s="3">
        <v>5.2699908501244758E-2</v>
      </c>
      <c r="L374" s="3">
        <v>0.33071405621229832</v>
      </c>
      <c r="M374" s="38">
        <v>1E-4</v>
      </c>
      <c r="N374" s="12">
        <v>0.14420967134199972</v>
      </c>
    </row>
    <row r="375" spans="1:14" ht="15.6" customHeight="1" outlineLevel="1" thickBot="1" x14ac:dyDescent="0.3">
      <c r="A375" s="16">
        <v>373</v>
      </c>
      <c r="B375" s="16">
        <v>1</v>
      </c>
      <c r="C375" s="5">
        <v>1.4599529895137372E-4</v>
      </c>
      <c r="D375" s="3">
        <v>2.5929319562795964E-4</v>
      </c>
      <c r="E375" s="39">
        <v>0</v>
      </c>
      <c r="F375" s="3">
        <v>1.8797434150238492E-4</v>
      </c>
      <c r="G375" s="3">
        <f t="shared" si="5"/>
        <v>1.1415525114155251E-4</v>
      </c>
      <c r="H375" s="8">
        <v>0.36851680154587108</v>
      </c>
      <c r="I375" s="3">
        <v>0.1303863120976079</v>
      </c>
      <c r="J375" s="3">
        <v>1E-4</v>
      </c>
      <c r="K375" s="3">
        <v>5.2376555590707488E-2</v>
      </c>
      <c r="L375" s="3">
        <v>0.33057089821728569</v>
      </c>
      <c r="M375" s="38">
        <v>1E-4</v>
      </c>
      <c r="N375" s="12">
        <v>0.16242205237652677</v>
      </c>
    </row>
    <row r="376" spans="1:14" ht="15.6" customHeight="1" outlineLevel="1" thickBot="1" x14ac:dyDescent="0.3">
      <c r="A376" s="16">
        <v>374</v>
      </c>
      <c r="B376" s="16">
        <v>1</v>
      </c>
      <c r="C376" s="5">
        <v>1.4549531505085529E-4</v>
      </c>
      <c r="D376" s="3">
        <v>2.7089289122874744E-4</v>
      </c>
      <c r="E376" s="39">
        <v>0</v>
      </c>
      <c r="F376" s="3">
        <v>1.9032402077116473E-4</v>
      </c>
      <c r="G376" s="3">
        <f t="shared" si="5"/>
        <v>1.1415525114155251E-4</v>
      </c>
      <c r="H376" s="8">
        <v>0.3246457537427912</v>
      </c>
      <c r="I376" s="3">
        <v>0.10737696290391238</v>
      </c>
      <c r="J376" s="3">
        <v>1E-4</v>
      </c>
      <c r="K376" s="3">
        <v>5.2053202680170226E-2</v>
      </c>
      <c r="L376" s="3">
        <v>0.33039910862327021</v>
      </c>
      <c r="M376" s="38">
        <v>1E-4</v>
      </c>
      <c r="N376" s="12">
        <v>0.10502606340822</v>
      </c>
    </row>
    <row r="377" spans="1:14" ht="15.6" customHeight="1" outlineLevel="1" thickBot="1" x14ac:dyDescent="0.3">
      <c r="A377" s="16">
        <v>375</v>
      </c>
      <c r="B377" s="16">
        <v>1</v>
      </c>
      <c r="C377" s="5">
        <v>1.374955726425608E-4</v>
      </c>
      <c r="D377" s="3">
        <v>3.2879137185681876E-4</v>
      </c>
      <c r="E377" s="39">
        <v>0</v>
      </c>
      <c r="F377" s="3">
        <v>2.1382081345896285E-4</v>
      </c>
      <c r="G377" s="3">
        <f t="shared" si="5"/>
        <v>1.1415525114155251E-4</v>
      </c>
      <c r="H377" s="8">
        <v>0.22812944857601544</v>
      </c>
      <c r="I377" s="3">
        <v>8.0317526825763041E-2</v>
      </c>
      <c r="J377" s="3">
        <v>1E-4</v>
      </c>
      <c r="K377" s="3">
        <v>5.1729849769633011E-2</v>
      </c>
      <c r="L377" s="3">
        <v>0.33024640676192352</v>
      </c>
      <c r="M377" s="38">
        <v>1E-4</v>
      </c>
      <c r="N377" s="12">
        <v>4.8042901737786817E-2</v>
      </c>
    </row>
    <row r="378" spans="1:14" ht="15.6" customHeight="1" outlineLevel="1" thickBot="1" x14ac:dyDescent="0.3">
      <c r="A378" s="16">
        <v>376</v>
      </c>
      <c r="B378" s="16">
        <v>1</v>
      </c>
      <c r="C378" s="5">
        <v>1.3519564670017619E-4</v>
      </c>
      <c r="D378" s="3">
        <v>3.3469121703308158E-4</v>
      </c>
      <c r="E378" s="39">
        <v>0</v>
      </c>
      <c r="F378" s="3">
        <v>2.2321953053408208E-4</v>
      </c>
      <c r="G378" s="3">
        <f t="shared" si="5"/>
        <v>1.1415525114155251E-4</v>
      </c>
      <c r="H378" s="8">
        <v>6.1419466924311848E-2</v>
      </c>
      <c r="I378" s="3">
        <v>6.7714804149887606E-2</v>
      </c>
      <c r="J378" s="3">
        <v>1E-4</v>
      </c>
      <c r="K378" s="3">
        <v>5.1406496859095728E-2</v>
      </c>
      <c r="L378" s="3">
        <v>0.33007461716790792</v>
      </c>
      <c r="M378" s="38">
        <v>1E-4</v>
      </c>
      <c r="N378" s="12">
        <v>0</v>
      </c>
    </row>
    <row r="379" spans="1:14" ht="15.6" customHeight="1" outlineLevel="1" thickBot="1" x14ac:dyDescent="0.3">
      <c r="A379" s="16">
        <v>377</v>
      </c>
      <c r="B379" s="16">
        <v>1</v>
      </c>
      <c r="C379" s="5">
        <v>1.3619561450121305E-4</v>
      </c>
      <c r="D379" s="3">
        <v>3.3819112518849152E-4</v>
      </c>
      <c r="E379" s="39">
        <v>0</v>
      </c>
      <c r="F379" s="3">
        <v>2.2321953053408208E-4</v>
      </c>
      <c r="G379" s="3">
        <f t="shared" si="5"/>
        <v>1.1415525114155251E-4</v>
      </c>
      <c r="H379" s="8">
        <v>0</v>
      </c>
      <c r="I379" s="3">
        <v>5.1061994589558332E-2</v>
      </c>
      <c r="J379" s="3">
        <v>1E-4</v>
      </c>
      <c r="K379" s="3">
        <v>5.1083143948558472E-2</v>
      </c>
      <c r="L379" s="3">
        <v>0.32992191530656129</v>
      </c>
      <c r="M379" s="38">
        <v>1E-4</v>
      </c>
      <c r="N379" s="12">
        <v>0</v>
      </c>
    </row>
    <row r="380" spans="1:14" ht="15.6" customHeight="1" outlineLevel="1" thickBot="1" x14ac:dyDescent="0.3">
      <c r="A380" s="16">
        <v>378</v>
      </c>
      <c r="B380" s="16">
        <v>1</v>
      </c>
      <c r="C380" s="5">
        <v>1.479952345534473E-4</v>
      </c>
      <c r="D380" s="3">
        <v>2.7489278626350189E-4</v>
      </c>
      <c r="E380" s="39">
        <v>0</v>
      </c>
      <c r="F380" s="3">
        <v>1.644775488145868E-4</v>
      </c>
      <c r="G380" s="3">
        <f t="shared" si="5"/>
        <v>1.1415525114155251E-4</v>
      </c>
      <c r="H380" s="8">
        <v>0</v>
      </c>
      <c r="I380" s="3">
        <v>4.9870143408302169E-2</v>
      </c>
      <c r="J380" s="3">
        <v>1E-4</v>
      </c>
      <c r="K380" s="3">
        <v>5.0759791038021203E-2</v>
      </c>
      <c r="L380" s="3">
        <v>0.32975012571254581</v>
      </c>
      <c r="M380" s="38">
        <v>1E-4</v>
      </c>
      <c r="N380" s="12">
        <v>0</v>
      </c>
    </row>
    <row r="381" spans="1:14" ht="15.6" customHeight="1" outlineLevel="1" thickBot="1" x14ac:dyDescent="0.3">
      <c r="A381" s="16">
        <v>379</v>
      </c>
      <c r="B381" s="16">
        <v>1</v>
      </c>
      <c r="C381" s="5">
        <v>1.5399504135966819E-4</v>
      </c>
      <c r="D381" s="3">
        <v>2.4489357350284302E-4</v>
      </c>
      <c r="E381" s="39">
        <v>0</v>
      </c>
      <c r="F381" s="3">
        <v>1.1748396343899057E-4</v>
      </c>
      <c r="G381" s="3">
        <f t="shared" si="5"/>
        <v>1.1415525114155251E-4</v>
      </c>
      <c r="H381" s="8">
        <v>0</v>
      </c>
      <c r="I381" s="3">
        <v>4.8678292227045998E-2</v>
      </c>
      <c r="J381" s="3">
        <v>1E-4</v>
      </c>
      <c r="K381" s="3">
        <v>5.0436438127483926E-2</v>
      </c>
      <c r="L381" s="3">
        <v>0.32960696771753312</v>
      </c>
      <c r="M381" s="38">
        <v>1E-4</v>
      </c>
      <c r="N381" s="12">
        <v>0</v>
      </c>
    </row>
    <row r="382" spans="1:14" ht="15.6" customHeight="1" outlineLevel="1" thickBot="1" x14ac:dyDescent="0.3">
      <c r="A382" s="16">
        <v>380</v>
      </c>
      <c r="B382" s="16">
        <v>1</v>
      </c>
      <c r="C382" s="5">
        <v>1.4959518303510623E-4</v>
      </c>
      <c r="D382" s="3">
        <v>2.0949450244526582E-4</v>
      </c>
      <c r="E382" s="39">
        <v>0</v>
      </c>
      <c r="F382" s="3">
        <v>8.811297257924293E-5</v>
      </c>
      <c r="G382" s="3">
        <f t="shared" si="5"/>
        <v>1.1415525114155251E-4</v>
      </c>
      <c r="H382" s="8">
        <v>0</v>
      </c>
      <c r="I382" s="3">
        <v>4.1781005298480195E-2</v>
      </c>
      <c r="J382" s="3">
        <v>1E-4</v>
      </c>
      <c r="K382" s="3">
        <v>5.0112258227405643E-2</v>
      </c>
      <c r="L382" s="3">
        <v>0.32945426585618565</v>
      </c>
      <c r="M382" s="38">
        <v>1E-4</v>
      </c>
      <c r="N382" s="12">
        <v>0</v>
      </c>
    </row>
    <row r="383" spans="1:14" ht="15.6" customHeight="1" outlineLevel="1" thickBot="1" x14ac:dyDescent="0.3">
      <c r="A383" s="16">
        <v>381</v>
      </c>
      <c r="B383" s="16">
        <v>1</v>
      </c>
      <c r="C383" s="5">
        <v>1.3389568855882829E-4</v>
      </c>
      <c r="D383" s="3">
        <v>2.8339256321235527E-4</v>
      </c>
      <c r="E383" s="39">
        <v>0</v>
      </c>
      <c r="F383" s="3">
        <v>5.8741981719495287E-5</v>
      </c>
      <c r="G383" s="3">
        <f t="shared" si="5"/>
        <v>1.1415525114155251E-4</v>
      </c>
      <c r="H383" s="8">
        <v>0</v>
      </c>
      <c r="I383" s="3">
        <v>3.8933805254368237E-2</v>
      </c>
      <c r="J383" s="3">
        <v>1E-4</v>
      </c>
      <c r="K383" s="3">
        <v>4.9788905316868443E-2</v>
      </c>
      <c r="L383" s="3">
        <v>0.32928247626217011</v>
      </c>
      <c r="M383" s="38">
        <v>1E-4</v>
      </c>
      <c r="N383" s="12">
        <v>0</v>
      </c>
    </row>
    <row r="384" spans="1:14" ht="15.6" customHeight="1" outlineLevel="1" thickBot="1" x14ac:dyDescent="0.3">
      <c r="A384" s="16">
        <v>382</v>
      </c>
      <c r="B384" s="16">
        <v>1</v>
      </c>
      <c r="C384" s="5">
        <v>1.2309603630763095E-4</v>
      </c>
      <c r="D384" s="3">
        <v>3.3709115405393392E-4</v>
      </c>
      <c r="E384" s="39">
        <v>0</v>
      </c>
      <c r="F384" s="3">
        <v>3.7594868300476983E-5</v>
      </c>
      <c r="G384" s="3">
        <f t="shared" si="5"/>
        <v>1.1415525114155251E-4</v>
      </c>
      <c r="H384" s="8">
        <v>0</v>
      </c>
      <c r="I384" s="3">
        <v>5.3191876793099453E-2</v>
      </c>
      <c r="J384" s="3">
        <v>1E-4</v>
      </c>
      <c r="K384" s="3">
        <v>4.9465552406331159E-2</v>
      </c>
      <c r="L384" s="3">
        <v>0.32912977440082342</v>
      </c>
      <c r="M384" s="38">
        <v>1E-4</v>
      </c>
      <c r="N384" s="12">
        <v>0</v>
      </c>
    </row>
    <row r="385" spans="1:14" ht="15.6" customHeight="1" outlineLevel="1" thickBot="1" x14ac:dyDescent="0.3">
      <c r="A385" s="16">
        <v>383</v>
      </c>
      <c r="B385" s="16">
        <v>1</v>
      </c>
      <c r="C385" s="5">
        <v>1.2689591395157067E-4</v>
      </c>
      <c r="D385" s="3">
        <v>2.8099262619150239E-4</v>
      </c>
      <c r="E385" s="39">
        <v>0</v>
      </c>
      <c r="F385" s="3">
        <v>2.3496792687798115E-5</v>
      </c>
      <c r="G385" s="3">
        <f t="shared" si="5"/>
        <v>1.1415525114155251E-4</v>
      </c>
      <c r="H385" s="8">
        <v>0</v>
      </c>
      <c r="I385" s="3">
        <v>6.4128214947033399E-2</v>
      </c>
      <c r="J385" s="3">
        <v>1E-4</v>
      </c>
      <c r="K385" s="3">
        <v>4.914385347487598E-2</v>
      </c>
      <c r="L385" s="3">
        <v>0.32895798480680793</v>
      </c>
      <c r="M385" s="38">
        <v>1E-4</v>
      </c>
      <c r="N385" s="12">
        <v>0</v>
      </c>
    </row>
    <row r="386" spans="1:14" ht="15.6" customHeight="1" outlineLevel="1" thickBot="1" x14ac:dyDescent="0.3">
      <c r="A386" s="16">
        <v>384</v>
      </c>
      <c r="B386" s="16">
        <v>1</v>
      </c>
      <c r="C386" s="5">
        <v>1.0929648065332295E-4</v>
      </c>
      <c r="D386" s="3">
        <v>4.208889550320405E-4</v>
      </c>
      <c r="E386" s="39">
        <v>0</v>
      </c>
      <c r="F386" s="3">
        <v>9.3987170751192458E-6</v>
      </c>
      <c r="G386" s="3">
        <f t="shared" si="5"/>
        <v>1.1415525114155251E-4</v>
      </c>
      <c r="H386" s="8">
        <v>0</v>
      </c>
      <c r="I386" s="3">
        <v>8.1972875688618829E-2</v>
      </c>
      <c r="J386" s="3">
        <v>1E-4</v>
      </c>
      <c r="K386" s="3">
        <v>4.8820500564338704E-2</v>
      </c>
      <c r="L386" s="3">
        <v>0.32881482681179525</v>
      </c>
      <c r="M386" s="38">
        <v>1E-4</v>
      </c>
      <c r="N386" s="12">
        <v>0</v>
      </c>
    </row>
    <row r="387" spans="1:14" ht="15.6" customHeight="1" outlineLevel="1" thickBot="1" x14ac:dyDescent="0.3">
      <c r="A387" s="16">
        <v>385</v>
      </c>
      <c r="B387" s="16">
        <v>1</v>
      </c>
      <c r="C387" s="5">
        <v>1.0369666096751688E-4</v>
      </c>
      <c r="D387" s="3">
        <v>4.5088816779269942E-4</v>
      </c>
      <c r="E387" s="39">
        <v>0</v>
      </c>
      <c r="F387" s="3">
        <v>5.8741981719495289E-6</v>
      </c>
      <c r="G387" s="3">
        <f t="shared" si="5"/>
        <v>1.1415525114155251E-4</v>
      </c>
      <c r="H387" s="8">
        <v>0</v>
      </c>
      <c r="I387" s="3">
        <v>7.9114639985421162E-2</v>
      </c>
      <c r="J387" s="3">
        <v>1E-4</v>
      </c>
      <c r="K387" s="3">
        <v>4.8496320664260448E-2</v>
      </c>
      <c r="L387" s="3">
        <v>0.32863349335144582</v>
      </c>
      <c r="M387" s="38">
        <v>1E-4</v>
      </c>
      <c r="N387" s="12">
        <v>0</v>
      </c>
    </row>
    <row r="388" spans="1:14" ht="15.6" customHeight="1" outlineLevel="1" thickBot="1" x14ac:dyDescent="0.3">
      <c r="A388" s="16">
        <v>386</v>
      </c>
      <c r="B388" s="16">
        <v>1</v>
      </c>
      <c r="C388" s="5">
        <v>1.0059676078430263E-4</v>
      </c>
      <c r="D388" s="3">
        <v>4.7118763509407832E-4</v>
      </c>
      <c r="E388" s="39">
        <v>0</v>
      </c>
      <c r="F388" s="3">
        <v>2.3496792687798115E-6</v>
      </c>
      <c r="G388" s="3">
        <f t="shared" ref="G388:G451" si="6">1/8760</f>
        <v>1.1415525114155251E-4</v>
      </c>
      <c r="H388" s="8">
        <v>0</v>
      </c>
      <c r="I388" s="3">
        <v>7.0230934421428415E-2</v>
      </c>
      <c r="J388" s="3">
        <v>1E-4</v>
      </c>
      <c r="K388" s="3">
        <v>4.8172967753723171E-2</v>
      </c>
      <c r="L388" s="3">
        <v>0.32846170375743022</v>
      </c>
      <c r="M388" s="38">
        <v>1E-4</v>
      </c>
      <c r="N388" s="12">
        <v>0</v>
      </c>
    </row>
    <row r="389" spans="1:14" ht="15.6" customHeight="1" outlineLevel="1" thickBot="1" x14ac:dyDescent="0.3">
      <c r="A389" s="16">
        <v>387</v>
      </c>
      <c r="B389" s="16">
        <v>1</v>
      </c>
      <c r="C389" s="5">
        <v>1.0309668028689465E-4</v>
      </c>
      <c r="D389" s="3">
        <v>4.0148946411348152E-4</v>
      </c>
      <c r="E389" s="39">
        <v>0</v>
      </c>
      <c r="F389" s="3">
        <v>1.1748396343899057E-6</v>
      </c>
      <c r="G389" s="3">
        <f t="shared" si="6"/>
        <v>1.1415525114155251E-4</v>
      </c>
      <c r="H389" s="8">
        <v>0</v>
      </c>
      <c r="I389" s="3">
        <v>7.9114639985421162E-2</v>
      </c>
      <c r="J389" s="3">
        <v>1E-4</v>
      </c>
      <c r="K389" s="3">
        <v>4.7849614843185895E-2</v>
      </c>
      <c r="L389" s="3">
        <v>0.32826128256441189</v>
      </c>
      <c r="M389" s="38">
        <v>1E-4</v>
      </c>
      <c r="N389" s="12">
        <v>0</v>
      </c>
    </row>
    <row r="390" spans="1:14" ht="15.6" customHeight="1" outlineLevel="1" thickBot="1" x14ac:dyDescent="0.3">
      <c r="A390" s="16">
        <v>388</v>
      </c>
      <c r="B390" s="16">
        <v>1</v>
      </c>
      <c r="C390" s="5">
        <v>9.9646791373317735E-5</v>
      </c>
      <c r="D390" s="3">
        <v>3.9758956645459569E-4</v>
      </c>
      <c r="E390" s="39">
        <v>0</v>
      </c>
      <c r="F390" s="3">
        <v>1.409807561267887E-5</v>
      </c>
      <c r="G390" s="3">
        <f t="shared" si="6"/>
        <v>1.1415525114155251E-4</v>
      </c>
      <c r="H390" s="8">
        <v>0</v>
      </c>
      <c r="I390" s="3">
        <v>7.9114639985421162E-2</v>
      </c>
      <c r="J390" s="3">
        <v>1E-4</v>
      </c>
      <c r="K390" s="3">
        <v>4.7526261932648604E-2</v>
      </c>
      <c r="L390" s="3">
        <v>0.32808949297039719</v>
      </c>
      <c r="M390" s="38">
        <v>1E-4</v>
      </c>
      <c r="N390" s="12">
        <v>0</v>
      </c>
    </row>
    <row r="391" spans="1:14" ht="15.6" customHeight="1" outlineLevel="1" thickBot="1" x14ac:dyDescent="0.3">
      <c r="A391" s="16">
        <v>389</v>
      </c>
      <c r="B391" s="16">
        <v>1</v>
      </c>
      <c r="C391" s="5">
        <v>9.0737078266079838E-5</v>
      </c>
      <c r="D391" s="3">
        <v>4.4638828587860051E-4</v>
      </c>
      <c r="E391" s="39">
        <v>0</v>
      </c>
      <c r="F391" s="3">
        <v>3.7594868300476983E-5</v>
      </c>
      <c r="G391" s="3">
        <f t="shared" si="6"/>
        <v>1.1415525114155251E-4</v>
      </c>
      <c r="H391" s="8">
        <v>0</v>
      </c>
      <c r="I391" s="3">
        <v>8.7214813754328852E-2</v>
      </c>
      <c r="J391" s="3">
        <v>1E-4</v>
      </c>
      <c r="K391" s="3">
        <v>4.7202909022111411E-2</v>
      </c>
      <c r="L391" s="3">
        <v>0.32791770337638171</v>
      </c>
      <c r="M391" s="38">
        <v>1E-4</v>
      </c>
      <c r="N391" s="12">
        <v>0</v>
      </c>
    </row>
    <row r="392" spans="1:14" ht="15.6" customHeight="1" outlineLevel="1" thickBot="1" x14ac:dyDescent="0.3">
      <c r="A392" s="16">
        <v>390</v>
      </c>
      <c r="B392" s="16">
        <v>1</v>
      </c>
      <c r="C392" s="5">
        <v>9.5916911475450462E-5</v>
      </c>
      <c r="D392" s="3">
        <v>4.5918794998981458E-4</v>
      </c>
      <c r="E392" s="39">
        <v>0</v>
      </c>
      <c r="F392" s="3">
        <v>9.3987170751192462E-5</v>
      </c>
      <c r="G392" s="3">
        <f t="shared" si="6"/>
        <v>1.1415525114155251E-4</v>
      </c>
      <c r="H392" s="8">
        <v>0</v>
      </c>
      <c r="I392" s="3">
        <v>9.6098519318321599E-2</v>
      </c>
      <c r="J392" s="3">
        <v>1E-4</v>
      </c>
      <c r="K392" s="3">
        <v>4.6879556111574135E-2</v>
      </c>
      <c r="L392" s="3">
        <v>0.32771728218336327</v>
      </c>
      <c r="M392" s="38">
        <v>1E-4</v>
      </c>
      <c r="N392" s="12">
        <v>0</v>
      </c>
    </row>
    <row r="393" spans="1:14" ht="15.6" customHeight="1" outlineLevel="1" thickBot="1" x14ac:dyDescent="0.3">
      <c r="A393" s="16">
        <v>391</v>
      </c>
      <c r="B393" s="16">
        <v>1</v>
      </c>
      <c r="C393" s="5">
        <v>1.1489630033912905E-4</v>
      </c>
      <c r="D393" s="3">
        <v>4.0108947461000563E-4</v>
      </c>
      <c r="E393" s="39">
        <v>0</v>
      </c>
      <c r="F393" s="3">
        <v>1.8210014333043539E-4</v>
      </c>
      <c r="G393" s="3">
        <f t="shared" si="6"/>
        <v>1.1415525114155251E-4</v>
      </c>
      <c r="H393" s="8">
        <v>0</v>
      </c>
      <c r="I393" s="3">
        <v>9.3251319274209626E-2</v>
      </c>
      <c r="J393" s="3">
        <v>1E-4</v>
      </c>
      <c r="K393" s="3">
        <v>4.6556203201036858E-2</v>
      </c>
      <c r="L393" s="3">
        <v>0.32754549258934784</v>
      </c>
      <c r="M393" s="38">
        <v>1E-4</v>
      </c>
      <c r="N393" s="12">
        <v>0</v>
      </c>
    </row>
    <row r="394" spans="1:14" ht="15.6" customHeight="1" outlineLevel="1" thickBot="1" x14ac:dyDescent="0.3">
      <c r="A394" s="16">
        <v>392</v>
      </c>
      <c r="B394" s="16">
        <v>1</v>
      </c>
      <c r="C394" s="5">
        <v>1.387955307839087E-4</v>
      </c>
      <c r="D394" s="3">
        <v>3.2039159228383401E-4</v>
      </c>
      <c r="E394" s="39">
        <v>0</v>
      </c>
      <c r="F394" s="3">
        <v>1.5860335064263727E-4</v>
      </c>
      <c r="G394" s="3">
        <f t="shared" si="6"/>
        <v>1.1415525114155251E-4</v>
      </c>
      <c r="H394" s="8">
        <v>0</v>
      </c>
      <c r="I394" s="3">
        <v>8.9201232389755788E-2</v>
      </c>
      <c r="J394" s="3">
        <v>1E-4</v>
      </c>
      <c r="K394" s="3">
        <v>4.6232850290499589E-2</v>
      </c>
      <c r="L394" s="3">
        <v>0.32734507139633018</v>
      </c>
      <c r="M394" s="38">
        <v>1E-4</v>
      </c>
      <c r="N394" s="12">
        <v>0</v>
      </c>
    </row>
    <row r="395" spans="1:14" ht="15.6" customHeight="1" outlineLevel="1" thickBot="1" x14ac:dyDescent="0.3">
      <c r="A395" s="16">
        <v>393</v>
      </c>
      <c r="B395" s="16">
        <v>1</v>
      </c>
      <c r="C395" s="5">
        <v>1.4869521201417313E-4</v>
      </c>
      <c r="D395" s="3">
        <v>3.0299204888265202E-4</v>
      </c>
      <c r="E395" s="39">
        <v>0</v>
      </c>
      <c r="F395" s="3">
        <v>1.4685495429873823E-4</v>
      </c>
      <c r="G395" s="3">
        <f t="shared" si="6"/>
        <v>1.1415525114155251E-4</v>
      </c>
      <c r="H395" s="8">
        <v>4.3871047803079891E-2</v>
      </c>
      <c r="I395" s="3">
        <v>8.0317526825763041E-2</v>
      </c>
      <c r="J395" s="3">
        <v>1E-4</v>
      </c>
      <c r="K395" s="3">
        <v>4.5909497379962312E-2</v>
      </c>
      <c r="L395" s="3">
        <v>0.3271732818023147</v>
      </c>
      <c r="M395" s="38">
        <v>1E-4</v>
      </c>
      <c r="N395" s="12">
        <v>0</v>
      </c>
    </row>
    <row r="396" spans="1:14" ht="15.6" customHeight="1" outlineLevel="1" thickBot="1" x14ac:dyDescent="0.3">
      <c r="A396" s="16">
        <v>394</v>
      </c>
      <c r="B396" s="16">
        <v>1</v>
      </c>
      <c r="C396" s="5">
        <v>1.5209510253769823E-4</v>
      </c>
      <c r="D396" s="3">
        <v>2.7769271278783018E-4</v>
      </c>
      <c r="E396" s="39">
        <v>0</v>
      </c>
      <c r="F396" s="3">
        <v>1.644775488145868E-4</v>
      </c>
      <c r="G396" s="3">
        <f t="shared" si="6"/>
        <v>1.1415525114155251E-4</v>
      </c>
      <c r="H396" s="8">
        <v>0.26322628681847932</v>
      </c>
      <c r="I396" s="3">
        <v>8.54822152778731E-2</v>
      </c>
      <c r="J396" s="3">
        <v>1E-4</v>
      </c>
      <c r="K396" s="3">
        <v>4.5586144469425119E-2</v>
      </c>
      <c r="L396" s="3">
        <v>0.32698240447563109</v>
      </c>
      <c r="M396" s="38">
        <v>1E-4</v>
      </c>
      <c r="N396" s="12">
        <v>3.5540132145039018E-2</v>
      </c>
    </row>
    <row r="397" spans="1:14" ht="15.6" customHeight="1" outlineLevel="1" thickBot="1" x14ac:dyDescent="0.3">
      <c r="A397" s="16">
        <v>395</v>
      </c>
      <c r="B397" s="16">
        <v>1</v>
      </c>
      <c r="C397" s="5">
        <v>1.5549499306122334E-4</v>
      </c>
      <c r="D397" s="3">
        <v>2.4839348165825345E-4</v>
      </c>
      <c r="E397" s="39">
        <v>0</v>
      </c>
      <c r="F397" s="3">
        <v>1.8797434150238492E-4</v>
      </c>
      <c r="G397" s="3">
        <f t="shared" si="6"/>
        <v>1.1415525114155251E-4</v>
      </c>
      <c r="H397" s="8">
        <v>0.3246457537427912</v>
      </c>
      <c r="I397" s="3">
        <v>5.5575579155611801E-2</v>
      </c>
      <c r="J397" s="3">
        <v>1E-4</v>
      </c>
      <c r="K397" s="3">
        <v>4.5262791558887842E-2</v>
      </c>
      <c r="L397" s="3">
        <v>0.32680107101528161</v>
      </c>
      <c r="M397" s="38">
        <v>1E-4</v>
      </c>
      <c r="N397" s="12">
        <v>8.3815936450391468E-2</v>
      </c>
    </row>
    <row r="398" spans="1:14" ht="15.6" customHeight="1" outlineLevel="1" thickBot="1" x14ac:dyDescent="0.3">
      <c r="A398" s="16">
        <v>396</v>
      </c>
      <c r="B398" s="16">
        <v>1</v>
      </c>
      <c r="C398" s="5">
        <v>1.5589498018163815E-4</v>
      </c>
      <c r="D398" s="3">
        <v>2.3389386215726823E-4</v>
      </c>
      <c r="E398" s="39">
        <v>0</v>
      </c>
      <c r="F398" s="3">
        <v>2.0677177565262342E-4</v>
      </c>
      <c r="G398" s="3">
        <f t="shared" si="6"/>
        <v>1.1415525114155251E-4</v>
      </c>
      <c r="H398" s="8">
        <v>0.35974259198525504</v>
      </c>
      <c r="I398" s="3">
        <v>5.2397309338928673E-2</v>
      </c>
      <c r="J398" s="3">
        <v>1E-4</v>
      </c>
      <c r="K398" s="3">
        <v>4.4939438648350587E-2</v>
      </c>
      <c r="L398" s="3">
        <v>0.32662928142126607</v>
      </c>
      <c r="M398" s="38">
        <v>1E-4</v>
      </c>
      <c r="N398" s="12">
        <v>0.1554949502596619</v>
      </c>
    </row>
    <row r="399" spans="1:14" ht="15.6" customHeight="1" outlineLevel="1" thickBot="1" x14ac:dyDescent="0.3">
      <c r="A399" s="16">
        <v>397</v>
      </c>
      <c r="B399" s="16">
        <v>1</v>
      </c>
      <c r="C399" s="5">
        <v>1.4679527319220317E-4</v>
      </c>
      <c r="D399" s="3">
        <v>2.7829269704304321E-4</v>
      </c>
      <c r="E399" s="39">
        <v>0</v>
      </c>
      <c r="F399" s="3">
        <v>1.8797434150238492E-4</v>
      </c>
      <c r="G399" s="3">
        <f t="shared" si="6"/>
        <v>1.1415525114155251E-4</v>
      </c>
      <c r="H399" s="8">
        <v>0.36851680154587108</v>
      </c>
      <c r="I399" s="3">
        <v>5.9294596267494476E-2</v>
      </c>
      <c r="J399" s="3">
        <v>1E-4</v>
      </c>
      <c r="K399" s="3">
        <v>4.461608573781331E-2</v>
      </c>
      <c r="L399" s="3">
        <v>0.32642886022824774</v>
      </c>
      <c r="M399" s="38">
        <v>1E-4</v>
      </c>
      <c r="N399" s="12">
        <v>0.12313848625924269</v>
      </c>
    </row>
    <row r="400" spans="1:14" ht="15.6" customHeight="1" outlineLevel="1" thickBot="1" x14ac:dyDescent="0.3">
      <c r="A400" s="16">
        <v>398</v>
      </c>
      <c r="B400" s="16">
        <v>1</v>
      </c>
      <c r="C400" s="5">
        <v>1.5119513151676516E-4</v>
      </c>
      <c r="D400" s="3">
        <v>2.4409359449589223E-4</v>
      </c>
      <c r="E400" s="39">
        <v>0</v>
      </c>
      <c r="F400" s="3">
        <v>1.9032402077116473E-4</v>
      </c>
      <c r="G400" s="3">
        <f t="shared" si="6"/>
        <v>1.1415525114155251E-4</v>
      </c>
      <c r="H400" s="8">
        <v>0.31587154418217522</v>
      </c>
      <c r="I400" s="3">
        <v>7.1025501875599195E-2</v>
      </c>
      <c r="J400" s="3">
        <v>1E-4</v>
      </c>
      <c r="K400" s="3">
        <v>4.429273282727611E-2</v>
      </c>
      <c r="L400" s="3">
        <v>0.3262570706342322</v>
      </c>
      <c r="M400" s="38">
        <v>1E-4</v>
      </c>
      <c r="N400" s="12">
        <v>9.1299805649376342E-2</v>
      </c>
    </row>
    <row r="401" spans="1:14" ht="15.6" customHeight="1" outlineLevel="1" thickBot="1" x14ac:dyDescent="0.3">
      <c r="A401" s="16">
        <v>399</v>
      </c>
      <c r="B401" s="16">
        <v>1</v>
      </c>
      <c r="C401" s="5">
        <v>1.4719526031261785E-4</v>
      </c>
      <c r="D401" s="3">
        <v>2.6499304605248473E-4</v>
      </c>
      <c r="E401" s="39">
        <v>0</v>
      </c>
      <c r="F401" s="3">
        <v>2.1382081345896285E-4</v>
      </c>
      <c r="G401" s="3">
        <f t="shared" si="6"/>
        <v>1.1415525114155251E-4</v>
      </c>
      <c r="H401" s="8">
        <v>0.22812944857601544</v>
      </c>
      <c r="I401" s="3">
        <v>0.12886339114378056</v>
      </c>
      <c r="J401" s="3">
        <v>1E-4</v>
      </c>
      <c r="K401" s="3">
        <v>4.3969379916738834E-2</v>
      </c>
      <c r="L401" s="3">
        <v>0.3260661933075486</v>
      </c>
      <c r="M401" s="38">
        <v>1E-4</v>
      </c>
      <c r="N401" s="12">
        <v>0</v>
      </c>
    </row>
    <row r="402" spans="1:14" ht="15.6" customHeight="1" outlineLevel="1" thickBot="1" x14ac:dyDescent="0.3">
      <c r="A402" s="16">
        <v>400</v>
      </c>
      <c r="B402" s="16">
        <v>1</v>
      </c>
      <c r="C402" s="5">
        <v>1.456953086110627E-4</v>
      </c>
      <c r="D402" s="3">
        <v>2.6769297520094385E-4</v>
      </c>
      <c r="E402" s="39">
        <v>0</v>
      </c>
      <c r="F402" s="3">
        <v>2.2321953053408208E-4</v>
      </c>
      <c r="G402" s="3">
        <f t="shared" si="6"/>
        <v>1.1415525114155251E-4</v>
      </c>
      <c r="H402" s="8">
        <v>4.3871047803079891E-2</v>
      </c>
      <c r="I402" s="3">
        <v>0.13450261293657598</v>
      </c>
      <c r="J402" s="3">
        <v>1E-4</v>
      </c>
      <c r="K402" s="3">
        <v>4.3646027006201557E-2</v>
      </c>
      <c r="L402" s="3">
        <v>0.32588485984719912</v>
      </c>
      <c r="M402" s="38">
        <v>1E-4</v>
      </c>
      <c r="N402" s="12">
        <v>0</v>
      </c>
    </row>
    <row r="403" spans="1:14" ht="15.6" customHeight="1" outlineLevel="1" thickBot="1" x14ac:dyDescent="0.3">
      <c r="A403" s="16">
        <v>401</v>
      </c>
      <c r="B403" s="16">
        <v>1</v>
      </c>
      <c r="C403" s="5">
        <v>1.4609529573147734E-4</v>
      </c>
      <c r="D403" s="3">
        <v>2.799926524328139E-4</v>
      </c>
      <c r="E403" s="39">
        <v>0</v>
      </c>
      <c r="F403" s="3">
        <v>2.2321953053408208E-4</v>
      </c>
      <c r="G403" s="3">
        <f t="shared" si="6"/>
        <v>1.1415525114155251E-4</v>
      </c>
      <c r="H403" s="8">
        <v>0</v>
      </c>
      <c r="I403" s="3">
        <v>0.13741602693520216</v>
      </c>
      <c r="J403" s="3">
        <v>1E-4</v>
      </c>
      <c r="K403" s="3">
        <v>4.3323501085205295E-2</v>
      </c>
      <c r="L403" s="3">
        <v>0.32571307025318358</v>
      </c>
      <c r="M403" s="38">
        <v>1E-4</v>
      </c>
      <c r="N403" s="12">
        <v>0</v>
      </c>
    </row>
    <row r="404" spans="1:14" ht="15.6" customHeight="1" outlineLevel="1" thickBot="1" x14ac:dyDescent="0.3">
      <c r="A404" s="16">
        <v>402</v>
      </c>
      <c r="B404" s="16">
        <v>1</v>
      </c>
      <c r="C404" s="5">
        <v>1.5279507999842407E-4</v>
      </c>
      <c r="D404" s="3">
        <v>2.672929856974685E-4</v>
      </c>
      <c r="E404" s="39">
        <v>0</v>
      </c>
      <c r="F404" s="3">
        <v>1.644775488145868E-4</v>
      </c>
      <c r="G404" s="3">
        <f t="shared" si="6"/>
        <v>1.1415525114155251E-4</v>
      </c>
      <c r="H404" s="8">
        <v>0</v>
      </c>
      <c r="I404" s="3">
        <v>0.15114438683781953</v>
      </c>
      <c r="J404" s="3">
        <v>1E-4</v>
      </c>
      <c r="K404" s="3">
        <v>4.3000148174668087E-2</v>
      </c>
      <c r="L404" s="3">
        <v>0.32551264906016608</v>
      </c>
      <c r="M404" s="38">
        <v>1E-4</v>
      </c>
      <c r="N404" s="12">
        <v>0</v>
      </c>
    </row>
    <row r="405" spans="1:14" ht="15.6" customHeight="1" outlineLevel="1" thickBot="1" x14ac:dyDescent="0.3">
      <c r="A405" s="16">
        <v>403</v>
      </c>
      <c r="B405" s="16">
        <v>1</v>
      </c>
      <c r="C405" s="5">
        <v>1.573949318831933E-4</v>
      </c>
      <c r="D405" s="3">
        <v>2.3559381754703892E-4</v>
      </c>
      <c r="E405" s="39">
        <v>0</v>
      </c>
      <c r="F405" s="3">
        <v>1.1748396343899057E-4</v>
      </c>
      <c r="G405" s="3">
        <f t="shared" si="6"/>
        <v>1.1415525114155251E-4</v>
      </c>
      <c r="H405" s="8">
        <v>0</v>
      </c>
      <c r="I405" s="3">
        <v>0.16115372962855423</v>
      </c>
      <c r="J405" s="3">
        <v>1E-4</v>
      </c>
      <c r="K405" s="3">
        <v>4.2676795264130804E-2</v>
      </c>
      <c r="L405" s="3">
        <v>0.3253408594661506</v>
      </c>
      <c r="M405" s="38">
        <v>1E-4</v>
      </c>
      <c r="N405" s="12">
        <v>0</v>
      </c>
    </row>
    <row r="406" spans="1:14" ht="15.6" customHeight="1" outlineLevel="1" thickBot="1" x14ac:dyDescent="0.3">
      <c r="A406" s="16">
        <v>404</v>
      </c>
      <c r="B406" s="16">
        <v>1</v>
      </c>
      <c r="C406" s="5">
        <v>1.513951250769724E-4</v>
      </c>
      <c r="D406" s="3">
        <v>2.3409385690900591E-4</v>
      </c>
      <c r="E406" s="39">
        <v>0</v>
      </c>
      <c r="F406" s="3">
        <v>8.811297257924293E-5</v>
      </c>
      <c r="G406" s="3">
        <f t="shared" si="6"/>
        <v>1.1415525114155251E-4</v>
      </c>
      <c r="H406" s="8">
        <v>0</v>
      </c>
      <c r="I406" s="3">
        <v>0.185763249389677</v>
      </c>
      <c r="J406" s="3">
        <v>1E-4</v>
      </c>
      <c r="K406" s="3">
        <v>4.2353442353593541E-2</v>
      </c>
      <c r="L406" s="3">
        <v>0.32514998213946705</v>
      </c>
      <c r="M406" s="38">
        <v>1E-4</v>
      </c>
      <c r="N406" s="12">
        <v>0</v>
      </c>
    </row>
    <row r="407" spans="1:14" ht="15.6" customHeight="1" outlineLevel="1" thickBot="1" x14ac:dyDescent="0.3">
      <c r="A407" s="16">
        <v>405</v>
      </c>
      <c r="B407" s="16">
        <v>1</v>
      </c>
      <c r="C407" s="5">
        <v>1.4199542774722657E-4</v>
      </c>
      <c r="D407" s="3">
        <v>2.3829374669549858E-4</v>
      </c>
      <c r="E407" s="39">
        <v>0</v>
      </c>
      <c r="F407" s="3">
        <v>5.8741981719495287E-5</v>
      </c>
      <c r="G407" s="3">
        <f t="shared" si="6"/>
        <v>1.1415525114155251E-4</v>
      </c>
      <c r="H407" s="8">
        <v>0</v>
      </c>
      <c r="I407" s="3">
        <v>0.19902811161069475</v>
      </c>
      <c r="J407" s="3">
        <v>1E-4</v>
      </c>
      <c r="K407" s="3">
        <v>4.2030089443056258E-2</v>
      </c>
      <c r="L407" s="3">
        <v>0.32496864867911746</v>
      </c>
      <c r="M407" s="38">
        <v>1E-4</v>
      </c>
      <c r="N407" s="12">
        <v>0</v>
      </c>
    </row>
    <row r="408" spans="1:14" ht="15.6" customHeight="1" outlineLevel="1" thickBot="1" x14ac:dyDescent="0.3">
      <c r="A408" s="16">
        <v>406</v>
      </c>
      <c r="B408" s="16">
        <v>1</v>
      </c>
      <c r="C408" s="5">
        <v>1.3049579803530321E-4</v>
      </c>
      <c r="D408" s="3">
        <v>3.02492062003308E-4</v>
      </c>
      <c r="E408" s="39">
        <v>0</v>
      </c>
      <c r="F408" s="3">
        <v>3.7594868300476983E-5</v>
      </c>
      <c r="G408" s="3">
        <f t="shared" si="6"/>
        <v>1.1415525114155251E-4</v>
      </c>
      <c r="H408" s="8">
        <v>0</v>
      </c>
      <c r="I408" s="3">
        <v>0.19942539533778014</v>
      </c>
      <c r="J408" s="3">
        <v>1E-4</v>
      </c>
      <c r="K408" s="3">
        <v>4.1706736532519002E-2</v>
      </c>
      <c r="L408" s="3">
        <v>0.32479685908510203</v>
      </c>
      <c r="M408" s="38">
        <v>1E-4</v>
      </c>
      <c r="N408" s="12">
        <v>0</v>
      </c>
    </row>
    <row r="409" spans="1:14" ht="15.6" customHeight="1" outlineLevel="1" thickBot="1" x14ac:dyDescent="0.3">
      <c r="A409" s="16">
        <v>407</v>
      </c>
      <c r="B409" s="16">
        <v>1</v>
      </c>
      <c r="C409" s="5">
        <v>1.2289604274742352E-4</v>
      </c>
      <c r="D409" s="3">
        <v>3.6479042716960902E-4</v>
      </c>
      <c r="E409" s="39">
        <v>0</v>
      </c>
      <c r="F409" s="3">
        <v>2.3496792687798115E-5</v>
      </c>
      <c r="G409" s="3">
        <f t="shared" si="6"/>
        <v>1.1415525114155251E-4</v>
      </c>
      <c r="H409" s="8">
        <v>0</v>
      </c>
      <c r="I409" s="3">
        <v>0.21885919098770715</v>
      </c>
      <c r="J409" s="3">
        <v>1E-4</v>
      </c>
      <c r="K409" s="3">
        <v>4.1383383621981795E-2</v>
      </c>
      <c r="L409" s="3">
        <v>0.32459643789208359</v>
      </c>
      <c r="M409" s="38">
        <v>1E-4</v>
      </c>
      <c r="N409" s="12">
        <v>0</v>
      </c>
    </row>
    <row r="410" spans="1:14" ht="15.6" customHeight="1" outlineLevel="1" thickBot="1" x14ac:dyDescent="0.3">
      <c r="A410" s="16">
        <v>408</v>
      </c>
      <c r="B410" s="16">
        <v>1</v>
      </c>
      <c r="C410" s="5">
        <v>1.0969646777373759E-4</v>
      </c>
      <c r="D410" s="3">
        <v>4.6008792637263445E-4</v>
      </c>
      <c r="E410" s="39">
        <v>0</v>
      </c>
      <c r="F410" s="3">
        <v>9.3987170751192458E-6</v>
      </c>
      <c r="G410" s="3">
        <f t="shared" si="6"/>
        <v>1.1415525114155251E-4</v>
      </c>
      <c r="H410" s="8">
        <v>0</v>
      </c>
      <c r="I410" s="3">
        <v>0.23503746720735111</v>
      </c>
      <c r="J410" s="3">
        <v>1E-4</v>
      </c>
      <c r="K410" s="3">
        <v>4.1060030711444526E-2</v>
      </c>
      <c r="L410" s="3">
        <v>0.32442464829806805</v>
      </c>
      <c r="M410" s="38">
        <v>1E-4</v>
      </c>
      <c r="N410" s="12">
        <v>0</v>
      </c>
    </row>
    <row r="411" spans="1:14" ht="15.6" customHeight="1" outlineLevel="1" thickBot="1" x14ac:dyDescent="0.3">
      <c r="A411" s="16">
        <v>409</v>
      </c>
      <c r="B411" s="16">
        <v>1</v>
      </c>
      <c r="C411" s="5">
        <v>1.0469662876855358E-4</v>
      </c>
      <c r="D411" s="3">
        <v>4.8178735693617773E-4</v>
      </c>
      <c r="E411" s="39">
        <v>0</v>
      </c>
      <c r="F411" s="3">
        <v>5.8741981719495289E-6</v>
      </c>
      <c r="G411" s="3">
        <f t="shared" si="6"/>
        <v>1.1415525114155251E-4</v>
      </c>
      <c r="H411" s="8">
        <v>0</v>
      </c>
      <c r="I411" s="3">
        <v>0.24431845649842923</v>
      </c>
      <c r="J411" s="3">
        <v>1E-4</v>
      </c>
      <c r="K411" s="3">
        <v>4.0736677800907249E-2</v>
      </c>
      <c r="L411" s="3">
        <v>0.32422422710505061</v>
      </c>
      <c r="M411" s="38">
        <v>1E-4</v>
      </c>
      <c r="N411" s="12">
        <v>0</v>
      </c>
    </row>
    <row r="412" spans="1:14" ht="15.6" customHeight="1" outlineLevel="1" thickBot="1" x14ac:dyDescent="0.3">
      <c r="A412" s="16">
        <v>410</v>
      </c>
      <c r="B412" s="16">
        <v>1</v>
      </c>
      <c r="C412" s="5">
        <v>1.0179672214554692E-4</v>
      </c>
      <c r="D412" s="3">
        <v>5.0308679799624507E-4</v>
      </c>
      <c r="E412" s="39">
        <v>0</v>
      </c>
      <c r="F412" s="3">
        <v>2.3496792687798115E-6</v>
      </c>
      <c r="G412" s="3">
        <f t="shared" si="6"/>
        <v>1.1415525114155251E-4</v>
      </c>
      <c r="H412" s="8">
        <v>0</v>
      </c>
      <c r="I412" s="3">
        <v>0.25924970324138846</v>
      </c>
      <c r="J412" s="3">
        <v>1E-4</v>
      </c>
      <c r="K412" s="3">
        <v>4.0413324890369973E-2</v>
      </c>
      <c r="L412" s="3">
        <v>0.32405243751103502</v>
      </c>
      <c r="M412" s="38">
        <v>1E-4</v>
      </c>
      <c r="N412" s="12">
        <v>0</v>
      </c>
    </row>
    <row r="413" spans="1:14" ht="15.6" customHeight="1" outlineLevel="1" thickBot="1" x14ac:dyDescent="0.3">
      <c r="A413" s="16">
        <v>411</v>
      </c>
      <c r="B413" s="16">
        <v>1</v>
      </c>
      <c r="C413" s="5">
        <v>1.0469662876855358E-4</v>
      </c>
      <c r="D413" s="3">
        <v>4.2288890254941797E-4</v>
      </c>
      <c r="E413" s="39">
        <v>0</v>
      </c>
      <c r="F413" s="3">
        <v>1.1748396343899057E-6</v>
      </c>
      <c r="G413" s="3">
        <f t="shared" si="6"/>
        <v>1.1415525114155251E-4</v>
      </c>
      <c r="H413" s="8">
        <v>0</v>
      </c>
      <c r="I413" s="3">
        <v>0.26932525998663737</v>
      </c>
      <c r="J413" s="3">
        <v>1E-4</v>
      </c>
      <c r="K413" s="3">
        <v>4.0089971979832772E-2</v>
      </c>
      <c r="L413" s="3">
        <v>0.32388064791701954</v>
      </c>
      <c r="M413" s="38">
        <v>1E-4</v>
      </c>
      <c r="N413" s="12">
        <v>0</v>
      </c>
    </row>
    <row r="414" spans="1:14" ht="15.6" customHeight="1" outlineLevel="1" thickBot="1" x14ac:dyDescent="0.3">
      <c r="A414" s="16">
        <v>412</v>
      </c>
      <c r="B414" s="16">
        <v>1</v>
      </c>
      <c r="C414" s="5">
        <v>1.0119674146492469E-4</v>
      </c>
      <c r="D414" s="3">
        <v>4.1708905474902377E-4</v>
      </c>
      <c r="E414" s="39">
        <v>0</v>
      </c>
      <c r="F414" s="3">
        <v>1.409807561267887E-5</v>
      </c>
      <c r="G414" s="3">
        <f t="shared" si="6"/>
        <v>1.1415525114155251E-4</v>
      </c>
      <c r="H414" s="8">
        <v>0</v>
      </c>
      <c r="I414" s="3">
        <v>0.26972254371372278</v>
      </c>
      <c r="J414" s="3">
        <v>1E-4</v>
      </c>
      <c r="K414" s="3">
        <v>3.9766619069295503E-2</v>
      </c>
      <c r="L414" s="3">
        <v>0.32368022672400198</v>
      </c>
      <c r="M414" s="38">
        <v>1E-4</v>
      </c>
      <c r="N414" s="12">
        <v>0</v>
      </c>
    </row>
    <row r="415" spans="1:14" ht="15.6" customHeight="1" outlineLevel="1" thickBot="1" x14ac:dyDescent="0.3">
      <c r="A415" s="16">
        <v>413</v>
      </c>
      <c r="B415" s="16">
        <v>1</v>
      </c>
      <c r="C415" s="5">
        <v>9.2837010648257049E-5</v>
      </c>
      <c r="D415" s="3">
        <v>4.6078790800371664E-4</v>
      </c>
      <c r="E415" s="39">
        <v>0</v>
      </c>
      <c r="F415" s="3">
        <v>3.7594868300476983E-5</v>
      </c>
      <c r="G415" s="3">
        <f t="shared" si="6"/>
        <v>1.1415525114155251E-4</v>
      </c>
      <c r="H415" s="8">
        <v>0</v>
      </c>
      <c r="I415" s="3">
        <v>0.27496448177943278</v>
      </c>
      <c r="J415" s="3">
        <v>1E-4</v>
      </c>
      <c r="K415" s="3">
        <v>3.9443266158758233E-2</v>
      </c>
      <c r="L415" s="3">
        <v>0.32350843712998656</v>
      </c>
      <c r="M415" s="38">
        <v>1E-4</v>
      </c>
      <c r="N415" s="12">
        <v>0</v>
      </c>
    </row>
    <row r="416" spans="1:14" ht="15.6" customHeight="1" outlineLevel="1" thickBot="1" x14ac:dyDescent="0.3">
      <c r="A416" s="16">
        <v>414</v>
      </c>
      <c r="B416" s="16">
        <v>1</v>
      </c>
      <c r="C416" s="5">
        <v>9.7106873158684246E-5</v>
      </c>
      <c r="D416" s="3">
        <v>4.855872572191944E-4</v>
      </c>
      <c r="E416" s="39">
        <v>0</v>
      </c>
      <c r="F416" s="3">
        <v>9.3987170751192462E-5</v>
      </c>
      <c r="G416" s="3">
        <f t="shared" si="6"/>
        <v>1.1415525114155251E-4</v>
      </c>
      <c r="H416" s="8">
        <v>0</v>
      </c>
      <c r="I416" s="3">
        <v>0.27337534687109122</v>
      </c>
      <c r="J416" s="3">
        <v>1E-4</v>
      </c>
      <c r="K416" s="3">
        <v>3.9119913248220957E-2</v>
      </c>
      <c r="L416" s="3">
        <v>0.32330801593696812</v>
      </c>
      <c r="M416" s="38">
        <v>1E-4</v>
      </c>
      <c r="N416" s="12">
        <v>0</v>
      </c>
    </row>
    <row r="417" spans="1:14" ht="15.6" customHeight="1" outlineLevel="1" thickBot="1" x14ac:dyDescent="0.3">
      <c r="A417" s="16">
        <v>415</v>
      </c>
      <c r="B417" s="16">
        <v>1</v>
      </c>
      <c r="C417" s="5">
        <v>1.1559627779985472E-4</v>
      </c>
      <c r="D417" s="3">
        <v>4.2968872410850011E-4</v>
      </c>
      <c r="E417" s="39">
        <v>0</v>
      </c>
      <c r="F417" s="3">
        <v>1.8210014333043539E-4</v>
      </c>
      <c r="G417" s="3">
        <f t="shared" si="6"/>
        <v>1.1415525114155251E-4</v>
      </c>
      <c r="H417" s="8">
        <v>0</v>
      </c>
      <c r="I417" s="3">
        <v>0.26249418701258581</v>
      </c>
      <c r="J417" s="3">
        <v>1E-4</v>
      </c>
      <c r="K417" s="3">
        <v>3.8796560337683764E-2</v>
      </c>
      <c r="L417" s="3">
        <v>0.32313622634295258</v>
      </c>
      <c r="M417" s="38">
        <v>1E-4</v>
      </c>
      <c r="N417" s="12">
        <v>0</v>
      </c>
    </row>
    <row r="418" spans="1:14" ht="15.6" customHeight="1" outlineLevel="1" thickBot="1" x14ac:dyDescent="0.3">
      <c r="A418" s="16">
        <v>416</v>
      </c>
      <c r="B418" s="16">
        <v>1</v>
      </c>
      <c r="C418" s="5">
        <v>1.3939551146453075E-4</v>
      </c>
      <c r="D418" s="3">
        <v>3.5139077880318138E-4</v>
      </c>
      <c r="E418" s="39">
        <v>0</v>
      </c>
      <c r="F418" s="3">
        <v>1.5860335064263727E-4</v>
      </c>
      <c r="G418" s="3">
        <f t="shared" si="6"/>
        <v>1.1415525114155251E-4</v>
      </c>
      <c r="H418" s="8">
        <v>0</v>
      </c>
      <c r="I418" s="3">
        <v>0.24392117277134384</v>
      </c>
      <c r="J418" s="3">
        <v>1E-4</v>
      </c>
      <c r="K418" s="3">
        <v>3.847238043760548E-2</v>
      </c>
      <c r="L418" s="3">
        <v>0.32296443674893782</v>
      </c>
      <c r="M418" s="38">
        <v>1E-4</v>
      </c>
      <c r="N418" s="12">
        <v>0</v>
      </c>
    </row>
    <row r="419" spans="1:14" ht="15.6" customHeight="1" outlineLevel="1" thickBot="1" x14ac:dyDescent="0.3">
      <c r="A419" s="16">
        <v>417</v>
      </c>
      <c r="B419" s="16">
        <v>1</v>
      </c>
      <c r="C419" s="5">
        <v>1.4929519269479518E-4</v>
      </c>
      <c r="D419" s="3">
        <v>3.3389123802613077E-4</v>
      </c>
      <c r="E419" s="39">
        <v>0</v>
      </c>
      <c r="F419" s="3">
        <v>1.4685495429873823E-4</v>
      </c>
      <c r="G419" s="3">
        <f t="shared" si="6"/>
        <v>1.1415525114155251E-4</v>
      </c>
      <c r="H419" s="8">
        <v>4.3871047803079891E-2</v>
      </c>
      <c r="I419" s="3">
        <v>0.19385238749949896</v>
      </c>
      <c r="J419" s="3">
        <v>1E-4</v>
      </c>
      <c r="K419" s="3">
        <v>3.8149027527068211E-2</v>
      </c>
      <c r="L419" s="3">
        <v>0.32276401555591944</v>
      </c>
      <c r="M419" s="38">
        <v>1E-4</v>
      </c>
      <c r="N419" s="12">
        <v>0</v>
      </c>
    </row>
    <row r="420" spans="1:14" ht="15.6" customHeight="1" outlineLevel="1" thickBot="1" x14ac:dyDescent="0.3">
      <c r="A420" s="16">
        <v>418</v>
      </c>
      <c r="B420" s="16">
        <v>1</v>
      </c>
      <c r="C420" s="5">
        <v>1.5219509931780186E-4</v>
      </c>
      <c r="D420" s="3">
        <v>3.1159182320737434E-4</v>
      </c>
      <c r="E420" s="39">
        <v>0</v>
      </c>
      <c r="F420" s="3">
        <v>1.644775488145868E-4</v>
      </c>
      <c r="G420" s="3">
        <f t="shared" si="6"/>
        <v>1.1415525114155251E-4</v>
      </c>
      <c r="H420" s="8">
        <v>0.22812944857601544</v>
      </c>
      <c r="I420" s="3">
        <v>0.12686593684926792</v>
      </c>
      <c r="J420" s="3">
        <v>1E-4</v>
      </c>
      <c r="K420" s="3">
        <v>3.7825674616530941E-2</v>
      </c>
      <c r="L420" s="3">
        <v>0.32259222596190396</v>
      </c>
      <c r="M420" s="38">
        <v>1E-4</v>
      </c>
      <c r="N420" s="12">
        <v>0</v>
      </c>
    </row>
    <row r="421" spans="1:14" ht="15.6" customHeight="1" outlineLevel="1" thickBot="1" x14ac:dyDescent="0.3">
      <c r="A421" s="16">
        <v>419</v>
      </c>
      <c r="B421" s="16">
        <v>1</v>
      </c>
      <c r="C421" s="5">
        <v>1.5479501560049767E-4</v>
      </c>
      <c r="D421" s="3">
        <v>2.7329282824959983E-4</v>
      </c>
      <c r="E421" s="39">
        <v>0</v>
      </c>
      <c r="F421" s="3">
        <v>1.8797434150238492E-4</v>
      </c>
      <c r="G421" s="3">
        <f t="shared" si="6"/>
        <v>1.1415525114155251E-4</v>
      </c>
      <c r="H421" s="8">
        <v>0.2895489155003273</v>
      </c>
      <c r="I421" s="3">
        <v>8.708238584530037E-2</v>
      </c>
      <c r="J421" s="3">
        <v>1E-4</v>
      </c>
      <c r="K421" s="3">
        <v>3.7502321705993664E-2</v>
      </c>
      <c r="L421" s="3">
        <v>0.32239180476888646</v>
      </c>
      <c r="M421" s="38">
        <v>1E-4</v>
      </c>
      <c r="N421" s="12">
        <v>0.12311849462254144</v>
      </c>
    </row>
    <row r="422" spans="1:14" ht="15.6" customHeight="1" outlineLevel="1" thickBot="1" x14ac:dyDescent="0.3">
      <c r="A422" s="16">
        <v>420</v>
      </c>
      <c r="B422" s="16">
        <v>1</v>
      </c>
      <c r="C422" s="5">
        <v>1.5349505745914974E-4</v>
      </c>
      <c r="D422" s="3">
        <v>2.50993413430844E-4</v>
      </c>
      <c r="E422" s="39">
        <v>0</v>
      </c>
      <c r="F422" s="3">
        <v>2.0677177565262342E-4</v>
      </c>
      <c r="G422" s="3">
        <f t="shared" si="6"/>
        <v>1.1415525114155251E-4</v>
      </c>
      <c r="H422" s="8">
        <v>0.33341996330340712</v>
      </c>
      <c r="I422" s="3">
        <v>5.0598496907958715E-2</v>
      </c>
      <c r="J422" s="3">
        <v>1E-4</v>
      </c>
      <c r="K422" s="3">
        <v>3.7180622774538478E-2</v>
      </c>
      <c r="L422" s="3">
        <v>0.32222001517487092</v>
      </c>
      <c r="M422" s="38">
        <v>1E-4</v>
      </c>
      <c r="N422" s="12">
        <v>0.17128834325337902</v>
      </c>
    </row>
    <row r="423" spans="1:14" ht="15.6" customHeight="1" outlineLevel="1" thickBot="1" x14ac:dyDescent="0.3">
      <c r="A423" s="16">
        <v>421</v>
      </c>
      <c r="B423" s="16">
        <v>1</v>
      </c>
      <c r="C423" s="5">
        <v>1.4489533437023322E-4</v>
      </c>
      <c r="D423" s="3">
        <v>2.9029238214730652E-4</v>
      </c>
      <c r="E423" s="39">
        <v>0</v>
      </c>
      <c r="F423" s="3">
        <v>1.8797434150238492E-4</v>
      </c>
      <c r="G423" s="3">
        <f t="shared" si="6"/>
        <v>1.1415525114155251E-4</v>
      </c>
      <c r="H423" s="8">
        <v>0.35974259198525504</v>
      </c>
      <c r="I423" s="3">
        <v>3.9662158754024776E-2</v>
      </c>
      <c r="J423" s="3">
        <v>1E-4</v>
      </c>
      <c r="K423" s="3">
        <v>3.6857269864001202E-2</v>
      </c>
      <c r="L423" s="3">
        <v>0.32202913784818732</v>
      </c>
      <c r="M423" s="38">
        <v>1E-4</v>
      </c>
      <c r="N423" s="12">
        <v>0.22403627668872494</v>
      </c>
    </row>
    <row r="424" spans="1:14" ht="15.6" customHeight="1" outlineLevel="1" thickBot="1" x14ac:dyDescent="0.3">
      <c r="A424" s="16">
        <v>422</v>
      </c>
      <c r="B424" s="16">
        <v>1</v>
      </c>
      <c r="C424" s="5">
        <v>1.4879520879427675E-4</v>
      </c>
      <c r="D424" s="3">
        <v>2.4809348953064666E-4</v>
      </c>
      <c r="E424" s="39">
        <v>0</v>
      </c>
      <c r="F424" s="3">
        <v>1.9032402077116473E-4</v>
      </c>
      <c r="G424" s="3">
        <f t="shared" si="6"/>
        <v>1.1415525114155251E-4</v>
      </c>
      <c r="H424" s="8">
        <v>0.30709733462155925</v>
      </c>
      <c r="I424" s="3">
        <v>4.8214794545446374E-2</v>
      </c>
      <c r="J424" s="3">
        <v>1E-4</v>
      </c>
      <c r="K424" s="3">
        <v>3.6533089963922918E-2</v>
      </c>
      <c r="L424" s="3">
        <v>0.32184780438783783</v>
      </c>
      <c r="M424" s="38">
        <v>1E-4</v>
      </c>
      <c r="N424" s="12">
        <v>0.10932426529891455</v>
      </c>
    </row>
    <row r="425" spans="1:14" ht="15.6" customHeight="1" outlineLevel="1" thickBot="1" x14ac:dyDescent="0.3">
      <c r="A425" s="16">
        <v>423</v>
      </c>
      <c r="B425" s="16">
        <v>1</v>
      </c>
      <c r="C425" s="5">
        <v>1.4349537944878172E-4</v>
      </c>
      <c r="D425" s="3">
        <v>2.6609301718704179E-4</v>
      </c>
      <c r="E425" s="39">
        <v>0</v>
      </c>
      <c r="F425" s="3">
        <v>2.1382081345896285E-4</v>
      </c>
      <c r="G425" s="3">
        <f t="shared" si="6"/>
        <v>1.1415525114155251E-4</v>
      </c>
      <c r="H425" s="8">
        <v>0.22812944857601544</v>
      </c>
      <c r="I425" s="3">
        <v>3.6936350959855577E-2</v>
      </c>
      <c r="J425" s="3">
        <v>1E-4</v>
      </c>
      <c r="K425" s="3">
        <v>3.6209737053385642E-2</v>
      </c>
      <c r="L425" s="3">
        <v>0.3216760147938223</v>
      </c>
      <c r="M425" s="38">
        <v>1E-4</v>
      </c>
      <c r="N425" s="12">
        <v>3.5112311119639597E-2</v>
      </c>
    </row>
    <row r="426" spans="1:14" ht="15.6" customHeight="1" outlineLevel="1" thickBot="1" x14ac:dyDescent="0.3">
      <c r="A426" s="16">
        <v>424</v>
      </c>
      <c r="B426" s="16">
        <v>1</v>
      </c>
      <c r="C426" s="5">
        <v>1.401954857053602E-4</v>
      </c>
      <c r="D426" s="3">
        <v>2.6749298044920623E-4</v>
      </c>
      <c r="E426" s="39">
        <v>0</v>
      </c>
      <c r="F426" s="3">
        <v>2.2321953053408208E-4</v>
      </c>
      <c r="G426" s="3">
        <f t="shared" si="6"/>
        <v>1.1415525114155251E-4</v>
      </c>
      <c r="H426" s="8">
        <v>4.3871047803079891E-2</v>
      </c>
      <c r="I426" s="3">
        <v>2.1155358467297023E-2</v>
      </c>
      <c r="J426" s="3">
        <v>1E-4</v>
      </c>
      <c r="K426" s="3">
        <v>3.5886384142848372E-2</v>
      </c>
      <c r="L426" s="3">
        <v>0.32147559360080386</v>
      </c>
      <c r="M426" s="38">
        <v>1E-4</v>
      </c>
      <c r="N426" s="12">
        <v>0</v>
      </c>
    </row>
    <row r="427" spans="1:14" ht="15.6" customHeight="1" outlineLevel="1" thickBot="1" x14ac:dyDescent="0.3">
      <c r="A427" s="16">
        <v>425</v>
      </c>
      <c r="B427" s="16">
        <v>1</v>
      </c>
      <c r="C427" s="5">
        <v>1.3869553400380508E-4</v>
      </c>
      <c r="D427" s="3">
        <v>2.8529251335386363E-4</v>
      </c>
      <c r="E427" s="39">
        <v>0</v>
      </c>
      <c r="F427" s="3">
        <v>2.2321953053408208E-4</v>
      </c>
      <c r="G427" s="3">
        <f t="shared" si="6"/>
        <v>1.1415525114155251E-4</v>
      </c>
      <c r="H427" s="8">
        <v>0</v>
      </c>
      <c r="I427" s="3">
        <v>2.1155358467297023E-2</v>
      </c>
      <c r="J427" s="3">
        <v>1E-4</v>
      </c>
      <c r="K427" s="3">
        <v>3.5563031232311172E-2</v>
      </c>
      <c r="L427" s="3">
        <v>0.32130380400678843</v>
      </c>
      <c r="M427" s="38">
        <v>1E-4</v>
      </c>
      <c r="N427" s="12">
        <v>0</v>
      </c>
    </row>
    <row r="428" spans="1:14" ht="15.6" customHeight="1" outlineLevel="1" thickBot="1" x14ac:dyDescent="0.3">
      <c r="A428" s="16">
        <v>426</v>
      </c>
      <c r="B428" s="16">
        <v>1</v>
      </c>
      <c r="C428" s="5">
        <v>1.4689526997230679E-4</v>
      </c>
      <c r="D428" s="3">
        <v>2.8029264456042019E-4</v>
      </c>
      <c r="E428" s="39">
        <v>0</v>
      </c>
      <c r="F428" s="3">
        <v>1.644775488145868E-4</v>
      </c>
      <c r="G428" s="3">
        <f t="shared" si="6"/>
        <v>1.1415525114155251E-4</v>
      </c>
      <c r="H428" s="8">
        <v>0</v>
      </c>
      <c r="I428" s="3">
        <v>2.1155358467297023E-2</v>
      </c>
      <c r="J428" s="3">
        <v>1E-4</v>
      </c>
      <c r="K428" s="3">
        <v>3.5239678321773903E-2</v>
      </c>
      <c r="L428" s="3">
        <v>0.32111292668010494</v>
      </c>
      <c r="M428" s="38">
        <v>1E-4</v>
      </c>
      <c r="N428" s="12">
        <v>0</v>
      </c>
    </row>
    <row r="429" spans="1:14" ht="15.6" customHeight="1" outlineLevel="1" thickBot="1" x14ac:dyDescent="0.3">
      <c r="A429" s="16">
        <v>427</v>
      </c>
      <c r="B429" s="16">
        <v>1</v>
      </c>
      <c r="C429" s="5">
        <v>1.5359505423925338E-4</v>
      </c>
      <c r="D429" s="3">
        <v>2.4609354201326968E-4</v>
      </c>
      <c r="E429" s="39">
        <v>0</v>
      </c>
      <c r="F429" s="3">
        <v>1.1748396343899057E-4</v>
      </c>
      <c r="G429" s="3">
        <f t="shared" si="6"/>
        <v>1.1415525114155251E-4</v>
      </c>
      <c r="H429" s="8">
        <v>0</v>
      </c>
      <c r="I429" s="3">
        <v>3.0039064031289777E-2</v>
      </c>
      <c r="J429" s="3">
        <v>1E-4</v>
      </c>
      <c r="K429" s="3">
        <v>3.4916325411236626E-2</v>
      </c>
      <c r="L429" s="3">
        <v>0.32093159321975534</v>
      </c>
      <c r="M429" s="38">
        <v>1E-4</v>
      </c>
      <c r="N429" s="12">
        <v>0</v>
      </c>
    </row>
    <row r="430" spans="1:14" ht="15.6" customHeight="1" outlineLevel="1" thickBot="1" x14ac:dyDescent="0.3">
      <c r="A430" s="16">
        <v>428</v>
      </c>
      <c r="B430" s="16">
        <v>1</v>
      </c>
      <c r="C430" s="5">
        <v>1.4849521845396573E-4</v>
      </c>
      <c r="D430" s="3">
        <v>2.3989370470940013E-4</v>
      </c>
      <c r="E430" s="39">
        <v>0</v>
      </c>
      <c r="F430" s="3">
        <v>8.811297257924293E-5</v>
      </c>
      <c r="G430" s="3">
        <f t="shared" si="6"/>
        <v>1.1415525114155251E-4</v>
      </c>
      <c r="H430" s="8">
        <v>0</v>
      </c>
      <c r="I430" s="3">
        <v>4.2641786707165209E-2</v>
      </c>
      <c r="J430" s="3">
        <v>1E-4</v>
      </c>
      <c r="K430" s="3">
        <v>3.459297250069935E-2</v>
      </c>
      <c r="L430" s="3">
        <v>0.32075980362573986</v>
      </c>
      <c r="M430" s="38">
        <v>1E-4</v>
      </c>
      <c r="N430" s="12">
        <v>0</v>
      </c>
    </row>
    <row r="431" spans="1:14" ht="15.6" customHeight="1" outlineLevel="1" thickBot="1" x14ac:dyDescent="0.3">
      <c r="A431" s="16">
        <v>429</v>
      </c>
      <c r="B431" s="16">
        <v>1</v>
      </c>
      <c r="C431" s="5">
        <v>1.3889552756401232E-4</v>
      </c>
      <c r="D431" s="3">
        <v>2.4159366009917079E-4</v>
      </c>
      <c r="E431" s="39">
        <v>0</v>
      </c>
      <c r="F431" s="3">
        <v>5.8741981719495287E-5</v>
      </c>
      <c r="G431" s="3">
        <f t="shared" si="6"/>
        <v>1.1415525114155251E-4</v>
      </c>
      <c r="H431" s="8">
        <v>0</v>
      </c>
      <c r="I431" s="3">
        <v>4.9870143408302169E-2</v>
      </c>
      <c r="J431" s="3">
        <v>1E-4</v>
      </c>
      <c r="K431" s="3">
        <v>3.4269619590162156E-2</v>
      </c>
      <c r="L431" s="3">
        <v>0.32055938243272231</v>
      </c>
      <c r="M431" s="38">
        <v>1E-4</v>
      </c>
      <c r="N431" s="12">
        <v>0</v>
      </c>
    </row>
    <row r="432" spans="1:14" ht="15.6" customHeight="1" outlineLevel="1" thickBot="1" x14ac:dyDescent="0.3">
      <c r="A432" s="16">
        <v>430</v>
      </c>
      <c r="B432" s="16">
        <v>1</v>
      </c>
      <c r="C432" s="5">
        <v>1.270959075117781E-4</v>
      </c>
      <c r="D432" s="3">
        <v>3.0419201739307868E-4</v>
      </c>
      <c r="E432" s="39">
        <v>0</v>
      </c>
      <c r="F432" s="3">
        <v>3.7594868300476983E-5</v>
      </c>
      <c r="G432" s="3">
        <f t="shared" si="6"/>
        <v>1.1415525114155251E-4</v>
      </c>
      <c r="H432" s="8">
        <v>0</v>
      </c>
      <c r="I432" s="3">
        <v>4.2641786707165209E-2</v>
      </c>
      <c r="J432" s="3">
        <v>1E-4</v>
      </c>
      <c r="K432" s="3">
        <v>3.394626667962488E-2</v>
      </c>
      <c r="L432" s="3">
        <v>0.32038759283870677</v>
      </c>
      <c r="M432" s="38">
        <v>1E-4</v>
      </c>
      <c r="N432" s="12">
        <v>0</v>
      </c>
    </row>
    <row r="433" spans="1:14" ht="15.6" customHeight="1" outlineLevel="1" thickBot="1" x14ac:dyDescent="0.3">
      <c r="A433" s="16">
        <v>431</v>
      </c>
      <c r="B433" s="16">
        <v>1</v>
      </c>
      <c r="C433" s="5">
        <v>1.2189607494638665E-4</v>
      </c>
      <c r="D433" s="3">
        <v>3.6089052951072319E-4</v>
      </c>
      <c r="E433" s="39">
        <v>0</v>
      </c>
      <c r="F433" s="3">
        <v>2.3496792687798115E-5</v>
      </c>
      <c r="G433" s="3">
        <f t="shared" si="6"/>
        <v>1.1415525114155251E-4</v>
      </c>
      <c r="H433" s="8">
        <v>0</v>
      </c>
      <c r="I433" s="3">
        <v>4.2641786707165209E-2</v>
      </c>
      <c r="J433" s="3">
        <v>1E-4</v>
      </c>
      <c r="K433" s="3">
        <v>3.3622913769087617E-2</v>
      </c>
      <c r="L433" s="3">
        <v>0.32019671551202322</v>
      </c>
      <c r="M433" s="38">
        <v>1E-4</v>
      </c>
      <c r="N433" s="12">
        <v>0</v>
      </c>
    </row>
    <row r="434" spans="1:14" ht="15.6" customHeight="1" outlineLevel="1" thickBot="1" x14ac:dyDescent="0.3">
      <c r="A434" s="16">
        <v>432</v>
      </c>
      <c r="B434" s="16">
        <v>1</v>
      </c>
      <c r="C434" s="5">
        <v>1.1119641947529293E-4</v>
      </c>
      <c r="D434" s="3">
        <v>4.4498832261643617E-4</v>
      </c>
      <c r="E434" s="39">
        <v>0</v>
      </c>
      <c r="F434" s="3">
        <v>9.3987170751192458E-6</v>
      </c>
      <c r="G434" s="3">
        <f t="shared" si="6"/>
        <v>1.1415525114155251E-4</v>
      </c>
      <c r="H434" s="8">
        <v>0</v>
      </c>
      <c r="I434" s="3">
        <v>4.3502568115850217E-2</v>
      </c>
      <c r="J434" s="3">
        <v>1E-4</v>
      </c>
      <c r="K434" s="3">
        <v>3.3299560858550334E-2</v>
      </c>
      <c r="L434" s="3">
        <v>0.32001538205167374</v>
      </c>
      <c r="M434" s="38">
        <v>1E-4</v>
      </c>
      <c r="N434" s="12">
        <v>0</v>
      </c>
    </row>
    <row r="435" spans="1:14" ht="15.6" customHeight="1" outlineLevel="1" thickBot="1" x14ac:dyDescent="0.3">
      <c r="A435" s="16">
        <v>433</v>
      </c>
      <c r="B435" s="16">
        <v>1</v>
      </c>
      <c r="C435" s="5">
        <v>1.0689655793083456E-4</v>
      </c>
      <c r="D435" s="3">
        <v>4.5618802871374856E-4</v>
      </c>
      <c r="E435" s="39">
        <v>0</v>
      </c>
      <c r="F435" s="3">
        <v>5.8741981719495289E-6</v>
      </c>
      <c r="G435" s="3">
        <f t="shared" si="6"/>
        <v>1.1415525114155251E-4</v>
      </c>
      <c r="H435" s="8">
        <v>0</v>
      </c>
      <c r="I435" s="3">
        <v>6.5386280082803797E-2</v>
      </c>
      <c r="J435" s="3">
        <v>1E-4</v>
      </c>
      <c r="K435" s="3">
        <v>3.2976207948013064E-2</v>
      </c>
      <c r="L435" s="3">
        <v>0.3198435924576582</v>
      </c>
      <c r="M435" s="38">
        <v>1E-4</v>
      </c>
      <c r="N435" s="12">
        <v>0</v>
      </c>
    </row>
    <row r="436" spans="1:14" ht="15.6" customHeight="1" outlineLevel="1" thickBot="1" x14ac:dyDescent="0.3">
      <c r="A436" s="16">
        <v>434</v>
      </c>
      <c r="B436" s="16">
        <v>1</v>
      </c>
      <c r="C436" s="5">
        <v>1.0209671248585794E-4</v>
      </c>
      <c r="D436" s="3">
        <v>4.7088764296647148E-4</v>
      </c>
      <c r="E436" s="39">
        <v>0</v>
      </c>
      <c r="F436" s="3">
        <v>2.3496792687798115E-6</v>
      </c>
      <c r="G436" s="3">
        <f t="shared" si="6"/>
        <v>1.1415525114155251E-4</v>
      </c>
      <c r="H436" s="8">
        <v>0</v>
      </c>
      <c r="I436" s="3">
        <v>7.5870156214223827E-2</v>
      </c>
      <c r="J436" s="3">
        <v>1E-4</v>
      </c>
      <c r="K436" s="3">
        <v>3.2652855037475857E-2</v>
      </c>
      <c r="L436" s="3">
        <v>0.31964317126463987</v>
      </c>
      <c r="M436" s="38">
        <v>1E-4</v>
      </c>
      <c r="N436" s="12">
        <v>0</v>
      </c>
    </row>
    <row r="437" spans="1:14" ht="15.6" customHeight="1" outlineLevel="1" thickBot="1" x14ac:dyDescent="0.3">
      <c r="A437" s="16">
        <v>435</v>
      </c>
      <c r="B437" s="16">
        <v>1</v>
      </c>
      <c r="C437" s="5">
        <v>1.0409664808793153E-4</v>
      </c>
      <c r="D437" s="3">
        <v>3.9478963993026746E-4</v>
      </c>
      <c r="E437" s="39">
        <v>0</v>
      </c>
      <c r="F437" s="3">
        <v>1.1748396343899057E-6</v>
      </c>
      <c r="G437" s="3">
        <f t="shared" si="6"/>
        <v>1.1415525114155251E-4</v>
      </c>
      <c r="H437" s="8">
        <v>0</v>
      </c>
      <c r="I437" s="3">
        <v>9.3317533228723853E-2</v>
      </c>
      <c r="J437" s="3">
        <v>1E-4</v>
      </c>
      <c r="K437" s="3">
        <v>3.2329502126938588E-2</v>
      </c>
      <c r="L437" s="3">
        <v>0.31947138167062422</v>
      </c>
      <c r="M437" s="38">
        <v>1E-4</v>
      </c>
      <c r="N437" s="12">
        <v>0</v>
      </c>
    </row>
    <row r="438" spans="1:14" ht="15.6" customHeight="1" outlineLevel="1" thickBot="1" x14ac:dyDescent="0.3">
      <c r="A438" s="16">
        <v>436</v>
      </c>
      <c r="B438" s="16">
        <v>1</v>
      </c>
      <c r="C438" s="5">
        <v>9.9566793949234782E-5</v>
      </c>
      <c r="D438" s="3">
        <v>3.8948977900921773E-4</v>
      </c>
      <c r="E438" s="39">
        <v>0</v>
      </c>
      <c r="F438" s="3">
        <v>1.409807561267887E-5</v>
      </c>
      <c r="G438" s="3">
        <f t="shared" si="6"/>
        <v>1.1415525114155251E-4</v>
      </c>
      <c r="H438" s="8">
        <v>0</v>
      </c>
      <c r="I438" s="3">
        <v>0.16321739787758113</v>
      </c>
      <c r="J438" s="3">
        <v>1E-4</v>
      </c>
      <c r="K438" s="3">
        <v>3.2006149216401318E-2</v>
      </c>
      <c r="L438" s="3">
        <v>0.31928050434394079</v>
      </c>
      <c r="M438" s="38">
        <v>1E-4</v>
      </c>
      <c r="N438" s="12">
        <v>0</v>
      </c>
    </row>
    <row r="439" spans="1:14" ht="15.6" customHeight="1" outlineLevel="1" thickBot="1" x14ac:dyDescent="0.3">
      <c r="A439" s="16">
        <v>437</v>
      </c>
      <c r="B439" s="16">
        <v>1</v>
      </c>
      <c r="C439" s="5">
        <v>8.9217127208503872E-5</v>
      </c>
      <c r="D439" s="3">
        <v>4.2638881070482791E-4</v>
      </c>
      <c r="E439" s="39">
        <v>0</v>
      </c>
      <c r="F439" s="3">
        <v>3.7594868300476983E-5</v>
      </c>
      <c r="G439" s="3">
        <f t="shared" si="6"/>
        <v>1.1415525114155251E-4</v>
      </c>
      <c r="H439" s="8">
        <v>0</v>
      </c>
      <c r="I439" s="3">
        <v>0.19345510377241362</v>
      </c>
      <c r="J439" s="3">
        <v>1E-4</v>
      </c>
      <c r="K439" s="3">
        <v>3.1682796305864049E-2</v>
      </c>
      <c r="L439" s="3">
        <v>0.3190991708835913</v>
      </c>
      <c r="M439" s="38">
        <v>1E-4</v>
      </c>
      <c r="N439" s="12">
        <v>0</v>
      </c>
    </row>
    <row r="440" spans="1:14" ht="15.6" customHeight="1" outlineLevel="1" thickBot="1" x14ac:dyDescent="0.3">
      <c r="A440" s="16">
        <v>438</v>
      </c>
      <c r="B440" s="16">
        <v>1</v>
      </c>
      <c r="C440" s="5">
        <v>8.8357154899612283E-5</v>
      </c>
      <c r="D440" s="3">
        <v>4.3348862439151738E-4</v>
      </c>
      <c r="E440" s="39">
        <v>0</v>
      </c>
      <c r="F440" s="3">
        <v>9.3987170751192462E-5</v>
      </c>
      <c r="G440" s="3">
        <f t="shared" si="6"/>
        <v>1.1415525114155251E-4</v>
      </c>
      <c r="H440" s="8">
        <v>0</v>
      </c>
      <c r="I440" s="3">
        <v>0.19179975490955781</v>
      </c>
      <c r="J440" s="3">
        <v>1E-4</v>
      </c>
      <c r="K440" s="3">
        <v>3.1360270384867855E-2</v>
      </c>
      <c r="L440" s="3">
        <v>0.31892738128957582</v>
      </c>
      <c r="M440" s="38">
        <v>1E-4</v>
      </c>
      <c r="N440" s="12">
        <v>0</v>
      </c>
    </row>
    <row r="441" spans="1:14" ht="15.6" customHeight="1" outlineLevel="1" thickBot="1" x14ac:dyDescent="0.3">
      <c r="A441" s="16">
        <v>439</v>
      </c>
      <c r="B441" s="16">
        <v>1</v>
      </c>
      <c r="C441" s="5">
        <v>9.3147000666578562E-5</v>
      </c>
      <c r="D441" s="3">
        <v>3.725902224873802E-4</v>
      </c>
      <c r="E441" s="39">
        <v>0</v>
      </c>
      <c r="F441" s="3">
        <v>1.8210014333043539E-4</v>
      </c>
      <c r="G441" s="3">
        <f t="shared" si="6"/>
        <v>1.1415525114155251E-4</v>
      </c>
      <c r="H441" s="8">
        <v>0</v>
      </c>
      <c r="I441" s="3">
        <v>0.16348225369563801</v>
      </c>
      <c r="J441" s="3">
        <v>1E-4</v>
      </c>
      <c r="K441" s="3">
        <v>3.1036917474330572E-2</v>
      </c>
      <c r="L441" s="3">
        <v>0.31872696009655815</v>
      </c>
      <c r="M441" s="38">
        <v>1E-4</v>
      </c>
      <c r="N441" s="12">
        <v>0</v>
      </c>
    </row>
    <row r="442" spans="1:14" ht="15.6" customHeight="1" outlineLevel="1" thickBot="1" x14ac:dyDescent="0.3">
      <c r="A442" s="16">
        <v>440</v>
      </c>
      <c r="B442" s="16">
        <v>1</v>
      </c>
      <c r="C442" s="5">
        <v>1.0289668672668741E-4</v>
      </c>
      <c r="D442" s="3">
        <v>2.9359229555097927E-4</v>
      </c>
      <c r="E442" s="39">
        <v>0</v>
      </c>
      <c r="F442" s="3">
        <v>1.5860335064263727E-4</v>
      </c>
      <c r="G442" s="3">
        <f t="shared" si="6"/>
        <v>1.1415525114155251E-4</v>
      </c>
      <c r="H442" s="8">
        <v>0</v>
      </c>
      <c r="I442" s="3">
        <v>0.16666052351232113</v>
      </c>
      <c r="J442" s="3">
        <v>1E-4</v>
      </c>
      <c r="K442" s="3">
        <v>3.0713564563793302E-2</v>
      </c>
      <c r="L442" s="3">
        <v>0.31855517050254267</v>
      </c>
      <c r="M442" s="38">
        <v>1E-4</v>
      </c>
      <c r="N442" s="12">
        <v>0</v>
      </c>
    </row>
    <row r="443" spans="1:14" ht="15.6" customHeight="1" outlineLevel="1" thickBot="1" x14ac:dyDescent="0.3">
      <c r="A443" s="16">
        <v>441</v>
      </c>
      <c r="B443" s="16">
        <v>1</v>
      </c>
      <c r="C443" s="5">
        <v>1.1259637439674445E-4</v>
      </c>
      <c r="D443" s="3">
        <v>2.7549277051871498E-4</v>
      </c>
      <c r="E443" s="39">
        <v>0</v>
      </c>
      <c r="F443" s="3">
        <v>1.4685495429873823E-4</v>
      </c>
      <c r="G443" s="3">
        <f t="shared" si="6"/>
        <v>1.1415525114155251E-4</v>
      </c>
      <c r="H443" s="8">
        <v>1.7548419121231958E-2</v>
      </c>
      <c r="I443" s="3">
        <v>0.16229040251438187</v>
      </c>
      <c r="J443" s="3">
        <v>1E-4</v>
      </c>
      <c r="K443" s="3">
        <v>3.0390211653256033E-2</v>
      </c>
      <c r="L443" s="3">
        <v>0.31836429317585907</v>
      </c>
      <c r="M443" s="38">
        <v>1E-4</v>
      </c>
      <c r="N443" s="12">
        <v>0</v>
      </c>
    </row>
    <row r="444" spans="1:14" ht="15.6" customHeight="1" outlineLevel="1" thickBot="1" x14ac:dyDescent="0.3">
      <c r="A444" s="16">
        <v>442</v>
      </c>
      <c r="B444" s="16">
        <v>1</v>
      </c>
      <c r="C444" s="5">
        <v>1.2089610714534995E-4</v>
      </c>
      <c r="D444" s="3">
        <v>2.5839321924513977E-4</v>
      </c>
      <c r="E444" s="39">
        <v>0</v>
      </c>
      <c r="F444" s="3">
        <v>1.644775488145868E-4</v>
      </c>
      <c r="G444" s="3">
        <f t="shared" si="6"/>
        <v>1.1415525114155251E-4</v>
      </c>
      <c r="H444" s="8">
        <v>0.11406472428800772</v>
      </c>
      <c r="I444" s="3">
        <v>0.23298483461740987</v>
      </c>
      <c r="J444" s="3">
        <v>1E-4</v>
      </c>
      <c r="K444" s="3">
        <v>3.0066858742718826E-2</v>
      </c>
      <c r="L444" s="3">
        <v>0.3181829597155087</v>
      </c>
      <c r="M444" s="38">
        <v>1E-4</v>
      </c>
      <c r="N444" s="12">
        <v>0</v>
      </c>
    </row>
    <row r="445" spans="1:14" ht="15.6" customHeight="1" outlineLevel="1" thickBot="1" x14ac:dyDescent="0.3">
      <c r="A445" s="16">
        <v>443</v>
      </c>
      <c r="B445" s="16">
        <v>1</v>
      </c>
      <c r="C445" s="5">
        <v>1.2659592361125965E-4</v>
      </c>
      <c r="D445" s="3">
        <v>2.3369386740553053E-4</v>
      </c>
      <c r="E445" s="39">
        <v>0</v>
      </c>
      <c r="F445" s="3">
        <v>1.8797434150238492E-4</v>
      </c>
      <c r="G445" s="3">
        <f t="shared" si="6"/>
        <v>1.1415525114155251E-4</v>
      </c>
      <c r="H445" s="8">
        <v>0.14038735296985566</v>
      </c>
      <c r="I445" s="3">
        <v>0.23589824861603609</v>
      </c>
      <c r="J445" s="3">
        <v>1E-4</v>
      </c>
      <c r="K445" s="3">
        <v>2.974350583218156E-2</v>
      </c>
      <c r="L445" s="3">
        <v>0.31801117012149405</v>
      </c>
      <c r="M445" s="38">
        <v>1E-4</v>
      </c>
      <c r="N445" s="12">
        <v>0</v>
      </c>
    </row>
    <row r="446" spans="1:14" ht="15.6" customHeight="1" outlineLevel="1" thickBot="1" x14ac:dyDescent="0.3">
      <c r="A446" s="16">
        <v>444</v>
      </c>
      <c r="B446" s="16">
        <v>1</v>
      </c>
      <c r="C446" s="5">
        <v>1.2799587853271118E-4</v>
      </c>
      <c r="D446" s="3">
        <v>2.1889425577693907E-4</v>
      </c>
      <c r="E446" s="39">
        <v>0</v>
      </c>
      <c r="F446" s="3">
        <v>2.0677177565262342E-4</v>
      </c>
      <c r="G446" s="3">
        <f t="shared" si="6"/>
        <v>1.1415525114155251E-4</v>
      </c>
      <c r="H446" s="8">
        <v>0.1228389338486237</v>
      </c>
      <c r="I446" s="3">
        <v>0.31793733825916914</v>
      </c>
      <c r="J446" s="3">
        <v>1E-4</v>
      </c>
      <c r="K446" s="3">
        <v>2.9420152921644283E-2</v>
      </c>
      <c r="L446" s="3">
        <v>0.31781074892847572</v>
      </c>
      <c r="M446" s="38">
        <v>1E-4</v>
      </c>
      <c r="N446" s="12">
        <v>0</v>
      </c>
    </row>
    <row r="447" spans="1:14" ht="15.6" customHeight="1" outlineLevel="1" thickBot="1" x14ac:dyDescent="0.3">
      <c r="A447" s="16">
        <v>445</v>
      </c>
      <c r="B447" s="16">
        <v>1</v>
      </c>
      <c r="C447" s="5">
        <v>1.2659592361125965E-4</v>
      </c>
      <c r="D447" s="3">
        <v>2.5769323761405758E-4</v>
      </c>
      <c r="E447" s="39">
        <v>0</v>
      </c>
      <c r="F447" s="3">
        <v>1.8797434150238492E-4</v>
      </c>
      <c r="G447" s="3">
        <f t="shared" si="6"/>
        <v>1.1415525114155251E-4</v>
      </c>
      <c r="H447" s="8">
        <v>0.15793577209108761</v>
      </c>
      <c r="I447" s="3">
        <v>0.34658590924566007</v>
      </c>
      <c r="J447" s="3">
        <v>1E-4</v>
      </c>
      <c r="K447" s="3">
        <v>2.909680001110701E-2</v>
      </c>
      <c r="L447" s="3">
        <v>0.31763895933446018</v>
      </c>
      <c r="M447" s="38">
        <v>1E-4</v>
      </c>
      <c r="N447" s="12">
        <v>0</v>
      </c>
    </row>
    <row r="448" spans="1:14" ht="15.6" customHeight="1" outlineLevel="1" thickBot="1" x14ac:dyDescent="0.3">
      <c r="A448" s="16">
        <v>446</v>
      </c>
      <c r="B448" s="16">
        <v>1</v>
      </c>
      <c r="C448" s="5">
        <v>1.2839586565312598E-4</v>
      </c>
      <c r="D448" s="3">
        <v>2.216941823012673E-4</v>
      </c>
      <c r="E448" s="39">
        <v>0</v>
      </c>
      <c r="F448" s="3">
        <v>1.9032402077116473E-4</v>
      </c>
      <c r="G448" s="3">
        <f t="shared" si="6"/>
        <v>1.1415525114155251E-4</v>
      </c>
      <c r="H448" s="8">
        <v>0.15793577209108761</v>
      </c>
      <c r="I448" s="3">
        <v>0.44063179597404051</v>
      </c>
      <c r="J448" s="3">
        <v>1E-4</v>
      </c>
      <c r="K448" s="3">
        <v>2.8773447100569737E-2</v>
      </c>
      <c r="L448" s="3">
        <v>0.31744808200777663</v>
      </c>
      <c r="M448" s="38">
        <v>1E-4</v>
      </c>
      <c r="N448" s="12">
        <v>0</v>
      </c>
    </row>
    <row r="449" spans="1:14" ht="15.6" customHeight="1" outlineLevel="1" thickBot="1" x14ac:dyDescent="0.3">
      <c r="A449" s="16">
        <v>447</v>
      </c>
      <c r="B449" s="16">
        <v>1</v>
      </c>
      <c r="C449" s="5">
        <v>1.2489597834949709E-4</v>
      </c>
      <c r="D449" s="3">
        <v>2.3669378868159649E-4</v>
      </c>
      <c r="E449" s="39">
        <v>0</v>
      </c>
      <c r="F449" s="3">
        <v>2.1382081345896285E-4</v>
      </c>
      <c r="G449" s="3">
        <f t="shared" si="6"/>
        <v>1.1415525114155251E-4</v>
      </c>
      <c r="H449" s="8">
        <v>8.7742095606159781E-2</v>
      </c>
      <c r="I449" s="3">
        <v>0.51531010100700803</v>
      </c>
      <c r="J449" s="3">
        <v>1E-4</v>
      </c>
      <c r="K449" s="3">
        <v>2.845009419003254E-2</v>
      </c>
      <c r="L449" s="3">
        <v>0.31726674854742715</v>
      </c>
      <c r="M449" s="38">
        <v>1E-4</v>
      </c>
      <c r="N449" s="12">
        <v>0</v>
      </c>
    </row>
    <row r="450" spans="1:14" ht="15.6" customHeight="1" outlineLevel="1" thickBot="1" x14ac:dyDescent="0.3">
      <c r="A450" s="16">
        <v>448</v>
      </c>
      <c r="B450" s="16">
        <v>1</v>
      </c>
      <c r="C450" s="5">
        <v>1.2329602986783816E-4</v>
      </c>
      <c r="D450" s="3">
        <v>2.3509383066769491E-4</v>
      </c>
      <c r="E450" s="39">
        <v>0</v>
      </c>
      <c r="F450" s="3">
        <v>2.2321953053408208E-4</v>
      </c>
      <c r="G450" s="3">
        <f t="shared" si="6"/>
        <v>1.1415525114155251E-4</v>
      </c>
      <c r="H450" s="8">
        <v>8.7742095606159788E-3</v>
      </c>
      <c r="I450" s="3">
        <v>0.52824389345545464</v>
      </c>
      <c r="J450" s="3">
        <v>1E-4</v>
      </c>
      <c r="K450" s="3">
        <v>2.8126741279495261E-2</v>
      </c>
      <c r="L450" s="3">
        <v>0.31707587122074354</v>
      </c>
      <c r="M450" s="38">
        <v>1E-4</v>
      </c>
      <c r="N450" s="12">
        <v>0</v>
      </c>
    </row>
    <row r="451" spans="1:14" ht="15.6" customHeight="1" outlineLevel="1" thickBot="1" x14ac:dyDescent="0.3">
      <c r="A451" s="16">
        <v>449</v>
      </c>
      <c r="B451" s="16">
        <v>1</v>
      </c>
      <c r="C451" s="5">
        <v>1.2249605562700871E-4</v>
      </c>
      <c r="D451" s="3">
        <v>2.4449358399936761E-4</v>
      </c>
      <c r="E451" s="39">
        <v>0</v>
      </c>
      <c r="F451" s="3">
        <v>2.2321953053408208E-4</v>
      </c>
      <c r="G451" s="3">
        <f t="shared" si="6"/>
        <v>1.1415525114155251E-4</v>
      </c>
      <c r="H451" s="8">
        <v>0</v>
      </c>
      <c r="I451" s="3">
        <v>0.53195187490825169</v>
      </c>
      <c r="J451" s="3">
        <v>1E-4</v>
      </c>
      <c r="K451" s="3">
        <v>2.7803388368957991E-2</v>
      </c>
      <c r="L451" s="3">
        <v>0.31689453776039406</v>
      </c>
      <c r="M451" s="38">
        <v>1E-4</v>
      </c>
      <c r="N451" s="12">
        <v>0</v>
      </c>
    </row>
    <row r="452" spans="1:14" ht="15.6" customHeight="1" outlineLevel="1" thickBot="1" x14ac:dyDescent="0.3">
      <c r="A452" s="16">
        <v>450</v>
      </c>
      <c r="B452" s="16">
        <v>1</v>
      </c>
      <c r="C452" s="5">
        <v>1.3319571109810262E-4</v>
      </c>
      <c r="D452" s="3">
        <v>2.3129393038467819E-4</v>
      </c>
      <c r="E452" s="39">
        <v>0</v>
      </c>
      <c r="F452" s="3">
        <v>1.644775488145868E-4</v>
      </c>
      <c r="G452" s="3">
        <f t="shared" ref="G452:G515" si="7">1/8760</f>
        <v>1.1415525114155251E-4</v>
      </c>
      <c r="H452" s="8">
        <v>0</v>
      </c>
      <c r="I452" s="3">
        <v>0.52551808566128555</v>
      </c>
      <c r="J452" s="3">
        <v>1E-4</v>
      </c>
      <c r="K452" s="3">
        <v>2.7480035458420721E-2</v>
      </c>
      <c r="L452" s="3">
        <v>0.31672274816637852</v>
      </c>
      <c r="M452" s="38">
        <v>1E-4</v>
      </c>
      <c r="N452" s="12">
        <v>0</v>
      </c>
    </row>
    <row r="453" spans="1:14" ht="15.6" customHeight="1" outlineLevel="1" thickBot="1" x14ac:dyDescent="0.3">
      <c r="A453" s="16">
        <v>451</v>
      </c>
      <c r="B453" s="16">
        <v>1</v>
      </c>
      <c r="C453" s="5">
        <v>1.399954921451528E-4</v>
      </c>
      <c r="D453" s="3">
        <v>1.9709482783752716E-4</v>
      </c>
      <c r="E453" s="39">
        <v>0</v>
      </c>
      <c r="F453" s="3">
        <v>1.1748396343899057E-4</v>
      </c>
      <c r="G453" s="3">
        <f t="shared" si="7"/>
        <v>1.1415525114155251E-4</v>
      </c>
      <c r="H453" s="8">
        <v>0</v>
      </c>
      <c r="I453" s="3">
        <v>0.53481011061144934</v>
      </c>
      <c r="J453" s="3">
        <v>1E-4</v>
      </c>
      <c r="K453" s="3">
        <v>2.7156682547883521E-2</v>
      </c>
      <c r="L453" s="3">
        <v>0.31653187083969414</v>
      </c>
      <c r="M453" s="38">
        <v>1E-4</v>
      </c>
      <c r="N453" s="12">
        <v>0</v>
      </c>
    </row>
    <row r="454" spans="1:14" ht="15.6" customHeight="1" outlineLevel="1" thickBot="1" x14ac:dyDescent="0.3">
      <c r="A454" s="16">
        <v>452</v>
      </c>
      <c r="B454" s="16">
        <v>1</v>
      </c>
      <c r="C454" s="5">
        <v>1.3439567245934674E-4</v>
      </c>
      <c r="D454" s="3">
        <v>1.9139497741300207E-4</v>
      </c>
      <c r="E454" s="39">
        <v>0</v>
      </c>
      <c r="F454" s="3">
        <v>8.811297257924293E-5</v>
      </c>
      <c r="G454" s="3">
        <f t="shared" si="7"/>
        <v>1.1415525114155251E-4</v>
      </c>
      <c r="H454" s="8">
        <v>0</v>
      </c>
      <c r="I454" s="3">
        <v>0.53679652924687626</v>
      </c>
      <c r="J454" s="3">
        <v>1E-4</v>
      </c>
      <c r="K454" s="3">
        <v>2.6832502647805245E-2</v>
      </c>
      <c r="L454" s="3">
        <v>0.3163505373793446</v>
      </c>
      <c r="M454" s="38">
        <v>1E-4</v>
      </c>
      <c r="N454" s="12">
        <v>0</v>
      </c>
    </row>
    <row r="455" spans="1:14" ht="15.6" customHeight="1" outlineLevel="1" thickBot="1" x14ac:dyDescent="0.3">
      <c r="A455" s="16">
        <v>453</v>
      </c>
      <c r="B455" s="16">
        <v>1</v>
      </c>
      <c r="C455" s="5">
        <v>1.2559595581022279E-4</v>
      </c>
      <c r="D455" s="3">
        <v>1.9099498790952667E-4</v>
      </c>
      <c r="E455" s="39">
        <v>0</v>
      </c>
      <c r="F455" s="3">
        <v>5.8741981719495287E-5</v>
      </c>
      <c r="G455" s="3">
        <f t="shared" si="7"/>
        <v>1.1415525114155251E-4</v>
      </c>
      <c r="H455" s="8">
        <v>0</v>
      </c>
      <c r="I455" s="3">
        <v>0.55416665664777642</v>
      </c>
      <c r="J455" s="3">
        <v>1E-4</v>
      </c>
      <c r="K455" s="3">
        <v>2.6509149737267968E-2</v>
      </c>
      <c r="L455" s="3">
        <v>0.31615966005266116</v>
      </c>
      <c r="M455" s="38">
        <v>1E-4</v>
      </c>
      <c r="N455" s="12">
        <v>0</v>
      </c>
    </row>
    <row r="456" spans="1:14" ht="15.6" customHeight="1" outlineLevel="1" thickBot="1" x14ac:dyDescent="0.3">
      <c r="A456" s="16">
        <v>454</v>
      </c>
      <c r="B456" s="16">
        <v>1</v>
      </c>
      <c r="C456" s="5">
        <v>1.1689623594120265E-4</v>
      </c>
      <c r="D456" s="3">
        <v>2.3629379917812111E-4</v>
      </c>
      <c r="E456" s="39">
        <v>0</v>
      </c>
      <c r="F456" s="3">
        <v>3.7594868300476983E-5</v>
      </c>
      <c r="G456" s="3">
        <f t="shared" si="7"/>
        <v>1.1415525114155251E-4</v>
      </c>
      <c r="H456" s="8">
        <v>0</v>
      </c>
      <c r="I456" s="3">
        <v>0.546805872037611</v>
      </c>
      <c r="J456" s="3">
        <v>1E-4</v>
      </c>
      <c r="K456" s="3">
        <v>2.6185796826730695E-2</v>
      </c>
      <c r="L456" s="3">
        <v>0.31597832659231156</v>
      </c>
      <c r="M456" s="38">
        <v>1E-4</v>
      </c>
      <c r="N456" s="12">
        <v>0</v>
      </c>
    </row>
    <row r="457" spans="1:14" ht="15.6" customHeight="1" outlineLevel="1" thickBot="1" x14ac:dyDescent="0.3">
      <c r="A457" s="16">
        <v>455</v>
      </c>
      <c r="B457" s="16">
        <v>1</v>
      </c>
      <c r="C457" s="5">
        <v>1.1279636795695167E-4</v>
      </c>
      <c r="D457" s="3">
        <v>2.8389255009169924E-4</v>
      </c>
      <c r="E457" s="39">
        <v>0</v>
      </c>
      <c r="F457" s="3">
        <v>2.3496792687798115E-5</v>
      </c>
      <c r="G457" s="3">
        <f t="shared" si="7"/>
        <v>1.1415525114155251E-4</v>
      </c>
      <c r="H457" s="8">
        <v>0</v>
      </c>
      <c r="I457" s="3">
        <v>0.52094932279980344</v>
      </c>
      <c r="J457" s="3">
        <v>1E-4</v>
      </c>
      <c r="K457" s="3">
        <v>2.5862443916193432E-2</v>
      </c>
      <c r="L457" s="3">
        <v>0.31580653699829608</v>
      </c>
      <c r="M457" s="38">
        <v>1E-4</v>
      </c>
      <c r="N457" s="12">
        <v>0</v>
      </c>
    </row>
    <row r="458" spans="1:14" ht="15.6" customHeight="1" outlineLevel="1" thickBot="1" x14ac:dyDescent="0.3">
      <c r="A458" s="16">
        <v>456</v>
      </c>
      <c r="B458" s="16">
        <v>1</v>
      </c>
      <c r="C458" s="5">
        <v>1.038966545277241E-4</v>
      </c>
      <c r="D458" s="3">
        <v>3.5269074468947666E-4</v>
      </c>
      <c r="E458" s="39">
        <v>0</v>
      </c>
      <c r="F458" s="3">
        <v>9.3987170751192458E-6</v>
      </c>
      <c r="G458" s="3">
        <f t="shared" si="7"/>
        <v>1.1415525114155251E-4</v>
      </c>
      <c r="H458" s="8">
        <v>0</v>
      </c>
      <c r="I458" s="3">
        <v>0.52346545307134429</v>
      </c>
      <c r="J458" s="3">
        <v>1E-4</v>
      </c>
      <c r="K458" s="3">
        <v>2.5540744984738233E-2</v>
      </c>
      <c r="L458" s="3">
        <v>0.31561565967161254</v>
      </c>
      <c r="M458" s="38">
        <v>1E-4</v>
      </c>
      <c r="N458" s="12">
        <v>0</v>
      </c>
    </row>
    <row r="459" spans="1:14" ht="15.6" customHeight="1" outlineLevel="1" thickBot="1" x14ac:dyDescent="0.3">
      <c r="A459" s="16">
        <v>457</v>
      </c>
      <c r="B459" s="16">
        <v>1</v>
      </c>
      <c r="C459" s="5">
        <v>9.9326801676985881E-5</v>
      </c>
      <c r="D459" s="3">
        <v>3.634904612833138E-4</v>
      </c>
      <c r="E459" s="39">
        <v>0</v>
      </c>
      <c r="F459" s="3">
        <v>5.8741981719495289E-6</v>
      </c>
      <c r="G459" s="3">
        <f t="shared" si="7"/>
        <v>1.1415525114155251E-4</v>
      </c>
      <c r="H459" s="8">
        <v>0</v>
      </c>
      <c r="I459" s="3">
        <v>0.52677615079705586</v>
      </c>
      <c r="J459" s="3">
        <v>1E-4</v>
      </c>
      <c r="K459" s="3">
        <v>2.5217392074200956E-2</v>
      </c>
      <c r="L459" s="3">
        <v>0.31543432621126299</v>
      </c>
      <c r="M459" s="38">
        <v>1E-4</v>
      </c>
      <c r="N459" s="12">
        <v>0</v>
      </c>
    </row>
    <row r="460" spans="1:14" ht="15.6" customHeight="1" outlineLevel="1" thickBot="1" x14ac:dyDescent="0.3">
      <c r="A460" s="16">
        <v>458</v>
      </c>
      <c r="B460" s="16">
        <v>1</v>
      </c>
      <c r="C460" s="5">
        <v>9.4096970077563459E-5</v>
      </c>
      <c r="D460" s="3">
        <v>3.7729009915321679E-4</v>
      </c>
      <c r="E460" s="39">
        <v>0</v>
      </c>
      <c r="F460" s="3">
        <v>2.3496792687798115E-6</v>
      </c>
      <c r="G460" s="3">
        <f t="shared" si="7"/>
        <v>1.1415525114155251E-4</v>
      </c>
      <c r="H460" s="8">
        <v>0</v>
      </c>
      <c r="I460" s="3">
        <v>0.51623709637020732</v>
      </c>
      <c r="J460" s="3">
        <v>1E-4</v>
      </c>
      <c r="K460" s="3">
        <v>2.4893212174122683E-2</v>
      </c>
      <c r="L460" s="3">
        <v>0.31524344888457945</v>
      </c>
      <c r="M460" s="38">
        <v>1E-4</v>
      </c>
      <c r="N460" s="12">
        <v>0</v>
      </c>
    </row>
    <row r="461" spans="1:14" ht="15.6" customHeight="1" outlineLevel="1" thickBot="1" x14ac:dyDescent="0.3">
      <c r="A461" s="16">
        <v>459</v>
      </c>
      <c r="B461" s="16">
        <v>1</v>
      </c>
      <c r="C461" s="5">
        <v>9.6516892156072525E-5</v>
      </c>
      <c r="D461" s="3">
        <v>3.1929162114927647E-4</v>
      </c>
      <c r="E461" s="39">
        <v>0</v>
      </c>
      <c r="F461" s="3">
        <v>1.1748396343899057E-6</v>
      </c>
      <c r="G461" s="3">
        <f t="shared" si="7"/>
        <v>1.1415525114155251E-4</v>
      </c>
      <c r="H461" s="8">
        <v>0</v>
      </c>
      <c r="I461" s="3">
        <v>0.5142506777347805</v>
      </c>
      <c r="J461" s="3">
        <v>1E-4</v>
      </c>
      <c r="K461" s="3">
        <v>2.4569859263585413E-2</v>
      </c>
      <c r="L461" s="3">
        <v>0.31506211542422996</v>
      </c>
      <c r="M461" s="38">
        <v>1E-4</v>
      </c>
      <c r="N461" s="12">
        <v>0</v>
      </c>
    </row>
    <row r="462" spans="1:14" ht="15.6" customHeight="1" outlineLevel="1" thickBot="1" x14ac:dyDescent="0.3">
      <c r="A462" s="16">
        <v>460</v>
      </c>
      <c r="B462" s="16">
        <v>1</v>
      </c>
      <c r="C462" s="5">
        <v>9.3027004530454126E-5</v>
      </c>
      <c r="D462" s="3">
        <v>3.1739167100776805E-4</v>
      </c>
      <c r="E462" s="39">
        <v>0</v>
      </c>
      <c r="F462" s="3">
        <v>1.409807561267887E-5</v>
      </c>
      <c r="G462" s="3">
        <f t="shared" si="7"/>
        <v>1.1415525114155251E-4</v>
      </c>
      <c r="H462" s="8">
        <v>0</v>
      </c>
      <c r="I462" s="3">
        <v>0.54329653244835674</v>
      </c>
      <c r="J462" s="3">
        <v>1E-4</v>
      </c>
      <c r="K462" s="3">
        <v>2.4246506353048203E-2</v>
      </c>
      <c r="L462" s="3">
        <v>0.31489032583021442</v>
      </c>
      <c r="M462" s="38">
        <v>1E-4</v>
      </c>
      <c r="N462" s="12">
        <v>0</v>
      </c>
    </row>
    <row r="463" spans="1:14" ht="15.6" customHeight="1" outlineLevel="1" thickBot="1" x14ac:dyDescent="0.3">
      <c r="A463" s="16">
        <v>461</v>
      </c>
      <c r="B463" s="16">
        <v>1</v>
      </c>
      <c r="C463" s="5">
        <v>8.544724859859513E-5</v>
      </c>
      <c r="D463" s="3">
        <v>3.5239075256186981E-4</v>
      </c>
      <c r="E463" s="39">
        <v>0</v>
      </c>
      <c r="F463" s="3">
        <v>3.7594868300476983E-5</v>
      </c>
      <c r="G463" s="3">
        <f t="shared" si="7"/>
        <v>1.1415525114155251E-4</v>
      </c>
      <c r="H463" s="8">
        <v>0</v>
      </c>
      <c r="I463" s="3">
        <v>0.56060044589474267</v>
      </c>
      <c r="J463" s="3">
        <v>1E-4</v>
      </c>
      <c r="K463" s="3">
        <v>2.392315344251094E-2</v>
      </c>
      <c r="L463" s="3">
        <v>0.3146994485035301</v>
      </c>
      <c r="M463" s="38">
        <v>1E-4</v>
      </c>
      <c r="N463" s="12">
        <v>0</v>
      </c>
    </row>
    <row r="464" spans="1:14" ht="15.6" customHeight="1" outlineLevel="1" thickBot="1" x14ac:dyDescent="0.3">
      <c r="A464" s="16">
        <v>462</v>
      </c>
      <c r="B464" s="16">
        <v>1</v>
      </c>
      <c r="C464" s="5">
        <v>8.4617275323734507E-5</v>
      </c>
      <c r="D464" s="3">
        <v>3.613905163900677E-4</v>
      </c>
      <c r="E464" s="39">
        <v>0</v>
      </c>
      <c r="F464" s="3">
        <v>9.3987170751192462E-5</v>
      </c>
      <c r="G464" s="3">
        <f t="shared" si="7"/>
        <v>1.1415525114155251E-4</v>
      </c>
      <c r="H464" s="8">
        <v>0</v>
      </c>
      <c r="I464" s="3">
        <v>0.58898416106317664</v>
      </c>
      <c r="J464" s="3">
        <v>1E-4</v>
      </c>
      <c r="K464" s="3">
        <v>2.3599800531973671E-2</v>
      </c>
      <c r="L464" s="3">
        <v>0.31451811504318056</v>
      </c>
      <c r="M464" s="38">
        <v>1E-4</v>
      </c>
      <c r="N464" s="12">
        <v>0</v>
      </c>
    </row>
    <row r="465" spans="1:14" ht="15.6" customHeight="1" outlineLevel="1" thickBot="1" x14ac:dyDescent="0.3">
      <c r="A465" s="16">
        <v>463</v>
      </c>
      <c r="B465" s="16">
        <v>1</v>
      </c>
      <c r="C465" s="5">
        <v>8.5117259224252935E-5</v>
      </c>
      <c r="D465" s="3">
        <v>3.1179181795911207E-4</v>
      </c>
      <c r="E465" s="39">
        <v>0</v>
      </c>
      <c r="F465" s="3">
        <v>1.8210014333043539E-4</v>
      </c>
      <c r="G465" s="3">
        <f t="shared" si="7"/>
        <v>1.1415525114155251E-4</v>
      </c>
      <c r="H465" s="8">
        <v>0</v>
      </c>
      <c r="I465" s="3">
        <v>0.60277873492030809</v>
      </c>
      <c r="J465" s="3">
        <v>1E-4</v>
      </c>
      <c r="K465" s="3">
        <v>2.3276447621436394E-2</v>
      </c>
      <c r="L465" s="3">
        <v>0.31432723771649701</v>
      </c>
      <c r="M465" s="38">
        <v>1E-4</v>
      </c>
      <c r="N465" s="12">
        <v>0</v>
      </c>
    </row>
    <row r="466" spans="1:14" ht="15.6" customHeight="1" outlineLevel="1" thickBot="1" x14ac:dyDescent="0.3">
      <c r="A466" s="16">
        <v>464</v>
      </c>
      <c r="B466" s="16">
        <v>1</v>
      </c>
      <c r="C466" s="5">
        <v>8.9897105313208902E-5</v>
      </c>
      <c r="D466" s="3">
        <v>2.4759350265130269E-4</v>
      </c>
      <c r="E466" s="39">
        <v>0</v>
      </c>
      <c r="F466" s="3">
        <v>1.5860335064263727E-4</v>
      </c>
      <c r="G466" s="3">
        <f t="shared" si="7"/>
        <v>1.1415525114155251E-4</v>
      </c>
      <c r="H466" s="8">
        <v>0</v>
      </c>
      <c r="I466" s="3">
        <v>0.61372610873332789</v>
      </c>
      <c r="J466" s="3">
        <v>1E-4</v>
      </c>
      <c r="K466" s="3">
        <v>2.2953094710899125E-2</v>
      </c>
      <c r="L466" s="3">
        <v>0.31414590425614741</v>
      </c>
      <c r="M466" s="38">
        <v>1E-4</v>
      </c>
      <c r="N466" s="12">
        <v>0</v>
      </c>
    </row>
    <row r="467" spans="1:14" ht="15.6" customHeight="1" outlineLevel="1" thickBot="1" x14ac:dyDescent="0.3">
      <c r="A467" s="16">
        <v>465</v>
      </c>
      <c r="B467" s="16">
        <v>1</v>
      </c>
      <c r="C467" s="5">
        <v>9.6226901493771813E-5</v>
      </c>
      <c r="D467" s="3">
        <v>2.3619380180225249E-4</v>
      </c>
      <c r="E467" s="39">
        <v>0</v>
      </c>
      <c r="F467" s="3">
        <v>1.4685495429873823E-4</v>
      </c>
      <c r="G467" s="3">
        <f t="shared" si="7"/>
        <v>1.1415525114155251E-4</v>
      </c>
      <c r="H467" s="8">
        <v>0</v>
      </c>
      <c r="I467" s="3">
        <v>0.61491795991458398</v>
      </c>
      <c r="J467" s="3">
        <v>1E-4</v>
      </c>
      <c r="K467" s="3">
        <v>2.2629741800361914E-2</v>
      </c>
      <c r="L467" s="3">
        <v>0.31397411466213199</v>
      </c>
      <c r="M467" s="38">
        <v>1E-4</v>
      </c>
      <c r="N467" s="12">
        <v>0</v>
      </c>
    </row>
    <row r="468" spans="1:14" ht="15.6" customHeight="1" outlineLevel="1" thickBot="1" x14ac:dyDescent="0.3">
      <c r="A468" s="16">
        <v>466</v>
      </c>
      <c r="B468" s="16">
        <v>1</v>
      </c>
      <c r="C468" s="5">
        <v>1.0539660622927941E-4</v>
      </c>
      <c r="D468" s="3">
        <v>2.2029421903910294E-4</v>
      </c>
      <c r="E468" s="39">
        <v>0</v>
      </c>
      <c r="F468" s="3">
        <v>1.644775488145868E-4</v>
      </c>
      <c r="G468" s="3">
        <f t="shared" si="7"/>
        <v>1.1415525114155251E-4</v>
      </c>
      <c r="H468" s="8">
        <v>4.3871047803079891E-2</v>
      </c>
      <c r="I468" s="3">
        <v>0.65199777444255369</v>
      </c>
      <c r="J468" s="3">
        <v>1E-4</v>
      </c>
      <c r="K468" s="3">
        <v>2.2306388889824644E-2</v>
      </c>
      <c r="L468" s="3">
        <v>0.31378323733544844</v>
      </c>
      <c r="M468" s="38">
        <v>1E-4</v>
      </c>
      <c r="N468" s="12">
        <v>0</v>
      </c>
    </row>
    <row r="469" spans="1:14" ht="15.6" customHeight="1" outlineLevel="1" thickBot="1" x14ac:dyDescent="0.3">
      <c r="A469" s="16">
        <v>467</v>
      </c>
      <c r="B469" s="16">
        <v>1</v>
      </c>
      <c r="C469" s="5">
        <v>1.1209639049622602E-4</v>
      </c>
      <c r="D469" s="3">
        <v>1.9599485670296959E-4</v>
      </c>
      <c r="E469" s="39">
        <v>0</v>
      </c>
      <c r="F469" s="3">
        <v>1.8797434150238492E-4</v>
      </c>
      <c r="G469" s="3">
        <f t="shared" si="7"/>
        <v>1.1415525114155251E-4</v>
      </c>
      <c r="H469" s="8">
        <v>8.7742095606159781E-2</v>
      </c>
      <c r="I469" s="3">
        <v>0.64475838208233105</v>
      </c>
      <c r="J469" s="3">
        <v>1E-4</v>
      </c>
      <c r="K469" s="3">
        <v>2.1983035979287371E-2</v>
      </c>
      <c r="L469" s="3">
        <v>0.3136019038750989</v>
      </c>
      <c r="M469" s="38">
        <v>1E-4</v>
      </c>
      <c r="N469" s="12">
        <v>3.2524393748707095E-2</v>
      </c>
    </row>
    <row r="470" spans="1:14" ht="15.6" customHeight="1" outlineLevel="1" thickBot="1" x14ac:dyDescent="0.3">
      <c r="A470" s="16">
        <v>468</v>
      </c>
      <c r="B470" s="16">
        <v>1</v>
      </c>
      <c r="C470" s="5">
        <v>1.1499629711923267E-4</v>
      </c>
      <c r="D470" s="3">
        <v>1.8289520046414876E-4</v>
      </c>
      <c r="E470" s="39">
        <v>0</v>
      </c>
      <c r="F470" s="3">
        <v>2.0677177565262342E-4</v>
      </c>
      <c r="G470" s="3">
        <f t="shared" si="7"/>
        <v>1.1415525114155251E-4</v>
      </c>
      <c r="H470" s="8">
        <v>8.7742095606159781E-2</v>
      </c>
      <c r="I470" s="3">
        <v>0.69131782776492157</v>
      </c>
      <c r="J470" s="3">
        <v>1E-4</v>
      </c>
      <c r="K470" s="3">
        <v>2.1659683068750102E-2</v>
      </c>
      <c r="L470" s="3">
        <v>0.31341102654841529</v>
      </c>
      <c r="M470" s="38">
        <v>1E-4</v>
      </c>
      <c r="N470" s="12">
        <v>4.7279221215812108E-2</v>
      </c>
    </row>
    <row r="471" spans="1:14" ht="15.6" customHeight="1" outlineLevel="1" thickBot="1" x14ac:dyDescent="0.3">
      <c r="A471" s="16">
        <v>469</v>
      </c>
      <c r="B471" s="16">
        <v>1</v>
      </c>
      <c r="C471" s="5">
        <v>1.1609626170037314E-4</v>
      </c>
      <c r="D471" s="3">
        <v>2.1689430825956206E-4</v>
      </c>
      <c r="E471" s="39">
        <v>0</v>
      </c>
      <c r="F471" s="3">
        <v>1.8797434150238492E-4</v>
      </c>
      <c r="G471" s="3">
        <f t="shared" si="7"/>
        <v>1.1415525114155251E-4</v>
      </c>
      <c r="H471" s="8">
        <v>0.14038735296985566</v>
      </c>
      <c r="I471" s="3">
        <v>0.74292056964967956</v>
      </c>
      <c r="J471" s="3">
        <v>1E-4</v>
      </c>
      <c r="K471" s="3">
        <v>2.1336330158212832E-2</v>
      </c>
      <c r="L471" s="3">
        <v>0.31322969308806498</v>
      </c>
      <c r="M471" s="38">
        <v>1E-4</v>
      </c>
      <c r="N471" s="12">
        <v>5.232311115545122E-2</v>
      </c>
    </row>
    <row r="472" spans="1:14" ht="15.6" customHeight="1" outlineLevel="1" thickBot="1" x14ac:dyDescent="0.3">
      <c r="A472" s="16">
        <v>470</v>
      </c>
      <c r="B472" s="16">
        <v>1</v>
      </c>
      <c r="C472" s="5">
        <v>1.1459630999881801E-4</v>
      </c>
      <c r="D472" s="3">
        <v>1.8879504564041155E-4</v>
      </c>
      <c r="E472" s="39">
        <v>0</v>
      </c>
      <c r="F472" s="3">
        <v>1.9032402077116473E-4</v>
      </c>
      <c r="G472" s="3">
        <f t="shared" si="7"/>
        <v>1.1415525114155251E-4</v>
      </c>
      <c r="H472" s="8">
        <v>0.10529051472739173</v>
      </c>
      <c r="I472" s="3">
        <v>0.80121092094037483</v>
      </c>
      <c r="J472" s="3">
        <v>1E-4</v>
      </c>
      <c r="K472" s="3">
        <v>2.1012977247675629E-2</v>
      </c>
      <c r="L472" s="3">
        <v>0.31305790349405027</v>
      </c>
      <c r="M472" s="38">
        <v>1E-4</v>
      </c>
      <c r="N472" s="12">
        <v>2.6593874721382773E-2</v>
      </c>
    </row>
    <row r="473" spans="1:14" ht="15.6" customHeight="1" outlineLevel="1" thickBot="1" x14ac:dyDescent="0.3">
      <c r="A473" s="16">
        <v>471</v>
      </c>
      <c r="B473" s="16">
        <v>1</v>
      </c>
      <c r="C473" s="5">
        <v>1.0929648065332295E-4</v>
      </c>
      <c r="D473" s="3">
        <v>2.0269468088618368E-4</v>
      </c>
      <c r="E473" s="39">
        <v>0</v>
      </c>
      <c r="F473" s="3">
        <v>2.1382081345896285E-4</v>
      </c>
      <c r="G473" s="3">
        <f t="shared" si="7"/>
        <v>1.1415525114155251E-4</v>
      </c>
      <c r="H473" s="8">
        <v>0.10529051472739173</v>
      </c>
      <c r="I473" s="3">
        <v>0.83410822067486234</v>
      </c>
      <c r="J473" s="3">
        <v>1E-4</v>
      </c>
      <c r="K473" s="3">
        <v>2.0689624337138356E-2</v>
      </c>
      <c r="L473" s="3">
        <v>0.31286702616736595</v>
      </c>
      <c r="M473" s="38">
        <v>1E-4</v>
      </c>
      <c r="N473" s="12">
        <v>0</v>
      </c>
    </row>
    <row r="474" spans="1:14" ht="15.6" customHeight="1" outlineLevel="1" thickBot="1" x14ac:dyDescent="0.3">
      <c r="A474" s="16">
        <v>472</v>
      </c>
      <c r="B474" s="16">
        <v>1</v>
      </c>
      <c r="C474" s="5">
        <v>1.075965353915604E-4</v>
      </c>
      <c r="D474" s="3">
        <v>2.0639458379333129E-4</v>
      </c>
      <c r="E474" s="39">
        <v>0</v>
      </c>
      <c r="F474" s="3">
        <v>2.2321953053408208E-4</v>
      </c>
      <c r="G474" s="3">
        <f t="shared" si="7"/>
        <v>1.1415525114155251E-4</v>
      </c>
      <c r="H474" s="8">
        <v>8.7742095606159788E-3</v>
      </c>
      <c r="I474" s="3">
        <v>0.83126102063075025</v>
      </c>
      <c r="J474" s="3">
        <v>1E-4</v>
      </c>
      <c r="K474" s="3">
        <v>2.0366271426601083E-2</v>
      </c>
      <c r="L474" s="3">
        <v>0.31268569270701646</v>
      </c>
      <c r="M474" s="38">
        <v>1E-4</v>
      </c>
      <c r="N474" s="12">
        <v>0</v>
      </c>
    </row>
    <row r="475" spans="1:14" ht="15.6" customHeight="1" outlineLevel="1" thickBot="1" x14ac:dyDescent="0.3">
      <c r="A475" s="16">
        <v>473</v>
      </c>
      <c r="B475" s="16">
        <v>1</v>
      </c>
      <c r="C475" s="5">
        <v>1.1089642913498189E-4</v>
      </c>
      <c r="D475" s="3">
        <v>2.1179444209025008E-4</v>
      </c>
      <c r="E475" s="39">
        <v>0</v>
      </c>
      <c r="F475" s="3">
        <v>2.2321953053408208E-4</v>
      </c>
      <c r="G475" s="3">
        <f t="shared" si="7"/>
        <v>1.1415525114155251E-4</v>
      </c>
      <c r="H475" s="8">
        <v>0</v>
      </c>
      <c r="I475" s="3">
        <v>0.73602328272111384</v>
      </c>
      <c r="J475" s="3">
        <v>1E-4</v>
      </c>
      <c r="K475" s="3">
        <v>2.004291851606381E-2</v>
      </c>
      <c r="L475" s="3">
        <v>0.3124948153803328</v>
      </c>
      <c r="M475" s="38">
        <v>1E-4</v>
      </c>
      <c r="N475" s="12">
        <v>0</v>
      </c>
    </row>
    <row r="476" spans="1:14" ht="15.6" customHeight="1" outlineLevel="1" thickBot="1" x14ac:dyDescent="0.3">
      <c r="A476" s="16">
        <v>474</v>
      </c>
      <c r="B476" s="16">
        <v>1</v>
      </c>
      <c r="C476" s="5">
        <v>1.2509597190970453E-4</v>
      </c>
      <c r="D476" s="3">
        <v>2.058945969139868E-4</v>
      </c>
      <c r="E476" s="39">
        <v>0</v>
      </c>
      <c r="F476" s="3">
        <v>1.644775488145868E-4</v>
      </c>
      <c r="G476" s="3">
        <f t="shared" si="7"/>
        <v>1.1415525114155251E-4</v>
      </c>
      <c r="H476" s="8">
        <v>0</v>
      </c>
      <c r="I476" s="3">
        <v>0.59243832235700233</v>
      </c>
      <c r="J476" s="3">
        <v>1E-4</v>
      </c>
      <c r="K476" s="3">
        <v>1.9720392595067606E-2</v>
      </c>
      <c r="L476" s="3">
        <v>0.31231348191998337</v>
      </c>
      <c r="M476" s="38">
        <v>1E-4</v>
      </c>
      <c r="N476" s="12">
        <v>0</v>
      </c>
    </row>
    <row r="477" spans="1:14" ht="15.6" customHeight="1" outlineLevel="1" thickBot="1" x14ac:dyDescent="0.3">
      <c r="A477" s="16">
        <v>475</v>
      </c>
      <c r="B477" s="16">
        <v>1</v>
      </c>
      <c r="C477" s="5">
        <v>1.3449566923945033E-4</v>
      </c>
      <c r="D477" s="3">
        <v>1.813952398261158E-4</v>
      </c>
      <c r="E477" s="39">
        <v>0</v>
      </c>
      <c r="F477" s="3">
        <v>1.1748396343899057E-4</v>
      </c>
      <c r="G477" s="3">
        <f t="shared" si="7"/>
        <v>1.1415525114155251E-4</v>
      </c>
      <c r="H477" s="8">
        <v>0</v>
      </c>
      <c r="I477" s="3">
        <v>0.57446123370638835</v>
      </c>
      <c r="J477" s="3">
        <v>1E-4</v>
      </c>
      <c r="K477" s="3">
        <v>1.939703968453034E-2</v>
      </c>
      <c r="L477" s="3">
        <v>0.31212260459329982</v>
      </c>
      <c r="M477" s="38">
        <v>1E-4</v>
      </c>
      <c r="N477" s="12">
        <v>0</v>
      </c>
    </row>
    <row r="478" spans="1:14" ht="15.6" customHeight="1" outlineLevel="1" thickBot="1" x14ac:dyDescent="0.3">
      <c r="A478" s="16">
        <v>476</v>
      </c>
      <c r="B478" s="16">
        <v>1</v>
      </c>
      <c r="C478" s="5">
        <v>1.3079578837561423E-4</v>
      </c>
      <c r="D478" s="3">
        <v>1.8159523457785348E-4</v>
      </c>
      <c r="E478" s="39">
        <v>0</v>
      </c>
      <c r="F478" s="3">
        <v>8.811297257924293E-5</v>
      </c>
      <c r="G478" s="3">
        <f t="shared" si="7"/>
        <v>1.1415525114155251E-4</v>
      </c>
      <c r="H478" s="8">
        <v>0</v>
      </c>
      <c r="I478" s="3">
        <v>0.56683559327816602</v>
      </c>
      <c r="J478" s="3">
        <v>1E-4</v>
      </c>
      <c r="K478" s="3">
        <v>1.9073686773993067E-2</v>
      </c>
      <c r="L478" s="3">
        <v>0.31195081499928429</v>
      </c>
      <c r="M478" s="38">
        <v>1E-4</v>
      </c>
      <c r="N478" s="12">
        <v>0</v>
      </c>
    </row>
    <row r="479" spans="1:14" ht="15.6" customHeight="1" outlineLevel="1" thickBot="1" x14ac:dyDescent="0.3">
      <c r="A479" s="16">
        <v>477</v>
      </c>
      <c r="B479" s="16">
        <v>1</v>
      </c>
      <c r="C479" s="5">
        <v>1.2409600410866764E-4</v>
      </c>
      <c r="D479" s="3">
        <v>1.8369517947109954E-4</v>
      </c>
      <c r="E479" s="39">
        <v>0</v>
      </c>
      <c r="F479" s="3">
        <v>5.8741981719495287E-5</v>
      </c>
      <c r="G479" s="3">
        <f t="shared" si="7"/>
        <v>1.1415525114155251E-4</v>
      </c>
      <c r="H479" s="8">
        <v>0</v>
      </c>
      <c r="I479" s="3">
        <v>0.52154524839043159</v>
      </c>
      <c r="J479" s="3">
        <v>1E-4</v>
      </c>
      <c r="K479" s="3">
        <v>1.875033386345579E-2</v>
      </c>
      <c r="L479" s="3">
        <v>0.31176948153893469</v>
      </c>
      <c r="M479" s="38">
        <v>1E-4</v>
      </c>
      <c r="N479" s="12">
        <v>0</v>
      </c>
    </row>
    <row r="480" spans="1:14" ht="15.6" customHeight="1" outlineLevel="1" thickBot="1" x14ac:dyDescent="0.3">
      <c r="A480" s="16">
        <v>478</v>
      </c>
      <c r="B480" s="16">
        <v>1</v>
      </c>
      <c r="C480" s="5">
        <v>1.1529628745954371E-4</v>
      </c>
      <c r="D480" s="3">
        <v>2.2979396974664524E-4</v>
      </c>
      <c r="E480" s="39">
        <v>0</v>
      </c>
      <c r="F480" s="3">
        <v>3.7594868300476983E-5</v>
      </c>
      <c r="G480" s="3">
        <f t="shared" si="7"/>
        <v>1.1415525114155251E-4</v>
      </c>
      <c r="H480" s="8">
        <v>0</v>
      </c>
      <c r="I480" s="3">
        <v>0.61697059250452513</v>
      </c>
      <c r="J480" s="3">
        <v>1E-4</v>
      </c>
      <c r="K480" s="3">
        <v>1.8426980952918594E-2</v>
      </c>
      <c r="L480" s="3">
        <v>0.31157860421225037</v>
      </c>
      <c r="M480" s="38">
        <v>1E-4</v>
      </c>
      <c r="N480" s="12">
        <v>0</v>
      </c>
    </row>
    <row r="481" spans="1:14" ht="15.6" customHeight="1" outlineLevel="1" thickBot="1" x14ac:dyDescent="0.3">
      <c r="A481" s="16">
        <v>479</v>
      </c>
      <c r="B481" s="16">
        <v>1</v>
      </c>
      <c r="C481" s="5">
        <v>1.1059643879467086E-4</v>
      </c>
      <c r="D481" s="3">
        <v>2.7379281512894435E-4</v>
      </c>
      <c r="E481" s="39">
        <v>0</v>
      </c>
      <c r="F481" s="3">
        <v>2.3496792687798115E-5</v>
      </c>
      <c r="G481" s="3">
        <f t="shared" si="7"/>
        <v>1.1415525114155251E-4</v>
      </c>
      <c r="H481" s="8">
        <v>0</v>
      </c>
      <c r="I481" s="3">
        <v>0.69934075192022938</v>
      </c>
      <c r="J481" s="3">
        <v>1E-4</v>
      </c>
      <c r="K481" s="3">
        <v>1.8103628042381321E-2</v>
      </c>
      <c r="L481" s="3">
        <v>0.31139727075190082</v>
      </c>
      <c r="M481" s="38">
        <v>1E-4</v>
      </c>
      <c r="N481" s="12">
        <v>0</v>
      </c>
    </row>
    <row r="482" spans="1:14" ht="15.6" customHeight="1" outlineLevel="1" thickBot="1" x14ac:dyDescent="0.3">
      <c r="A482" s="16">
        <v>480</v>
      </c>
      <c r="B482" s="16">
        <v>1</v>
      </c>
      <c r="C482" s="5">
        <v>9.8786819064426132E-5</v>
      </c>
      <c r="D482" s="3">
        <v>3.4219102022324592E-4</v>
      </c>
      <c r="E482" s="39">
        <v>0</v>
      </c>
      <c r="F482" s="3">
        <v>9.3987170751192458E-6</v>
      </c>
      <c r="G482" s="3">
        <f t="shared" si="7"/>
        <v>1.1415525114155251E-4</v>
      </c>
      <c r="H482" s="8">
        <v>0</v>
      </c>
      <c r="I482" s="3">
        <v>0.74855979144247486</v>
      </c>
      <c r="J482" s="3">
        <v>1E-4</v>
      </c>
      <c r="K482" s="3">
        <v>1.7780275131844048E-2</v>
      </c>
      <c r="L482" s="3">
        <v>0.31120639342521728</v>
      </c>
      <c r="M482" s="38">
        <v>1E-4</v>
      </c>
      <c r="N482" s="12">
        <v>0</v>
      </c>
    </row>
    <row r="483" spans="1:14" ht="15.6" customHeight="1" outlineLevel="1" thickBot="1" x14ac:dyDescent="0.3">
      <c r="A483" s="16">
        <v>481</v>
      </c>
      <c r="B483" s="16">
        <v>1</v>
      </c>
      <c r="C483" s="5">
        <v>9.5016940454517376E-5</v>
      </c>
      <c r="D483" s="3">
        <v>3.5049080242036151E-4</v>
      </c>
      <c r="E483" s="39">
        <v>0</v>
      </c>
      <c r="F483" s="3">
        <v>5.8741981719495289E-6</v>
      </c>
      <c r="G483" s="3">
        <f t="shared" si="7"/>
        <v>1.1415525114155251E-4</v>
      </c>
      <c r="H483" s="8">
        <v>0</v>
      </c>
      <c r="I483" s="3">
        <v>0.80140956280391751</v>
      </c>
      <c r="J483" s="3">
        <v>1E-4</v>
      </c>
      <c r="K483" s="3">
        <v>5.035125820475933E-2</v>
      </c>
      <c r="L483" s="3">
        <v>0.31103460383120185</v>
      </c>
      <c r="M483" s="38">
        <v>1E-4</v>
      </c>
      <c r="N483" s="12">
        <v>0</v>
      </c>
    </row>
    <row r="484" spans="1:14" ht="15.6" customHeight="1" outlineLevel="1" thickBot="1" x14ac:dyDescent="0.3">
      <c r="A484" s="16">
        <v>482</v>
      </c>
      <c r="B484" s="16">
        <v>1</v>
      </c>
      <c r="C484" s="5">
        <v>9.2357026103759437E-5</v>
      </c>
      <c r="D484" s="3">
        <v>3.6389045078678915E-4</v>
      </c>
      <c r="E484" s="39">
        <v>0</v>
      </c>
      <c r="F484" s="3">
        <v>2.3496792687798115E-6</v>
      </c>
      <c r="G484" s="3">
        <f t="shared" si="7"/>
        <v>1.1415525114155251E-4</v>
      </c>
      <c r="H484" s="8">
        <v>0</v>
      </c>
      <c r="I484" s="3">
        <v>0.81348257384367906</v>
      </c>
      <c r="J484" s="3">
        <v>1E-4</v>
      </c>
      <c r="K484" s="3">
        <v>5.0027905294222054E-2</v>
      </c>
      <c r="L484" s="3">
        <v>0.31085327037085225</v>
      </c>
      <c r="M484" s="38">
        <v>1E-4</v>
      </c>
      <c r="N484" s="12">
        <v>0</v>
      </c>
    </row>
    <row r="485" spans="1:14" ht="15.6" customHeight="1" outlineLevel="1" thickBot="1" x14ac:dyDescent="0.3">
      <c r="A485" s="16">
        <v>483</v>
      </c>
      <c r="B485" s="16">
        <v>1</v>
      </c>
      <c r="C485" s="5">
        <v>9.5026940132527716E-5</v>
      </c>
      <c r="D485" s="3">
        <v>3.1159182320737434E-4</v>
      </c>
      <c r="E485" s="39">
        <v>0</v>
      </c>
      <c r="F485" s="3">
        <v>1.1748396343899057E-6</v>
      </c>
      <c r="G485" s="3">
        <f t="shared" si="7"/>
        <v>1.1415525114155251E-4</v>
      </c>
      <c r="H485" s="8">
        <v>0</v>
      </c>
      <c r="I485" s="3">
        <v>0.78648935172004386</v>
      </c>
      <c r="J485" s="3">
        <v>1E-4</v>
      </c>
      <c r="K485" s="3">
        <v>4.9704552383684777E-2</v>
      </c>
      <c r="L485" s="3">
        <v>0.31066239304416876</v>
      </c>
      <c r="M485" s="38">
        <v>1E-4</v>
      </c>
      <c r="N485" s="12">
        <v>0</v>
      </c>
    </row>
    <row r="486" spans="1:14" ht="15.6" customHeight="1" outlineLevel="1" thickBot="1" x14ac:dyDescent="0.3">
      <c r="A486" s="16">
        <v>484</v>
      </c>
      <c r="B486" s="16">
        <v>1</v>
      </c>
      <c r="C486" s="5">
        <v>9.2927007750350342E-5</v>
      </c>
      <c r="D486" s="3">
        <v>3.1879163426993244E-4</v>
      </c>
      <c r="E486" s="39">
        <v>0</v>
      </c>
      <c r="F486" s="3">
        <v>1.409807561267887E-5</v>
      </c>
      <c r="G486" s="3">
        <f t="shared" si="7"/>
        <v>1.1415525114155251E-4</v>
      </c>
      <c r="H486" s="8">
        <v>0</v>
      </c>
      <c r="I486" s="3">
        <v>0.71864211966112801</v>
      </c>
      <c r="J486" s="3">
        <v>1E-4</v>
      </c>
      <c r="K486" s="3">
        <v>4.9381199473147584E-2</v>
      </c>
      <c r="L486" s="3">
        <v>0.31048105958381927</v>
      </c>
      <c r="M486" s="38">
        <v>1E-4</v>
      </c>
      <c r="N486" s="12">
        <v>0</v>
      </c>
    </row>
    <row r="487" spans="1:14" ht="15.6" customHeight="1" outlineLevel="1" thickBot="1" x14ac:dyDescent="0.3">
      <c r="A487" s="16">
        <v>485</v>
      </c>
      <c r="B487" s="16">
        <v>1</v>
      </c>
      <c r="C487" s="5">
        <v>8.9047132682327625E-5</v>
      </c>
      <c r="D487" s="3">
        <v>3.6369045603505147E-4</v>
      </c>
      <c r="E487" s="39">
        <v>0</v>
      </c>
      <c r="F487" s="3">
        <v>3.7594868300476983E-5</v>
      </c>
      <c r="G487" s="3">
        <f t="shared" si="7"/>
        <v>1.1415525114155251E-4</v>
      </c>
      <c r="H487" s="8">
        <v>0</v>
      </c>
      <c r="I487" s="3">
        <v>0.58944765874477612</v>
      </c>
      <c r="J487" s="3">
        <v>1E-4</v>
      </c>
      <c r="K487" s="3">
        <v>4.9057846562610294E-2</v>
      </c>
      <c r="L487" s="3">
        <v>0.31029018225713573</v>
      </c>
      <c r="M487" s="38">
        <v>1E-4</v>
      </c>
      <c r="N487" s="12">
        <v>0</v>
      </c>
    </row>
    <row r="488" spans="1:14" ht="15.6" customHeight="1" outlineLevel="1" thickBot="1" x14ac:dyDescent="0.3">
      <c r="A488" s="16">
        <v>486</v>
      </c>
      <c r="B488" s="16">
        <v>1</v>
      </c>
      <c r="C488" s="5">
        <v>9.7666855127264825E-5</v>
      </c>
      <c r="D488" s="3">
        <v>3.7599013326692152E-4</v>
      </c>
      <c r="E488" s="39">
        <v>0</v>
      </c>
      <c r="F488" s="3">
        <v>9.3987170751192462E-5</v>
      </c>
      <c r="G488" s="3">
        <f t="shared" si="7"/>
        <v>1.1415525114155251E-4</v>
      </c>
      <c r="H488" s="8">
        <v>0</v>
      </c>
      <c r="I488" s="3">
        <v>0.51291536298541007</v>
      </c>
      <c r="J488" s="3">
        <v>1E-4</v>
      </c>
      <c r="K488" s="3">
        <v>4.8734493652073017E-2</v>
      </c>
      <c r="L488" s="3">
        <v>0.31011839266312013</v>
      </c>
      <c r="M488" s="38">
        <v>1E-4</v>
      </c>
      <c r="N488" s="12">
        <v>0</v>
      </c>
    </row>
    <row r="489" spans="1:14" ht="15.6" customHeight="1" outlineLevel="1" thickBot="1" x14ac:dyDescent="0.3">
      <c r="A489" s="16">
        <v>487</v>
      </c>
      <c r="B489" s="16">
        <v>1</v>
      </c>
      <c r="C489" s="5">
        <v>1.1689623594120265E-4</v>
      </c>
      <c r="D489" s="3">
        <v>3.3099131412593337E-4</v>
      </c>
      <c r="E489" s="39">
        <v>0</v>
      </c>
      <c r="F489" s="3">
        <v>1.8210014333043539E-4</v>
      </c>
      <c r="G489" s="3">
        <f t="shared" si="7"/>
        <v>1.1415525114155251E-4</v>
      </c>
      <c r="H489" s="8">
        <v>0</v>
      </c>
      <c r="I489" s="3">
        <v>0.5157073847340935</v>
      </c>
      <c r="J489" s="3">
        <v>1E-4</v>
      </c>
      <c r="K489" s="3">
        <v>4.8411140741535755E-2</v>
      </c>
      <c r="L489" s="3">
        <v>0.30993705920277065</v>
      </c>
      <c r="M489" s="38">
        <v>1E-4</v>
      </c>
      <c r="N489" s="12">
        <v>0</v>
      </c>
    </row>
    <row r="490" spans="1:14" ht="15.6" customHeight="1" outlineLevel="1" thickBot="1" x14ac:dyDescent="0.3">
      <c r="A490" s="16">
        <v>488</v>
      </c>
      <c r="B490" s="16">
        <v>1</v>
      </c>
      <c r="C490" s="5">
        <v>1.3979549858494556E-4</v>
      </c>
      <c r="D490" s="3">
        <v>2.6189312740054971E-4</v>
      </c>
      <c r="E490" s="39">
        <v>0</v>
      </c>
      <c r="F490" s="3">
        <v>1.5860335064263727E-4</v>
      </c>
      <c r="G490" s="3">
        <f t="shared" si="7"/>
        <v>1.1415525114155251E-4</v>
      </c>
      <c r="H490" s="8">
        <v>0</v>
      </c>
      <c r="I490" s="3">
        <v>0.50416408533044577</v>
      </c>
      <c r="J490" s="3">
        <v>1E-4</v>
      </c>
      <c r="K490" s="3">
        <v>4.8087787830998492E-2</v>
      </c>
      <c r="L490" s="3">
        <v>0.30974618187608632</v>
      </c>
      <c r="M490" s="38">
        <v>1E-4</v>
      </c>
      <c r="N490" s="12">
        <v>0</v>
      </c>
    </row>
    <row r="491" spans="1:14" ht="15.6" customHeight="1" outlineLevel="1" thickBot="1" x14ac:dyDescent="0.3">
      <c r="A491" s="16">
        <v>489</v>
      </c>
      <c r="B491" s="16">
        <v>1</v>
      </c>
      <c r="C491" s="5">
        <v>1.5079514439635033E-4</v>
      </c>
      <c r="D491" s="3">
        <v>2.4719351314782728E-4</v>
      </c>
      <c r="E491" s="39">
        <v>0</v>
      </c>
      <c r="F491" s="3">
        <v>1.4685495429873823E-4</v>
      </c>
      <c r="G491" s="3">
        <f t="shared" si="7"/>
        <v>1.1415525114155251E-4</v>
      </c>
      <c r="H491" s="8">
        <v>8.7742095606159788E-3</v>
      </c>
      <c r="I491" s="3">
        <v>0.55304101942103445</v>
      </c>
      <c r="J491" s="3">
        <v>1E-4</v>
      </c>
      <c r="K491" s="3">
        <v>4.7763607930920216E-2</v>
      </c>
      <c r="L491" s="3">
        <v>0.30956484841573673</v>
      </c>
      <c r="M491" s="38">
        <v>1E-4</v>
      </c>
      <c r="N491" s="12">
        <v>0</v>
      </c>
    </row>
    <row r="492" spans="1:14" ht="15.6" customHeight="1" outlineLevel="1" thickBot="1" x14ac:dyDescent="0.3">
      <c r="A492" s="16">
        <v>490</v>
      </c>
      <c r="B492" s="16">
        <v>1</v>
      </c>
      <c r="C492" s="5">
        <v>1.5379504779946079E-4</v>
      </c>
      <c r="D492" s="3">
        <v>2.2869399861208763E-4</v>
      </c>
      <c r="E492" s="39">
        <v>0</v>
      </c>
      <c r="F492" s="3">
        <v>1.644775488145868E-4</v>
      </c>
      <c r="G492" s="3">
        <f t="shared" si="7"/>
        <v>1.1415525114155251E-4</v>
      </c>
      <c r="H492" s="8">
        <v>4.3871047803079891E-2</v>
      </c>
      <c r="I492" s="3">
        <v>0.48997222774622878</v>
      </c>
      <c r="J492" s="3">
        <v>1E-4</v>
      </c>
      <c r="K492" s="3">
        <v>4.7440255020383008E-2</v>
      </c>
      <c r="L492" s="3">
        <v>0.30937397108905323</v>
      </c>
      <c r="M492" s="38">
        <v>1E-4</v>
      </c>
      <c r="N492" s="12">
        <v>0</v>
      </c>
    </row>
    <row r="493" spans="1:14" ht="15.6" customHeight="1" outlineLevel="1" thickBot="1" x14ac:dyDescent="0.3">
      <c r="A493" s="16">
        <v>491</v>
      </c>
      <c r="B493" s="16">
        <v>1</v>
      </c>
      <c r="C493" s="5">
        <v>1.5729493510308968E-4</v>
      </c>
      <c r="D493" s="3">
        <v>2.0529461265877372E-4</v>
      </c>
      <c r="E493" s="39">
        <v>0</v>
      </c>
      <c r="F493" s="3">
        <v>1.8797434150238492E-4</v>
      </c>
      <c r="G493" s="3">
        <f t="shared" si="7"/>
        <v>1.1415525114155251E-4</v>
      </c>
      <c r="H493" s="8">
        <v>5.2645257363695866E-2</v>
      </c>
      <c r="I493" s="3">
        <v>0.42524808720856733</v>
      </c>
      <c r="J493" s="3">
        <v>1E-4</v>
      </c>
      <c r="K493" s="3">
        <v>4.7116902109845732E-2</v>
      </c>
      <c r="L493" s="3">
        <v>0.3092021814950377</v>
      </c>
      <c r="M493" s="38">
        <v>1E-4</v>
      </c>
      <c r="N493" s="12">
        <v>2.6229027351591151E-2</v>
      </c>
    </row>
    <row r="494" spans="1:14" ht="15.6" customHeight="1" outlineLevel="1" thickBot="1" x14ac:dyDescent="0.3">
      <c r="A494" s="16">
        <v>492</v>
      </c>
      <c r="B494" s="16">
        <v>1</v>
      </c>
      <c r="C494" s="5">
        <v>1.5859489324443739E-4</v>
      </c>
      <c r="D494" s="3">
        <v>1.8929503251975601E-4</v>
      </c>
      <c r="E494" s="39">
        <v>0</v>
      </c>
      <c r="F494" s="3">
        <v>2.0677177565262342E-4</v>
      </c>
      <c r="G494" s="3">
        <f t="shared" si="7"/>
        <v>1.1415525114155251E-4</v>
      </c>
      <c r="H494" s="8">
        <v>4.3871047803079891E-2</v>
      </c>
      <c r="I494" s="3">
        <v>0.41469799712263306</v>
      </c>
      <c r="J494" s="3">
        <v>1E-4</v>
      </c>
      <c r="K494" s="3">
        <v>4.6793549199308462E-2</v>
      </c>
      <c r="L494" s="3">
        <v>0.30902084803468816</v>
      </c>
      <c r="M494" s="38">
        <v>1E-4</v>
      </c>
      <c r="N494" s="12">
        <v>6.0255792598371466E-2</v>
      </c>
    </row>
    <row r="495" spans="1:14" ht="15.6" customHeight="1" outlineLevel="1" thickBot="1" x14ac:dyDescent="0.3">
      <c r="A495" s="16">
        <v>493</v>
      </c>
      <c r="B495" s="16">
        <v>1</v>
      </c>
      <c r="C495" s="5">
        <v>1.4929519269479518E-4</v>
      </c>
      <c r="D495" s="3">
        <v>2.2529408783254629E-4</v>
      </c>
      <c r="E495" s="39">
        <v>0</v>
      </c>
      <c r="F495" s="3">
        <v>1.8797434150238492E-4</v>
      </c>
      <c r="G495" s="3">
        <f t="shared" si="7"/>
        <v>1.1415525114155251E-4</v>
      </c>
      <c r="H495" s="8">
        <v>7.8967886045543806E-2</v>
      </c>
      <c r="I495" s="3">
        <v>0.42205878173279848</v>
      </c>
      <c r="J495" s="3">
        <v>1E-4</v>
      </c>
      <c r="K495" s="3">
        <v>4.6470196288771193E-2</v>
      </c>
      <c r="L495" s="3">
        <v>0.30882997070800461</v>
      </c>
      <c r="M495" s="38">
        <v>1E-4</v>
      </c>
      <c r="N495" s="12">
        <v>8.0054510005115681E-2</v>
      </c>
    </row>
    <row r="496" spans="1:14" ht="15.6" customHeight="1" outlineLevel="1" thickBot="1" x14ac:dyDescent="0.3">
      <c r="A496" s="16">
        <v>494</v>
      </c>
      <c r="B496" s="16">
        <v>1</v>
      </c>
      <c r="C496" s="5">
        <v>1.5329506389894236E-4</v>
      </c>
      <c r="D496" s="3">
        <v>1.944948960649366E-4</v>
      </c>
      <c r="E496" s="39">
        <v>0</v>
      </c>
      <c r="F496" s="3">
        <v>1.9032402077116473E-4</v>
      </c>
      <c r="G496" s="3">
        <f t="shared" si="7"/>
        <v>1.1415525114155251E-4</v>
      </c>
      <c r="H496" s="8">
        <v>8.7742095606159781E-2</v>
      </c>
      <c r="I496" s="3">
        <v>0.42610886861725239</v>
      </c>
      <c r="J496" s="3">
        <v>1E-4</v>
      </c>
      <c r="K496" s="3">
        <v>4.6146843378233923E-2</v>
      </c>
      <c r="L496" s="3">
        <v>0.30864863724765512</v>
      </c>
      <c r="M496" s="38">
        <v>1E-4</v>
      </c>
      <c r="N496" s="12">
        <v>1.1602146359371875E-2</v>
      </c>
    </row>
    <row r="497" spans="1:14" ht="15.6" customHeight="1" outlineLevel="1" thickBot="1" x14ac:dyDescent="0.3">
      <c r="A497" s="16">
        <v>495</v>
      </c>
      <c r="B497" s="16">
        <v>1</v>
      </c>
      <c r="C497" s="5">
        <v>1.4979517659531363E-4</v>
      </c>
      <c r="D497" s="3">
        <v>2.0769454967962654E-4</v>
      </c>
      <c r="E497" s="39">
        <v>0</v>
      </c>
      <c r="F497" s="3">
        <v>2.1382081345896285E-4</v>
      </c>
      <c r="G497" s="3">
        <f t="shared" si="7"/>
        <v>1.1415525114155251E-4</v>
      </c>
      <c r="H497" s="8">
        <v>7.0193676484927831E-2</v>
      </c>
      <c r="I497" s="3">
        <v>0.44063179597404051</v>
      </c>
      <c r="J497" s="3">
        <v>1E-4</v>
      </c>
      <c r="K497" s="3">
        <v>4.582431745723773E-2</v>
      </c>
      <c r="L497" s="3">
        <v>0.30845775992097074</v>
      </c>
      <c r="M497" s="38">
        <v>1E-4</v>
      </c>
      <c r="N497" s="12">
        <v>0</v>
      </c>
    </row>
    <row r="498" spans="1:14" ht="15.6" customHeight="1" outlineLevel="1" thickBot="1" x14ac:dyDescent="0.3">
      <c r="A498" s="16">
        <v>496</v>
      </c>
      <c r="B498" s="16">
        <v>1</v>
      </c>
      <c r="C498" s="5">
        <v>1.4769524421313627E-4</v>
      </c>
      <c r="D498" s="3">
        <v>2.0699456804854438E-4</v>
      </c>
      <c r="E498" s="39">
        <v>0</v>
      </c>
      <c r="F498" s="3">
        <v>2.2321953053408208E-4</v>
      </c>
      <c r="G498" s="3">
        <f t="shared" si="7"/>
        <v>1.1415525114155251E-4</v>
      </c>
      <c r="H498" s="8">
        <v>8.7742095606159788E-3</v>
      </c>
      <c r="I498" s="3">
        <v>0.44633723172135004</v>
      </c>
      <c r="J498" s="3">
        <v>1E-4</v>
      </c>
      <c r="K498" s="3">
        <v>4.5500964546700461E-2</v>
      </c>
      <c r="L498" s="3">
        <v>0.30828597032695598</v>
      </c>
      <c r="M498" s="38">
        <v>1E-4</v>
      </c>
      <c r="N498" s="12">
        <v>0</v>
      </c>
    </row>
    <row r="499" spans="1:14" ht="15.6" customHeight="1" outlineLevel="1" thickBot="1" x14ac:dyDescent="0.3">
      <c r="A499" s="16">
        <v>497</v>
      </c>
      <c r="B499" s="16">
        <v>1</v>
      </c>
      <c r="C499" s="5">
        <v>1.4689526997230679E-4</v>
      </c>
      <c r="D499" s="3">
        <v>2.1389438698349612E-4</v>
      </c>
      <c r="E499" s="39">
        <v>0</v>
      </c>
      <c r="F499" s="3">
        <v>2.2321953053408208E-4</v>
      </c>
      <c r="G499" s="3">
        <f t="shared" si="7"/>
        <v>1.1415525114155251E-4</v>
      </c>
      <c r="H499" s="8">
        <v>0</v>
      </c>
      <c r="I499" s="3">
        <v>0.45163434808248865</v>
      </c>
      <c r="J499" s="3">
        <v>1E-4</v>
      </c>
      <c r="K499" s="3">
        <v>4.5177611636163177E-2</v>
      </c>
      <c r="L499" s="3">
        <v>0.3081046368666065</v>
      </c>
      <c r="M499" s="38">
        <v>1E-4</v>
      </c>
      <c r="N499" s="12">
        <v>0</v>
      </c>
    </row>
    <row r="500" spans="1:14" ht="15.6" customHeight="1" outlineLevel="1" thickBot="1" x14ac:dyDescent="0.3">
      <c r="A500" s="16">
        <v>498</v>
      </c>
      <c r="B500" s="16">
        <v>1</v>
      </c>
      <c r="C500" s="5">
        <v>1.5169511541728359E-4</v>
      </c>
      <c r="D500" s="3">
        <v>2.0309467038965909E-4</v>
      </c>
      <c r="E500" s="39">
        <v>0</v>
      </c>
      <c r="F500" s="3">
        <v>1.644775488145868E-4</v>
      </c>
      <c r="G500" s="3">
        <f t="shared" si="7"/>
        <v>1.1415525114155251E-4</v>
      </c>
      <c r="H500" s="8">
        <v>0</v>
      </c>
      <c r="I500" s="3">
        <v>0.48122095009126448</v>
      </c>
      <c r="J500" s="3">
        <v>1E-4</v>
      </c>
      <c r="K500" s="3">
        <v>4.485425872562597E-2</v>
      </c>
      <c r="L500" s="3">
        <v>0.30791375953992212</v>
      </c>
      <c r="M500" s="38">
        <v>1E-4</v>
      </c>
      <c r="N500" s="12">
        <v>0</v>
      </c>
    </row>
    <row r="501" spans="1:14" ht="15.6" customHeight="1" outlineLevel="1" thickBot="1" x14ac:dyDescent="0.3">
      <c r="A501" s="16">
        <v>499</v>
      </c>
      <c r="B501" s="16">
        <v>1</v>
      </c>
      <c r="C501" s="5">
        <v>1.5669495442246744E-4</v>
      </c>
      <c r="D501" s="3">
        <v>1.7939529230873885E-4</v>
      </c>
      <c r="E501" s="39">
        <v>0</v>
      </c>
      <c r="F501" s="3">
        <v>1.1748396343899057E-4</v>
      </c>
      <c r="G501" s="3">
        <f t="shared" si="7"/>
        <v>1.1415525114155251E-4</v>
      </c>
      <c r="H501" s="8">
        <v>0</v>
      </c>
      <c r="I501" s="3">
        <v>0.50297223414918957</v>
      </c>
      <c r="J501" s="3">
        <v>1E-4</v>
      </c>
      <c r="K501" s="3">
        <v>4.45309058150887E-2</v>
      </c>
      <c r="L501" s="3">
        <v>0.30773242607957263</v>
      </c>
      <c r="M501" s="38">
        <v>1E-4</v>
      </c>
      <c r="N501" s="12">
        <v>0</v>
      </c>
    </row>
    <row r="502" spans="1:14" ht="15.6" customHeight="1" outlineLevel="1" thickBot="1" x14ac:dyDescent="0.3">
      <c r="A502" s="16">
        <v>500</v>
      </c>
      <c r="B502" s="16">
        <v>1</v>
      </c>
      <c r="C502" s="5">
        <v>1.4979517659531363E-4</v>
      </c>
      <c r="D502" s="3">
        <v>1.7829532117418124E-4</v>
      </c>
      <c r="E502" s="39">
        <v>0</v>
      </c>
      <c r="F502" s="3">
        <v>8.811297257924293E-5</v>
      </c>
      <c r="G502" s="3">
        <f t="shared" si="7"/>
        <v>1.1415525114155251E-4</v>
      </c>
      <c r="H502" s="8">
        <v>0</v>
      </c>
      <c r="I502" s="3">
        <v>0.51822351500563435</v>
      </c>
      <c r="J502" s="3">
        <v>1E-4</v>
      </c>
      <c r="K502" s="3">
        <v>4.4207552904551431E-2</v>
      </c>
      <c r="L502" s="3">
        <v>0.30754154875288908</v>
      </c>
      <c r="M502" s="38">
        <v>1E-4</v>
      </c>
      <c r="N502" s="12">
        <v>0</v>
      </c>
    </row>
    <row r="503" spans="1:14" ht="15.6" customHeight="1" outlineLevel="1" thickBot="1" x14ac:dyDescent="0.3">
      <c r="A503" s="16">
        <v>501</v>
      </c>
      <c r="B503" s="16">
        <v>1</v>
      </c>
      <c r="C503" s="5">
        <v>1.4149544384670811E-4</v>
      </c>
      <c r="D503" s="3">
        <v>1.7809532642244354E-4</v>
      </c>
      <c r="E503" s="39">
        <v>0</v>
      </c>
      <c r="F503" s="3">
        <v>5.8741981719495287E-5</v>
      </c>
      <c r="G503" s="3">
        <f t="shared" si="7"/>
        <v>1.1415525114155251E-4</v>
      </c>
      <c r="H503" s="8">
        <v>0</v>
      </c>
      <c r="I503" s="3">
        <v>0.51337886066700966</v>
      </c>
      <c r="J503" s="3">
        <v>1E-4</v>
      </c>
      <c r="K503" s="3">
        <v>4.3884199994014148E-2</v>
      </c>
      <c r="L503" s="3">
        <v>0.30736975915887355</v>
      </c>
      <c r="M503" s="38">
        <v>1E-4</v>
      </c>
      <c r="N503" s="12">
        <v>0</v>
      </c>
    </row>
    <row r="504" spans="1:14" ht="15.6" customHeight="1" outlineLevel="1" thickBot="1" x14ac:dyDescent="0.3">
      <c r="A504" s="16">
        <v>502</v>
      </c>
      <c r="B504" s="16">
        <v>1</v>
      </c>
      <c r="C504" s="5">
        <v>1.3079578837561423E-4</v>
      </c>
      <c r="D504" s="3">
        <v>2.2599406946362848E-4</v>
      </c>
      <c r="E504" s="39">
        <v>0</v>
      </c>
      <c r="F504" s="3">
        <v>3.7594868300476983E-5</v>
      </c>
      <c r="G504" s="3">
        <f t="shared" si="7"/>
        <v>1.1415525114155251E-4</v>
      </c>
      <c r="H504" s="8">
        <v>0</v>
      </c>
      <c r="I504" s="3">
        <v>0.51458174750735153</v>
      </c>
      <c r="J504" s="3">
        <v>1E-4</v>
      </c>
      <c r="K504" s="3">
        <v>4.3560847083476878E-2</v>
      </c>
      <c r="L504" s="3">
        <v>0.30716933796585599</v>
      </c>
      <c r="M504" s="38">
        <v>1E-4</v>
      </c>
      <c r="N504" s="12">
        <v>0</v>
      </c>
    </row>
    <row r="505" spans="1:14" ht="15.6" customHeight="1" outlineLevel="1" thickBot="1" x14ac:dyDescent="0.3">
      <c r="A505" s="16">
        <v>503</v>
      </c>
      <c r="B505" s="16">
        <v>1</v>
      </c>
      <c r="C505" s="5">
        <v>1.2359602020814921E-4</v>
      </c>
      <c r="D505" s="3">
        <v>2.7139287810809147E-4</v>
      </c>
      <c r="E505" s="39">
        <v>0</v>
      </c>
      <c r="F505" s="3">
        <v>2.3496792687798115E-5</v>
      </c>
      <c r="G505" s="3">
        <f t="shared" si="7"/>
        <v>1.1415525114155251E-4</v>
      </c>
      <c r="H505" s="8">
        <v>0</v>
      </c>
      <c r="I505" s="3">
        <v>0.53320994004402211</v>
      </c>
      <c r="J505" s="3">
        <v>1E-4</v>
      </c>
      <c r="K505" s="3">
        <v>4.3237494172939678E-2</v>
      </c>
      <c r="L505" s="3">
        <v>0.30699754837184057</v>
      </c>
      <c r="M505" s="38">
        <v>1E-4</v>
      </c>
      <c r="N505" s="12">
        <v>0</v>
      </c>
    </row>
    <row r="506" spans="1:14" ht="15.6" customHeight="1" outlineLevel="1" thickBot="1" x14ac:dyDescent="0.3">
      <c r="A506" s="16">
        <v>504</v>
      </c>
      <c r="B506" s="16">
        <v>1</v>
      </c>
      <c r="C506" s="5">
        <v>1.1139641303550016E-4</v>
      </c>
      <c r="D506" s="3">
        <v>3.3559119341590145E-4</v>
      </c>
      <c r="E506" s="39">
        <v>0</v>
      </c>
      <c r="F506" s="3">
        <v>9.3987170751192458E-6</v>
      </c>
      <c r="G506" s="3">
        <f t="shared" si="7"/>
        <v>1.1415525114155251E-4</v>
      </c>
      <c r="H506" s="8">
        <v>0</v>
      </c>
      <c r="I506" s="3">
        <v>0.56551131418788148</v>
      </c>
      <c r="J506" s="3">
        <v>1E-4</v>
      </c>
      <c r="K506" s="3">
        <v>4.2914141262402408E-2</v>
      </c>
      <c r="L506" s="3">
        <v>0.30681621491149097</v>
      </c>
      <c r="M506" s="38">
        <v>1E-4</v>
      </c>
      <c r="N506" s="12">
        <v>0</v>
      </c>
    </row>
    <row r="507" spans="1:14" ht="15.6" customHeight="1" outlineLevel="1" thickBot="1" x14ac:dyDescent="0.3">
      <c r="A507" s="16">
        <v>505</v>
      </c>
      <c r="B507" s="16">
        <v>1</v>
      </c>
      <c r="C507" s="5">
        <v>1.1489630033912905E-4</v>
      </c>
      <c r="D507" s="3">
        <v>2.5179339243779476E-4</v>
      </c>
      <c r="E507" s="39">
        <v>0</v>
      </c>
      <c r="F507" s="3">
        <v>5.8741981719495289E-6</v>
      </c>
      <c r="G507" s="3">
        <f t="shared" si="7"/>
        <v>1.1415525114155251E-4</v>
      </c>
      <c r="H507" s="8">
        <v>0</v>
      </c>
      <c r="I507" s="3">
        <v>0.59787890228625495</v>
      </c>
      <c r="J507" s="3">
        <v>1E-4</v>
      </c>
      <c r="K507" s="3">
        <v>4.2590788351865139E-2</v>
      </c>
      <c r="L507" s="3">
        <v>0.30662533758480653</v>
      </c>
      <c r="M507" s="38">
        <v>1E-4</v>
      </c>
      <c r="N507" s="12">
        <v>0</v>
      </c>
    </row>
    <row r="508" spans="1:14" ht="15.6" customHeight="1" outlineLevel="1" thickBot="1" x14ac:dyDescent="0.3">
      <c r="A508" s="16">
        <v>506</v>
      </c>
      <c r="B508" s="16">
        <v>1</v>
      </c>
      <c r="C508" s="5">
        <v>1.0969646777373759E-4</v>
      </c>
      <c r="D508" s="3">
        <v>2.9699220633052059E-4</v>
      </c>
      <c r="E508" s="39">
        <v>0</v>
      </c>
      <c r="F508" s="3">
        <v>2.3496792687798115E-6</v>
      </c>
      <c r="G508" s="3">
        <f t="shared" si="7"/>
        <v>1.1415525114155251E-4</v>
      </c>
      <c r="H508" s="8">
        <v>0</v>
      </c>
      <c r="I508" s="3">
        <v>0.61571252736875481</v>
      </c>
      <c r="J508" s="3">
        <v>1E-4</v>
      </c>
      <c r="K508" s="3">
        <v>4.2267435441327869E-2</v>
      </c>
      <c r="L508" s="3">
        <v>0.30644400412445699</v>
      </c>
      <c r="M508" s="38">
        <v>1E-4</v>
      </c>
      <c r="N508" s="12">
        <v>0</v>
      </c>
    </row>
    <row r="509" spans="1:14" ht="15.6" customHeight="1" outlineLevel="1" thickBot="1" x14ac:dyDescent="0.3">
      <c r="A509" s="16">
        <v>507</v>
      </c>
      <c r="B509" s="16">
        <v>1</v>
      </c>
      <c r="C509" s="5">
        <v>1.0769653217166403E-4</v>
      </c>
      <c r="D509" s="3">
        <v>2.7869268654651862E-4</v>
      </c>
      <c r="E509" s="39">
        <v>0</v>
      </c>
      <c r="F509" s="3">
        <v>1.1748396343899057E-6</v>
      </c>
      <c r="G509" s="3">
        <f t="shared" si="7"/>
        <v>1.1415525114155251E-4</v>
      </c>
      <c r="H509" s="8">
        <v>0</v>
      </c>
      <c r="I509" s="3">
        <v>0.64927196664838449</v>
      </c>
      <c r="J509" s="3">
        <v>1E-4</v>
      </c>
      <c r="K509" s="3">
        <v>4.1944082530790593E-2</v>
      </c>
      <c r="L509" s="3">
        <v>0.30625312679777356</v>
      </c>
      <c r="M509" s="38">
        <v>1E-4</v>
      </c>
      <c r="N509" s="12">
        <v>0</v>
      </c>
    </row>
    <row r="510" spans="1:14" ht="15.6" customHeight="1" outlineLevel="1" thickBot="1" x14ac:dyDescent="0.3">
      <c r="A510" s="16">
        <v>508</v>
      </c>
      <c r="B510" s="16">
        <v>1</v>
      </c>
      <c r="C510" s="5">
        <v>1.0709655149104197E-4</v>
      </c>
      <c r="D510" s="3">
        <v>2.4499357087871213E-4</v>
      </c>
      <c r="E510" s="39">
        <v>0</v>
      </c>
      <c r="F510" s="3">
        <v>1.409807561267887E-5</v>
      </c>
      <c r="G510" s="3">
        <f t="shared" si="7"/>
        <v>1.1415525114155251E-4</v>
      </c>
      <c r="H510" s="8">
        <v>0</v>
      </c>
      <c r="I510" s="3">
        <v>0.65975584277980459</v>
      </c>
      <c r="J510" s="3">
        <v>1E-4</v>
      </c>
      <c r="K510" s="3">
        <v>4.1620729620253386E-2</v>
      </c>
      <c r="L510" s="3">
        <v>0.30608133720375802</v>
      </c>
      <c r="M510" s="38">
        <v>1E-4</v>
      </c>
      <c r="N510" s="12">
        <v>0</v>
      </c>
    </row>
    <row r="511" spans="1:14" ht="15.6" customHeight="1" outlineLevel="1" thickBot="1" x14ac:dyDescent="0.3">
      <c r="A511" s="16">
        <v>509</v>
      </c>
      <c r="B511" s="16">
        <v>1</v>
      </c>
      <c r="C511" s="5">
        <v>1.0839650963238989E-4</v>
      </c>
      <c r="D511" s="3">
        <v>2.004947386170685E-4</v>
      </c>
      <c r="E511" s="39">
        <v>0</v>
      </c>
      <c r="F511" s="3">
        <v>3.7594868300476983E-5</v>
      </c>
      <c r="G511" s="3">
        <f t="shared" si="7"/>
        <v>1.1415525114155251E-4</v>
      </c>
      <c r="H511" s="8">
        <v>0</v>
      </c>
      <c r="I511" s="3">
        <v>0.65006653410255533</v>
      </c>
      <c r="J511" s="3">
        <v>1E-4</v>
      </c>
      <c r="K511" s="3">
        <v>4.1297376709716123E-2</v>
      </c>
      <c r="L511" s="3">
        <v>0.30590000374340853</v>
      </c>
      <c r="M511" s="38">
        <v>1E-4</v>
      </c>
      <c r="N511" s="12">
        <v>0</v>
      </c>
    </row>
    <row r="512" spans="1:14" ht="15.6" customHeight="1" outlineLevel="1" thickBot="1" x14ac:dyDescent="0.3">
      <c r="A512" s="16">
        <v>510</v>
      </c>
      <c r="B512" s="16">
        <v>1</v>
      </c>
      <c r="C512" s="5">
        <v>1.1079643235487811E-4</v>
      </c>
      <c r="D512" s="3">
        <v>2.50993413430844E-4</v>
      </c>
      <c r="E512" s="39">
        <v>0</v>
      </c>
      <c r="F512" s="3">
        <v>9.3987170751192462E-5</v>
      </c>
      <c r="G512" s="3">
        <f t="shared" si="7"/>
        <v>1.1415525114155251E-4</v>
      </c>
      <c r="H512" s="8">
        <v>0</v>
      </c>
      <c r="I512" s="3">
        <v>0.65006653410255533</v>
      </c>
      <c r="J512" s="3">
        <v>1E-4</v>
      </c>
      <c r="K512" s="3">
        <v>4.0974023799178839E-2</v>
      </c>
      <c r="L512" s="3">
        <v>0.30570912641672499</v>
      </c>
      <c r="M512" s="38">
        <v>1E-4</v>
      </c>
      <c r="N512" s="12">
        <v>0</v>
      </c>
    </row>
    <row r="513" spans="1:14" ht="15.6" customHeight="1" outlineLevel="1" thickBot="1" x14ac:dyDescent="0.3">
      <c r="A513" s="16">
        <v>511</v>
      </c>
      <c r="B513" s="16">
        <v>1</v>
      </c>
      <c r="C513" s="5">
        <v>1.3029580447509578E-4</v>
      </c>
      <c r="D513" s="3">
        <v>1.9589485932710099E-4</v>
      </c>
      <c r="E513" s="39">
        <v>0</v>
      </c>
      <c r="F513" s="3">
        <v>1.8210014333043539E-4</v>
      </c>
      <c r="G513" s="3">
        <f t="shared" si="7"/>
        <v>1.1415525114155251E-4</v>
      </c>
      <c r="H513" s="8">
        <v>0</v>
      </c>
      <c r="I513" s="3">
        <v>0.65086110155672605</v>
      </c>
      <c r="J513" s="3">
        <v>1E-4</v>
      </c>
      <c r="K513" s="3">
        <v>4.065067088864157E-2</v>
      </c>
      <c r="L513" s="3">
        <v>0.3055277929563755</v>
      </c>
      <c r="M513" s="38">
        <v>1E-4</v>
      </c>
      <c r="N513" s="12">
        <v>0</v>
      </c>
    </row>
    <row r="514" spans="1:14" ht="15.6" customHeight="1" outlineLevel="1" thickBot="1" x14ac:dyDescent="0.3">
      <c r="A514" s="16">
        <v>512</v>
      </c>
      <c r="B514" s="16">
        <v>1</v>
      </c>
      <c r="C514" s="5">
        <v>1.4599529895137372E-4</v>
      </c>
      <c r="D514" s="3">
        <v>2.100944867004794E-4</v>
      </c>
      <c r="E514" s="39">
        <v>0</v>
      </c>
      <c r="F514" s="3">
        <v>1.5860335064263727E-4</v>
      </c>
      <c r="G514" s="3">
        <f t="shared" si="7"/>
        <v>1.1415525114155251E-4</v>
      </c>
      <c r="H514" s="8">
        <v>0</v>
      </c>
      <c r="I514" s="3">
        <v>0.63913019594862153</v>
      </c>
      <c r="J514" s="3">
        <v>1E-4</v>
      </c>
      <c r="K514" s="3">
        <v>4.0327317978104363E-2</v>
      </c>
      <c r="L514" s="3">
        <v>0.3053369156296919</v>
      </c>
      <c r="M514" s="38">
        <v>1E-4</v>
      </c>
      <c r="N514" s="12">
        <v>0</v>
      </c>
    </row>
    <row r="515" spans="1:14" ht="15.6" customHeight="1" outlineLevel="1" thickBot="1" x14ac:dyDescent="0.3">
      <c r="A515" s="16">
        <v>513</v>
      </c>
      <c r="B515" s="16">
        <v>1</v>
      </c>
      <c r="C515" s="5">
        <v>1.5339506067904614E-4</v>
      </c>
      <c r="D515" s="3">
        <v>2.0799454180723333E-4</v>
      </c>
      <c r="E515" s="39">
        <v>0</v>
      </c>
      <c r="F515" s="3">
        <v>1.4685495429873823E-4</v>
      </c>
      <c r="G515" s="3">
        <f t="shared" si="7"/>
        <v>1.1415525114155251E-4</v>
      </c>
      <c r="H515" s="8">
        <v>2.6322628681847933E-2</v>
      </c>
      <c r="I515" s="3">
        <v>0.59555037821917123</v>
      </c>
      <c r="J515" s="3">
        <v>1E-4</v>
      </c>
      <c r="K515" s="3">
        <v>4.00047920571081E-2</v>
      </c>
      <c r="L515" s="3">
        <v>0.30516512603567636</v>
      </c>
      <c r="M515" s="38">
        <v>1E-4</v>
      </c>
      <c r="N515" s="12">
        <v>0</v>
      </c>
    </row>
    <row r="516" spans="1:14" ht="15.6" customHeight="1" outlineLevel="1" thickBot="1" x14ac:dyDescent="0.3">
      <c r="A516" s="16">
        <v>514</v>
      </c>
      <c r="B516" s="16">
        <v>1</v>
      </c>
      <c r="C516" s="5">
        <v>1.5319506711883874E-4</v>
      </c>
      <c r="D516" s="3">
        <v>2.0689457067267578E-4</v>
      </c>
      <c r="E516" s="39">
        <v>0</v>
      </c>
      <c r="F516" s="3">
        <v>1.644775488145868E-4</v>
      </c>
      <c r="G516" s="3">
        <f t="shared" ref="G516:G579" si="8">1/8760</f>
        <v>1.1415525114155251E-4</v>
      </c>
      <c r="H516" s="8">
        <v>0.17548419121231956</v>
      </c>
      <c r="I516" s="3">
        <v>0.52075068093626087</v>
      </c>
      <c r="J516" s="3">
        <v>1E-4</v>
      </c>
      <c r="K516" s="3">
        <v>3.9681439146570831E-2</v>
      </c>
      <c r="L516" s="3">
        <v>0.30498379257532682</v>
      </c>
      <c r="M516" s="38">
        <v>1E-4</v>
      </c>
      <c r="N516" s="12">
        <v>3.5168287702402157E-2</v>
      </c>
    </row>
    <row r="517" spans="1:14" ht="15.6" customHeight="1" outlineLevel="1" thickBot="1" x14ac:dyDescent="0.3">
      <c r="A517" s="16">
        <v>515</v>
      </c>
      <c r="B517" s="16">
        <v>1</v>
      </c>
      <c r="C517" s="5">
        <v>1.5489501238060129E-4</v>
      </c>
      <c r="D517" s="3">
        <v>1.9589485932710099E-4</v>
      </c>
      <c r="E517" s="39">
        <v>0</v>
      </c>
      <c r="F517" s="3">
        <v>1.8797434150238492E-4</v>
      </c>
      <c r="G517" s="3">
        <f t="shared" si="8"/>
        <v>1.1415525114155251E-4</v>
      </c>
      <c r="H517" s="8">
        <v>0.14916156253047164</v>
      </c>
      <c r="I517" s="3">
        <v>0.47657493761618258</v>
      </c>
      <c r="J517" s="3">
        <v>1E-4</v>
      </c>
      <c r="K517" s="3">
        <v>3.9358086236033561E-2</v>
      </c>
      <c r="L517" s="3">
        <v>0.30479291524864255</v>
      </c>
      <c r="M517" s="38">
        <v>1E-4</v>
      </c>
      <c r="N517" s="12">
        <v>0.13660285357730359</v>
      </c>
    </row>
    <row r="518" spans="1:14" ht="15.6" customHeight="1" outlineLevel="1" thickBot="1" x14ac:dyDescent="0.3">
      <c r="A518" s="16">
        <v>516</v>
      </c>
      <c r="B518" s="16">
        <v>1</v>
      </c>
      <c r="C518" s="5">
        <v>1.575949254434007E-4</v>
      </c>
      <c r="D518" s="3">
        <v>1.7119550748749177E-4</v>
      </c>
      <c r="E518" s="39">
        <v>0</v>
      </c>
      <c r="F518" s="3">
        <v>2.0677177565262342E-4</v>
      </c>
      <c r="G518" s="3">
        <f t="shared" si="8"/>
        <v>1.1415525114155251E-4</v>
      </c>
      <c r="H518" s="8">
        <v>0.16670998165170356</v>
      </c>
      <c r="I518" s="3">
        <v>0.45143570621894596</v>
      </c>
      <c r="J518" s="3">
        <v>1E-4</v>
      </c>
      <c r="K518" s="3">
        <v>3.9034733325496354E-2</v>
      </c>
      <c r="L518" s="3">
        <v>0.3046115817882929</v>
      </c>
      <c r="M518" s="38">
        <v>1E-4</v>
      </c>
      <c r="N518" s="12">
        <v>0.18480268966319313</v>
      </c>
    </row>
    <row r="519" spans="1:14" ht="15.6" customHeight="1" outlineLevel="1" thickBot="1" x14ac:dyDescent="0.3">
      <c r="A519" s="16">
        <v>517</v>
      </c>
      <c r="B519" s="16">
        <v>1</v>
      </c>
      <c r="C519" s="5">
        <v>1.4909519913458777E-4</v>
      </c>
      <c r="D519" s="3">
        <v>1.9139497741300207E-4</v>
      </c>
      <c r="E519" s="39">
        <v>0</v>
      </c>
      <c r="F519" s="3">
        <v>1.8797434150238492E-4</v>
      </c>
      <c r="G519" s="3">
        <f t="shared" si="8"/>
        <v>1.1415525114155251E-4</v>
      </c>
      <c r="H519" s="8">
        <v>0.19303261033355151</v>
      </c>
      <c r="I519" s="3">
        <v>0.42278713523245504</v>
      </c>
      <c r="J519" s="3">
        <v>1E-4</v>
      </c>
      <c r="K519" s="3">
        <v>3.8711380414959085E-2</v>
      </c>
      <c r="L519" s="3">
        <v>0.30442070446160946</v>
      </c>
      <c r="M519" s="38">
        <v>1E-4</v>
      </c>
      <c r="N519" s="12">
        <v>0.2247359839732565</v>
      </c>
    </row>
    <row r="520" spans="1:14" ht="15.6" customHeight="1" outlineLevel="1" thickBot="1" x14ac:dyDescent="0.3">
      <c r="A520" s="16">
        <v>518</v>
      </c>
      <c r="B520" s="16">
        <v>1</v>
      </c>
      <c r="C520" s="5">
        <v>1.4969517981520985E-4</v>
      </c>
      <c r="D520" s="3">
        <v>1.7389543663595092E-4</v>
      </c>
      <c r="E520" s="39">
        <v>0</v>
      </c>
      <c r="F520" s="3">
        <v>1.9032402077116473E-4</v>
      </c>
      <c r="G520" s="3">
        <f t="shared" si="8"/>
        <v>1.1415525114155251E-4</v>
      </c>
      <c r="H520" s="8">
        <v>0.15793577209108761</v>
      </c>
      <c r="I520" s="3">
        <v>0.37516826627763677</v>
      </c>
      <c r="J520" s="3">
        <v>1E-4</v>
      </c>
      <c r="K520" s="3">
        <v>3.8388027504421808E-2</v>
      </c>
      <c r="L520" s="3">
        <v>0.30424891486759392</v>
      </c>
      <c r="M520" s="38">
        <v>1E-4</v>
      </c>
      <c r="N520" s="12">
        <v>0.1876415020747218</v>
      </c>
    </row>
    <row r="521" spans="1:14" ht="15.6" customHeight="1" outlineLevel="1" thickBot="1" x14ac:dyDescent="0.3">
      <c r="A521" s="16">
        <v>519</v>
      </c>
      <c r="B521" s="16">
        <v>1</v>
      </c>
      <c r="C521" s="5">
        <v>1.4459534402992219E-4</v>
      </c>
      <c r="D521" s="3">
        <v>1.8869504826454295E-4</v>
      </c>
      <c r="E521" s="39">
        <v>0</v>
      </c>
      <c r="F521" s="3">
        <v>2.1382081345896285E-4</v>
      </c>
      <c r="G521" s="3">
        <f t="shared" si="8"/>
        <v>1.1415525114155251E-4</v>
      </c>
      <c r="H521" s="8">
        <v>0.13161314340923966</v>
      </c>
      <c r="I521" s="3">
        <v>0.37756300429923478</v>
      </c>
      <c r="J521" s="3">
        <v>1E-4</v>
      </c>
      <c r="K521" s="3">
        <v>3.8064674593884539E-2</v>
      </c>
      <c r="L521" s="3">
        <v>0.30406758140724444</v>
      </c>
      <c r="M521" s="38">
        <v>1E-4</v>
      </c>
      <c r="N521" s="12">
        <v>0.13129507403321278</v>
      </c>
    </row>
    <row r="522" spans="1:14" ht="15.6" customHeight="1" outlineLevel="1" thickBot="1" x14ac:dyDescent="0.3">
      <c r="A522" s="16">
        <v>520</v>
      </c>
      <c r="B522" s="16">
        <v>1</v>
      </c>
      <c r="C522" s="5">
        <v>1.3979549858494556E-4</v>
      </c>
      <c r="D522" s="3">
        <v>2.1719430038716838E-4</v>
      </c>
      <c r="E522" s="39">
        <v>0</v>
      </c>
      <c r="F522" s="3">
        <v>2.2321953053408208E-4</v>
      </c>
      <c r="G522" s="3">
        <f t="shared" si="8"/>
        <v>1.1415525114155251E-4</v>
      </c>
      <c r="H522" s="8">
        <v>1.7548419121231958E-2</v>
      </c>
      <c r="I522" s="3">
        <v>0.40462244037738415</v>
      </c>
      <c r="J522" s="3">
        <v>1E-4</v>
      </c>
      <c r="K522" s="3">
        <v>3.7741321683347269E-2</v>
      </c>
      <c r="L522" s="3">
        <v>0.30387670408056078</v>
      </c>
      <c r="M522" s="38">
        <v>1E-4</v>
      </c>
      <c r="N522" s="12">
        <v>3.2380453964460536E-2</v>
      </c>
    </row>
    <row r="523" spans="1:14" ht="15.6" customHeight="1" outlineLevel="1" thickBot="1" x14ac:dyDescent="0.3">
      <c r="A523" s="16">
        <v>521</v>
      </c>
      <c r="B523" s="16">
        <v>1</v>
      </c>
      <c r="C523" s="5">
        <v>1.367955951818351E-4</v>
      </c>
      <c r="D523" s="3">
        <v>2.5459331896212305E-4</v>
      </c>
      <c r="E523" s="39">
        <v>0</v>
      </c>
      <c r="F523" s="3">
        <v>2.2321953053408208E-4</v>
      </c>
      <c r="G523" s="3">
        <f t="shared" si="8"/>
        <v>1.1415525114155251E-4</v>
      </c>
      <c r="H523" s="8">
        <v>0</v>
      </c>
      <c r="I523" s="3">
        <v>0.44786015267517743</v>
      </c>
      <c r="J523" s="3">
        <v>1E-4</v>
      </c>
      <c r="K523" s="3">
        <v>3.7417968772810069E-2</v>
      </c>
      <c r="L523" s="3">
        <v>0.30369537062021135</v>
      </c>
      <c r="M523" s="38">
        <v>1E-4</v>
      </c>
      <c r="N523" s="12">
        <v>0</v>
      </c>
    </row>
    <row r="524" spans="1:14" ht="15.6" customHeight="1" outlineLevel="1" thickBot="1" x14ac:dyDescent="0.3">
      <c r="A524" s="16">
        <v>522</v>
      </c>
      <c r="B524" s="16">
        <v>1</v>
      </c>
      <c r="C524" s="5">
        <v>1.4759524743303263E-4</v>
      </c>
      <c r="D524" s="3">
        <v>2.1179444209025008E-4</v>
      </c>
      <c r="E524" s="39">
        <v>0</v>
      </c>
      <c r="F524" s="3">
        <v>1.644775488145868E-4</v>
      </c>
      <c r="G524" s="3">
        <f t="shared" si="8"/>
        <v>1.1415525114155251E-4</v>
      </c>
      <c r="H524" s="8">
        <v>0</v>
      </c>
      <c r="I524" s="3">
        <v>0.51941536618689044</v>
      </c>
      <c r="J524" s="3">
        <v>1E-4</v>
      </c>
      <c r="K524" s="3">
        <v>3.7094615862272785E-2</v>
      </c>
      <c r="L524" s="3">
        <v>0.30350449329352691</v>
      </c>
      <c r="M524" s="38">
        <v>1E-4</v>
      </c>
      <c r="N524" s="12">
        <v>0</v>
      </c>
    </row>
    <row r="525" spans="1:14" ht="15.6" customHeight="1" outlineLevel="1" thickBot="1" x14ac:dyDescent="0.3">
      <c r="A525" s="16">
        <v>523</v>
      </c>
      <c r="B525" s="16">
        <v>1</v>
      </c>
      <c r="C525" s="5">
        <v>1.5339506067904614E-4</v>
      </c>
      <c r="D525" s="3">
        <v>2.0989449194874172E-4</v>
      </c>
      <c r="E525" s="39">
        <v>0</v>
      </c>
      <c r="F525" s="3">
        <v>1.1748396343899057E-4</v>
      </c>
      <c r="G525" s="3">
        <f t="shared" si="8"/>
        <v>1.1415525114155251E-4</v>
      </c>
      <c r="H525" s="8">
        <v>0</v>
      </c>
      <c r="I525" s="3">
        <v>0.59389502935631533</v>
      </c>
      <c r="J525" s="3">
        <v>1E-4</v>
      </c>
      <c r="K525" s="3">
        <v>3.6771262951735516E-2</v>
      </c>
      <c r="L525" s="3">
        <v>0.30333270369951221</v>
      </c>
      <c r="M525" s="38">
        <v>1E-4</v>
      </c>
      <c r="N525" s="12">
        <v>0</v>
      </c>
    </row>
    <row r="526" spans="1:14" ht="15.6" customHeight="1" outlineLevel="1" thickBot="1" x14ac:dyDescent="0.3">
      <c r="A526" s="16">
        <v>524</v>
      </c>
      <c r="B526" s="16">
        <v>1</v>
      </c>
      <c r="C526" s="5">
        <v>1.4759524743303263E-4</v>
      </c>
      <c r="D526" s="3">
        <v>1.9699483046165808E-4</v>
      </c>
      <c r="E526" s="39">
        <v>0</v>
      </c>
      <c r="F526" s="3">
        <v>8.811297257924293E-5</v>
      </c>
      <c r="G526" s="3">
        <f t="shared" si="8"/>
        <v>1.1415525114155251E-4</v>
      </c>
      <c r="H526" s="8">
        <v>0</v>
      </c>
      <c r="I526" s="3">
        <v>0.61896804679903783</v>
      </c>
      <c r="J526" s="3">
        <v>1E-4</v>
      </c>
      <c r="K526" s="3">
        <v>3.6447910041198246E-2</v>
      </c>
      <c r="L526" s="3">
        <v>0.30315137023916194</v>
      </c>
      <c r="M526" s="38">
        <v>1E-4</v>
      </c>
      <c r="N526" s="12">
        <v>0</v>
      </c>
    </row>
    <row r="527" spans="1:14" ht="15.6" customHeight="1" outlineLevel="1" thickBot="1" x14ac:dyDescent="0.3">
      <c r="A527" s="16">
        <v>525</v>
      </c>
      <c r="B527" s="16">
        <v>1</v>
      </c>
      <c r="C527" s="5">
        <v>1.3759556942266458E-4</v>
      </c>
      <c r="D527" s="3">
        <v>2.1269441847306944E-4</v>
      </c>
      <c r="E527" s="39">
        <v>0</v>
      </c>
      <c r="F527" s="3">
        <v>5.8741981719495287E-5</v>
      </c>
      <c r="G527" s="3">
        <f t="shared" si="8"/>
        <v>1.1415525114155251E-4</v>
      </c>
      <c r="H527" s="8">
        <v>0</v>
      </c>
      <c r="I527" s="3">
        <v>0.61167347614338663</v>
      </c>
      <c r="J527" s="3">
        <v>1E-4</v>
      </c>
      <c r="K527" s="3">
        <v>3.6123730141119983E-2</v>
      </c>
      <c r="L527" s="3">
        <v>0.30296049291247834</v>
      </c>
      <c r="M527" s="38">
        <v>1E-4</v>
      </c>
      <c r="N527" s="12">
        <v>0</v>
      </c>
    </row>
    <row r="528" spans="1:14" ht="15.6" customHeight="1" outlineLevel="1" thickBot="1" x14ac:dyDescent="0.3">
      <c r="A528" s="16">
        <v>526</v>
      </c>
      <c r="B528" s="16">
        <v>1</v>
      </c>
      <c r="C528" s="5">
        <v>1.2139609104586822E-4</v>
      </c>
      <c r="D528" s="3">
        <v>3.271914138429167E-4</v>
      </c>
      <c r="E528" s="39">
        <v>0</v>
      </c>
      <c r="F528" s="3">
        <v>3.7594868300476983E-5</v>
      </c>
      <c r="G528" s="3">
        <f t="shared" si="8"/>
        <v>1.1415525114155251E-4</v>
      </c>
      <c r="H528" s="8">
        <v>0</v>
      </c>
      <c r="I528" s="3">
        <v>0.60715989157733308</v>
      </c>
      <c r="J528" s="3">
        <v>1E-4</v>
      </c>
      <c r="K528" s="3">
        <v>3.5800377230582776E-2</v>
      </c>
      <c r="L528" s="3">
        <v>0.3027791594521288</v>
      </c>
      <c r="M528" s="38">
        <v>1E-4</v>
      </c>
      <c r="N528" s="12">
        <v>0</v>
      </c>
    </row>
    <row r="529" spans="1:14" ht="15.6" customHeight="1" outlineLevel="1" thickBot="1" x14ac:dyDescent="0.3">
      <c r="A529" s="16">
        <v>527</v>
      </c>
      <c r="B529" s="16">
        <v>1</v>
      </c>
      <c r="C529" s="5">
        <v>1.2159608460607561E-4</v>
      </c>
      <c r="D529" s="3">
        <v>3.0159208562048813E-4</v>
      </c>
      <c r="E529" s="39">
        <v>0</v>
      </c>
      <c r="F529" s="3">
        <v>2.3496792687798115E-5</v>
      </c>
      <c r="G529" s="3">
        <f t="shared" si="8"/>
        <v>1.1415525114155251E-4</v>
      </c>
      <c r="H529" s="8">
        <v>0</v>
      </c>
      <c r="I529" s="3">
        <v>0.63256397879262671</v>
      </c>
      <c r="J529" s="3">
        <v>1E-4</v>
      </c>
      <c r="K529" s="3">
        <v>3.54770243200455E-2</v>
      </c>
      <c r="L529" s="3">
        <v>0.30258828212544531</v>
      </c>
      <c r="M529" s="38">
        <v>1E-4</v>
      </c>
      <c r="N529" s="12">
        <v>0</v>
      </c>
    </row>
    <row r="530" spans="1:14" ht="15.6" customHeight="1" outlineLevel="1" thickBot="1" x14ac:dyDescent="0.3">
      <c r="A530" s="16">
        <v>528</v>
      </c>
      <c r="B530" s="16">
        <v>1</v>
      </c>
      <c r="C530" s="5">
        <v>1.0819651607218246E-4</v>
      </c>
      <c r="D530" s="3">
        <v>3.8528988922272559E-4</v>
      </c>
      <c r="E530" s="39">
        <v>0</v>
      </c>
      <c r="F530" s="3">
        <v>9.3987170751192458E-6</v>
      </c>
      <c r="G530" s="3">
        <f t="shared" si="8"/>
        <v>1.1415525114155251E-4</v>
      </c>
      <c r="H530" s="8">
        <v>0</v>
      </c>
      <c r="I530" s="3">
        <v>0.65279234189672453</v>
      </c>
      <c r="J530" s="3">
        <v>1E-4</v>
      </c>
      <c r="K530" s="3">
        <v>3.515367140950823E-2</v>
      </c>
      <c r="L530" s="3">
        <v>0.30241649253142983</v>
      </c>
      <c r="M530" s="38">
        <v>1E-4</v>
      </c>
      <c r="N530" s="12">
        <v>0</v>
      </c>
    </row>
    <row r="531" spans="1:14" ht="15.6" customHeight="1" outlineLevel="1" thickBot="1" x14ac:dyDescent="0.3">
      <c r="A531" s="16">
        <v>529</v>
      </c>
      <c r="B531" s="16">
        <v>1</v>
      </c>
      <c r="C531" s="5">
        <v>1.0619658047010888E-4</v>
      </c>
      <c r="D531" s="3">
        <v>3.7689010964974139E-4</v>
      </c>
      <c r="E531" s="39">
        <v>0</v>
      </c>
      <c r="F531" s="3">
        <v>5.8741981719495289E-6</v>
      </c>
      <c r="G531" s="3">
        <f t="shared" si="8"/>
        <v>1.1415525114155251E-4</v>
      </c>
      <c r="H531" s="8">
        <v>0</v>
      </c>
      <c r="I531" s="3">
        <v>0.63666924397250901</v>
      </c>
      <c r="J531" s="3">
        <v>1E-4</v>
      </c>
      <c r="K531" s="3">
        <v>3.4779045147427981E-2</v>
      </c>
      <c r="L531" s="3">
        <v>0.30221607133841222</v>
      </c>
      <c r="M531" s="38">
        <v>1E-4</v>
      </c>
      <c r="N531" s="12">
        <v>0</v>
      </c>
    </row>
    <row r="532" spans="1:14" ht="15.6" customHeight="1" outlineLevel="1" thickBot="1" x14ac:dyDescent="0.3">
      <c r="A532" s="16">
        <v>530</v>
      </c>
      <c r="B532" s="16">
        <v>1</v>
      </c>
      <c r="C532" s="5">
        <v>1.0049676400419901E-4</v>
      </c>
      <c r="D532" s="3">
        <v>4.2348888680463105E-4</v>
      </c>
      <c r="E532" s="39">
        <v>0</v>
      </c>
      <c r="F532" s="3">
        <v>2.3496792687798115E-6</v>
      </c>
      <c r="G532" s="3">
        <f t="shared" si="8"/>
        <v>1.1415525114155251E-4</v>
      </c>
      <c r="H532" s="8">
        <v>0</v>
      </c>
      <c r="I532" s="3">
        <v>0.58646803079163579</v>
      </c>
      <c r="J532" s="3">
        <v>1E-4</v>
      </c>
      <c r="K532" s="3">
        <v>3.4320065952164129E-2</v>
      </c>
      <c r="L532" s="3">
        <v>0.30204428174439674</v>
      </c>
      <c r="M532" s="38">
        <v>1E-4</v>
      </c>
      <c r="N532" s="12">
        <v>0</v>
      </c>
    </row>
    <row r="533" spans="1:14" ht="15.6" customHeight="1" outlineLevel="1" thickBot="1" x14ac:dyDescent="0.3">
      <c r="A533" s="16">
        <v>531</v>
      </c>
      <c r="B533" s="16">
        <v>1</v>
      </c>
      <c r="C533" s="5">
        <v>1.0129673824502849E-4</v>
      </c>
      <c r="D533" s="3">
        <v>3.802900204292827E-4</v>
      </c>
      <c r="E533" s="39">
        <v>0</v>
      </c>
      <c r="F533" s="3">
        <v>1.1748396343899057E-6</v>
      </c>
      <c r="G533" s="3">
        <f t="shared" si="8"/>
        <v>1.1415525114155251E-4</v>
      </c>
      <c r="H533" s="8">
        <v>0</v>
      </c>
      <c r="I533" s="3">
        <v>0.50634914582941548</v>
      </c>
      <c r="J533" s="3">
        <v>1E-4</v>
      </c>
      <c r="K533" s="3">
        <v>3.3860259767359201E-2</v>
      </c>
      <c r="L533" s="3">
        <v>0.30186294828404719</v>
      </c>
      <c r="M533" s="38">
        <v>1E-4</v>
      </c>
      <c r="N533" s="12">
        <v>0</v>
      </c>
    </row>
    <row r="534" spans="1:14" ht="15.6" customHeight="1" outlineLevel="1" thickBot="1" x14ac:dyDescent="0.3">
      <c r="A534" s="16">
        <v>532</v>
      </c>
      <c r="B534" s="16">
        <v>1</v>
      </c>
      <c r="C534" s="5">
        <v>1.0199671570575416E-4</v>
      </c>
      <c r="D534" s="3">
        <v>3.42891001854328E-4</v>
      </c>
      <c r="E534" s="39">
        <v>0</v>
      </c>
      <c r="F534" s="3">
        <v>1.409807561267887E-5</v>
      </c>
      <c r="G534" s="3">
        <f t="shared" si="8"/>
        <v>1.1415525114155251E-4</v>
      </c>
      <c r="H534" s="8">
        <v>0</v>
      </c>
      <c r="I534" s="3">
        <v>0.42020479100640001</v>
      </c>
      <c r="J534" s="3">
        <v>1E-4</v>
      </c>
      <c r="K534" s="3">
        <v>3.3399626593013286E-2</v>
      </c>
      <c r="L534" s="3">
        <v>0.3016720709573627</v>
      </c>
      <c r="M534" s="38">
        <v>1E-4</v>
      </c>
      <c r="N534" s="12">
        <v>0</v>
      </c>
    </row>
    <row r="535" spans="1:14" ht="15.6" customHeight="1" outlineLevel="1" thickBot="1" x14ac:dyDescent="0.3">
      <c r="A535" s="16">
        <v>533</v>
      </c>
      <c r="B535" s="16">
        <v>1</v>
      </c>
      <c r="C535" s="5">
        <v>1.0299668350679104E-4</v>
      </c>
      <c r="D535" s="3">
        <v>3.0019212235832423E-4</v>
      </c>
      <c r="E535" s="39">
        <v>0</v>
      </c>
      <c r="F535" s="3">
        <v>3.7594868300476983E-5</v>
      </c>
      <c r="G535" s="3">
        <f t="shared" si="8"/>
        <v>1.1415525114155251E-4</v>
      </c>
      <c r="H535" s="8">
        <v>0</v>
      </c>
      <c r="I535" s="3">
        <v>0.36044669705730592</v>
      </c>
      <c r="J535" s="3">
        <v>1E-4</v>
      </c>
      <c r="K535" s="3">
        <v>3.2940647397749434E-2</v>
      </c>
      <c r="L535" s="3">
        <v>0.30150028136334817</v>
      </c>
      <c r="M535" s="38">
        <v>1E-4</v>
      </c>
      <c r="N535" s="12">
        <v>0</v>
      </c>
    </row>
    <row r="536" spans="1:14" ht="15.6" customHeight="1" outlineLevel="1" thickBot="1" x14ac:dyDescent="0.3">
      <c r="A536" s="16">
        <v>534</v>
      </c>
      <c r="B536" s="16">
        <v>1</v>
      </c>
      <c r="C536" s="5">
        <v>1.16796239161099E-4</v>
      </c>
      <c r="D536" s="3">
        <v>2.2839400648448085E-4</v>
      </c>
      <c r="E536" s="39">
        <v>0</v>
      </c>
      <c r="F536" s="3">
        <v>9.3987170751192462E-5</v>
      </c>
      <c r="G536" s="3">
        <f t="shared" si="8"/>
        <v>1.1415525114155251E-4</v>
      </c>
      <c r="H536" s="8">
        <v>0</v>
      </c>
      <c r="I536" s="3">
        <v>0.28789827422787939</v>
      </c>
      <c r="J536" s="3">
        <v>1E-4</v>
      </c>
      <c r="K536" s="3">
        <v>3.2480014223403506E-2</v>
      </c>
      <c r="L536" s="3">
        <v>0.30129986017032978</v>
      </c>
      <c r="M536" s="38">
        <v>1E-4</v>
      </c>
      <c r="N536" s="12">
        <v>0</v>
      </c>
    </row>
    <row r="537" spans="1:14" ht="15.6" customHeight="1" outlineLevel="1" thickBot="1" x14ac:dyDescent="0.3">
      <c r="A537" s="16">
        <v>535</v>
      </c>
      <c r="B537" s="16">
        <v>1</v>
      </c>
      <c r="C537" s="5">
        <v>1.3149576583634006E-4</v>
      </c>
      <c r="D537" s="3">
        <v>2.2429411407385785E-4</v>
      </c>
      <c r="E537" s="39">
        <v>0</v>
      </c>
      <c r="F537" s="3">
        <v>1.8210014333043539E-4</v>
      </c>
      <c r="G537" s="3">
        <f t="shared" si="8"/>
        <v>1.1415525114155251E-4</v>
      </c>
      <c r="H537" s="8">
        <v>0</v>
      </c>
      <c r="I537" s="3">
        <v>0.27549419341554665</v>
      </c>
      <c r="J537" s="3">
        <v>1E-4</v>
      </c>
      <c r="K537" s="3">
        <v>3.2020208038598584E-2</v>
      </c>
      <c r="L537" s="3">
        <v>0.3011280705763143</v>
      </c>
      <c r="M537" s="38">
        <v>1E-4</v>
      </c>
      <c r="N537" s="12">
        <v>0</v>
      </c>
    </row>
    <row r="538" spans="1:14" ht="15.6" customHeight="1" outlineLevel="1" thickBot="1" x14ac:dyDescent="0.3">
      <c r="A538" s="16">
        <v>536</v>
      </c>
      <c r="B538" s="16">
        <v>1</v>
      </c>
      <c r="C538" s="5">
        <v>1.4469534081002581E-4</v>
      </c>
      <c r="D538" s="3">
        <v>2.5849321662100834E-4</v>
      </c>
      <c r="E538" s="39">
        <v>0</v>
      </c>
      <c r="F538" s="3">
        <v>1.5860335064263727E-4</v>
      </c>
      <c r="G538" s="3">
        <f t="shared" si="8"/>
        <v>1.1415525114155251E-4</v>
      </c>
      <c r="H538" s="8">
        <v>0</v>
      </c>
      <c r="I538" s="3">
        <v>0.2775468260054878</v>
      </c>
      <c r="J538" s="3">
        <v>1E-4</v>
      </c>
      <c r="K538" s="3">
        <v>3.1561228843334746E-2</v>
      </c>
      <c r="L538" s="3">
        <v>0.30094673711596481</v>
      </c>
      <c r="M538" s="38">
        <v>1E-4</v>
      </c>
      <c r="N538" s="12">
        <v>0</v>
      </c>
    </row>
    <row r="539" spans="1:14" ht="15.6" customHeight="1" outlineLevel="1" thickBot="1" x14ac:dyDescent="0.3">
      <c r="A539" s="16">
        <v>537</v>
      </c>
      <c r="B539" s="16">
        <v>1</v>
      </c>
      <c r="C539" s="5">
        <v>1.4929519269479518E-4</v>
      </c>
      <c r="D539" s="3">
        <v>2.8769245037471645E-4</v>
      </c>
      <c r="E539" s="39">
        <v>0</v>
      </c>
      <c r="F539" s="3">
        <v>1.4685495429873823E-4</v>
      </c>
      <c r="G539" s="3">
        <f t="shared" si="8"/>
        <v>1.1415525114155251E-4</v>
      </c>
      <c r="H539" s="8">
        <v>2.6322628681847933E-2</v>
      </c>
      <c r="I539" s="3">
        <v>0.28444411293405358</v>
      </c>
      <c r="J539" s="3">
        <v>1E-4</v>
      </c>
      <c r="K539" s="3">
        <v>3.1100595668988817E-2</v>
      </c>
      <c r="L539" s="3">
        <v>0.30075585978928121</v>
      </c>
      <c r="M539" s="38">
        <v>1E-4</v>
      </c>
      <c r="N539" s="12">
        <v>0</v>
      </c>
    </row>
    <row r="540" spans="1:14" ht="15.6" customHeight="1" outlineLevel="1" thickBot="1" x14ac:dyDescent="0.3">
      <c r="A540" s="16">
        <v>538</v>
      </c>
      <c r="B540" s="16">
        <v>1</v>
      </c>
      <c r="C540" s="5">
        <v>1.5149512185707619E-4</v>
      </c>
      <c r="D540" s="3">
        <v>2.6049316413838581E-4</v>
      </c>
      <c r="E540" s="39">
        <v>0</v>
      </c>
      <c r="F540" s="3">
        <v>1.644775488145868E-4</v>
      </c>
      <c r="G540" s="3">
        <f t="shared" si="8"/>
        <v>1.1415525114155251E-4</v>
      </c>
      <c r="H540" s="8">
        <v>0.13161314340923966</v>
      </c>
      <c r="I540" s="3">
        <v>0.21262404360428366</v>
      </c>
      <c r="J540" s="3">
        <v>1E-4</v>
      </c>
      <c r="K540" s="3">
        <v>3.0640789484183886E-2</v>
      </c>
      <c r="L540" s="3">
        <v>0.30058407019526562</v>
      </c>
      <c r="M540" s="38">
        <v>1E-4</v>
      </c>
      <c r="N540" s="12">
        <v>7.4527822039149649E-2</v>
      </c>
    </row>
    <row r="541" spans="1:14" ht="15.6" customHeight="1" outlineLevel="1" thickBot="1" x14ac:dyDescent="0.3">
      <c r="A541" s="16">
        <v>539</v>
      </c>
      <c r="B541" s="16">
        <v>1</v>
      </c>
      <c r="C541" s="5">
        <v>1.5369505101935717E-4</v>
      </c>
      <c r="D541" s="3">
        <v>2.3019395925012062E-4</v>
      </c>
      <c r="E541" s="39">
        <v>0</v>
      </c>
      <c r="F541" s="3">
        <v>1.8797434150238492E-4</v>
      </c>
      <c r="G541" s="3">
        <f t="shared" si="8"/>
        <v>1.1415525114155251E-4</v>
      </c>
      <c r="H541" s="8">
        <v>0.10529051472739173</v>
      </c>
      <c r="I541" s="3">
        <v>0.22309688407661799</v>
      </c>
      <c r="J541" s="3">
        <v>1E-4</v>
      </c>
      <c r="K541" s="3">
        <v>3.0180156309837967E-2</v>
      </c>
      <c r="L541" s="3">
        <v>0.30038364900224807</v>
      </c>
      <c r="M541" s="38">
        <v>1E-4</v>
      </c>
      <c r="N541" s="12">
        <v>0.16461113659527607</v>
      </c>
    </row>
    <row r="542" spans="1:14" ht="15.6" customHeight="1" outlineLevel="1" thickBot="1" x14ac:dyDescent="0.3">
      <c r="A542" s="16">
        <v>540</v>
      </c>
      <c r="B542" s="16">
        <v>1</v>
      </c>
      <c r="C542" s="5">
        <v>1.5369505101935717E-4</v>
      </c>
      <c r="D542" s="3">
        <v>2.1139445258677419E-4</v>
      </c>
      <c r="E542" s="39">
        <v>0</v>
      </c>
      <c r="F542" s="3">
        <v>2.0677177565262342E-4</v>
      </c>
      <c r="G542" s="3">
        <f t="shared" si="8"/>
        <v>1.1415525114155251E-4</v>
      </c>
      <c r="H542" s="8">
        <v>0.17548419121231956</v>
      </c>
      <c r="I542" s="3">
        <v>0.23596446257055032</v>
      </c>
      <c r="J542" s="3">
        <v>1E-4</v>
      </c>
      <c r="K542" s="3">
        <v>2.9721177114574112E-2</v>
      </c>
      <c r="L542" s="3">
        <v>0.30021185940823253</v>
      </c>
      <c r="M542" s="38">
        <v>1E-4</v>
      </c>
      <c r="N542" s="12">
        <v>0.21225120685353896</v>
      </c>
    </row>
    <row r="543" spans="1:14" ht="15.6" customHeight="1" outlineLevel="1" thickBot="1" x14ac:dyDescent="0.3">
      <c r="A543" s="16">
        <v>541</v>
      </c>
      <c r="B543" s="16">
        <v>1</v>
      </c>
      <c r="C543" s="5">
        <v>1.470952635325142E-4</v>
      </c>
      <c r="D543" s="3">
        <v>2.1369439223175844E-4</v>
      </c>
      <c r="E543" s="39">
        <v>0</v>
      </c>
      <c r="F543" s="3">
        <v>1.8797434150238492E-4</v>
      </c>
      <c r="G543" s="3">
        <f t="shared" si="8"/>
        <v>1.1415525114155251E-4</v>
      </c>
      <c r="H543" s="8">
        <v>0.14916156253047164</v>
      </c>
      <c r="I543" s="3">
        <v>0.22900096168747028</v>
      </c>
      <c r="J543" s="3">
        <v>1E-4</v>
      </c>
      <c r="K543" s="3">
        <v>2.9260543940228187E-2</v>
      </c>
      <c r="L543" s="3">
        <v>0.30003052594788304</v>
      </c>
      <c r="M543" s="38">
        <v>1E-4</v>
      </c>
      <c r="N543" s="12">
        <v>0.19650779295157403</v>
      </c>
    </row>
    <row r="544" spans="1:14" ht="15.6" customHeight="1" outlineLevel="1" thickBot="1" x14ac:dyDescent="0.3">
      <c r="A544" s="16">
        <v>542</v>
      </c>
      <c r="B544" s="16">
        <v>1</v>
      </c>
      <c r="C544" s="5">
        <v>1.4649528285189215E-4</v>
      </c>
      <c r="D544" s="3">
        <v>2.1439437386284012E-4</v>
      </c>
      <c r="E544" s="39">
        <v>0</v>
      </c>
      <c r="F544" s="3">
        <v>1.9032402077116473E-4</v>
      </c>
      <c r="G544" s="3">
        <f t="shared" si="8"/>
        <v>1.1415525114155251E-4</v>
      </c>
      <c r="H544" s="8">
        <v>9.6516305166775757E-2</v>
      </c>
      <c r="I544" s="3">
        <v>0.17615119032602772</v>
      </c>
      <c r="J544" s="3">
        <v>1E-4</v>
      </c>
      <c r="K544" s="3">
        <v>2.8800737755423272E-2</v>
      </c>
      <c r="L544" s="3">
        <v>0.29983964862119877</v>
      </c>
      <c r="M544" s="38">
        <v>1E-4</v>
      </c>
      <c r="N544" s="12">
        <v>0.16326170111796418</v>
      </c>
    </row>
    <row r="545" spans="1:14" ht="15.6" customHeight="1" outlineLevel="1" thickBot="1" x14ac:dyDescent="0.3">
      <c r="A545" s="16">
        <v>543</v>
      </c>
      <c r="B545" s="16">
        <v>1</v>
      </c>
      <c r="C545" s="5">
        <v>1.3969550180484178E-4</v>
      </c>
      <c r="D545" s="3">
        <v>2.5269336882061463E-4</v>
      </c>
      <c r="E545" s="39">
        <v>0</v>
      </c>
      <c r="F545" s="3">
        <v>2.1382081345896285E-4</v>
      </c>
      <c r="G545" s="3">
        <f t="shared" si="8"/>
        <v>1.1415525114155251E-4</v>
      </c>
      <c r="H545" s="8">
        <v>8.7742095606159781E-2</v>
      </c>
      <c r="I545" s="3">
        <v>0.19511045263526938</v>
      </c>
      <c r="J545" s="3">
        <v>1E-4</v>
      </c>
      <c r="K545" s="3">
        <v>2.834175856015942E-2</v>
      </c>
      <c r="L545" s="3">
        <v>0.29966785902718324</v>
      </c>
      <c r="M545" s="38">
        <v>1E-4</v>
      </c>
      <c r="N545" s="12">
        <v>8.0964129475006974E-2</v>
      </c>
    </row>
    <row r="546" spans="1:14" ht="15.6" customHeight="1" outlineLevel="1" thickBot="1" x14ac:dyDescent="0.3">
      <c r="A546" s="16">
        <v>544</v>
      </c>
      <c r="B546" s="16">
        <v>1</v>
      </c>
      <c r="C546" s="5">
        <v>1.374955726425608E-4</v>
      </c>
      <c r="D546" s="3">
        <v>2.5609327960015601E-4</v>
      </c>
      <c r="E546" s="39">
        <v>0</v>
      </c>
      <c r="F546" s="3">
        <v>2.2321953053408208E-4</v>
      </c>
      <c r="G546" s="3">
        <f t="shared" si="8"/>
        <v>1.1415525114155251E-4</v>
      </c>
      <c r="H546" s="8">
        <v>1.7548419121231958E-2</v>
      </c>
      <c r="I546" s="3">
        <v>0.25447126285727806</v>
      </c>
      <c r="J546" s="3">
        <v>1E-4</v>
      </c>
      <c r="K546" s="3">
        <v>2.7881125385813492E-2</v>
      </c>
      <c r="L546" s="3">
        <v>0.29946743783416563</v>
      </c>
      <c r="M546" s="38">
        <v>1E-4</v>
      </c>
      <c r="N546" s="12">
        <v>0</v>
      </c>
    </row>
    <row r="547" spans="1:14" ht="15.6" customHeight="1" outlineLevel="1" thickBot="1" x14ac:dyDescent="0.3">
      <c r="A547" s="16">
        <v>545</v>
      </c>
      <c r="B547" s="16">
        <v>1</v>
      </c>
      <c r="C547" s="5">
        <v>1.378955597629756E-4</v>
      </c>
      <c r="D547" s="3">
        <v>2.6769297520094385E-4</v>
      </c>
      <c r="E547" s="39">
        <v>0</v>
      </c>
      <c r="F547" s="3">
        <v>2.2321953053408208E-4</v>
      </c>
      <c r="G547" s="3">
        <f t="shared" si="8"/>
        <v>1.1415525114155251E-4</v>
      </c>
      <c r="H547" s="8">
        <v>0</v>
      </c>
      <c r="I547" s="3">
        <v>0.19796868833846704</v>
      </c>
      <c r="J547" s="3">
        <v>1E-4</v>
      </c>
      <c r="K547" s="3">
        <v>2.7421319201008577E-2</v>
      </c>
      <c r="L547" s="3">
        <v>0.29929564824015015</v>
      </c>
      <c r="M547" s="38">
        <v>1E-4</v>
      </c>
      <c r="N547" s="12">
        <v>0</v>
      </c>
    </row>
    <row r="548" spans="1:14" ht="15.6" customHeight="1" outlineLevel="1" thickBot="1" x14ac:dyDescent="0.3">
      <c r="A548" s="16">
        <v>546</v>
      </c>
      <c r="B548" s="16">
        <v>1</v>
      </c>
      <c r="C548" s="5">
        <v>1.4829522489375832E-4</v>
      </c>
      <c r="D548" s="3">
        <v>2.2639405896710387E-4</v>
      </c>
      <c r="E548" s="39">
        <v>0</v>
      </c>
      <c r="F548" s="3">
        <v>1.644775488145868E-4</v>
      </c>
      <c r="G548" s="3">
        <f t="shared" si="8"/>
        <v>1.1415525114155251E-4</v>
      </c>
      <c r="H548" s="8">
        <v>0</v>
      </c>
      <c r="I548" s="3">
        <v>0.15956459472021264</v>
      </c>
      <c r="J548" s="3">
        <v>1E-4</v>
      </c>
      <c r="K548" s="3">
        <v>2.6960686026662725E-2</v>
      </c>
      <c r="L548" s="3">
        <v>0.29911431477980061</v>
      </c>
      <c r="M548" s="38">
        <v>1E-4</v>
      </c>
      <c r="N548" s="12">
        <v>0</v>
      </c>
    </row>
    <row r="549" spans="1:14" ht="15.6" customHeight="1" outlineLevel="1" thickBot="1" x14ac:dyDescent="0.3">
      <c r="A549" s="16">
        <v>547</v>
      </c>
      <c r="B549" s="16">
        <v>1</v>
      </c>
      <c r="C549" s="5">
        <v>1.5519500272091229E-4</v>
      </c>
      <c r="D549" s="3">
        <v>2.0779454705549563E-4</v>
      </c>
      <c r="E549" s="39">
        <v>0</v>
      </c>
      <c r="F549" s="3">
        <v>1.1748396343899057E-4</v>
      </c>
      <c r="G549" s="3">
        <f t="shared" si="8"/>
        <v>1.1415525114155251E-4</v>
      </c>
      <c r="H549" s="8">
        <v>0</v>
      </c>
      <c r="I549" s="3">
        <v>0.15121060079233378</v>
      </c>
      <c r="J549" s="3">
        <v>1E-4</v>
      </c>
      <c r="K549" s="3">
        <v>2.65017068313988E-2</v>
      </c>
      <c r="L549" s="3">
        <v>0.298923437453117</v>
      </c>
      <c r="M549" s="38">
        <v>1E-4</v>
      </c>
      <c r="N549" s="12">
        <v>0</v>
      </c>
    </row>
    <row r="550" spans="1:14" ht="15.6" customHeight="1" outlineLevel="1" thickBot="1" x14ac:dyDescent="0.3">
      <c r="A550" s="16">
        <v>548</v>
      </c>
      <c r="B550" s="16">
        <v>1</v>
      </c>
      <c r="C550" s="5">
        <v>1.5089514117645414E-4</v>
      </c>
      <c r="D550" s="3">
        <v>1.8149523720198488E-4</v>
      </c>
      <c r="E550" s="39">
        <v>0</v>
      </c>
      <c r="F550" s="3">
        <v>8.811297257924293E-5</v>
      </c>
      <c r="G550" s="3">
        <f t="shared" si="8"/>
        <v>1.1415525114155251E-4</v>
      </c>
      <c r="H550" s="8">
        <v>0</v>
      </c>
      <c r="I550" s="3">
        <v>0.18834559361573203</v>
      </c>
      <c r="J550" s="3">
        <v>1E-4</v>
      </c>
      <c r="K550" s="3">
        <v>2.6041900646593948E-2</v>
      </c>
      <c r="L550" s="3">
        <v>0.29875164785910152</v>
      </c>
      <c r="M550" s="38">
        <v>1E-4</v>
      </c>
      <c r="N550" s="12">
        <v>0</v>
      </c>
    </row>
    <row r="551" spans="1:14" ht="15.6" customHeight="1" outlineLevel="1" thickBot="1" x14ac:dyDescent="0.3">
      <c r="A551" s="16">
        <v>549</v>
      </c>
      <c r="B551" s="16">
        <v>1</v>
      </c>
      <c r="C551" s="5">
        <v>1.3569563060069462E-4</v>
      </c>
      <c r="D551" s="3">
        <v>2.4559355513392522E-4</v>
      </c>
      <c r="E551" s="39">
        <v>0</v>
      </c>
      <c r="F551" s="3">
        <v>5.8741981719495287E-5</v>
      </c>
      <c r="G551" s="3">
        <f t="shared" si="8"/>
        <v>1.1415525114155251E-4</v>
      </c>
      <c r="H551" s="8">
        <v>0</v>
      </c>
      <c r="I551" s="3">
        <v>0.24975903642768191</v>
      </c>
      <c r="J551" s="3">
        <v>1E-4</v>
      </c>
      <c r="K551" s="3">
        <v>2.5581267472248027E-2</v>
      </c>
      <c r="L551" s="3">
        <v>0.29855122666608319</v>
      </c>
      <c r="M551" s="38">
        <v>1E-4</v>
      </c>
      <c r="N551" s="12">
        <v>0</v>
      </c>
    </row>
    <row r="552" spans="1:14" ht="15.6" customHeight="1" outlineLevel="1" thickBot="1" x14ac:dyDescent="0.3">
      <c r="A552" s="16">
        <v>550</v>
      </c>
      <c r="B552" s="16">
        <v>1</v>
      </c>
      <c r="C552" s="5">
        <v>1.2479598156939347E-4</v>
      </c>
      <c r="D552" s="3">
        <v>2.9749219320986462E-4</v>
      </c>
      <c r="E552" s="39">
        <v>0</v>
      </c>
      <c r="F552" s="3">
        <v>3.7594868300476983E-5</v>
      </c>
      <c r="G552" s="3">
        <f t="shared" si="8"/>
        <v>1.1415525114155251E-4</v>
      </c>
      <c r="H552" s="8">
        <v>0</v>
      </c>
      <c r="I552" s="3">
        <v>0.28404682920696822</v>
      </c>
      <c r="J552" s="3">
        <v>1E-4</v>
      </c>
      <c r="K552" s="3">
        <v>2.5121461287443102E-2</v>
      </c>
      <c r="L552" s="3">
        <v>0.29837943707206849</v>
      </c>
      <c r="M552" s="38">
        <v>1E-4</v>
      </c>
      <c r="N552" s="12">
        <v>0</v>
      </c>
    </row>
    <row r="553" spans="1:14" ht="15.6" customHeight="1" outlineLevel="1" thickBot="1" x14ac:dyDescent="0.3">
      <c r="A553" s="16">
        <v>551</v>
      </c>
      <c r="B553" s="16">
        <v>1</v>
      </c>
      <c r="C553" s="5">
        <v>1.2659592361125965E-4</v>
      </c>
      <c r="D553" s="3">
        <v>2.6299309853510726E-4</v>
      </c>
      <c r="E553" s="39">
        <v>0</v>
      </c>
      <c r="F553" s="3">
        <v>2.3496792687798115E-5</v>
      </c>
      <c r="G553" s="3">
        <f t="shared" si="8"/>
        <v>1.1415525114155251E-4</v>
      </c>
      <c r="H553" s="8">
        <v>0</v>
      </c>
      <c r="I553" s="3">
        <v>0.30984820014934722</v>
      </c>
      <c r="J553" s="3">
        <v>1E-4</v>
      </c>
      <c r="K553" s="3">
        <v>2.4661655102638177E-2</v>
      </c>
      <c r="L553" s="3">
        <v>0.29819810361171817</v>
      </c>
      <c r="M553" s="38">
        <v>1E-4</v>
      </c>
      <c r="N553" s="12">
        <v>0</v>
      </c>
    </row>
    <row r="554" spans="1:14" ht="15.6" customHeight="1" outlineLevel="1" thickBot="1" x14ac:dyDescent="0.3">
      <c r="A554" s="16">
        <v>552</v>
      </c>
      <c r="B554" s="16">
        <v>1</v>
      </c>
      <c r="C554" s="5">
        <v>1.0859650319259712E-4</v>
      </c>
      <c r="D554" s="3">
        <v>4.0118947198587474E-4</v>
      </c>
      <c r="E554" s="39">
        <v>0</v>
      </c>
      <c r="F554" s="3">
        <v>9.3987170751192458E-6</v>
      </c>
      <c r="G554" s="3">
        <f t="shared" si="8"/>
        <v>1.1415525114155251E-4</v>
      </c>
      <c r="H554" s="8">
        <v>0</v>
      </c>
      <c r="I554" s="3">
        <v>0.35017249844851428</v>
      </c>
      <c r="J554" s="3">
        <v>1E-4</v>
      </c>
      <c r="K554" s="3">
        <v>2.4201848917833328E-2</v>
      </c>
      <c r="L554" s="3">
        <v>0.29800722628503462</v>
      </c>
      <c r="M554" s="38">
        <v>1E-4</v>
      </c>
      <c r="N554" s="12">
        <v>0</v>
      </c>
    </row>
    <row r="555" spans="1:14" ht="15.6" customHeight="1" outlineLevel="1" thickBot="1" x14ac:dyDescent="0.3">
      <c r="A555" s="16">
        <v>553</v>
      </c>
      <c r="B555" s="16">
        <v>1</v>
      </c>
      <c r="C555" s="5">
        <v>1.0309668028689465E-4</v>
      </c>
      <c r="D555" s="3">
        <v>4.3348862439151738E-4</v>
      </c>
      <c r="E555" s="39">
        <v>0</v>
      </c>
      <c r="F555" s="3">
        <v>5.8741981719495289E-6</v>
      </c>
      <c r="G555" s="3">
        <f t="shared" si="8"/>
        <v>1.1415525114155251E-4</v>
      </c>
      <c r="H555" s="8">
        <v>0</v>
      </c>
      <c r="I555" s="3">
        <v>0.37604008334540745</v>
      </c>
      <c r="J555" s="3">
        <v>1E-4</v>
      </c>
      <c r="K555" s="3">
        <v>2.3742042733028407E-2</v>
      </c>
      <c r="L555" s="3">
        <v>0.29807403334937432</v>
      </c>
      <c r="M555" s="38">
        <v>1E-4</v>
      </c>
      <c r="N555" s="12">
        <v>0</v>
      </c>
    </row>
    <row r="556" spans="1:14" ht="15.6" customHeight="1" outlineLevel="1" thickBot="1" x14ac:dyDescent="0.3">
      <c r="A556" s="16">
        <v>554</v>
      </c>
      <c r="B556" s="16">
        <v>1</v>
      </c>
      <c r="C556" s="5">
        <v>9.9306802320965227E-5</v>
      </c>
      <c r="D556" s="3">
        <v>4.4928820977879741E-4</v>
      </c>
      <c r="E556" s="39">
        <v>0</v>
      </c>
      <c r="F556" s="3">
        <v>2.3496792687798115E-6</v>
      </c>
      <c r="G556" s="3">
        <f t="shared" si="8"/>
        <v>1.1415525114155251E-4</v>
      </c>
      <c r="H556" s="8">
        <v>0</v>
      </c>
      <c r="I556" s="3">
        <v>0.41436692735006192</v>
      </c>
      <c r="J556" s="3">
        <v>1E-4</v>
      </c>
      <c r="K556" s="3">
        <v>2.3281409558682478E-2</v>
      </c>
      <c r="L556" s="3">
        <v>0.29852259506708112</v>
      </c>
      <c r="M556" s="38">
        <v>1E-4</v>
      </c>
      <c r="N556" s="12">
        <v>0</v>
      </c>
    </row>
    <row r="557" spans="1:14" ht="15.6" customHeight="1" outlineLevel="1" thickBot="1" x14ac:dyDescent="0.3">
      <c r="A557" s="16">
        <v>555</v>
      </c>
      <c r="B557" s="16">
        <v>1</v>
      </c>
      <c r="C557" s="5">
        <v>1.0199671570575416E-4</v>
      </c>
      <c r="D557" s="3">
        <v>3.7879005979124969E-4</v>
      </c>
      <c r="E557" s="39">
        <v>0</v>
      </c>
      <c r="F557" s="3">
        <v>1.1748396343899057E-6</v>
      </c>
      <c r="G557" s="3">
        <f t="shared" si="8"/>
        <v>1.1415525114155251E-4</v>
      </c>
      <c r="H557" s="8">
        <v>0</v>
      </c>
      <c r="I557" s="3">
        <v>0.42895606866136432</v>
      </c>
      <c r="J557" s="3">
        <v>1E-4</v>
      </c>
      <c r="K557" s="3">
        <v>2.2822430363418633E-2</v>
      </c>
      <c r="L557" s="3">
        <v>0.29899024451745598</v>
      </c>
      <c r="M557" s="38">
        <v>1E-4</v>
      </c>
      <c r="N557" s="12">
        <v>0</v>
      </c>
    </row>
    <row r="558" spans="1:14" ht="15.6" customHeight="1" outlineLevel="1" thickBot="1" x14ac:dyDescent="0.3">
      <c r="A558" s="16">
        <v>556</v>
      </c>
      <c r="B558" s="16">
        <v>1</v>
      </c>
      <c r="C558" s="5">
        <v>9.7726853195327125E-5</v>
      </c>
      <c r="D558" s="3">
        <v>3.8019002305341359E-4</v>
      </c>
      <c r="E558" s="39">
        <v>0</v>
      </c>
      <c r="F558" s="3">
        <v>1.409807561267887E-5</v>
      </c>
      <c r="G558" s="3">
        <f t="shared" si="8"/>
        <v>1.1415525114155251E-4</v>
      </c>
      <c r="H558" s="8">
        <v>0</v>
      </c>
      <c r="I558" s="3">
        <v>0.49235593010874107</v>
      </c>
      <c r="J558" s="3">
        <v>1E-4</v>
      </c>
      <c r="K558" s="3">
        <v>2.2361797189072712E-2</v>
      </c>
      <c r="L558" s="3">
        <v>0.29946743783416563</v>
      </c>
      <c r="M558" s="38">
        <v>1E-4</v>
      </c>
      <c r="N558" s="12">
        <v>0</v>
      </c>
    </row>
    <row r="559" spans="1:14" ht="15.6" customHeight="1" outlineLevel="1" thickBot="1" x14ac:dyDescent="0.3">
      <c r="A559" s="16">
        <v>557</v>
      </c>
      <c r="B559" s="16">
        <v>1</v>
      </c>
      <c r="C559" s="5">
        <v>9.0927072148276765E-5</v>
      </c>
      <c r="D559" s="3">
        <v>4.1918899964226981E-4</v>
      </c>
      <c r="E559" s="39">
        <v>0</v>
      </c>
      <c r="F559" s="3">
        <v>3.7594868300476983E-5</v>
      </c>
      <c r="G559" s="3">
        <f t="shared" si="8"/>
        <v>1.1415525114155251E-4</v>
      </c>
      <c r="H559" s="8">
        <v>0</v>
      </c>
      <c r="I559" s="3">
        <v>0.52930331672768238</v>
      </c>
      <c r="J559" s="3">
        <v>1E-4</v>
      </c>
      <c r="K559" s="3">
        <v>2.1901991004267787E-2</v>
      </c>
      <c r="L559" s="3">
        <v>0.29993508728454044</v>
      </c>
      <c r="M559" s="38">
        <v>1E-4</v>
      </c>
      <c r="N559" s="12">
        <v>0</v>
      </c>
    </row>
    <row r="560" spans="1:14" ht="15.6" customHeight="1" outlineLevel="1" thickBot="1" x14ac:dyDescent="0.3">
      <c r="A560" s="16">
        <v>558</v>
      </c>
      <c r="B560" s="16">
        <v>1</v>
      </c>
      <c r="C560" s="5">
        <v>9.7336865752922644E-5</v>
      </c>
      <c r="D560" s="3">
        <v>4.2218892091833577E-4</v>
      </c>
      <c r="E560" s="39">
        <v>0</v>
      </c>
      <c r="F560" s="3">
        <v>9.3987170751192462E-5</v>
      </c>
      <c r="G560" s="3">
        <f t="shared" si="8"/>
        <v>1.1415525114155251E-4</v>
      </c>
      <c r="H560" s="8">
        <v>0</v>
      </c>
      <c r="I560" s="3">
        <v>0.53898158974584587</v>
      </c>
      <c r="J560" s="3">
        <v>1E-4</v>
      </c>
      <c r="K560" s="3">
        <v>2.1443011809003938E-2</v>
      </c>
      <c r="L560" s="3">
        <v>0.30038364900224807</v>
      </c>
      <c r="M560" s="38">
        <v>1E-4</v>
      </c>
      <c r="N560" s="12">
        <v>0</v>
      </c>
    </row>
    <row r="561" spans="1:14" ht="15.6" customHeight="1" outlineLevel="1" thickBot="1" x14ac:dyDescent="0.3">
      <c r="A561" s="16">
        <v>559</v>
      </c>
      <c r="B561" s="16">
        <v>1</v>
      </c>
      <c r="C561" s="5">
        <v>1.1699623272130623E-4</v>
      </c>
      <c r="D561" s="3">
        <v>3.5919057412095256E-4</v>
      </c>
      <c r="E561" s="39">
        <v>0</v>
      </c>
      <c r="F561" s="3">
        <v>1.8210014333043539E-4</v>
      </c>
      <c r="G561" s="3">
        <f t="shared" si="8"/>
        <v>1.1415525114155251E-4</v>
      </c>
      <c r="H561" s="8">
        <v>0</v>
      </c>
      <c r="I561" s="3">
        <v>0.55469636828389024</v>
      </c>
      <c r="J561" s="3">
        <v>1E-4</v>
      </c>
      <c r="K561" s="3">
        <v>2.0982378634658013E-2</v>
      </c>
      <c r="L561" s="3">
        <v>0.30085129845262293</v>
      </c>
      <c r="M561" s="38">
        <v>1E-4</v>
      </c>
      <c r="N561" s="12">
        <v>0</v>
      </c>
    </row>
    <row r="562" spans="1:14" ht="15.6" customHeight="1" outlineLevel="1" thickBot="1" x14ac:dyDescent="0.3">
      <c r="A562" s="16">
        <v>560</v>
      </c>
      <c r="B562" s="16">
        <v>1</v>
      </c>
      <c r="C562" s="5">
        <v>1.4169543740691535E-4</v>
      </c>
      <c r="D562" s="3">
        <v>2.7789270753956786E-4</v>
      </c>
      <c r="E562" s="39">
        <v>0</v>
      </c>
      <c r="F562" s="3">
        <v>1.5860335064263727E-4</v>
      </c>
      <c r="G562" s="3">
        <f t="shared" si="8"/>
        <v>1.1415525114155251E-4</v>
      </c>
      <c r="H562" s="8">
        <v>0</v>
      </c>
      <c r="I562" s="3">
        <v>0.57532201511507342</v>
      </c>
      <c r="J562" s="3">
        <v>1E-4</v>
      </c>
      <c r="K562" s="3">
        <v>2.0522572449853092E-2</v>
      </c>
      <c r="L562" s="3">
        <v>0.30131894790299768</v>
      </c>
      <c r="M562" s="38">
        <v>1E-4</v>
      </c>
      <c r="N562" s="12">
        <v>0</v>
      </c>
    </row>
    <row r="563" spans="1:14" ht="15.6" customHeight="1" outlineLevel="1" thickBot="1" x14ac:dyDescent="0.3">
      <c r="A563" s="16">
        <v>561</v>
      </c>
      <c r="B563" s="16">
        <v>1</v>
      </c>
      <c r="C563" s="5">
        <v>1.5279507999842407E-4</v>
      </c>
      <c r="D563" s="3">
        <v>2.5789323236579526E-4</v>
      </c>
      <c r="E563" s="39">
        <v>0</v>
      </c>
      <c r="F563" s="3">
        <v>1.4685495429873823E-4</v>
      </c>
      <c r="G563" s="3">
        <f t="shared" si="8"/>
        <v>1.1415525114155251E-4</v>
      </c>
      <c r="H563" s="8">
        <v>1.7548419121231958E-2</v>
      </c>
      <c r="I563" s="3">
        <v>0.58381947261106648</v>
      </c>
      <c r="J563" s="3">
        <v>1E-4</v>
      </c>
      <c r="K563" s="3">
        <v>2.0061939275507236E-2</v>
      </c>
      <c r="L563" s="3">
        <v>0.30179614121970744</v>
      </c>
      <c r="M563" s="38">
        <v>1E-4</v>
      </c>
      <c r="N563" s="12">
        <v>0</v>
      </c>
    </row>
    <row r="564" spans="1:14" ht="15.6" customHeight="1" outlineLevel="1" thickBot="1" x14ac:dyDescent="0.3">
      <c r="A564" s="16">
        <v>562</v>
      </c>
      <c r="B564" s="16">
        <v>1</v>
      </c>
      <c r="C564" s="5">
        <v>1.5539499628111972E-4</v>
      </c>
      <c r="D564" s="3">
        <v>2.418936522267776E-4</v>
      </c>
      <c r="E564" s="39">
        <v>0</v>
      </c>
      <c r="F564" s="3">
        <v>1.644775488145868E-4</v>
      </c>
      <c r="G564" s="3">
        <f t="shared" si="8"/>
        <v>1.1415525114155251E-4</v>
      </c>
      <c r="H564" s="8">
        <v>0.10529051472739173</v>
      </c>
      <c r="I564" s="3">
        <v>0.53089245163602394</v>
      </c>
      <c r="J564" s="3">
        <v>1E-4</v>
      </c>
      <c r="K564" s="3">
        <v>1.9602960080243315E-2</v>
      </c>
      <c r="L564" s="3">
        <v>0.30223515907108023</v>
      </c>
      <c r="M564" s="38">
        <v>1E-4</v>
      </c>
      <c r="N564" s="12">
        <v>0</v>
      </c>
    </row>
    <row r="565" spans="1:14" ht="15.6" customHeight="1" outlineLevel="1" thickBot="1" x14ac:dyDescent="0.3">
      <c r="A565" s="16">
        <v>563</v>
      </c>
      <c r="B565" s="16">
        <v>1</v>
      </c>
      <c r="C565" s="5">
        <v>1.5909487714495585E-4</v>
      </c>
      <c r="D565" s="3">
        <v>2.1929424528041445E-4</v>
      </c>
      <c r="E565" s="39">
        <v>0</v>
      </c>
      <c r="F565" s="3">
        <v>1.8797434150238492E-4</v>
      </c>
      <c r="G565" s="3">
        <f t="shared" si="8"/>
        <v>1.1415525114155251E-4</v>
      </c>
      <c r="H565" s="8">
        <v>0.1228389338486237</v>
      </c>
      <c r="I565" s="3">
        <v>0.60310980469287934</v>
      </c>
      <c r="J565" s="3">
        <v>1E-4</v>
      </c>
      <c r="K565" s="3">
        <v>1.914315389543839E-2</v>
      </c>
      <c r="L565" s="3">
        <v>0.30271235238778998</v>
      </c>
      <c r="M565" s="38">
        <v>1E-4</v>
      </c>
      <c r="N565" s="12">
        <v>0</v>
      </c>
    </row>
    <row r="566" spans="1:14" ht="15.6" customHeight="1" outlineLevel="1" thickBot="1" x14ac:dyDescent="0.3">
      <c r="A566" s="16">
        <v>564</v>
      </c>
      <c r="B566" s="16">
        <v>1</v>
      </c>
      <c r="C566" s="5">
        <v>1.5979485460568168E-4</v>
      </c>
      <c r="D566" s="3">
        <v>2.06594578545069E-4</v>
      </c>
      <c r="E566" s="39">
        <v>0</v>
      </c>
      <c r="F566" s="3">
        <v>2.0677177565262342E-4</v>
      </c>
      <c r="G566" s="3">
        <f t="shared" si="8"/>
        <v>1.1415525114155251E-4</v>
      </c>
      <c r="H566" s="8">
        <v>0.14038735296985566</v>
      </c>
      <c r="I566" s="3">
        <v>0.72414891354489497</v>
      </c>
      <c r="J566" s="3">
        <v>1E-4</v>
      </c>
      <c r="K566" s="3">
        <v>1.8682520721092537E-2</v>
      </c>
      <c r="L566" s="3">
        <v>0.30318000183816479</v>
      </c>
      <c r="M566" s="38">
        <v>1E-4</v>
      </c>
      <c r="N566" s="12">
        <v>0</v>
      </c>
    </row>
    <row r="567" spans="1:14" ht="15.6" customHeight="1" outlineLevel="1" thickBot="1" x14ac:dyDescent="0.3">
      <c r="A567" s="16">
        <v>565</v>
      </c>
      <c r="B567" s="16">
        <v>1</v>
      </c>
      <c r="C567" s="5">
        <v>1.5089514117645414E-4</v>
      </c>
      <c r="D567" s="3">
        <v>2.45893547261532E-4</v>
      </c>
      <c r="E567" s="39">
        <v>0</v>
      </c>
      <c r="F567" s="3">
        <v>1.8797434150238492E-4</v>
      </c>
      <c r="G567" s="3">
        <f t="shared" si="8"/>
        <v>1.1415525114155251E-4</v>
      </c>
      <c r="H567" s="8">
        <v>0.14916156253047164</v>
      </c>
      <c r="I567" s="3">
        <v>0.78311244003981817</v>
      </c>
      <c r="J567" s="3">
        <v>1E-4</v>
      </c>
      <c r="K567" s="3">
        <v>1.8223541525828623E-2</v>
      </c>
      <c r="L567" s="3">
        <v>0.30364765128854038</v>
      </c>
      <c r="M567" s="38">
        <v>1E-4</v>
      </c>
      <c r="N567" s="12">
        <v>0</v>
      </c>
    </row>
    <row r="568" spans="1:14" ht="15.6" customHeight="1" outlineLevel="1" thickBot="1" x14ac:dyDescent="0.3">
      <c r="A568" s="16">
        <v>566</v>
      </c>
      <c r="B568" s="16">
        <v>1</v>
      </c>
      <c r="C568" s="5">
        <v>1.5499500916070488E-4</v>
      </c>
      <c r="D568" s="3">
        <v>2.1429437648697153E-4</v>
      </c>
      <c r="E568" s="39">
        <v>0</v>
      </c>
      <c r="F568" s="3">
        <v>1.9032402077116473E-4</v>
      </c>
      <c r="G568" s="3">
        <f t="shared" si="8"/>
        <v>1.1415525114155251E-4</v>
      </c>
      <c r="H568" s="8">
        <v>0.18425840077293554</v>
      </c>
      <c r="I568" s="3">
        <v>0.74636369528441959</v>
      </c>
      <c r="J568" s="3">
        <v>1E-4</v>
      </c>
      <c r="K568" s="3">
        <v>1.7762908351482691E-2</v>
      </c>
      <c r="L568" s="3">
        <v>0.30409621300624723</v>
      </c>
      <c r="M568" s="38">
        <v>1E-4</v>
      </c>
      <c r="N568" s="12">
        <v>0</v>
      </c>
    </row>
    <row r="569" spans="1:14" ht="15.6" customHeight="1" outlineLevel="1" thickBot="1" x14ac:dyDescent="0.3">
      <c r="A569" s="16">
        <v>567</v>
      </c>
      <c r="B569" s="16">
        <v>1</v>
      </c>
      <c r="C569" s="5">
        <v>1.5149512185707619E-4</v>
      </c>
      <c r="D569" s="3">
        <v>2.3319388052618655E-4</v>
      </c>
      <c r="E569" s="39">
        <v>0</v>
      </c>
      <c r="F569" s="3">
        <v>2.1382081345896285E-4</v>
      </c>
      <c r="G569" s="3">
        <f t="shared" si="8"/>
        <v>1.1415525114155251E-4</v>
      </c>
      <c r="H569" s="8">
        <v>0.14916156253047164</v>
      </c>
      <c r="I569" s="3">
        <v>0.72945706556511913</v>
      </c>
      <c r="J569" s="3">
        <v>1E-4</v>
      </c>
      <c r="K569" s="3">
        <v>1.7303102166677846E-2</v>
      </c>
      <c r="L569" s="3">
        <v>0.30456386245662215</v>
      </c>
      <c r="M569" s="38">
        <v>1E-4</v>
      </c>
      <c r="N569" s="12">
        <v>0</v>
      </c>
    </row>
    <row r="570" spans="1:14" ht="15.6" customHeight="1" outlineLevel="1" thickBot="1" x14ac:dyDescent="0.3">
      <c r="A570" s="16">
        <v>568</v>
      </c>
      <c r="B570" s="16">
        <v>1</v>
      </c>
      <c r="C570" s="5">
        <v>1.5069514761624671E-4</v>
      </c>
      <c r="D570" s="3">
        <v>2.3399385953313734E-4</v>
      </c>
      <c r="E570" s="39">
        <v>0</v>
      </c>
      <c r="F570" s="3">
        <v>2.2321953053408208E-4</v>
      </c>
      <c r="G570" s="3">
        <f t="shared" si="8"/>
        <v>1.1415525114155251E-4</v>
      </c>
      <c r="H570" s="8">
        <v>1.7548419121231958E-2</v>
      </c>
      <c r="I570" s="3">
        <v>0.7344231121536865</v>
      </c>
      <c r="J570" s="3">
        <v>1E-4</v>
      </c>
      <c r="K570" s="3">
        <v>1.6844122971413928E-2</v>
      </c>
      <c r="L570" s="3">
        <v>0.30504105577333179</v>
      </c>
      <c r="M570" s="38">
        <v>1E-4</v>
      </c>
      <c r="N570" s="12">
        <v>0</v>
      </c>
    </row>
    <row r="571" spans="1:14" ht="15.6" customHeight="1" outlineLevel="1" thickBot="1" x14ac:dyDescent="0.3">
      <c r="A571" s="16">
        <v>569</v>
      </c>
      <c r="B571" s="16">
        <v>1</v>
      </c>
      <c r="C571" s="5">
        <v>1.4959518303510623E-4</v>
      </c>
      <c r="D571" s="3">
        <v>2.4409359449589223E-4</v>
      </c>
      <c r="E571" s="39">
        <v>0</v>
      </c>
      <c r="F571" s="3">
        <v>2.2321953053408208E-4</v>
      </c>
      <c r="G571" s="3">
        <f t="shared" si="8"/>
        <v>1.1415525114155251E-4</v>
      </c>
      <c r="H571" s="8">
        <v>0</v>
      </c>
      <c r="I571" s="3">
        <v>0.68104362915613004</v>
      </c>
      <c r="J571" s="3">
        <v>1E-4</v>
      </c>
      <c r="K571" s="3">
        <v>1.6383489797068003E-2</v>
      </c>
      <c r="L571" s="3">
        <v>0.30550870522370666</v>
      </c>
      <c r="M571" s="38">
        <v>1E-4</v>
      </c>
      <c r="N571" s="12">
        <v>0</v>
      </c>
    </row>
    <row r="572" spans="1:14" ht="15.6" customHeight="1" outlineLevel="1" thickBot="1" x14ac:dyDescent="0.3">
      <c r="A572" s="16">
        <v>570</v>
      </c>
      <c r="B572" s="16">
        <v>1</v>
      </c>
      <c r="C572" s="5">
        <v>1.5419503491987543E-4</v>
      </c>
      <c r="D572" s="3">
        <v>2.3229390414336665E-4</v>
      </c>
      <c r="E572" s="39">
        <v>0</v>
      </c>
      <c r="F572" s="3">
        <v>1.644775488145868E-4</v>
      </c>
      <c r="G572" s="3">
        <f t="shared" si="8"/>
        <v>1.1415525114155251E-4</v>
      </c>
      <c r="H572" s="8">
        <v>0</v>
      </c>
      <c r="I572" s="3">
        <v>0.60178552560259457</v>
      </c>
      <c r="J572" s="3">
        <v>1E-4</v>
      </c>
      <c r="K572" s="3">
        <v>1.5923683612263151E-2</v>
      </c>
      <c r="L572" s="3">
        <v>0.30597635467408224</v>
      </c>
      <c r="M572" s="38">
        <v>1E-4</v>
      </c>
      <c r="N572" s="12">
        <v>0</v>
      </c>
    </row>
    <row r="573" spans="1:14" ht="15.6" customHeight="1" outlineLevel="1" thickBot="1" x14ac:dyDescent="0.3">
      <c r="A573" s="16">
        <v>571</v>
      </c>
      <c r="B573" s="16">
        <v>1</v>
      </c>
      <c r="C573" s="5">
        <v>1.5839489968423015E-4</v>
      </c>
      <c r="D573" s="3">
        <v>2.0219469400683919E-4</v>
      </c>
      <c r="E573" s="39">
        <v>0</v>
      </c>
      <c r="F573" s="3">
        <v>1.1748396343899057E-4</v>
      </c>
      <c r="G573" s="3">
        <f t="shared" si="8"/>
        <v>1.1415525114155251E-4</v>
      </c>
      <c r="H573" s="8">
        <v>0</v>
      </c>
      <c r="I573" s="3">
        <v>0.50237630855856152</v>
      </c>
      <c r="J573" s="3">
        <v>1E-4</v>
      </c>
      <c r="K573" s="3">
        <v>1.5463050437917224E-2</v>
      </c>
      <c r="L573" s="3">
        <v>0.30642491639178909</v>
      </c>
      <c r="M573" s="38">
        <v>1E-4</v>
      </c>
      <c r="N573" s="12">
        <v>0</v>
      </c>
    </row>
    <row r="574" spans="1:14" ht="15.6" customHeight="1" outlineLevel="1" thickBot="1" x14ac:dyDescent="0.3">
      <c r="A574" s="16">
        <v>572</v>
      </c>
      <c r="B574" s="16">
        <v>1</v>
      </c>
      <c r="C574" s="5">
        <v>1.5119513151676516E-4</v>
      </c>
      <c r="D574" s="3">
        <v>2.0019474648946172E-4</v>
      </c>
      <c r="E574" s="39">
        <v>0</v>
      </c>
      <c r="F574" s="3">
        <v>8.811297257924293E-5</v>
      </c>
      <c r="G574" s="3">
        <f t="shared" si="8"/>
        <v>1.1415525114155251E-4</v>
      </c>
      <c r="H574" s="8">
        <v>0</v>
      </c>
      <c r="I574" s="3">
        <v>0.44016829829244086</v>
      </c>
      <c r="J574" s="3">
        <v>1E-4</v>
      </c>
      <c r="K574" s="3">
        <v>1.5004071242653308E-2</v>
      </c>
      <c r="L574" s="3">
        <v>0.3068925658421639</v>
      </c>
      <c r="M574" s="38">
        <v>1E-4</v>
      </c>
      <c r="N574" s="12">
        <v>0</v>
      </c>
    </row>
    <row r="575" spans="1:14" ht="15.6" customHeight="1" outlineLevel="1" thickBot="1" x14ac:dyDescent="0.3">
      <c r="A575" s="16">
        <v>573</v>
      </c>
      <c r="B575" s="16">
        <v>1</v>
      </c>
      <c r="C575" s="5">
        <v>1.4149544384670811E-4</v>
      </c>
      <c r="D575" s="3">
        <v>2.005947359929371E-4</v>
      </c>
      <c r="E575" s="39">
        <v>0</v>
      </c>
      <c r="F575" s="3">
        <v>5.8741981719495287E-5</v>
      </c>
      <c r="G575" s="3">
        <f t="shared" si="8"/>
        <v>1.1415525114155251E-4</v>
      </c>
      <c r="H575" s="8">
        <v>0</v>
      </c>
      <c r="I575" s="3">
        <v>0.32802393066350377</v>
      </c>
      <c r="J575" s="3">
        <v>1E-4</v>
      </c>
      <c r="K575" s="3">
        <v>1.4544265057848452E-2</v>
      </c>
      <c r="L575" s="3">
        <v>0.30736975915887355</v>
      </c>
      <c r="M575" s="38">
        <v>1E-4</v>
      </c>
      <c r="N575" s="12">
        <v>0</v>
      </c>
    </row>
    <row r="576" spans="1:14" ht="15.6" customHeight="1" outlineLevel="1" thickBot="1" x14ac:dyDescent="0.3">
      <c r="A576" s="16">
        <v>574</v>
      </c>
      <c r="B576" s="16">
        <v>1</v>
      </c>
      <c r="C576" s="5">
        <v>1.3029580447509578E-4</v>
      </c>
      <c r="D576" s="3">
        <v>2.5029343179976181E-4</v>
      </c>
      <c r="E576" s="39">
        <v>0</v>
      </c>
      <c r="F576" s="3">
        <v>3.7594868300476983E-5</v>
      </c>
      <c r="G576" s="3">
        <f t="shared" si="8"/>
        <v>1.1415525114155251E-4</v>
      </c>
      <c r="H576" s="8">
        <v>0</v>
      </c>
      <c r="I576" s="3">
        <v>0.25380912331213573</v>
      </c>
      <c r="J576" s="3">
        <v>1E-4</v>
      </c>
      <c r="K576" s="3">
        <v>1.4083631883502529E-2</v>
      </c>
      <c r="L576" s="3">
        <v>0.30783740860924919</v>
      </c>
      <c r="M576" s="38">
        <v>1E-4</v>
      </c>
      <c r="N576" s="12">
        <v>0</v>
      </c>
    </row>
    <row r="577" spans="1:14" ht="15.6" customHeight="1" outlineLevel="1" thickBot="1" x14ac:dyDescent="0.3">
      <c r="A577" s="16">
        <v>575</v>
      </c>
      <c r="B577" s="16">
        <v>1</v>
      </c>
      <c r="C577" s="5">
        <v>1.2339602664794197E-4</v>
      </c>
      <c r="D577" s="3">
        <v>3.0189207774809491E-4</v>
      </c>
      <c r="E577" s="39">
        <v>0</v>
      </c>
      <c r="F577" s="3">
        <v>2.3496792687798115E-5</v>
      </c>
      <c r="G577" s="3">
        <f t="shared" si="8"/>
        <v>1.1415525114155251E-4</v>
      </c>
      <c r="H577" s="8">
        <v>0</v>
      </c>
      <c r="I577" s="3">
        <v>0.16560110024009347</v>
      </c>
      <c r="J577" s="3">
        <v>1E-4</v>
      </c>
      <c r="K577" s="3">
        <v>1.3623825698697611E-2</v>
      </c>
      <c r="L577" s="3">
        <v>0.30828597032695598</v>
      </c>
      <c r="M577" s="38">
        <v>1E-4</v>
      </c>
      <c r="N577" s="12">
        <v>0</v>
      </c>
    </row>
    <row r="578" spans="1:14" ht="15.6" customHeight="1" outlineLevel="1" thickBot="1" x14ac:dyDescent="0.3">
      <c r="A578" s="16">
        <v>576</v>
      </c>
      <c r="B578" s="16">
        <v>1</v>
      </c>
      <c r="C578" s="5">
        <v>1.1079643235487811E-4</v>
      </c>
      <c r="D578" s="3">
        <v>3.7889005716711837E-4</v>
      </c>
      <c r="E578" s="39">
        <v>0</v>
      </c>
      <c r="F578" s="3">
        <v>9.3987170751192458E-6</v>
      </c>
      <c r="G578" s="3">
        <f t="shared" si="8"/>
        <v>1.1415525114155251E-4</v>
      </c>
      <c r="H578" s="8">
        <v>0</v>
      </c>
      <c r="I578" s="3">
        <v>0.12441602053224135</v>
      </c>
      <c r="J578" s="3">
        <v>1E-4</v>
      </c>
      <c r="K578" s="3">
        <v>1.3164019513892754E-2</v>
      </c>
      <c r="L578" s="3">
        <v>0.30875361977733085</v>
      </c>
      <c r="M578" s="38">
        <v>1E-4</v>
      </c>
      <c r="N578" s="12">
        <v>0</v>
      </c>
    </row>
    <row r="579" spans="1:14" ht="15.6" customHeight="1" outlineLevel="1" thickBot="1" x14ac:dyDescent="0.3">
      <c r="A579" s="16">
        <v>577</v>
      </c>
      <c r="B579" s="16">
        <v>1</v>
      </c>
      <c r="C579" s="5">
        <v>1.0659656759052354E-4</v>
      </c>
      <c r="D579" s="3">
        <v>3.8998976588856224E-4</v>
      </c>
      <c r="E579" s="39">
        <v>0</v>
      </c>
      <c r="F579" s="3">
        <v>5.8741981719495289E-6</v>
      </c>
      <c r="G579" s="3">
        <f t="shared" si="8"/>
        <v>1.1415525114155251E-4</v>
      </c>
      <c r="H579" s="8">
        <v>0</v>
      </c>
      <c r="I579" s="3">
        <v>8.4820075732730787E-2</v>
      </c>
      <c r="J579" s="3">
        <v>1E-4</v>
      </c>
      <c r="K579" s="3">
        <v>1.2704213329087836E-2</v>
      </c>
      <c r="L579" s="3">
        <v>0.30922126922770654</v>
      </c>
      <c r="M579" s="38">
        <v>1E-4</v>
      </c>
      <c r="N579" s="12">
        <v>0</v>
      </c>
    </row>
    <row r="580" spans="1:14" ht="15.6" customHeight="1" outlineLevel="1" thickBot="1" x14ac:dyDescent="0.3">
      <c r="A580" s="16">
        <v>578</v>
      </c>
      <c r="B580" s="16">
        <v>1</v>
      </c>
      <c r="C580" s="5">
        <v>1.0309668028689465E-4</v>
      </c>
      <c r="D580" s="3">
        <v>4.0438938801367838E-4</v>
      </c>
      <c r="E580" s="39">
        <v>0</v>
      </c>
      <c r="F580" s="3">
        <v>2.3496792687798115E-6</v>
      </c>
      <c r="G580" s="3">
        <f t="shared" ref="G580:G643" si="9">1/8760</f>
        <v>1.1415525114155251E-4</v>
      </c>
      <c r="H580" s="8">
        <v>0</v>
      </c>
      <c r="I580" s="3">
        <v>8.6817530027243447E-2</v>
      </c>
      <c r="J580" s="3">
        <v>1E-4</v>
      </c>
      <c r="K580" s="3">
        <v>1.2243580154741909E-2</v>
      </c>
      <c r="L580" s="3">
        <v>0.3096889186780814</v>
      </c>
      <c r="M580" s="38">
        <v>1E-4</v>
      </c>
      <c r="N580" s="12">
        <v>0</v>
      </c>
    </row>
    <row r="581" spans="1:14" ht="15.6" customHeight="1" outlineLevel="1" thickBot="1" x14ac:dyDescent="0.3">
      <c r="A581" s="16">
        <v>579</v>
      </c>
      <c r="B581" s="16">
        <v>1</v>
      </c>
      <c r="C581" s="5">
        <v>1.0639657403031614E-4</v>
      </c>
      <c r="D581" s="3">
        <v>3.4119104646455743E-4</v>
      </c>
      <c r="E581" s="39">
        <v>0</v>
      </c>
      <c r="F581" s="3">
        <v>1.1748396343899057E-6</v>
      </c>
      <c r="G581" s="3">
        <f t="shared" si="9"/>
        <v>1.1415525114155251E-4</v>
      </c>
      <c r="H581" s="8">
        <v>0</v>
      </c>
      <c r="I581" s="3">
        <v>9.4906668137065414E-2</v>
      </c>
      <c r="J581" s="3">
        <v>1E-4</v>
      </c>
      <c r="K581" s="3">
        <v>1.1783773969936987E-2</v>
      </c>
      <c r="L581" s="3">
        <v>0.3101374803957882</v>
      </c>
      <c r="M581" s="38">
        <v>1E-4</v>
      </c>
      <c r="N581" s="12">
        <v>0</v>
      </c>
    </row>
    <row r="582" spans="1:14" ht="15.6" customHeight="1" outlineLevel="1" thickBot="1" x14ac:dyDescent="0.3">
      <c r="A582" s="16">
        <v>580</v>
      </c>
      <c r="B582" s="16">
        <v>1</v>
      </c>
      <c r="C582" s="5">
        <v>1.0259669638637639E-4</v>
      </c>
      <c r="D582" s="3">
        <v>3.4019107270586899E-4</v>
      </c>
      <c r="E582" s="39">
        <v>0</v>
      </c>
      <c r="F582" s="3">
        <v>1.409807561267887E-5</v>
      </c>
      <c r="G582" s="3">
        <f t="shared" si="9"/>
        <v>1.1415525114155251E-4</v>
      </c>
      <c r="H582" s="8">
        <v>0</v>
      </c>
      <c r="I582" s="3">
        <v>0.11320379090116477</v>
      </c>
      <c r="J582" s="3">
        <v>1E-4</v>
      </c>
      <c r="K582" s="3">
        <v>1.1324794774673141E-2</v>
      </c>
      <c r="L582" s="3">
        <v>0.31060512984616384</v>
      </c>
      <c r="M582" s="38">
        <v>1E-4</v>
      </c>
      <c r="N582" s="12">
        <v>0</v>
      </c>
    </row>
    <row r="583" spans="1:14" ht="15.6" customHeight="1" outlineLevel="1" thickBot="1" x14ac:dyDescent="0.3">
      <c r="A583" s="16">
        <v>581</v>
      </c>
      <c r="B583" s="16">
        <v>1</v>
      </c>
      <c r="C583" s="5">
        <v>9.5666919525191248E-5</v>
      </c>
      <c r="D583" s="3">
        <v>3.7699010702561001E-4</v>
      </c>
      <c r="E583" s="39">
        <v>0</v>
      </c>
      <c r="F583" s="3">
        <v>3.7594868300476983E-5</v>
      </c>
      <c r="G583" s="3">
        <f t="shared" si="9"/>
        <v>1.1415525114155251E-4</v>
      </c>
      <c r="H583" s="8">
        <v>0</v>
      </c>
      <c r="I583" s="3">
        <v>0.14272417895542641</v>
      </c>
      <c r="J583" s="3">
        <v>1E-4</v>
      </c>
      <c r="K583" s="3">
        <v>1.0864161600327214E-2</v>
      </c>
      <c r="L583" s="3">
        <v>0.31108232316287265</v>
      </c>
      <c r="M583" s="38">
        <v>1E-4</v>
      </c>
      <c r="N583" s="12">
        <v>0</v>
      </c>
    </row>
    <row r="584" spans="1:14" ht="15.6" customHeight="1" outlineLevel="1" thickBot="1" x14ac:dyDescent="0.3">
      <c r="A584" s="16">
        <v>582</v>
      </c>
      <c r="B584" s="16">
        <v>1</v>
      </c>
      <c r="C584" s="5">
        <v>1.013967350251321E-4</v>
      </c>
      <c r="D584" s="3">
        <v>3.8718983936423401E-4</v>
      </c>
      <c r="E584" s="39">
        <v>0</v>
      </c>
      <c r="F584" s="3">
        <v>9.3987170751192462E-5</v>
      </c>
      <c r="G584" s="3">
        <f t="shared" si="9"/>
        <v>1.1415525114155251E-4</v>
      </c>
      <c r="H584" s="8">
        <v>0</v>
      </c>
      <c r="I584" s="3">
        <v>0.18437275634487812</v>
      </c>
      <c r="J584" s="3">
        <v>1E-4</v>
      </c>
      <c r="K584" s="3">
        <v>1.0404355415522292E-2</v>
      </c>
      <c r="L584" s="3">
        <v>0.31154997261324835</v>
      </c>
      <c r="M584" s="38">
        <v>1E-4</v>
      </c>
      <c r="N584" s="12">
        <v>0</v>
      </c>
    </row>
    <row r="585" spans="1:14" ht="15.6" customHeight="1" outlineLevel="1" thickBot="1" x14ac:dyDescent="0.3">
      <c r="A585" s="16">
        <v>583</v>
      </c>
      <c r="B585" s="16">
        <v>1</v>
      </c>
      <c r="C585" s="5">
        <v>1.1979614256420944E-4</v>
      </c>
      <c r="D585" s="3">
        <v>3.3439122490547474E-4</v>
      </c>
      <c r="E585" s="39">
        <v>0</v>
      </c>
      <c r="F585" s="3">
        <v>1.8210014333043539E-4</v>
      </c>
      <c r="G585" s="3">
        <f t="shared" si="9"/>
        <v>1.1415525114155251E-4</v>
      </c>
      <c r="H585" s="8">
        <v>0</v>
      </c>
      <c r="I585" s="3">
        <v>0.22708075700655758</v>
      </c>
      <c r="J585" s="3">
        <v>1E-4</v>
      </c>
      <c r="K585" s="3">
        <v>9.9445492307174421E-3</v>
      </c>
      <c r="L585" s="3">
        <v>0.3119985343309552</v>
      </c>
      <c r="M585" s="38">
        <v>1E-4</v>
      </c>
      <c r="N585" s="12">
        <v>0</v>
      </c>
    </row>
    <row r="586" spans="1:14" ht="15.6" customHeight="1" outlineLevel="1" thickBot="1" x14ac:dyDescent="0.3">
      <c r="A586" s="16">
        <v>584</v>
      </c>
      <c r="B586" s="16">
        <v>1</v>
      </c>
      <c r="C586" s="5">
        <v>1.4289539876815964E-4</v>
      </c>
      <c r="D586" s="3">
        <v>2.6669300144225542E-4</v>
      </c>
      <c r="E586" s="39">
        <v>0</v>
      </c>
      <c r="F586" s="3">
        <v>1.5860335064263727E-4</v>
      </c>
      <c r="G586" s="3">
        <f t="shared" si="9"/>
        <v>1.1415525114155251E-4</v>
      </c>
      <c r="H586" s="8">
        <v>0</v>
      </c>
      <c r="I586" s="3">
        <v>0.28119962916285623</v>
      </c>
      <c r="J586" s="3">
        <v>1E-4</v>
      </c>
      <c r="K586" s="3">
        <v>9.4847430459125172E-3</v>
      </c>
      <c r="L586" s="3">
        <v>0.31246618378132995</v>
      </c>
      <c r="M586" s="38">
        <v>1E-4</v>
      </c>
      <c r="N586" s="12">
        <v>0</v>
      </c>
    </row>
    <row r="587" spans="1:14" ht="15.6" customHeight="1" outlineLevel="1" thickBot="1" x14ac:dyDescent="0.3">
      <c r="A587" s="16">
        <v>585</v>
      </c>
      <c r="B587" s="16">
        <v>1</v>
      </c>
      <c r="C587" s="5">
        <v>1.5349505745914974E-4</v>
      </c>
      <c r="D587" s="3">
        <v>2.5559329272081154E-4</v>
      </c>
      <c r="E587" s="39">
        <v>0</v>
      </c>
      <c r="F587" s="3">
        <v>1.4685495429873823E-4</v>
      </c>
      <c r="G587" s="3">
        <f t="shared" si="9"/>
        <v>1.1415525114155251E-4</v>
      </c>
      <c r="H587" s="8">
        <v>2.6322628681847933E-2</v>
      </c>
      <c r="I587" s="3">
        <v>0.2461172689293992</v>
      </c>
      <c r="J587" s="3">
        <v>1E-4</v>
      </c>
      <c r="K587" s="3">
        <v>9.0249368611076651E-3</v>
      </c>
      <c r="L587" s="3">
        <v>0.31293383323170565</v>
      </c>
      <c r="M587" s="38">
        <v>1E-4</v>
      </c>
      <c r="N587" s="12">
        <v>0</v>
      </c>
    </row>
    <row r="588" spans="1:14" ht="15.6" customHeight="1" outlineLevel="1" thickBot="1" x14ac:dyDescent="0.3">
      <c r="A588" s="16">
        <v>586</v>
      </c>
      <c r="B588" s="16">
        <v>1</v>
      </c>
      <c r="C588" s="5">
        <v>1.5559498984132696E-4</v>
      </c>
      <c r="D588" s="3">
        <v>2.4249363648199069E-4</v>
      </c>
      <c r="E588" s="39">
        <v>0</v>
      </c>
      <c r="F588" s="3">
        <v>1.644775488145868E-4</v>
      </c>
      <c r="G588" s="3">
        <f t="shared" si="9"/>
        <v>1.1415525114155251E-4</v>
      </c>
      <c r="H588" s="8">
        <v>0.1228389338486237</v>
      </c>
      <c r="I588" s="3">
        <v>0.12613758334961137</v>
      </c>
      <c r="J588" s="3">
        <v>1E-4</v>
      </c>
      <c r="K588" s="3">
        <v>8.5651306763027471E-3</v>
      </c>
      <c r="L588" s="3">
        <v>0.31341102654841529</v>
      </c>
      <c r="M588" s="38">
        <v>1E-4</v>
      </c>
      <c r="N588" s="12">
        <v>0</v>
      </c>
    </row>
    <row r="589" spans="1:14" ht="15.6" customHeight="1" outlineLevel="1" thickBot="1" x14ac:dyDescent="0.3">
      <c r="A589" s="16">
        <v>587</v>
      </c>
      <c r="B589" s="16">
        <v>1</v>
      </c>
      <c r="C589" s="5">
        <v>1.584948964643338E-4</v>
      </c>
      <c r="D589" s="3">
        <v>2.205942111667097E-4</v>
      </c>
      <c r="E589" s="39">
        <v>0</v>
      </c>
      <c r="F589" s="3">
        <v>1.8797434150238492E-4</v>
      </c>
      <c r="G589" s="3">
        <f t="shared" si="9"/>
        <v>1.1415525114155251E-4</v>
      </c>
      <c r="H589" s="8">
        <v>0.10529051472739173</v>
      </c>
      <c r="I589" s="3">
        <v>7.4281021305882239E-2</v>
      </c>
      <c r="J589" s="3">
        <v>1E-4</v>
      </c>
      <c r="K589" s="3">
        <v>8.1049109967273551E-3</v>
      </c>
      <c r="L589" s="3">
        <v>0.3138786759987901</v>
      </c>
      <c r="M589" s="38">
        <v>1E-4</v>
      </c>
      <c r="N589" s="12">
        <v>7.6124154229717149E-3</v>
      </c>
    </row>
    <row r="590" spans="1:14" ht="15.6" customHeight="1" outlineLevel="1" thickBot="1" x14ac:dyDescent="0.3">
      <c r="A590" s="16">
        <v>588</v>
      </c>
      <c r="B590" s="16">
        <v>1</v>
      </c>
      <c r="C590" s="5">
        <v>1.5749492866329692E-4</v>
      </c>
      <c r="D590" s="3">
        <v>2.0889451819005274E-4</v>
      </c>
      <c r="E590" s="39">
        <v>0</v>
      </c>
      <c r="F590" s="3">
        <v>2.0677177565262342E-4</v>
      </c>
      <c r="G590" s="3">
        <f t="shared" si="9"/>
        <v>1.1415525114155251E-4</v>
      </c>
      <c r="H590" s="8">
        <v>0.1228389338486237</v>
      </c>
      <c r="I590" s="3">
        <v>6.1214800948407193E-2</v>
      </c>
      <c r="J590" s="3">
        <v>1E-4</v>
      </c>
      <c r="K590" s="3">
        <v>7.6450221129683409E-3</v>
      </c>
      <c r="L590" s="3">
        <v>0.31432723771649701</v>
      </c>
      <c r="M590" s="38">
        <v>1E-4</v>
      </c>
      <c r="N590" s="12">
        <v>4.5482972658235594E-2</v>
      </c>
    </row>
    <row r="591" spans="1:14" ht="15.6" customHeight="1" outlineLevel="1" thickBot="1" x14ac:dyDescent="0.3">
      <c r="A591" s="16">
        <v>589</v>
      </c>
      <c r="B591" s="16">
        <v>1</v>
      </c>
      <c r="C591" s="5">
        <v>1.4919519591469142E-4</v>
      </c>
      <c r="D591" s="3">
        <v>2.5069342130323716E-4</v>
      </c>
      <c r="E591" s="39">
        <v>0</v>
      </c>
      <c r="F591" s="3">
        <v>1.8797434150238492E-4</v>
      </c>
      <c r="G591" s="3">
        <f t="shared" si="9"/>
        <v>1.1415525114155251E-4</v>
      </c>
      <c r="H591" s="8">
        <v>0.14038735296985566</v>
      </c>
      <c r="I591" s="3">
        <v>6.3201219583834151E-2</v>
      </c>
      <c r="J591" s="3">
        <v>1E-4</v>
      </c>
      <c r="K591" s="3">
        <v>7.1851332292093267E-3</v>
      </c>
      <c r="L591" s="3">
        <v>0.31479488716687259</v>
      </c>
      <c r="M591" s="38">
        <v>1E-4</v>
      </c>
      <c r="N591" s="12">
        <v>5.548079017235967E-2</v>
      </c>
    </row>
    <row r="592" spans="1:14" ht="15.6" customHeight="1" outlineLevel="1" thickBot="1" x14ac:dyDescent="0.3">
      <c r="A592" s="16">
        <v>590</v>
      </c>
      <c r="B592" s="16">
        <v>1</v>
      </c>
      <c r="C592" s="5">
        <v>1.5189510897749083E-4</v>
      </c>
      <c r="D592" s="3">
        <v>2.1889425577693907E-4</v>
      </c>
      <c r="E592" s="39">
        <v>0</v>
      </c>
      <c r="F592" s="3">
        <v>1.9032402077116473E-4</v>
      </c>
      <c r="G592" s="3">
        <f t="shared" si="9"/>
        <v>1.1415525114155251E-4</v>
      </c>
      <c r="H592" s="8">
        <v>0.10529051472739173</v>
      </c>
      <c r="I592" s="3">
        <v>5.7959281518124135E-2</v>
      </c>
      <c r="J592" s="3">
        <v>1E-4</v>
      </c>
      <c r="K592" s="3">
        <v>6.7252443454503315E-3</v>
      </c>
      <c r="L592" s="3">
        <v>0.31526253661724746</v>
      </c>
      <c r="M592" s="38">
        <v>1E-4</v>
      </c>
      <c r="N592" s="12">
        <v>9.4915293146735538E-2</v>
      </c>
    </row>
    <row r="593" spans="1:14" ht="15.6" customHeight="1" outlineLevel="1" thickBot="1" x14ac:dyDescent="0.3">
      <c r="A593" s="16">
        <v>591</v>
      </c>
      <c r="B593" s="16">
        <v>1</v>
      </c>
      <c r="C593" s="5">
        <v>1.4689526997230679E-4</v>
      </c>
      <c r="D593" s="3">
        <v>2.3649379392985881E-4</v>
      </c>
      <c r="E593" s="39">
        <v>0</v>
      </c>
      <c r="F593" s="3">
        <v>2.1382081345896285E-4</v>
      </c>
      <c r="G593" s="3">
        <f t="shared" si="9"/>
        <v>1.1415525114155251E-4</v>
      </c>
      <c r="H593" s="8">
        <v>7.8967886045543806E-2</v>
      </c>
      <c r="I593" s="3">
        <v>7.0230934421428415E-2</v>
      </c>
      <c r="J593" s="3">
        <v>1E-4</v>
      </c>
      <c r="K593" s="3">
        <v>6.2652727627372368E-3</v>
      </c>
      <c r="L593" s="3">
        <v>0.31573972993395727</v>
      </c>
      <c r="M593" s="38">
        <v>1E-4</v>
      </c>
      <c r="N593" s="12">
        <v>8.4594610699891812E-2</v>
      </c>
    </row>
    <row r="594" spans="1:14" ht="15.6" customHeight="1" outlineLevel="1" thickBot="1" x14ac:dyDescent="0.3">
      <c r="A594" s="16">
        <v>592</v>
      </c>
      <c r="B594" s="16">
        <v>1</v>
      </c>
      <c r="C594" s="5">
        <v>1.4139544706660433E-4</v>
      </c>
      <c r="D594" s="3">
        <v>2.3839374407136715E-4</v>
      </c>
      <c r="E594" s="39">
        <v>0</v>
      </c>
      <c r="F594" s="3">
        <v>2.2321953053408208E-4</v>
      </c>
      <c r="G594" s="3">
        <f t="shared" si="9"/>
        <v>1.1415525114155251E-4</v>
      </c>
      <c r="H594" s="8">
        <v>8.7742095606159788E-3</v>
      </c>
      <c r="I594" s="3">
        <v>0.10100938761146044</v>
      </c>
      <c r="J594" s="3">
        <v>1E-4</v>
      </c>
      <c r="K594" s="3">
        <v>5.8053838789782364E-3</v>
      </c>
      <c r="L594" s="3">
        <v>0.31617874778533001</v>
      </c>
      <c r="M594" s="38">
        <v>1E-4</v>
      </c>
      <c r="N594" s="12">
        <v>0</v>
      </c>
    </row>
    <row r="595" spans="1:14" ht="15.6" customHeight="1" outlineLevel="1" thickBot="1" x14ac:dyDescent="0.3">
      <c r="A595" s="16">
        <v>593</v>
      </c>
      <c r="B595" s="16">
        <v>1</v>
      </c>
      <c r="C595" s="5">
        <v>1.3979549858494556E-4</v>
      </c>
      <c r="D595" s="3">
        <v>2.501934344238927E-4</v>
      </c>
      <c r="E595" s="39">
        <v>0</v>
      </c>
      <c r="F595" s="3">
        <v>2.2321953053408208E-4</v>
      </c>
      <c r="G595" s="3">
        <f t="shared" si="9"/>
        <v>1.1415525114155251E-4</v>
      </c>
      <c r="H595" s="8">
        <v>0</v>
      </c>
      <c r="I595" s="3">
        <v>9.0062013798440796E-2</v>
      </c>
      <c r="J595" s="3">
        <v>1E-4</v>
      </c>
      <c r="K595" s="3">
        <v>5.3454949952192361E-3</v>
      </c>
      <c r="L595" s="3">
        <v>0.31665594110203882</v>
      </c>
      <c r="M595" s="38">
        <v>1E-4</v>
      </c>
      <c r="N595" s="12">
        <v>0</v>
      </c>
    </row>
    <row r="596" spans="1:14" ht="15.6" customHeight="1" outlineLevel="1" thickBot="1" x14ac:dyDescent="0.3">
      <c r="A596" s="16">
        <v>594</v>
      </c>
      <c r="B596" s="16">
        <v>1</v>
      </c>
      <c r="C596" s="5">
        <v>1.4579530539116632E-4</v>
      </c>
      <c r="D596" s="3">
        <v>2.4299362336133466E-4</v>
      </c>
      <c r="E596" s="39">
        <v>0</v>
      </c>
      <c r="F596" s="3">
        <v>1.644775488145868E-4</v>
      </c>
      <c r="G596" s="3">
        <f t="shared" si="9"/>
        <v>1.1415525114155251E-4</v>
      </c>
      <c r="H596" s="8">
        <v>0</v>
      </c>
      <c r="I596" s="3">
        <v>9.4045886728380421E-2</v>
      </c>
      <c r="J596" s="3">
        <v>1E-4</v>
      </c>
      <c r="K596" s="3">
        <v>4.885606111460241E-3</v>
      </c>
      <c r="L596" s="3">
        <v>0.31712359055241451</v>
      </c>
      <c r="M596" s="38">
        <v>1E-4</v>
      </c>
      <c r="N596" s="12">
        <v>0</v>
      </c>
    </row>
    <row r="597" spans="1:14" ht="15.6" customHeight="1" outlineLevel="1" thickBot="1" x14ac:dyDescent="0.3">
      <c r="A597" s="16">
        <v>595</v>
      </c>
      <c r="B597" s="16">
        <v>1</v>
      </c>
      <c r="C597" s="5">
        <v>1.5379504779946079E-4</v>
      </c>
      <c r="D597" s="3">
        <v>2.1719430038716838E-4</v>
      </c>
      <c r="E597" s="39">
        <v>0</v>
      </c>
      <c r="F597" s="3">
        <v>1.1748396343899057E-4</v>
      </c>
      <c r="G597" s="3">
        <f t="shared" si="9"/>
        <v>1.1415525114155251E-4</v>
      </c>
      <c r="H597" s="8">
        <v>0</v>
      </c>
      <c r="I597" s="3">
        <v>8.6817530027243447E-2</v>
      </c>
      <c r="J597" s="3">
        <v>1E-4</v>
      </c>
      <c r="K597" s="3">
        <v>4.4257172277012407E-3</v>
      </c>
      <c r="L597" s="3">
        <v>0.31759124000278921</v>
      </c>
      <c r="M597" s="38">
        <v>1E-4</v>
      </c>
      <c r="N597" s="12">
        <v>0</v>
      </c>
    </row>
    <row r="598" spans="1:14" ht="15.6" customHeight="1" outlineLevel="1" thickBot="1" x14ac:dyDescent="0.3">
      <c r="A598" s="16">
        <v>596</v>
      </c>
      <c r="B598" s="16">
        <v>1</v>
      </c>
      <c r="C598" s="5">
        <v>1.472952570927216E-4</v>
      </c>
      <c r="D598" s="3">
        <v>2.1929424528041445E-4</v>
      </c>
      <c r="E598" s="39">
        <v>0</v>
      </c>
      <c r="F598" s="3">
        <v>8.811297257924293E-5</v>
      </c>
      <c r="G598" s="3">
        <f t="shared" si="9"/>
        <v>1.1415525114155251E-4</v>
      </c>
      <c r="H598" s="8">
        <v>0</v>
      </c>
      <c r="I598" s="3">
        <v>9.77538681811774E-2</v>
      </c>
      <c r="J598" s="3">
        <v>1E-4</v>
      </c>
      <c r="K598" s="3">
        <v>3.9657456449881381E-3</v>
      </c>
      <c r="L598" s="3">
        <v>0.31803980172049612</v>
      </c>
      <c r="M598" s="38">
        <v>1E-4</v>
      </c>
      <c r="N598" s="12">
        <v>0</v>
      </c>
    </row>
    <row r="599" spans="1:14" ht="15.6" customHeight="1" outlineLevel="1" thickBot="1" x14ac:dyDescent="0.3">
      <c r="A599" s="16">
        <v>597</v>
      </c>
      <c r="B599" s="16">
        <v>1</v>
      </c>
      <c r="C599" s="5">
        <v>1.3729557908235355E-4</v>
      </c>
      <c r="D599" s="3">
        <v>2.2789401960513685E-4</v>
      </c>
      <c r="E599" s="39">
        <v>0</v>
      </c>
      <c r="F599" s="3">
        <v>5.8741981719495287E-5</v>
      </c>
      <c r="G599" s="3">
        <f t="shared" si="9"/>
        <v>1.1415525114155251E-4</v>
      </c>
      <c r="H599" s="8">
        <v>0</v>
      </c>
      <c r="I599" s="3">
        <v>0.13137952141532139</v>
      </c>
      <c r="J599" s="3">
        <v>1E-4</v>
      </c>
      <c r="K599" s="3">
        <v>3.5058567612291369E-3</v>
      </c>
      <c r="L599" s="3">
        <v>0.31850745117087176</v>
      </c>
      <c r="M599" s="38">
        <v>1E-4</v>
      </c>
      <c r="N599" s="12">
        <v>0</v>
      </c>
    </row>
    <row r="600" spans="1:14" ht="15.6" customHeight="1" outlineLevel="1" thickBot="1" x14ac:dyDescent="0.3">
      <c r="A600" s="16">
        <v>598</v>
      </c>
      <c r="B600" s="16">
        <v>1</v>
      </c>
      <c r="C600" s="5">
        <v>1.2559595581022279E-4</v>
      </c>
      <c r="D600" s="3">
        <v>2.8919241101274897E-4</v>
      </c>
      <c r="E600" s="39">
        <v>0</v>
      </c>
      <c r="F600" s="3">
        <v>3.7594868300476983E-5</v>
      </c>
      <c r="G600" s="3">
        <f t="shared" si="9"/>
        <v>1.1415525114155251E-4</v>
      </c>
      <c r="H600" s="8">
        <v>0</v>
      </c>
      <c r="I600" s="3">
        <v>0.14955525192947797</v>
      </c>
      <c r="J600" s="3">
        <v>1E-4</v>
      </c>
      <c r="K600" s="3">
        <v>3.0459678774701431E-3</v>
      </c>
      <c r="L600" s="3">
        <v>0.31897510062124662</v>
      </c>
      <c r="M600" s="38">
        <v>1E-4</v>
      </c>
      <c r="N600" s="12">
        <v>0</v>
      </c>
    </row>
    <row r="601" spans="1:14" ht="15.6" customHeight="1" outlineLevel="1" thickBot="1" x14ac:dyDescent="0.3">
      <c r="A601" s="16">
        <v>599</v>
      </c>
      <c r="B601" s="16">
        <v>1</v>
      </c>
      <c r="C601" s="5">
        <v>1.2049612002493513E-4</v>
      </c>
      <c r="D601" s="3">
        <v>3.4759087852016465E-4</v>
      </c>
      <c r="E601" s="39">
        <v>0</v>
      </c>
      <c r="F601" s="3">
        <v>2.3496792687798115E-5</v>
      </c>
      <c r="G601" s="3">
        <f t="shared" si="9"/>
        <v>1.1415525114155251E-4</v>
      </c>
      <c r="H601" s="8">
        <v>0</v>
      </c>
      <c r="I601" s="3">
        <v>0.16884558401129079</v>
      </c>
      <c r="J601" s="3">
        <v>1E-4</v>
      </c>
      <c r="K601" s="3">
        <v>2.5860789937111419E-3</v>
      </c>
      <c r="L601" s="3">
        <v>0.31945229393795632</v>
      </c>
      <c r="M601" s="38">
        <v>1E-4</v>
      </c>
      <c r="N601" s="12">
        <v>0</v>
      </c>
    </row>
    <row r="602" spans="1:14" ht="15.6" customHeight="1" outlineLevel="1" thickBot="1" x14ac:dyDescent="0.3">
      <c r="A602" s="16">
        <v>600</v>
      </c>
      <c r="B602" s="16">
        <v>1</v>
      </c>
      <c r="C602" s="5">
        <v>1.0869649997270093E-4</v>
      </c>
      <c r="D602" s="3">
        <v>4.4548830949578064E-4</v>
      </c>
      <c r="E602" s="39">
        <v>0</v>
      </c>
      <c r="F602" s="3">
        <v>9.3987170751192458E-6</v>
      </c>
      <c r="G602" s="3">
        <f t="shared" si="9"/>
        <v>1.1415525114155251E-4</v>
      </c>
      <c r="H602" s="8">
        <v>0</v>
      </c>
      <c r="I602" s="3">
        <v>0.16599838396717884</v>
      </c>
      <c r="J602" s="3">
        <v>1E-4</v>
      </c>
      <c r="K602" s="3">
        <v>2.1261901099521412E-3</v>
      </c>
      <c r="L602" s="3">
        <v>0.31989131178932911</v>
      </c>
      <c r="M602" s="38">
        <v>1E-4</v>
      </c>
      <c r="N602" s="12">
        <v>0</v>
      </c>
    </row>
    <row r="603" spans="1:14" ht="15.6" customHeight="1" outlineLevel="1" thickBot="1" x14ac:dyDescent="0.3">
      <c r="A603" s="16">
        <v>601</v>
      </c>
      <c r="B603" s="16">
        <v>1</v>
      </c>
      <c r="C603" s="5">
        <v>1.0449663520834617E-4</v>
      </c>
      <c r="D603" s="3">
        <v>4.720876114768977E-4</v>
      </c>
      <c r="E603" s="39">
        <v>0</v>
      </c>
      <c r="F603" s="3">
        <v>5.8741981719495289E-6</v>
      </c>
      <c r="G603" s="3">
        <f t="shared" si="9"/>
        <v>1.1415525114155251E-4</v>
      </c>
      <c r="H603" s="8">
        <v>0</v>
      </c>
      <c r="I603" s="3">
        <v>0.17853489268854006</v>
      </c>
      <c r="J603" s="3">
        <v>1E-4</v>
      </c>
      <c r="K603" s="3">
        <v>1.6662185272390392E-3</v>
      </c>
      <c r="L603" s="3">
        <v>0.32036850510603793</v>
      </c>
      <c r="M603" s="38">
        <v>1E-4</v>
      </c>
      <c r="N603" s="12">
        <v>0</v>
      </c>
    </row>
    <row r="604" spans="1:14" ht="15.6" customHeight="1" outlineLevel="1" thickBot="1" x14ac:dyDescent="0.3">
      <c r="A604" s="16">
        <v>602</v>
      </c>
      <c r="B604" s="16">
        <v>1</v>
      </c>
      <c r="C604" s="5">
        <v>1.0009677688378437E-4</v>
      </c>
      <c r="D604" s="3">
        <v>4.9548699743021162E-4</v>
      </c>
      <c r="E604" s="39">
        <v>0</v>
      </c>
      <c r="F604" s="3">
        <v>2.3496792687798115E-6</v>
      </c>
      <c r="G604" s="3">
        <f t="shared" si="9"/>
        <v>1.1415525114155251E-4</v>
      </c>
      <c r="H604" s="8">
        <v>0</v>
      </c>
      <c r="I604" s="3">
        <v>0.18138209273265202</v>
      </c>
      <c r="J604" s="3">
        <v>1E-4</v>
      </c>
      <c r="K604" s="3">
        <v>1.2063296434800454E-3</v>
      </c>
      <c r="L604" s="3">
        <v>0.32083615455641362</v>
      </c>
      <c r="M604" s="38">
        <v>1E-4</v>
      </c>
      <c r="N604" s="12">
        <v>0</v>
      </c>
    </row>
    <row r="605" spans="1:14" ht="15.6" customHeight="1" outlineLevel="1" thickBot="1" x14ac:dyDescent="0.3">
      <c r="A605" s="16">
        <v>603</v>
      </c>
      <c r="B605" s="16">
        <v>1</v>
      </c>
      <c r="C605" s="5">
        <v>1.0219670926596156E-4</v>
      </c>
      <c r="D605" s="3">
        <v>4.2368888155636873E-4</v>
      </c>
      <c r="E605" s="39">
        <v>0</v>
      </c>
      <c r="F605" s="3">
        <v>1.1748396343899057E-6</v>
      </c>
      <c r="G605" s="3">
        <f t="shared" si="9"/>
        <v>1.1415525114155251E-4</v>
      </c>
      <c r="H605" s="8">
        <v>0</v>
      </c>
      <c r="I605" s="3">
        <v>0.18098480900556663</v>
      </c>
      <c r="J605" s="3">
        <v>1E-4</v>
      </c>
      <c r="K605" s="3">
        <v>7.464076801393997E-4</v>
      </c>
      <c r="L605" s="3">
        <v>0.32130380400678843</v>
      </c>
      <c r="M605" s="38">
        <v>1E-4</v>
      </c>
      <c r="N605" s="12">
        <v>0</v>
      </c>
    </row>
    <row r="606" spans="1:14" ht="15.6" customHeight="1" outlineLevel="1" thickBot="1" x14ac:dyDescent="0.3">
      <c r="A606" s="16">
        <v>604</v>
      </c>
      <c r="B606" s="16">
        <v>1</v>
      </c>
      <c r="C606" s="5">
        <v>9.7486860923078224E-5</v>
      </c>
      <c r="D606" s="3">
        <v>4.172890495007615E-4</v>
      </c>
      <c r="E606" s="39">
        <v>0</v>
      </c>
      <c r="F606" s="3">
        <v>1.409807561267887E-5</v>
      </c>
      <c r="G606" s="3">
        <f t="shared" si="9"/>
        <v>1.1415525114155251E-4</v>
      </c>
      <c r="H606" s="8">
        <v>0</v>
      </c>
      <c r="I606" s="3">
        <v>0.19107140140990125</v>
      </c>
      <c r="J606" s="3">
        <v>1E-4</v>
      </c>
      <c r="K606" s="3">
        <v>2.8649398669417355E-4</v>
      </c>
      <c r="L606" s="3">
        <v>0.32178099732349807</v>
      </c>
      <c r="M606" s="38">
        <v>1E-4</v>
      </c>
      <c r="N606" s="12">
        <v>0</v>
      </c>
    </row>
    <row r="607" spans="1:14" ht="15.6" customHeight="1" outlineLevel="1" thickBot="1" x14ac:dyDescent="0.3">
      <c r="A607" s="16">
        <v>605</v>
      </c>
      <c r="B607" s="16">
        <v>1</v>
      </c>
      <c r="C607" s="5">
        <v>8.6977199334181408E-5</v>
      </c>
      <c r="D607" s="3">
        <v>4.6318784502456898E-4</v>
      </c>
      <c r="E607" s="39">
        <v>0</v>
      </c>
      <c r="F607" s="3">
        <v>3.7594868300476983E-5</v>
      </c>
      <c r="G607" s="3">
        <f t="shared" si="9"/>
        <v>1.1415525114155251E-4</v>
      </c>
      <c r="H607" s="8">
        <v>0</v>
      </c>
      <c r="I607" s="3">
        <v>0.19995510697389399</v>
      </c>
      <c r="J607" s="3">
        <v>1E-4</v>
      </c>
      <c r="K607" s="3">
        <v>1.7341143685564562E-4</v>
      </c>
      <c r="L607" s="3">
        <v>0.32222001517487092</v>
      </c>
      <c r="M607" s="38">
        <v>1E-4</v>
      </c>
      <c r="N607" s="12">
        <v>0</v>
      </c>
    </row>
    <row r="608" spans="1:14" ht="15.6" customHeight="1" outlineLevel="1" thickBot="1" x14ac:dyDescent="0.3">
      <c r="A608" s="16">
        <v>606</v>
      </c>
      <c r="B608" s="16">
        <v>1</v>
      </c>
      <c r="C608" s="5">
        <v>8.4527278221641213E-5</v>
      </c>
      <c r="D608" s="3">
        <v>4.8638723622614516E-4</v>
      </c>
      <c r="E608" s="39">
        <v>0</v>
      </c>
      <c r="F608" s="3">
        <v>9.3987170751192462E-5</v>
      </c>
      <c r="G608" s="3">
        <f t="shared" si="9"/>
        <v>1.1415525114155251E-4</v>
      </c>
      <c r="H608" s="8">
        <v>0</v>
      </c>
      <c r="I608" s="3">
        <v>0.22780911050621414</v>
      </c>
      <c r="J608" s="3">
        <v>1E-4</v>
      </c>
      <c r="K608" s="3">
        <v>6.333251303008747E-4</v>
      </c>
      <c r="L608" s="3">
        <v>0.32269720849158057</v>
      </c>
      <c r="M608" s="38">
        <v>1E-4</v>
      </c>
      <c r="N608" s="12">
        <v>0</v>
      </c>
    </row>
    <row r="609" spans="1:14" ht="15.6" customHeight="1" outlineLevel="1" thickBot="1" x14ac:dyDescent="0.3">
      <c r="A609" s="16">
        <v>607</v>
      </c>
      <c r="B609" s="16">
        <v>1</v>
      </c>
      <c r="C609" s="5">
        <v>9.0537084705872434E-5</v>
      </c>
      <c r="D609" s="3">
        <v>4.2048896552856509E-4</v>
      </c>
      <c r="E609" s="39">
        <v>0</v>
      </c>
      <c r="F609" s="3">
        <v>1.8210014333043539E-4</v>
      </c>
      <c r="G609" s="3">
        <f t="shared" si="9"/>
        <v>1.1415525114155251E-4</v>
      </c>
      <c r="H609" s="8">
        <v>0</v>
      </c>
      <c r="I609" s="3">
        <v>0.23709009979729229</v>
      </c>
      <c r="J609" s="3">
        <v>1E-4</v>
      </c>
      <c r="K609" s="3">
        <v>1.093280173223154E-3</v>
      </c>
      <c r="L609" s="3">
        <v>0.32316485794195543</v>
      </c>
      <c r="M609" s="38">
        <v>1E-4</v>
      </c>
      <c r="N609" s="12">
        <v>0</v>
      </c>
    </row>
    <row r="610" spans="1:14" ht="15.6" customHeight="1" outlineLevel="1" thickBot="1" x14ac:dyDescent="0.3">
      <c r="A610" s="16">
        <v>608</v>
      </c>
      <c r="B610" s="16">
        <v>1</v>
      </c>
      <c r="C610" s="5">
        <v>1.0149673180523589E-4</v>
      </c>
      <c r="D610" s="3">
        <v>3.319912878846224E-4</v>
      </c>
      <c r="E610" s="39">
        <v>0</v>
      </c>
      <c r="F610" s="3">
        <v>1.5860335064263727E-4</v>
      </c>
      <c r="G610" s="3">
        <f t="shared" si="9"/>
        <v>1.1415525114155251E-4</v>
      </c>
      <c r="H610" s="8">
        <v>0</v>
      </c>
      <c r="I610" s="3">
        <v>0.25645768149270504</v>
      </c>
      <c r="J610" s="3">
        <v>1E-4</v>
      </c>
      <c r="K610" s="3">
        <v>1.5531690569821552E-3</v>
      </c>
      <c r="L610" s="3">
        <v>0.32363250739233107</v>
      </c>
      <c r="M610" s="38">
        <v>1E-4</v>
      </c>
      <c r="N610" s="12">
        <v>0</v>
      </c>
    </row>
    <row r="611" spans="1:14" ht="15.6" customHeight="1" outlineLevel="1" thickBot="1" x14ac:dyDescent="0.3">
      <c r="A611" s="16">
        <v>609</v>
      </c>
      <c r="B611" s="16">
        <v>1</v>
      </c>
      <c r="C611" s="5">
        <v>1.1089642913498189E-4</v>
      </c>
      <c r="D611" s="3">
        <v>3.1129183107976761E-4</v>
      </c>
      <c r="E611" s="39">
        <v>0</v>
      </c>
      <c r="F611" s="3">
        <v>1.4685495429873823E-4</v>
      </c>
      <c r="G611" s="3">
        <f t="shared" si="9"/>
        <v>1.1415525114155251E-4</v>
      </c>
      <c r="H611" s="8">
        <v>1.7548419121231958E-2</v>
      </c>
      <c r="I611" s="3">
        <v>0.1550510101541592</v>
      </c>
      <c r="J611" s="3">
        <v>1E-4</v>
      </c>
      <c r="K611" s="3">
        <v>2.0130579407411559E-3</v>
      </c>
      <c r="L611" s="3">
        <v>0.32408106911003787</v>
      </c>
      <c r="M611" s="38">
        <v>1E-4</v>
      </c>
      <c r="N611" s="12">
        <v>0</v>
      </c>
    </row>
    <row r="612" spans="1:14" ht="15.6" customHeight="1" outlineLevel="1" thickBot="1" x14ac:dyDescent="0.3">
      <c r="A612" s="16">
        <v>610</v>
      </c>
      <c r="B612" s="16">
        <v>1</v>
      </c>
      <c r="C612" s="5">
        <v>1.1959614900400205E-4</v>
      </c>
      <c r="D612" s="3">
        <v>2.8609249236081439E-4</v>
      </c>
      <c r="E612" s="39">
        <v>0</v>
      </c>
      <c r="F612" s="3">
        <v>1.644775488145868E-4</v>
      </c>
      <c r="G612" s="3">
        <f t="shared" si="9"/>
        <v>1.1415525114155251E-4</v>
      </c>
      <c r="H612" s="8">
        <v>8.7742095606159781E-2</v>
      </c>
      <c r="I612" s="3">
        <v>7.5406658532624196E-2</v>
      </c>
      <c r="J612" s="3">
        <v>1E-4</v>
      </c>
      <c r="K612" s="3">
        <v>2.4729468245001506E-3</v>
      </c>
      <c r="L612" s="3">
        <v>0.32454871856041273</v>
      </c>
      <c r="M612" s="38">
        <v>1E-4</v>
      </c>
      <c r="N612" s="12">
        <v>1.5013719162381794E-2</v>
      </c>
    </row>
    <row r="613" spans="1:14" ht="15.6" customHeight="1" outlineLevel="1" thickBot="1" x14ac:dyDescent="0.3">
      <c r="A613" s="16">
        <v>611</v>
      </c>
      <c r="B613" s="16">
        <v>1</v>
      </c>
      <c r="C613" s="5">
        <v>1.2379601376835662E-4</v>
      </c>
      <c r="D613" s="3">
        <v>2.5189338981366339E-4</v>
      </c>
      <c r="E613" s="39">
        <v>0</v>
      </c>
      <c r="F613" s="3">
        <v>1.8797434150238492E-4</v>
      </c>
      <c r="G613" s="3">
        <f t="shared" si="9"/>
        <v>1.1415525114155251E-4</v>
      </c>
      <c r="H613" s="8">
        <v>9.6516305166775757E-2</v>
      </c>
      <c r="I613" s="3">
        <v>3.2897299734487441E-2</v>
      </c>
      <c r="J613" s="3">
        <v>1E-4</v>
      </c>
      <c r="K613" s="3">
        <v>2.9329184072132523E-3</v>
      </c>
      <c r="L613" s="3">
        <v>0.32502591187712238</v>
      </c>
      <c r="M613" s="38">
        <v>1E-4</v>
      </c>
      <c r="N613" s="12">
        <v>0.15140666055432572</v>
      </c>
    </row>
    <row r="614" spans="1:14" ht="15.6" customHeight="1" outlineLevel="1" thickBot="1" x14ac:dyDescent="0.3">
      <c r="A614" s="16">
        <v>612</v>
      </c>
      <c r="B614" s="16">
        <v>1</v>
      </c>
      <c r="C614" s="5">
        <v>1.2359602020814921E-4</v>
      </c>
      <c r="D614" s="3">
        <v>2.3209390939162895E-4</v>
      </c>
      <c r="E614" s="39">
        <v>0</v>
      </c>
      <c r="F614" s="3">
        <v>2.0677177565262342E-4</v>
      </c>
      <c r="G614" s="3">
        <f t="shared" si="9"/>
        <v>1.1415525114155251E-4</v>
      </c>
      <c r="H614" s="8">
        <v>0.10529051472739173</v>
      </c>
      <c r="I614" s="3">
        <v>1.2602722675875432E-2</v>
      </c>
      <c r="J614" s="3">
        <v>1E-4</v>
      </c>
      <c r="K614" s="3">
        <v>3.3928072909722522E-3</v>
      </c>
      <c r="L614" s="3">
        <v>0.32549356132749718</v>
      </c>
      <c r="M614" s="38">
        <v>1E-4</v>
      </c>
      <c r="N614" s="12">
        <v>0.28881917541801683</v>
      </c>
    </row>
    <row r="615" spans="1:14" ht="15.6" customHeight="1" outlineLevel="1" thickBot="1" x14ac:dyDescent="0.3">
      <c r="A615" s="16">
        <v>613</v>
      </c>
      <c r="B615" s="16">
        <v>1</v>
      </c>
      <c r="C615" s="5">
        <v>1.2159608460607561E-4</v>
      </c>
      <c r="D615" s="3">
        <v>2.6049316413838581E-4</v>
      </c>
      <c r="E615" s="39">
        <v>0</v>
      </c>
      <c r="F615" s="3">
        <v>1.8797434150238492E-4</v>
      </c>
      <c r="G615" s="3">
        <f t="shared" si="9"/>
        <v>1.1415525114155251E-4</v>
      </c>
      <c r="H615" s="8">
        <v>0.11406472428800772</v>
      </c>
      <c r="I615" s="3">
        <v>1.2602722675875432E-2</v>
      </c>
      <c r="J615" s="3">
        <v>1E-4</v>
      </c>
      <c r="K615" s="3">
        <v>3.8526961747312543E-3</v>
      </c>
      <c r="L615" s="3">
        <v>0.32594212304520404</v>
      </c>
      <c r="M615" s="38">
        <v>1E-4</v>
      </c>
      <c r="N615" s="12">
        <v>0.27171633022038938</v>
      </c>
    </row>
    <row r="616" spans="1:14" ht="15.6" customHeight="1" outlineLevel="1" thickBot="1" x14ac:dyDescent="0.3">
      <c r="A616" s="16">
        <v>614</v>
      </c>
      <c r="B616" s="16">
        <v>1</v>
      </c>
      <c r="C616" s="5">
        <v>1.2319603308773454E-4</v>
      </c>
      <c r="D616" s="3">
        <v>2.1999422691149661E-4</v>
      </c>
      <c r="E616" s="39">
        <v>0</v>
      </c>
      <c r="F616" s="3">
        <v>1.9032402077116473E-4</v>
      </c>
      <c r="G616" s="3">
        <f t="shared" si="9"/>
        <v>1.1415525114155251E-4</v>
      </c>
      <c r="H616" s="8">
        <v>0.10529051472739173</v>
      </c>
      <c r="I616" s="3">
        <v>1.2602722675875432E-2</v>
      </c>
      <c r="J616" s="3">
        <v>1E-4</v>
      </c>
      <c r="K616" s="3">
        <v>4.3125850584902472E-3</v>
      </c>
      <c r="L616" s="3">
        <v>0.32640977249557973</v>
      </c>
      <c r="M616" s="38">
        <v>1E-4</v>
      </c>
      <c r="N616" s="12">
        <v>0.18717169861224989</v>
      </c>
    </row>
    <row r="617" spans="1:14" ht="15.6" customHeight="1" outlineLevel="1" thickBot="1" x14ac:dyDescent="0.3">
      <c r="A617" s="16">
        <v>615</v>
      </c>
      <c r="B617" s="16">
        <v>1</v>
      </c>
      <c r="C617" s="5">
        <v>1.1879617476317258E-4</v>
      </c>
      <c r="D617" s="3">
        <v>2.2899399073969393E-4</v>
      </c>
      <c r="E617" s="39">
        <v>0</v>
      </c>
      <c r="F617" s="3">
        <v>2.1382081345896285E-4</v>
      </c>
      <c r="G617" s="3">
        <f t="shared" si="9"/>
        <v>1.1415525114155251E-4</v>
      </c>
      <c r="H617" s="8">
        <v>8.7742095606159781E-2</v>
      </c>
      <c r="I617" s="3">
        <v>2.1155358467297023E-2</v>
      </c>
      <c r="J617" s="3">
        <v>1E-4</v>
      </c>
      <c r="K617" s="3">
        <v>4.7724739422492501E-3</v>
      </c>
      <c r="L617" s="3">
        <v>0.32687742194595448</v>
      </c>
      <c r="M617" s="38">
        <v>1E-4</v>
      </c>
      <c r="N617" s="12">
        <v>8.3041260528231256E-2</v>
      </c>
    </row>
    <row r="618" spans="1:14" ht="15.6" customHeight="1" outlineLevel="1" thickBot="1" x14ac:dyDescent="0.3">
      <c r="A618" s="16">
        <v>616</v>
      </c>
      <c r="B618" s="16">
        <v>1</v>
      </c>
      <c r="C618" s="5">
        <v>1.1739621984172105E-4</v>
      </c>
      <c r="D618" s="3">
        <v>2.2699404322231698E-4</v>
      </c>
      <c r="E618" s="39">
        <v>0</v>
      </c>
      <c r="F618" s="3">
        <v>2.2321953053408208E-4</v>
      </c>
      <c r="G618" s="3">
        <f t="shared" si="9"/>
        <v>1.1415525114155251E-4</v>
      </c>
      <c r="H618" s="8">
        <v>8.7742095606159788E-3</v>
      </c>
      <c r="I618" s="3">
        <v>1.5449922719987394E-2</v>
      </c>
      <c r="J618" s="3">
        <v>1E-4</v>
      </c>
      <c r="K618" s="3">
        <v>5.232445524962351E-3</v>
      </c>
      <c r="L618" s="3">
        <v>0.32734507139633018</v>
      </c>
      <c r="M618" s="38">
        <v>1E-4</v>
      </c>
      <c r="N618" s="12">
        <v>0</v>
      </c>
    </row>
    <row r="619" spans="1:14" ht="15.6" customHeight="1" outlineLevel="1" thickBot="1" x14ac:dyDescent="0.3">
      <c r="A619" s="16">
        <v>617</v>
      </c>
      <c r="B619" s="16">
        <v>1</v>
      </c>
      <c r="C619" s="5">
        <v>1.1729622306161745E-4</v>
      </c>
      <c r="D619" s="3">
        <v>2.3539382279530121E-4</v>
      </c>
      <c r="E619" s="39">
        <v>0</v>
      </c>
      <c r="F619" s="3">
        <v>2.2321953053408208E-4</v>
      </c>
      <c r="G619" s="3">
        <f t="shared" si="9"/>
        <v>1.1415525114155251E-4</v>
      </c>
      <c r="H619" s="8">
        <v>0</v>
      </c>
      <c r="I619" s="3">
        <v>8.5526357914215926E-3</v>
      </c>
      <c r="J619" s="3">
        <v>1E-4</v>
      </c>
      <c r="K619" s="3">
        <v>5.6923344087213444E-3</v>
      </c>
      <c r="L619" s="3">
        <v>0.32782226471303988</v>
      </c>
      <c r="M619" s="38">
        <v>1E-4</v>
      </c>
      <c r="N619" s="12">
        <v>0</v>
      </c>
    </row>
    <row r="620" spans="1:14" ht="15.6" customHeight="1" outlineLevel="1" thickBot="1" x14ac:dyDescent="0.3">
      <c r="A620" s="16">
        <v>618</v>
      </c>
      <c r="B620" s="16">
        <v>1</v>
      </c>
      <c r="C620" s="5">
        <v>1.2839586565312598E-4</v>
      </c>
      <c r="D620" s="3">
        <v>2.2959397499490753E-4</v>
      </c>
      <c r="E620" s="39">
        <v>0</v>
      </c>
      <c r="F620" s="3">
        <v>1.644775488145868E-4</v>
      </c>
      <c r="G620" s="3">
        <f t="shared" si="9"/>
        <v>1.1415525114155251E-4</v>
      </c>
      <c r="H620" s="8">
        <v>0</v>
      </c>
      <c r="I620" s="3">
        <v>1.4258071538731223E-2</v>
      </c>
      <c r="J620" s="3">
        <v>1E-4</v>
      </c>
      <c r="K620" s="3">
        <v>6.1522232924803464E-3</v>
      </c>
      <c r="L620" s="3">
        <v>0.32826128256441189</v>
      </c>
      <c r="M620" s="38">
        <v>1E-4</v>
      </c>
      <c r="N620" s="12">
        <v>0</v>
      </c>
    </row>
    <row r="621" spans="1:14" ht="15.6" customHeight="1" outlineLevel="1" thickBot="1" x14ac:dyDescent="0.3">
      <c r="A621" s="16">
        <v>619</v>
      </c>
      <c r="B621" s="16">
        <v>1</v>
      </c>
      <c r="C621" s="5">
        <v>1.3809555332318303E-4</v>
      </c>
      <c r="D621" s="3">
        <v>2.107944683315611E-4</v>
      </c>
      <c r="E621" s="39">
        <v>0</v>
      </c>
      <c r="F621" s="3">
        <v>1.1748396343899057E-4</v>
      </c>
      <c r="G621" s="3">
        <f t="shared" si="9"/>
        <v>1.1415525114155251E-4</v>
      </c>
      <c r="H621" s="8">
        <v>0</v>
      </c>
      <c r="I621" s="3">
        <v>4.2641786707165209E-2</v>
      </c>
      <c r="J621" s="3">
        <v>1E-4</v>
      </c>
      <c r="K621" s="3">
        <v>6.6121121762393468E-3</v>
      </c>
      <c r="L621" s="3">
        <v>0.32873847588112154</v>
      </c>
      <c r="M621" s="38">
        <v>1E-4</v>
      </c>
      <c r="N621" s="12">
        <v>0</v>
      </c>
    </row>
    <row r="622" spans="1:14" ht="15.6" customHeight="1" outlineLevel="1" thickBot="1" x14ac:dyDescent="0.3">
      <c r="A622" s="16">
        <v>620</v>
      </c>
      <c r="B622" s="16">
        <v>1</v>
      </c>
      <c r="C622" s="5">
        <v>1.3299571753789521E-4</v>
      </c>
      <c r="D622" s="3">
        <v>2.144943712387092E-4</v>
      </c>
      <c r="E622" s="39">
        <v>0</v>
      </c>
      <c r="F622" s="3">
        <v>8.811297257924293E-5</v>
      </c>
      <c r="G622" s="3">
        <f t="shared" si="9"/>
        <v>1.1415525114155251E-4</v>
      </c>
      <c r="H622" s="8">
        <v>0</v>
      </c>
      <c r="I622" s="3">
        <v>7.7393077168051133E-2</v>
      </c>
      <c r="J622" s="3">
        <v>1E-4</v>
      </c>
      <c r="K622" s="3">
        <v>7.0720010599983766E-3</v>
      </c>
      <c r="L622" s="3">
        <v>0.32920612533149718</v>
      </c>
      <c r="M622" s="38">
        <v>1E-4</v>
      </c>
      <c r="N622" s="12">
        <v>0</v>
      </c>
    </row>
    <row r="623" spans="1:14" ht="15.6" customHeight="1" outlineLevel="1" thickBot="1" x14ac:dyDescent="0.3">
      <c r="A623" s="16">
        <v>621</v>
      </c>
      <c r="B623" s="16">
        <v>1</v>
      </c>
      <c r="C623" s="5">
        <v>1.2419600088877143E-4</v>
      </c>
      <c r="D623" s="3">
        <v>2.2069420854257883E-4</v>
      </c>
      <c r="E623" s="39">
        <v>0</v>
      </c>
      <c r="F623" s="3">
        <v>5.8741981719495287E-5</v>
      </c>
      <c r="G623" s="3">
        <f t="shared" si="9"/>
        <v>1.1415525114155251E-4</v>
      </c>
      <c r="H623" s="8">
        <v>0</v>
      </c>
      <c r="I623" s="3">
        <v>0.11287272112859362</v>
      </c>
      <c r="J623" s="3">
        <v>1E-4</v>
      </c>
      <c r="K623" s="3">
        <v>7.5319726427114132E-3</v>
      </c>
      <c r="L623" s="3">
        <v>0.32967377478187204</v>
      </c>
      <c r="M623" s="38">
        <v>1E-4</v>
      </c>
      <c r="N623" s="12">
        <v>0</v>
      </c>
    </row>
    <row r="624" spans="1:14" ht="15.6" customHeight="1" outlineLevel="1" thickBot="1" x14ac:dyDescent="0.3">
      <c r="A624" s="16">
        <v>622</v>
      </c>
      <c r="B624" s="16">
        <v>1</v>
      </c>
      <c r="C624" s="5">
        <v>1.1559627779985472E-4</v>
      </c>
      <c r="D624" s="3">
        <v>2.7689273378087937E-4</v>
      </c>
      <c r="E624" s="39">
        <v>0</v>
      </c>
      <c r="F624" s="3">
        <v>3.7594868300476983E-5</v>
      </c>
      <c r="G624" s="3">
        <f t="shared" si="9"/>
        <v>1.1415525114155251E-4</v>
      </c>
      <c r="H624" s="8">
        <v>0</v>
      </c>
      <c r="I624" s="3">
        <v>0.13668767343554561</v>
      </c>
      <c r="J624" s="3">
        <v>1E-4</v>
      </c>
      <c r="K624" s="3">
        <v>7.9918615264704292E-3</v>
      </c>
      <c r="L624" s="3">
        <v>0.33012233649957878</v>
      </c>
      <c r="M624" s="38">
        <v>1E-4</v>
      </c>
      <c r="N624" s="12">
        <v>0</v>
      </c>
    </row>
    <row r="625" spans="1:14" ht="15.6" customHeight="1" outlineLevel="1" thickBot="1" x14ac:dyDescent="0.3">
      <c r="A625" s="16">
        <v>623</v>
      </c>
      <c r="B625" s="16">
        <v>1</v>
      </c>
      <c r="C625" s="5">
        <v>1.1219638727632962E-4</v>
      </c>
      <c r="D625" s="3">
        <v>3.3499120916068783E-4</v>
      </c>
      <c r="E625" s="39">
        <v>0</v>
      </c>
      <c r="F625" s="3">
        <v>2.3496792687798115E-5</v>
      </c>
      <c r="G625" s="3">
        <f t="shared" si="9"/>
        <v>1.1415525114155251E-4</v>
      </c>
      <c r="H625" s="8">
        <v>0</v>
      </c>
      <c r="I625" s="3">
        <v>0.14312146268251177</v>
      </c>
      <c r="J625" s="3">
        <v>1E-4</v>
      </c>
      <c r="K625" s="3">
        <v>8.4518331091835378E-3</v>
      </c>
      <c r="L625" s="3">
        <v>0.33058998594995448</v>
      </c>
      <c r="M625" s="38">
        <v>1E-4</v>
      </c>
      <c r="N625" s="12">
        <v>0</v>
      </c>
    </row>
    <row r="626" spans="1:14" ht="15.6" customHeight="1" outlineLevel="1" thickBot="1" x14ac:dyDescent="0.3">
      <c r="A626" s="16">
        <v>624</v>
      </c>
      <c r="B626" s="16">
        <v>1</v>
      </c>
      <c r="C626" s="5">
        <v>1.0189671892565055E-4</v>
      </c>
      <c r="D626" s="3">
        <v>4.2038896815269598E-4</v>
      </c>
      <c r="E626" s="39">
        <v>0</v>
      </c>
      <c r="F626" s="3">
        <v>9.3987170751192458E-6</v>
      </c>
      <c r="G626" s="3">
        <f t="shared" si="9"/>
        <v>1.1415525114155251E-4</v>
      </c>
      <c r="H626" s="8">
        <v>0</v>
      </c>
      <c r="I626" s="3">
        <v>0.15279973570067532</v>
      </c>
      <c r="J626" s="3">
        <v>1E-4</v>
      </c>
      <c r="K626" s="3">
        <v>8.911639293988461E-3</v>
      </c>
      <c r="L626" s="3">
        <v>0.33106717926666335</v>
      </c>
      <c r="M626" s="38">
        <v>1E-4</v>
      </c>
      <c r="N626" s="12">
        <v>0</v>
      </c>
    </row>
    <row r="627" spans="1:14" ht="15.6" customHeight="1" outlineLevel="1" thickBot="1" x14ac:dyDescent="0.3">
      <c r="A627" s="16">
        <v>625</v>
      </c>
      <c r="B627" s="16">
        <v>1</v>
      </c>
      <c r="C627" s="5">
        <v>9.7756852229358119E-5</v>
      </c>
      <c r="D627" s="3">
        <v>4.3388861389499279E-4</v>
      </c>
      <c r="E627" s="39">
        <v>0</v>
      </c>
      <c r="F627" s="3">
        <v>5.8741981719495289E-6</v>
      </c>
      <c r="G627" s="3">
        <f t="shared" si="9"/>
        <v>1.1415525114155251E-4</v>
      </c>
      <c r="H627" s="8">
        <v>0</v>
      </c>
      <c r="I627" s="3">
        <v>0.1815807345961947</v>
      </c>
      <c r="J627" s="3">
        <v>1E-4</v>
      </c>
      <c r="K627" s="3">
        <v>9.3714454787933114E-3</v>
      </c>
      <c r="L627" s="3">
        <v>0.3315348287170391</v>
      </c>
      <c r="M627" s="38">
        <v>1E-4</v>
      </c>
      <c r="N627" s="12">
        <v>0</v>
      </c>
    </row>
    <row r="628" spans="1:14" ht="15.6" customHeight="1" outlineLevel="1" thickBot="1" x14ac:dyDescent="0.3">
      <c r="A628" s="16">
        <v>626</v>
      </c>
      <c r="B628" s="16">
        <v>1</v>
      </c>
      <c r="C628" s="5">
        <v>9.1577051218950801E-5</v>
      </c>
      <c r="D628" s="3">
        <v>4.5228813105486327E-4</v>
      </c>
      <c r="E628" s="39">
        <v>0</v>
      </c>
      <c r="F628" s="3">
        <v>2.3496792687798115E-6</v>
      </c>
      <c r="G628" s="3">
        <f t="shared" si="9"/>
        <v>1.1415525114155251E-4</v>
      </c>
      <c r="H628" s="8">
        <v>0</v>
      </c>
      <c r="I628" s="3">
        <v>0.19570637822589745</v>
      </c>
      <c r="J628" s="3">
        <v>1E-4</v>
      </c>
      <c r="K628" s="3">
        <v>9.8312516635982346E-3</v>
      </c>
      <c r="L628" s="3">
        <v>0.3319833904347459</v>
      </c>
      <c r="M628" s="38">
        <v>1E-4</v>
      </c>
      <c r="N628" s="12">
        <v>0</v>
      </c>
    </row>
    <row r="629" spans="1:14" ht="15.6" customHeight="1" outlineLevel="1" thickBot="1" x14ac:dyDescent="0.3">
      <c r="A629" s="16">
        <v>627</v>
      </c>
      <c r="B629" s="16">
        <v>1</v>
      </c>
      <c r="C629" s="5">
        <v>9.4536955910019601E-5</v>
      </c>
      <c r="D629" s="3">
        <v>3.8668985248488944E-4</v>
      </c>
      <c r="E629" s="39">
        <v>0</v>
      </c>
      <c r="F629" s="3">
        <v>1.1748396343899057E-6</v>
      </c>
      <c r="G629" s="3">
        <f t="shared" si="9"/>
        <v>1.1415525114155251E-4</v>
      </c>
      <c r="H629" s="8">
        <v>0</v>
      </c>
      <c r="I629" s="3">
        <v>0.20180909770029248</v>
      </c>
      <c r="J629" s="3">
        <v>1E-4</v>
      </c>
      <c r="K629" s="3">
        <v>1.0291057848403156E-2</v>
      </c>
      <c r="L629" s="3">
        <v>0.33245103988512059</v>
      </c>
      <c r="M629" s="38">
        <v>1E-4</v>
      </c>
      <c r="N629" s="12">
        <v>0</v>
      </c>
    </row>
    <row r="630" spans="1:14" ht="15.6" customHeight="1" outlineLevel="1" thickBot="1" x14ac:dyDescent="0.3">
      <c r="A630" s="16">
        <v>628</v>
      </c>
      <c r="B630" s="16">
        <v>1</v>
      </c>
      <c r="C630" s="5">
        <v>9.051708534985178E-5</v>
      </c>
      <c r="D630" s="3">
        <v>3.8718983936423401E-4</v>
      </c>
      <c r="E630" s="39">
        <v>0</v>
      </c>
      <c r="F630" s="3">
        <v>1.409807561267887E-5</v>
      </c>
      <c r="G630" s="3">
        <f t="shared" si="9"/>
        <v>1.1415525114155251E-4</v>
      </c>
      <c r="H630" s="8">
        <v>0</v>
      </c>
      <c r="I630" s="3">
        <v>0.18032266946042427</v>
      </c>
      <c r="J630" s="3">
        <v>1E-4</v>
      </c>
      <c r="K630" s="3">
        <v>1.0751691022749081E-2</v>
      </c>
      <c r="L630" s="3">
        <v>0.33291868933549634</v>
      </c>
      <c r="M630" s="38">
        <v>1E-4</v>
      </c>
      <c r="N630" s="12">
        <v>0</v>
      </c>
    </row>
    <row r="631" spans="1:14" ht="15.6" customHeight="1" outlineLevel="1" thickBot="1" x14ac:dyDescent="0.3">
      <c r="A631" s="16">
        <v>629</v>
      </c>
      <c r="B631" s="16">
        <v>1</v>
      </c>
      <c r="C631" s="5">
        <v>8.1597372564603393E-5</v>
      </c>
      <c r="D631" s="3">
        <v>4.3528857715715663E-4</v>
      </c>
      <c r="E631" s="39">
        <v>0</v>
      </c>
      <c r="F631" s="3">
        <v>3.7594868300476983E-5</v>
      </c>
      <c r="G631" s="3">
        <f t="shared" si="9"/>
        <v>1.1415525114155251E-4</v>
      </c>
      <c r="H631" s="8">
        <v>0</v>
      </c>
      <c r="I631" s="3">
        <v>0.15081331706524839</v>
      </c>
      <c r="J631" s="3">
        <v>1E-4</v>
      </c>
      <c r="K631" s="3">
        <v>1.121067021801293E-2</v>
      </c>
      <c r="L631" s="3">
        <v>0.3333958826522051</v>
      </c>
      <c r="M631" s="38">
        <v>1E-4</v>
      </c>
      <c r="N631" s="12">
        <v>0</v>
      </c>
    </row>
    <row r="632" spans="1:14" ht="15.6" customHeight="1" outlineLevel="1" thickBot="1" x14ac:dyDescent="0.3">
      <c r="A632" s="16">
        <v>630</v>
      </c>
      <c r="B632" s="16">
        <v>1</v>
      </c>
      <c r="C632" s="5">
        <v>8.055740605152504E-5</v>
      </c>
      <c r="D632" s="3">
        <v>4.4818823864423981E-4</v>
      </c>
      <c r="E632" s="39">
        <v>0</v>
      </c>
      <c r="F632" s="3">
        <v>9.3987170751192462E-5</v>
      </c>
      <c r="G632" s="3">
        <f t="shared" si="9"/>
        <v>1.1415525114155251E-4</v>
      </c>
      <c r="H632" s="8">
        <v>0</v>
      </c>
      <c r="I632" s="3">
        <v>0.12739564848538176</v>
      </c>
      <c r="J632" s="3">
        <v>1E-4</v>
      </c>
      <c r="K632" s="3">
        <v>1.1671303392358856E-2</v>
      </c>
      <c r="L632" s="3">
        <v>0.33383490050357789</v>
      </c>
      <c r="M632" s="38">
        <v>1E-4</v>
      </c>
      <c r="N632" s="12">
        <v>0</v>
      </c>
    </row>
    <row r="633" spans="1:14" ht="15.6" customHeight="1" outlineLevel="1" thickBot="1" x14ac:dyDescent="0.3">
      <c r="A633" s="16">
        <v>631</v>
      </c>
      <c r="B633" s="16">
        <v>1</v>
      </c>
      <c r="C633" s="5">
        <v>8.2017359041038868E-5</v>
      </c>
      <c r="D633" s="3">
        <v>3.8888979475400464E-4</v>
      </c>
      <c r="E633" s="39">
        <v>0</v>
      </c>
      <c r="F633" s="3">
        <v>1.8210014333043539E-4</v>
      </c>
      <c r="G633" s="3">
        <f t="shared" si="9"/>
        <v>1.1415525114155251E-4</v>
      </c>
      <c r="H633" s="8">
        <v>0</v>
      </c>
      <c r="I633" s="3">
        <v>0.12859853532572363</v>
      </c>
      <c r="J633" s="3">
        <v>1E-4</v>
      </c>
      <c r="K633" s="3">
        <v>1.2131109577163707E-2</v>
      </c>
      <c r="L633" s="3">
        <v>0.33431209382028759</v>
      </c>
      <c r="M633" s="38">
        <v>1E-4</v>
      </c>
      <c r="N633" s="12">
        <v>0</v>
      </c>
    </row>
    <row r="634" spans="1:14" ht="15.6" customHeight="1" outlineLevel="1" thickBot="1" x14ac:dyDescent="0.3">
      <c r="A634" s="16">
        <v>632</v>
      </c>
      <c r="B634" s="16">
        <v>1</v>
      </c>
      <c r="C634" s="5">
        <v>8.85071500697677E-5</v>
      </c>
      <c r="D634" s="3">
        <v>3.0349203576199649E-4</v>
      </c>
      <c r="E634" s="39">
        <v>0</v>
      </c>
      <c r="F634" s="3">
        <v>1.5860335064263727E-4</v>
      </c>
      <c r="G634" s="3">
        <f t="shared" si="9"/>
        <v>1.1415525114155251E-4</v>
      </c>
      <c r="H634" s="8">
        <v>0</v>
      </c>
      <c r="I634" s="3">
        <v>8.3429582687931922E-2</v>
      </c>
      <c r="J634" s="3">
        <v>1E-4</v>
      </c>
      <c r="K634" s="3">
        <v>1.259091576196863E-2</v>
      </c>
      <c r="L634" s="3">
        <v>0.33477974327066246</v>
      </c>
      <c r="M634" s="38">
        <v>1E-4</v>
      </c>
      <c r="N634" s="12">
        <v>0</v>
      </c>
    </row>
    <row r="635" spans="1:14" ht="15.6" customHeight="1" outlineLevel="1" thickBot="1" x14ac:dyDescent="0.3">
      <c r="A635" s="16">
        <v>633</v>
      </c>
      <c r="B635" s="16">
        <v>1</v>
      </c>
      <c r="C635" s="5">
        <v>9.421696621368791E-5</v>
      </c>
      <c r="D635" s="3">
        <v>2.8299257370887986E-4</v>
      </c>
      <c r="E635" s="39">
        <v>0</v>
      </c>
      <c r="F635" s="3">
        <v>1.4685495429873823E-4</v>
      </c>
      <c r="G635" s="3">
        <f t="shared" si="9"/>
        <v>1.1415525114155251E-4</v>
      </c>
      <c r="H635" s="8">
        <v>1.7548419121231958E-2</v>
      </c>
      <c r="I635" s="3">
        <v>5.0730924816987176E-2</v>
      </c>
      <c r="J635" s="3">
        <v>1E-4</v>
      </c>
      <c r="K635" s="3">
        <v>1.3050721946773551E-2</v>
      </c>
      <c r="L635" s="3">
        <v>0.33524739272103815</v>
      </c>
      <c r="M635" s="38">
        <v>1E-4</v>
      </c>
      <c r="N635" s="12">
        <v>0</v>
      </c>
    </row>
    <row r="636" spans="1:14" ht="15.6" customHeight="1" outlineLevel="1" thickBot="1" x14ac:dyDescent="0.3">
      <c r="A636" s="16">
        <v>634</v>
      </c>
      <c r="B636" s="16">
        <v>1</v>
      </c>
      <c r="C636" s="5">
        <v>1.0319667706699843E-4</v>
      </c>
      <c r="D636" s="3">
        <v>2.4939345541694194E-4</v>
      </c>
      <c r="E636" s="39">
        <v>0</v>
      </c>
      <c r="F636" s="3">
        <v>1.644775488145868E-4</v>
      </c>
      <c r="G636" s="3">
        <f t="shared" si="9"/>
        <v>1.1415525114155251E-4</v>
      </c>
      <c r="H636" s="8">
        <v>0.11406472428800772</v>
      </c>
      <c r="I636" s="3">
        <v>4.7089157318704437E-2</v>
      </c>
      <c r="J636" s="3">
        <v>1E-4</v>
      </c>
      <c r="K636" s="3">
        <v>1.35105281315784E-2</v>
      </c>
      <c r="L636" s="3">
        <v>0.33571504217141296</v>
      </c>
      <c r="M636" s="38">
        <v>1E-4</v>
      </c>
      <c r="N636" s="12">
        <v>8.2037680365845703E-2</v>
      </c>
    </row>
    <row r="637" spans="1:14" ht="15.6" customHeight="1" outlineLevel="1" thickBot="1" x14ac:dyDescent="0.3">
      <c r="A637" s="16">
        <v>635</v>
      </c>
      <c r="B637" s="16">
        <v>1</v>
      </c>
      <c r="C637" s="5">
        <v>1.0959647099363399E-4</v>
      </c>
      <c r="D637" s="3">
        <v>2.107944683315611E-4</v>
      </c>
      <c r="E637" s="39">
        <v>0</v>
      </c>
      <c r="F637" s="3">
        <v>1.8797434150238492E-4</v>
      </c>
      <c r="G637" s="3">
        <f t="shared" si="9"/>
        <v>1.1415525114155251E-4</v>
      </c>
      <c r="H637" s="8">
        <v>0.1228389338486237</v>
      </c>
      <c r="I637" s="3">
        <v>3.2102732280316668E-2</v>
      </c>
      <c r="J637" s="3">
        <v>1E-4</v>
      </c>
      <c r="K637" s="3">
        <v>1.3971161305924325E-2</v>
      </c>
      <c r="L637" s="3">
        <v>0.33616360388912053</v>
      </c>
      <c r="M637" s="38">
        <v>1E-4</v>
      </c>
      <c r="N637" s="12">
        <v>0.179804780487966</v>
      </c>
    </row>
    <row r="638" spans="1:14" ht="15.6" customHeight="1" outlineLevel="1" thickBot="1" x14ac:dyDescent="0.3">
      <c r="A638" s="16">
        <v>636</v>
      </c>
      <c r="B638" s="16">
        <v>1</v>
      </c>
      <c r="C638" s="5">
        <v>1.1279636795695167E-4</v>
      </c>
      <c r="D638" s="3">
        <v>1.8149523720198488E-4</v>
      </c>
      <c r="E638" s="39">
        <v>0</v>
      </c>
      <c r="F638" s="3">
        <v>2.0677177565262342E-4</v>
      </c>
      <c r="G638" s="3">
        <f t="shared" si="9"/>
        <v>1.1415525114155251E-4</v>
      </c>
      <c r="H638" s="8">
        <v>0.1228389338486237</v>
      </c>
      <c r="I638" s="3">
        <v>3.3758081143172455E-2</v>
      </c>
      <c r="J638" s="3">
        <v>1E-4</v>
      </c>
      <c r="K638" s="3">
        <v>1.443096749072925E-2</v>
      </c>
      <c r="L638" s="3">
        <v>0.33663125333949545</v>
      </c>
      <c r="M638" s="38">
        <v>1E-4</v>
      </c>
      <c r="N638" s="12">
        <v>0.13771238941420422</v>
      </c>
    </row>
    <row r="639" spans="1:14" ht="15.6" customHeight="1" outlineLevel="1" thickBot="1" x14ac:dyDescent="0.3">
      <c r="A639" s="16">
        <v>637</v>
      </c>
      <c r="B639" s="16">
        <v>1</v>
      </c>
      <c r="C639" s="5">
        <v>1.141963228784032E-4</v>
      </c>
      <c r="D639" s="3">
        <v>2.0149471237575697E-4</v>
      </c>
      <c r="E639" s="39">
        <v>0</v>
      </c>
      <c r="F639" s="3">
        <v>1.8797434150238492E-4</v>
      </c>
      <c r="G639" s="3">
        <f t="shared" si="9"/>
        <v>1.1415525114155251E-4</v>
      </c>
      <c r="H639" s="8">
        <v>0.14916156253047164</v>
      </c>
      <c r="I639" s="3">
        <v>2.8847212850033607E-2</v>
      </c>
      <c r="J639" s="3">
        <v>1E-4</v>
      </c>
      <c r="K639" s="3">
        <v>1.4889946685993095E-2</v>
      </c>
      <c r="L639" s="3">
        <v>0.3371084466562051</v>
      </c>
      <c r="M639" s="38">
        <v>1E-4</v>
      </c>
      <c r="N639" s="12">
        <v>7.6182129976149746E-2</v>
      </c>
    </row>
    <row r="640" spans="1:14" ht="15.6" customHeight="1" outlineLevel="1" thickBot="1" x14ac:dyDescent="0.3">
      <c r="A640" s="16">
        <v>638</v>
      </c>
      <c r="B640" s="16">
        <v>1</v>
      </c>
      <c r="C640" s="5">
        <v>1.1329635185747012E-4</v>
      </c>
      <c r="D640" s="3">
        <v>1.7039552848054101E-4</v>
      </c>
      <c r="E640" s="39">
        <v>0</v>
      </c>
      <c r="F640" s="3">
        <v>1.9032402077116473E-4</v>
      </c>
      <c r="G640" s="3">
        <f t="shared" si="9"/>
        <v>1.1415525114155251E-4</v>
      </c>
      <c r="H640" s="8">
        <v>0.14916156253047164</v>
      </c>
      <c r="I640" s="3">
        <v>3.170544855323127E-2</v>
      </c>
      <c r="J640" s="3">
        <v>1E-4</v>
      </c>
      <c r="K640" s="3">
        <v>1.5350579860339024E-2</v>
      </c>
      <c r="L640" s="3">
        <v>0.33757609610657996</v>
      </c>
      <c r="M640" s="38">
        <v>1E-4</v>
      </c>
      <c r="N640" s="12">
        <v>1.6144246217818143E-2</v>
      </c>
    </row>
    <row r="641" spans="1:14" ht="15.6" customHeight="1" outlineLevel="1" thickBot="1" x14ac:dyDescent="0.3">
      <c r="A641" s="16">
        <v>639</v>
      </c>
      <c r="B641" s="16">
        <v>1</v>
      </c>
      <c r="C641" s="5">
        <v>1.1019645167425606E-4</v>
      </c>
      <c r="D641" s="3">
        <v>1.7649536840854148E-4</v>
      </c>
      <c r="E641" s="39">
        <v>0</v>
      </c>
      <c r="F641" s="3">
        <v>2.1382081345896285E-4</v>
      </c>
      <c r="G641" s="3">
        <f t="shared" si="9"/>
        <v>1.1415525114155251E-4</v>
      </c>
      <c r="H641" s="8">
        <v>8.7742095606159781E-2</v>
      </c>
      <c r="I641" s="3">
        <v>3.6936350959855577E-2</v>
      </c>
      <c r="J641" s="3">
        <v>1E-4</v>
      </c>
      <c r="K641" s="3">
        <v>1.5810386045143947E-2</v>
      </c>
      <c r="L641" s="3">
        <v>0.33802465782428681</v>
      </c>
      <c r="M641" s="38">
        <v>1E-4</v>
      </c>
      <c r="N641" s="12">
        <v>0</v>
      </c>
    </row>
    <row r="642" spans="1:14" ht="15.6" customHeight="1" outlineLevel="1" thickBot="1" x14ac:dyDescent="0.3">
      <c r="A642" s="16">
        <v>640</v>
      </c>
      <c r="B642" s="16">
        <v>1</v>
      </c>
      <c r="C642" s="5">
        <v>1.0939647743342658E-4</v>
      </c>
      <c r="D642" s="3">
        <v>1.7309545762900013E-4</v>
      </c>
      <c r="E642" s="39">
        <v>0</v>
      </c>
      <c r="F642" s="3">
        <v>2.2321953053408208E-4</v>
      </c>
      <c r="G642" s="3">
        <f t="shared" si="9"/>
        <v>1.1415525114155251E-4</v>
      </c>
      <c r="H642" s="8">
        <v>8.7742095606159788E-3</v>
      </c>
      <c r="I642" s="3">
        <v>4.9870143408302169E-2</v>
      </c>
      <c r="J642" s="3">
        <v>1E-4</v>
      </c>
      <c r="K642" s="3">
        <v>1.6271019219489868E-2</v>
      </c>
      <c r="L642" s="3">
        <v>0.3384923072746624</v>
      </c>
      <c r="M642" s="38">
        <v>1E-4</v>
      </c>
      <c r="N642" s="12">
        <v>0</v>
      </c>
    </row>
    <row r="643" spans="1:14" ht="15.6" customHeight="1" outlineLevel="1" thickBot="1" x14ac:dyDescent="0.3">
      <c r="A643" s="16">
        <v>641</v>
      </c>
      <c r="B643" s="16">
        <v>1</v>
      </c>
      <c r="C643" s="5">
        <v>1.1249637761664064E-4</v>
      </c>
      <c r="D643" s="3">
        <v>1.7789533167070586E-4</v>
      </c>
      <c r="E643" s="39">
        <v>0</v>
      </c>
      <c r="F643" s="3">
        <v>2.2321953053408208E-4</v>
      </c>
      <c r="G643" s="3">
        <f t="shared" si="9"/>
        <v>1.1415525114155251E-4</v>
      </c>
      <c r="H643" s="8">
        <v>0</v>
      </c>
      <c r="I643" s="3">
        <v>3.4883718369914392E-2</v>
      </c>
      <c r="J643" s="3">
        <v>1E-4</v>
      </c>
      <c r="K643" s="3">
        <v>1.6729998414753717E-2</v>
      </c>
      <c r="L643" s="3">
        <v>0.33895995672503726</v>
      </c>
      <c r="M643" s="38">
        <v>1E-4</v>
      </c>
      <c r="N643" s="12">
        <v>0</v>
      </c>
    </row>
    <row r="644" spans="1:14" ht="15.6" customHeight="1" outlineLevel="1" thickBot="1" x14ac:dyDescent="0.3">
      <c r="A644" s="16">
        <v>642</v>
      </c>
      <c r="B644" s="16">
        <v>1</v>
      </c>
      <c r="C644" s="5">
        <v>1.2519596868980812E-4</v>
      </c>
      <c r="D644" s="3">
        <v>1.7239547599791845E-4</v>
      </c>
      <c r="E644" s="39">
        <v>0</v>
      </c>
      <c r="F644" s="3">
        <v>1.644775488145868E-4</v>
      </c>
      <c r="G644" s="3">
        <f t="shared" ref="G644:G707" si="10">1/8760</f>
        <v>1.1415525114155251E-4</v>
      </c>
      <c r="H644" s="8">
        <v>0</v>
      </c>
      <c r="I644" s="3">
        <v>4.0589154117224024E-2</v>
      </c>
      <c r="J644" s="3">
        <v>1E-4</v>
      </c>
      <c r="K644" s="3">
        <v>1.7189804599558638E-2</v>
      </c>
      <c r="L644" s="3">
        <v>0.33943715004174696</v>
      </c>
      <c r="M644" s="38">
        <v>1E-4</v>
      </c>
      <c r="N644" s="12">
        <v>0</v>
      </c>
    </row>
    <row r="645" spans="1:14" ht="15.6" customHeight="1" outlineLevel="1" thickBot="1" x14ac:dyDescent="0.3">
      <c r="A645" s="16">
        <v>643</v>
      </c>
      <c r="B645" s="16">
        <v>1</v>
      </c>
      <c r="C645" s="5">
        <v>1.3549563704048722E-4</v>
      </c>
      <c r="D645" s="3">
        <v>1.4989606642742441E-4</v>
      </c>
      <c r="E645" s="39">
        <v>0</v>
      </c>
      <c r="F645" s="3">
        <v>1.1748396343899057E-4</v>
      </c>
      <c r="G645" s="3">
        <f t="shared" si="10"/>
        <v>1.1415525114155251E-4</v>
      </c>
      <c r="H645" s="8">
        <v>0</v>
      </c>
      <c r="I645" s="3">
        <v>5.9625666040065639E-2</v>
      </c>
      <c r="J645" s="3">
        <v>1E-4</v>
      </c>
      <c r="K645" s="3">
        <v>1.7650437773904563E-2</v>
      </c>
      <c r="L645" s="3">
        <v>0.3398761678931197</v>
      </c>
      <c r="M645" s="38">
        <v>1E-4</v>
      </c>
      <c r="N645" s="12">
        <v>0</v>
      </c>
    </row>
    <row r="646" spans="1:14" ht="15.6" customHeight="1" outlineLevel="1" thickBot="1" x14ac:dyDescent="0.3">
      <c r="A646" s="16">
        <v>644</v>
      </c>
      <c r="B646" s="16">
        <v>1</v>
      </c>
      <c r="C646" s="5">
        <v>1.3129577227613266E-4</v>
      </c>
      <c r="D646" s="3">
        <v>1.548959352208673E-4</v>
      </c>
      <c r="E646" s="39">
        <v>0</v>
      </c>
      <c r="F646" s="3">
        <v>8.811297257924293E-5</v>
      </c>
      <c r="G646" s="3">
        <f t="shared" si="10"/>
        <v>1.1415525114155251E-4</v>
      </c>
      <c r="H646" s="8">
        <v>0</v>
      </c>
      <c r="I646" s="3">
        <v>7.1356571648170344E-2</v>
      </c>
      <c r="J646" s="3">
        <v>1E-4</v>
      </c>
      <c r="K646" s="3">
        <v>1.8109416969168408E-2</v>
      </c>
      <c r="L646" s="3">
        <v>0.34035336120982851</v>
      </c>
      <c r="M646" s="38">
        <v>1E-4</v>
      </c>
      <c r="N646" s="12">
        <v>0</v>
      </c>
    </row>
    <row r="647" spans="1:14" ht="15.6" customHeight="1" outlineLevel="1" thickBot="1" x14ac:dyDescent="0.3">
      <c r="A647" s="16">
        <v>645</v>
      </c>
      <c r="B647" s="16">
        <v>1</v>
      </c>
      <c r="C647" s="5">
        <v>1.2519596868980812E-4</v>
      </c>
      <c r="D647" s="3">
        <v>1.5549591947608039E-4</v>
      </c>
      <c r="E647" s="39">
        <v>0</v>
      </c>
      <c r="F647" s="3">
        <v>5.8741981719495287E-5</v>
      </c>
      <c r="G647" s="3">
        <f t="shared" si="10"/>
        <v>1.1415525114155251E-4</v>
      </c>
      <c r="H647" s="8">
        <v>0</v>
      </c>
      <c r="I647" s="3">
        <v>8.0251312871248814E-2</v>
      </c>
      <c r="J647" s="3">
        <v>1E-4</v>
      </c>
      <c r="K647" s="3">
        <v>1.8570050143514337E-2</v>
      </c>
      <c r="L647" s="3">
        <v>0.34082101066020426</v>
      </c>
      <c r="M647" s="38">
        <v>1E-4</v>
      </c>
      <c r="N647" s="12">
        <v>0</v>
      </c>
    </row>
    <row r="648" spans="1:14" ht="15.6" customHeight="1" outlineLevel="1" thickBot="1" x14ac:dyDescent="0.3">
      <c r="A648" s="16">
        <v>646</v>
      </c>
      <c r="B648" s="16">
        <v>1</v>
      </c>
      <c r="C648" s="5">
        <v>1.1749621662182467E-4</v>
      </c>
      <c r="D648" s="3">
        <v>1.9109498528539529E-4</v>
      </c>
      <c r="E648" s="39">
        <v>0</v>
      </c>
      <c r="F648" s="3">
        <v>3.7594868300476983E-5</v>
      </c>
      <c r="G648" s="3">
        <f t="shared" si="10"/>
        <v>1.1415525114155251E-4</v>
      </c>
      <c r="H648" s="8">
        <v>0</v>
      </c>
      <c r="I648" s="3">
        <v>0.10524708070037125</v>
      </c>
      <c r="J648" s="3">
        <v>1E-4</v>
      </c>
      <c r="K648" s="3">
        <v>1.9029856328319258E-2</v>
      </c>
      <c r="L648" s="3">
        <v>0.34128866011057907</v>
      </c>
      <c r="M648" s="38">
        <v>1E-4</v>
      </c>
      <c r="N648" s="12">
        <v>0</v>
      </c>
    </row>
    <row r="649" spans="1:14" ht="15.6" customHeight="1" outlineLevel="1" thickBot="1" x14ac:dyDescent="0.3">
      <c r="A649" s="16">
        <v>647</v>
      </c>
      <c r="B649" s="16">
        <v>1</v>
      </c>
      <c r="C649" s="5">
        <v>1.1259637439674445E-4</v>
      </c>
      <c r="D649" s="3">
        <v>2.3679378605746557E-4</v>
      </c>
      <c r="E649" s="39">
        <v>0</v>
      </c>
      <c r="F649" s="3">
        <v>2.3496792687798115E-5</v>
      </c>
      <c r="G649" s="3">
        <f t="shared" si="10"/>
        <v>1.1415525114155251E-4</v>
      </c>
      <c r="H649" s="8">
        <v>0</v>
      </c>
      <c r="I649" s="3">
        <v>0.13509853852720405</v>
      </c>
      <c r="J649" s="3">
        <v>1E-4</v>
      </c>
      <c r="K649" s="3">
        <v>1.948883552358311E-2</v>
      </c>
      <c r="L649" s="3">
        <v>0.34173722182828586</v>
      </c>
      <c r="M649" s="38">
        <v>1E-4</v>
      </c>
      <c r="N649" s="12">
        <v>0</v>
      </c>
    </row>
    <row r="650" spans="1:14" ht="15.6" customHeight="1" outlineLevel="1" thickBot="1" x14ac:dyDescent="0.3">
      <c r="A650" s="16">
        <v>648</v>
      </c>
      <c r="B650" s="16">
        <v>1</v>
      </c>
      <c r="C650" s="5">
        <v>1.0149673180523589E-4</v>
      </c>
      <c r="D650" s="3">
        <v>3.0219206987570116E-4</v>
      </c>
      <c r="E650" s="39">
        <v>0</v>
      </c>
      <c r="F650" s="3">
        <v>9.3987170751192458E-6</v>
      </c>
      <c r="G650" s="3">
        <f t="shared" si="10"/>
        <v>1.1415525114155251E-4</v>
      </c>
      <c r="H650" s="8">
        <v>0</v>
      </c>
      <c r="I650" s="3">
        <v>0.14517409527245298</v>
      </c>
      <c r="J650" s="3">
        <v>1E-4</v>
      </c>
      <c r="K650" s="3">
        <v>1.9949468697929032E-2</v>
      </c>
      <c r="L650" s="3">
        <v>0.34220487127866162</v>
      </c>
      <c r="M650" s="38">
        <v>1E-4</v>
      </c>
      <c r="N650" s="12">
        <v>0</v>
      </c>
    </row>
    <row r="651" spans="1:14" ht="15.6" customHeight="1" outlineLevel="1" thickBot="1" x14ac:dyDescent="0.3">
      <c r="A651" s="16">
        <v>649</v>
      </c>
      <c r="B651" s="16">
        <v>1</v>
      </c>
      <c r="C651" s="5">
        <v>9.7086873802663593E-5</v>
      </c>
      <c r="D651" s="3">
        <v>3.1869163689406333E-4</v>
      </c>
      <c r="E651" s="39">
        <v>0</v>
      </c>
      <c r="F651" s="3">
        <v>5.8741981719495289E-6</v>
      </c>
      <c r="G651" s="3">
        <f t="shared" si="10"/>
        <v>1.1415525114155251E-4</v>
      </c>
      <c r="H651" s="8">
        <v>0</v>
      </c>
      <c r="I651" s="3">
        <v>0.14962146588399222</v>
      </c>
      <c r="J651" s="3">
        <v>1E-4</v>
      </c>
      <c r="K651" s="3">
        <v>9.7154731278560169E-2</v>
      </c>
      <c r="L651" s="3">
        <v>0.34268206459537126</v>
      </c>
      <c r="M651" s="38">
        <v>1E-4</v>
      </c>
      <c r="N651" s="12">
        <v>0</v>
      </c>
    </row>
    <row r="652" spans="1:14" ht="15.6" customHeight="1" outlineLevel="1" thickBot="1" x14ac:dyDescent="0.3">
      <c r="A652" s="16">
        <v>650</v>
      </c>
      <c r="B652" s="16">
        <v>1</v>
      </c>
      <c r="C652" s="5">
        <v>9.3586986499034691E-5</v>
      </c>
      <c r="D652" s="3">
        <v>3.2529146370140834E-4</v>
      </c>
      <c r="E652" s="39">
        <v>0</v>
      </c>
      <c r="F652" s="3">
        <v>2.3496792687798115E-6</v>
      </c>
      <c r="G652" s="3">
        <f t="shared" si="10"/>
        <v>1.1415525114155251E-4</v>
      </c>
      <c r="H652" s="8">
        <v>0</v>
      </c>
      <c r="I652" s="3">
        <v>0.12866474928023788</v>
      </c>
      <c r="J652" s="3">
        <v>1E-4</v>
      </c>
      <c r="K652" s="3">
        <v>9.6699887031001353E-2</v>
      </c>
      <c r="L652" s="3">
        <v>0.34314971404574607</v>
      </c>
      <c r="M652" s="38">
        <v>1E-4</v>
      </c>
      <c r="N652" s="12">
        <v>0</v>
      </c>
    </row>
    <row r="653" spans="1:14" ht="15.6" customHeight="1" outlineLevel="1" thickBot="1" x14ac:dyDescent="0.3">
      <c r="A653" s="16">
        <v>651</v>
      </c>
      <c r="B653" s="16">
        <v>1</v>
      </c>
      <c r="C653" s="5">
        <v>9.7086873802663593E-5</v>
      </c>
      <c r="D653" s="3">
        <v>2.7019290959766535E-4</v>
      </c>
      <c r="E653" s="39">
        <v>0</v>
      </c>
      <c r="F653" s="3">
        <v>1.1748396343899057E-6</v>
      </c>
      <c r="G653" s="3">
        <f t="shared" si="10"/>
        <v>1.1415525114155251E-4</v>
      </c>
      <c r="H653" s="8">
        <v>0</v>
      </c>
      <c r="I653" s="3">
        <v>0.11818087314881787</v>
      </c>
      <c r="J653" s="3">
        <v>1E-4</v>
      </c>
      <c r="K653" s="3">
        <v>9.6236772888032479E-2</v>
      </c>
      <c r="L653" s="3">
        <v>0.34361736349612165</v>
      </c>
      <c r="M653" s="38">
        <v>1E-4</v>
      </c>
      <c r="N653" s="12">
        <v>0</v>
      </c>
    </row>
    <row r="654" spans="1:14" ht="15.6" customHeight="1" outlineLevel="1" thickBot="1" x14ac:dyDescent="0.3">
      <c r="A654" s="16">
        <v>652</v>
      </c>
      <c r="B654" s="16">
        <v>1</v>
      </c>
      <c r="C654" s="5">
        <v>9.6566890546124335E-5</v>
      </c>
      <c r="D654" s="3">
        <v>2.6879294633550145E-4</v>
      </c>
      <c r="E654" s="39">
        <v>0</v>
      </c>
      <c r="F654" s="3">
        <v>1.409807561267887E-5</v>
      </c>
      <c r="G654" s="3">
        <f t="shared" si="10"/>
        <v>1.1415525114155251E-4</v>
      </c>
      <c r="H654" s="8">
        <v>0</v>
      </c>
      <c r="I654" s="3">
        <v>0.10810531640356895</v>
      </c>
      <c r="J654" s="3">
        <v>1E-4</v>
      </c>
      <c r="K654" s="3">
        <v>9.5773658745062884E-2</v>
      </c>
      <c r="L654" s="3">
        <v>0.34406592521382851</v>
      </c>
      <c r="M654" s="38">
        <v>1E-4</v>
      </c>
      <c r="N654" s="12">
        <v>0</v>
      </c>
    </row>
    <row r="655" spans="1:14" ht="15.6" customHeight="1" outlineLevel="1" thickBot="1" x14ac:dyDescent="0.3">
      <c r="A655" s="16">
        <v>653</v>
      </c>
      <c r="B655" s="16">
        <v>1</v>
      </c>
      <c r="C655" s="5">
        <v>9.3516988752962064E-5</v>
      </c>
      <c r="D655" s="3">
        <v>3.0309204625852108E-4</v>
      </c>
      <c r="E655" s="39">
        <v>0</v>
      </c>
      <c r="F655" s="3">
        <v>3.7594868300476983E-5</v>
      </c>
      <c r="G655" s="3">
        <f t="shared" si="10"/>
        <v>1.1415525114155251E-4</v>
      </c>
      <c r="H655" s="8">
        <v>0</v>
      </c>
      <c r="I655" s="3">
        <v>0.10326066206494432</v>
      </c>
      <c r="J655" s="3">
        <v>1E-4</v>
      </c>
      <c r="K655" s="3">
        <v>9.5318814497504761E-2</v>
      </c>
      <c r="L655" s="3">
        <v>0.34453357466420331</v>
      </c>
      <c r="M655" s="38">
        <v>1E-4</v>
      </c>
      <c r="N655" s="12">
        <v>0</v>
      </c>
    </row>
    <row r="656" spans="1:14" ht="15.6" customHeight="1" outlineLevel="1" thickBot="1" x14ac:dyDescent="0.3">
      <c r="A656" s="16">
        <v>654</v>
      </c>
      <c r="B656" s="16">
        <v>1</v>
      </c>
      <c r="C656" s="5">
        <v>1.0229670604606535E-4</v>
      </c>
      <c r="D656" s="3">
        <v>3.1619170249734188E-4</v>
      </c>
      <c r="E656" s="39">
        <v>0</v>
      </c>
      <c r="F656" s="3">
        <v>9.3987170751192462E-5</v>
      </c>
      <c r="G656" s="3">
        <f t="shared" si="10"/>
        <v>1.1415525114155251E-4</v>
      </c>
      <c r="H656" s="8">
        <v>0</v>
      </c>
      <c r="I656" s="3">
        <v>0.1145391056505351</v>
      </c>
      <c r="J656" s="3">
        <v>1E-4</v>
      </c>
      <c r="K656" s="3">
        <v>9.4855700354535208E-2</v>
      </c>
      <c r="L656" s="3">
        <v>0.34500122411457895</v>
      </c>
      <c r="M656" s="38">
        <v>1E-4</v>
      </c>
      <c r="N656" s="12">
        <v>0</v>
      </c>
    </row>
    <row r="657" spans="1:14" ht="15.6" customHeight="1" outlineLevel="1" thickBot="1" x14ac:dyDescent="0.3">
      <c r="A657" s="16">
        <v>655</v>
      </c>
      <c r="B657" s="16">
        <v>1</v>
      </c>
      <c r="C657" s="5">
        <v>1.2049612002493513E-4</v>
      </c>
      <c r="D657" s="3">
        <v>2.7399280988068202E-4</v>
      </c>
      <c r="E657" s="39">
        <v>0</v>
      </c>
      <c r="F657" s="3">
        <v>1.8210014333043539E-4</v>
      </c>
      <c r="G657" s="3">
        <f t="shared" si="10"/>
        <v>1.1415525114155251E-4</v>
      </c>
      <c r="H657" s="8">
        <v>0</v>
      </c>
      <c r="I657" s="3">
        <v>0.14517409527245298</v>
      </c>
      <c r="J657" s="3">
        <v>1E-4</v>
      </c>
      <c r="K657" s="3">
        <v>9.4400856106976405E-2</v>
      </c>
      <c r="L657" s="3">
        <v>0.34547841743128788</v>
      </c>
      <c r="M657" s="38">
        <v>1E-4</v>
      </c>
      <c r="N657" s="12">
        <v>0</v>
      </c>
    </row>
    <row r="658" spans="1:14" ht="15.6" customHeight="1" outlineLevel="1" thickBot="1" x14ac:dyDescent="0.3">
      <c r="A658" s="16">
        <v>656</v>
      </c>
      <c r="B658" s="16">
        <v>1</v>
      </c>
      <c r="C658" s="5">
        <v>1.4299539554826326E-4</v>
      </c>
      <c r="D658" s="3">
        <v>2.1359439485588933E-4</v>
      </c>
      <c r="E658" s="39">
        <v>0</v>
      </c>
      <c r="F658" s="3">
        <v>1.5860335064263727E-4</v>
      </c>
      <c r="G658" s="3">
        <f t="shared" si="10"/>
        <v>1.1415525114155251E-4</v>
      </c>
      <c r="H658" s="8">
        <v>0</v>
      </c>
      <c r="I658" s="3">
        <v>0.13470125480011866</v>
      </c>
      <c r="J658" s="3">
        <v>1E-4</v>
      </c>
      <c r="K658" s="3">
        <v>9.3937741964007518E-2</v>
      </c>
      <c r="L658" s="3">
        <v>0.34591743528266072</v>
      </c>
      <c r="M658" s="38">
        <v>1E-4</v>
      </c>
      <c r="N658" s="12">
        <v>0</v>
      </c>
    </row>
    <row r="659" spans="1:14" ht="15.6" customHeight="1" outlineLevel="1" thickBot="1" x14ac:dyDescent="0.3">
      <c r="A659" s="16">
        <v>657</v>
      </c>
      <c r="B659" s="16">
        <v>1</v>
      </c>
      <c r="C659" s="5">
        <v>1.5399504135966819E-4</v>
      </c>
      <c r="D659" s="3">
        <v>2.0379465202074074E-4</v>
      </c>
      <c r="E659" s="39">
        <v>0</v>
      </c>
      <c r="F659" s="3">
        <v>1.4685495429873823E-4</v>
      </c>
      <c r="G659" s="3">
        <f t="shared" si="10"/>
        <v>1.1415525114155251E-4</v>
      </c>
      <c r="H659" s="8">
        <v>4.3871047803079891E-2</v>
      </c>
      <c r="I659" s="3">
        <v>9.3185105319695385E-2</v>
      </c>
      <c r="J659" s="3">
        <v>1E-4</v>
      </c>
      <c r="K659" s="3">
        <v>9.3474627821038672E-2</v>
      </c>
      <c r="L659" s="3">
        <v>0.34639462859937037</v>
      </c>
      <c r="M659" s="38">
        <v>1E-4</v>
      </c>
      <c r="N659" s="12">
        <v>0</v>
      </c>
    </row>
    <row r="660" spans="1:14" ht="15.6" customHeight="1" outlineLevel="1" thickBot="1" x14ac:dyDescent="0.3">
      <c r="A660" s="16">
        <v>658</v>
      </c>
      <c r="B660" s="16">
        <v>1</v>
      </c>
      <c r="C660" s="5">
        <v>1.5549499306122334E-4</v>
      </c>
      <c r="D660" s="3">
        <v>1.9299493542690362E-4</v>
      </c>
      <c r="E660" s="39">
        <v>0</v>
      </c>
      <c r="F660" s="3">
        <v>1.644775488145868E-4</v>
      </c>
      <c r="G660" s="3">
        <f t="shared" si="10"/>
        <v>1.1415525114155251E-4</v>
      </c>
      <c r="H660" s="8">
        <v>0.15793577209108761</v>
      </c>
      <c r="I660" s="3">
        <v>9.3185105319695385E-2</v>
      </c>
      <c r="J660" s="3">
        <v>1E-4</v>
      </c>
      <c r="K660" s="3">
        <v>9.3019783573479842E-2</v>
      </c>
      <c r="L660" s="3">
        <v>0.34686227804974518</v>
      </c>
      <c r="M660" s="38">
        <v>1E-4</v>
      </c>
      <c r="N660" s="12">
        <v>4.2093390655596682E-2</v>
      </c>
    </row>
    <row r="661" spans="1:14" ht="15.6" customHeight="1" outlineLevel="1" thickBot="1" x14ac:dyDescent="0.3">
      <c r="A661" s="16">
        <v>659</v>
      </c>
      <c r="B661" s="16">
        <v>1</v>
      </c>
      <c r="C661" s="5">
        <v>1.5899488036485223E-4</v>
      </c>
      <c r="D661" s="3">
        <v>1.7319545500486924E-4</v>
      </c>
      <c r="E661" s="39">
        <v>0</v>
      </c>
      <c r="F661" s="3">
        <v>1.8797434150238492E-4</v>
      </c>
      <c r="G661" s="3">
        <f t="shared" si="10"/>
        <v>1.1415525114155251E-4</v>
      </c>
      <c r="H661" s="8">
        <v>0.19303261033355151</v>
      </c>
      <c r="I661" s="3">
        <v>9.6032305363807358E-2</v>
      </c>
      <c r="J661" s="3">
        <v>1E-4</v>
      </c>
      <c r="K661" s="3">
        <v>9.2556669430510954E-2</v>
      </c>
      <c r="L661" s="3">
        <v>0.34732992750012093</v>
      </c>
      <c r="M661" s="38">
        <v>1E-4</v>
      </c>
      <c r="N661" s="12">
        <v>8.9680483076602771E-2</v>
      </c>
    </row>
    <row r="662" spans="1:14" ht="15.6" customHeight="1" outlineLevel="1" thickBot="1" x14ac:dyDescent="0.3">
      <c r="A662" s="16">
        <v>660</v>
      </c>
      <c r="B662" s="16">
        <v>1</v>
      </c>
      <c r="C662" s="5">
        <v>1.5909487714495585E-4</v>
      </c>
      <c r="D662" s="3">
        <v>1.6099577514886779E-4</v>
      </c>
      <c r="E662" s="39">
        <v>0</v>
      </c>
      <c r="F662" s="3">
        <v>2.0677177565262342E-4</v>
      </c>
      <c r="G662" s="3">
        <f t="shared" si="10"/>
        <v>1.1415525114155251E-4</v>
      </c>
      <c r="H662" s="8">
        <v>0.24567786769724739</v>
      </c>
      <c r="I662" s="3">
        <v>0.10856881408516855</v>
      </c>
      <c r="J662" s="3">
        <v>1E-4</v>
      </c>
      <c r="K662" s="3">
        <v>9.2093555287542081E-2</v>
      </c>
      <c r="L662" s="3">
        <v>0.34777848921782767</v>
      </c>
      <c r="M662" s="38">
        <v>1E-4</v>
      </c>
      <c r="N662" s="12">
        <v>0.16802970647113064</v>
      </c>
    </row>
    <row r="663" spans="1:14" ht="15.6" customHeight="1" outlineLevel="1" thickBot="1" x14ac:dyDescent="0.3">
      <c r="A663" s="16">
        <v>661</v>
      </c>
      <c r="B663" s="16">
        <v>1</v>
      </c>
      <c r="C663" s="5">
        <v>1.5039515727593568E-4</v>
      </c>
      <c r="D663" s="3">
        <v>1.8569512698847702E-4</v>
      </c>
      <c r="E663" s="39">
        <v>0</v>
      </c>
      <c r="F663" s="3">
        <v>1.8797434150238492E-4</v>
      </c>
      <c r="G663" s="3">
        <f t="shared" si="10"/>
        <v>1.1415525114155251E-4</v>
      </c>
      <c r="H663" s="8">
        <v>0.29832312506094327</v>
      </c>
      <c r="I663" s="3">
        <v>9.4045886728380421E-2</v>
      </c>
      <c r="J663" s="3">
        <v>1E-4</v>
      </c>
      <c r="K663" s="3">
        <v>9.1638711039983237E-2</v>
      </c>
      <c r="L663" s="3">
        <v>0.34824613866820242</v>
      </c>
      <c r="M663" s="38">
        <v>1E-4</v>
      </c>
      <c r="N663" s="12">
        <v>0.1954182487513747</v>
      </c>
    </row>
    <row r="664" spans="1:14" ht="15.6" customHeight="1" outlineLevel="1" thickBot="1" x14ac:dyDescent="0.3">
      <c r="A664" s="16">
        <v>662</v>
      </c>
      <c r="B664" s="16">
        <v>1</v>
      </c>
      <c r="C664" s="5">
        <v>1.5249508965811288E-4</v>
      </c>
      <c r="D664" s="3">
        <v>1.5549591947608039E-4</v>
      </c>
      <c r="E664" s="39">
        <v>0</v>
      </c>
      <c r="F664" s="3">
        <v>1.9032402077116473E-4</v>
      </c>
      <c r="G664" s="3">
        <f t="shared" si="10"/>
        <v>1.1415525114155251E-4</v>
      </c>
      <c r="H664" s="8">
        <v>0.24567786769724739</v>
      </c>
      <c r="I664" s="3">
        <v>9.5237737909636577E-2</v>
      </c>
      <c r="J664" s="3">
        <v>1E-4</v>
      </c>
      <c r="K664" s="3">
        <v>9.1175596897014391E-2</v>
      </c>
      <c r="L664" s="3">
        <v>0.34872333198491223</v>
      </c>
      <c r="M664" s="38">
        <v>1E-4</v>
      </c>
      <c r="N664" s="12">
        <v>0.22091758136338249</v>
      </c>
    </row>
    <row r="665" spans="1:14" ht="15.6" customHeight="1" outlineLevel="1" thickBot="1" x14ac:dyDescent="0.3">
      <c r="A665" s="16">
        <v>663</v>
      </c>
      <c r="B665" s="16">
        <v>1</v>
      </c>
      <c r="C665" s="5">
        <v>1.4849521845396573E-4</v>
      </c>
      <c r="D665" s="3">
        <v>1.6029579351778612E-4</v>
      </c>
      <c r="E665" s="39">
        <v>0</v>
      </c>
      <c r="F665" s="3">
        <v>2.1382081345896285E-4</v>
      </c>
      <c r="G665" s="3">
        <f t="shared" si="10"/>
        <v>1.1415525114155251E-4</v>
      </c>
      <c r="H665" s="8">
        <v>0.14038735296985566</v>
      </c>
      <c r="I665" s="3">
        <v>0.10167152715660276</v>
      </c>
      <c r="J665" s="3">
        <v>1E-4</v>
      </c>
      <c r="K665" s="3">
        <v>9.0720752649455574E-2</v>
      </c>
      <c r="L665" s="3">
        <v>0.34919098143528782</v>
      </c>
      <c r="M665" s="38">
        <v>1E-4</v>
      </c>
      <c r="N665" s="12">
        <v>0.16598056370928824</v>
      </c>
    </row>
    <row r="666" spans="1:14" ht="15.6" customHeight="1" outlineLevel="1" thickBot="1" x14ac:dyDescent="0.3">
      <c r="A666" s="16">
        <v>664</v>
      </c>
      <c r="B666" s="16">
        <v>1</v>
      </c>
      <c r="C666" s="5">
        <v>1.4609529573147734E-4</v>
      </c>
      <c r="D666" s="3">
        <v>1.5509592997260501E-4</v>
      </c>
      <c r="E666" s="39">
        <v>0</v>
      </c>
      <c r="F666" s="3">
        <v>2.2321953053408208E-4</v>
      </c>
      <c r="G666" s="3">
        <f t="shared" si="10"/>
        <v>1.1415525114155251E-4</v>
      </c>
      <c r="H666" s="8">
        <v>2.6322628681847933E-2</v>
      </c>
      <c r="I666" s="3">
        <v>0.1291282469618375</v>
      </c>
      <c r="J666" s="3">
        <v>1E-4</v>
      </c>
      <c r="K666" s="3">
        <v>9.0257638506486715E-2</v>
      </c>
      <c r="L666" s="3">
        <v>0.34963954315299467</v>
      </c>
      <c r="M666" s="38">
        <v>1E-4</v>
      </c>
      <c r="N666" s="12">
        <v>3.2954213937776547E-2</v>
      </c>
    </row>
    <row r="667" spans="1:14" ht="15.6" customHeight="1" outlineLevel="1" thickBot="1" x14ac:dyDescent="0.3">
      <c r="A667" s="16">
        <v>665</v>
      </c>
      <c r="B667" s="16">
        <v>1</v>
      </c>
      <c r="C667" s="5">
        <v>1.4509532793044062E-4</v>
      </c>
      <c r="D667" s="3">
        <v>1.6389569904906514E-4</v>
      </c>
      <c r="E667" s="39">
        <v>0</v>
      </c>
      <c r="F667" s="3">
        <v>2.2321953053408208E-4</v>
      </c>
      <c r="G667" s="3">
        <f t="shared" si="10"/>
        <v>1.1415525114155251E-4</v>
      </c>
      <c r="H667" s="8">
        <v>0</v>
      </c>
      <c r="I667" s="3">
        <v>0.16712402119392078</v>
      </c>
      <c r="J667" s="3">
        <v>1E-4</v>
      </c>
      <c r="K667" s="3">
        <v>8.9794524363517841E-2</v>
      </c>
      <c r="L667" s="3">
        <v>0.35010719260336953</v>
      </c>
      <c r="M667" s="38">
        <v>1E-4</v>
      </c>
      <c r="N667" s="12">
        <v>0</v>
      </c>
    </row>
    <row r="668" spans="1:14" ht="15.6" customHeight="1" outlineLevel="1" thickBot="1" x14ac:dyDescent="0.3">
      <c r="A668" s="16">
        <v>666</v>
      </c>
      <c r="B668" s="16">
        <v>1</v>
      </c>
      <c r="C668" s="5">
        <v>1.4899520235448415E-4</v>
      </c>
      <c r="D668" s="3">
        <v>1.7449542089116452E-4</v>
      </c>
      <c r="E668" s="39">
        <v>0</v>
      </c>
      <c r="F668" s="3">
        <v>1.644775488145868E-4</v>
      </c>
      <c r="G668" s="3">
        <f t="shared" si="10"/>
        <v>1.1415525114155251E-4</v>
      </c>
      <c r="H668" s="8">
        <v>0</v>
      </c>
      <c r="I668" s="3">
        <v>0.17595254846248501</v>
      </c>
      <c r="J668" s="3">
        <v>1E-4</v>
      </c>
      <c r="K668" s="3">
        <v>8.9339680115958997E-2</v>
      </c>
      <c r="L668" s="3">
        <v>0.35057484205374512</v>
      </c>
      <c r="M668" s="38">
        <v>1E-4</v>
      </c>
      <c r="N668" s="12">
        <v>0</v>
      </c>
    </row>
    <row r="669" spans="1:14" ht="15.6" customHeight="1" outlineLevel="1" thickBot="1" x14ac:dyDescent="0.3">
      <c r="A669" s="16">
        <v>667</v>
      </c>
      <c r="B669" s="16">
        <v>1</v>
      </c>
      <c r="C669" s="5">
        <v>1.5669495442246744E-4</v>
      </c>
      <c r="D669" s="3">
        <v>1.6229574103516307E-4</v>
      </c>
      <c r="E669" s="39">
        <v>0</v>
      </c>
      <c r="F669" s="3">
        <v>1.1748396343899057E-4</v>
      </c>
      <c r="G669" s="3">
        <f t="shared" si="10"/>
        <v>1.1415525114155251E-4</v>
      </c>
      <c r="H669" s="8">
        <v>0</v>
      </c>
      <c r="I669" s="3">
        <v>0.16016052031084077</v>
      </c>
      <c r="J669" s="3">
        <v>1E-4</v>
      </c>
      <c r="K669" s="3">
        <v>8.8876565972990124E-2</v>
      </c>
      <c r="L669" s="3">
        <v>0.35105203537045399</v>
      </c>
      <c r="M669" s="38">
        <v>1E-4</v>
      </c>
      <c r="N669" s="12">
        <v>0</v>
      </c>
    </row>
    <row r="670" spans="1:14" ht="15.6" customHeight="1" outlineLevel="1" thickBot="1" x14ac:dyDescent="0.3">
      <c r="A670" s="16">
        <v>668</v>
      </c>
      <c r="B670" s="16">
        <v>1</v>
      </c>
      <c r="C670" s="5">
        <v>1.5009516693562466E-4</v>
      </c>
      <c r="D670" s="3">
        <v>1.6549565706296669E-4</v>
      </c>
      <c r="E670" s="39">
        <v>0</v>
      </c>
      <c r="F670" s="3">
        <v>8.811297257924293E-5</v>
      </c>
      <c r="G670" s="3">
        <f t="shared" si="10"/>
        <v>1.1415525114155251E-4</v>
      </c>
      <c r="H670" s="8">
        <v>0</v>
      </c>
      <c r="I670" s="3">
        <v>0.19325646190887089</v>
      </c>
      <c r="J670" s="3">
        <v>1E-4</v>
      </c>
      <c r="K670" s="3">
        <v>8.8421721725431307E-2</v>
      </c>
      <c r="L670" s="3">
        <v>0.35151968482082957</v>
      </c>
      <c r="M670" s="38">
        <v>1E-4</v>
      </c>
      <c r="N670" s="12">
        <v>0</v>
      </c>
    </row>
    <row r="671" spans="1:14" ht="15.6" customHeight="1" outlineLevel="1" thickBot="1" x14ac:dyDescent="0.3">
      <c r="A671" s="16">
        <v>669</v>
      </c>
      <c r="B671" s="16">
        <v>1</v>
      </c>
      <c r="C671" s="5">
        <v>1.3989549536504918E-4</v>
      </c>
      <c r="D671" s="3">
        <v>1.7089551535988553E-4</v>
      </c>
      <c r="E671" s="39">
        <v>0</v>
      </c>
      <c r="F671" s="3">
        <v>5.8741981719495287E-5</v>
      </c>
      <c r="G671" s="3">
        <f t="shared" si="10"/>
        <v>1.1415525114155251E-4</v>
      </c>
      <c r="H671" s="8">
        <v>0</v>
      </c>
      <c r="I671" s="3">
        <v>0.22283202825856102</v>
      </c>
      <c r="J671" s="3">
        <v>1E-4</v>
      </c>
      <c r="K671" s="3">
        <v>8.795860758246174E-2</v>
      </c>
      <c r="L671" s="3">
        <v>0.35196824653853642</v>
      </c>
      <c r="M671" s="38">
        <v>1E-4</v>
      </c>
      <c r="N671" s="12">
        <v>0</v>
      </c>
    </row>
    <row r="672" spans="1:14" ht="15.6" customHeight="1" outlineLevel="1" thickBot="1" x14ac:dyDescent="0.3">
      <c r="A672" s="16">
        <v>670</v>
      </c>
      <c r="B672" s="16">
        <v>1</v>
      </c>
      <c r="C672" s="5">
        <v>1.2889584955364425E-4</v>
      </c>
      <c r="D672" s="3">
        <v>2.1699430563543068E-4</v>
      </c>
      <c r="E672" s="39">
        <v>0</v>
      </c>
      <c r="F672" s="3">
        <v>3.7594868300476983E-5</v>
      </c>
      <c r="G672" s="3">
        <f t="shared" si="10"/>
        <v>1.1415525114155251E-4</v>
      </c>
      <c r="H672" s="8">
        <v>0</v>
      </c>
      <c r="I672" s="3">
        <v>0.24585241311134226</v>
      </c>
      <c r="J672" s="3">
        <v>1E-4</v>
      </c>
      <c r="K672" s="3">
        <v>8.7495493439492866E-2</v>
      </c>
      <c r="L672" s="3">
        <v>0.3524358959889114</v>
      </c>
      <c r="M672" s="38">
        <v>1E-4</v>
      </c>
      <c r="N672" s="12">
        <v>0</v>
      </c>
    </row>
    <row r="673" spans="1:14" ht="15.6" customHeight="1" outlineLevel="1" thickBot="1" x14ac:dyDescent="0.3">
      <c r="A673" s="16">
        <v>671</v>
      </c>
      <c r="B673" s="16">
        <v>1</v>
      </c>
      <c r="C673" s="5">
        <v>1.2139609104586822E-4</v>
      </c>
      <c r="D673" s="3">
        <v>2.686929489596324E-4</v>
      </c>
      <c r="E673" s="39">
        <v>0</v>
      </c>
      <c r="F673" s="3">
        <v>2.3496792687798115E-5</v>
      </c>
      <c r="G673" s="3">
        <f t="shared" si="10"/>
        <v>1.1415525114155251E-4</v>
      </c>
      <c r="H673" s="8">
        <v>0</v>
      </c>
      <c r="I673" s="3">
        <v>0.24585241311134226</v>
      </c>
      <c r="J673" s="3">
        <v>1E-4</v>
      </c>
      <c r="K673" s="3">
        <v>8.7040649191934036E-2</v>
      </c>
      <c r="L673" s="3">
        <v>0.35290354543928693</v>
      </c>
      <c r="M673" s="38">
        <v>1E-4</v>
      </c>
      <c r="N673" s="12">
        <v>0</v>
      </c>
    </row>
    <row r="674" spans="1:14" ht="15.6" customHeight="1" outlineLevel="1" thickBot="1" x14ac:dyDescent="0.3">
      <c r="A674" s="16">
        <v>672</v>
      </c>
      <c r="B674" s="16">
        <v>1</v>
      </c>
      <c r="C674" s="5">
        <v>1.0839650963238989E-4</v>
      </c>
      <c r="D674" s="3">
        <v>3.3559119341590145E-4</v>
      </c>
      <c r="E674" s="39">
        <v>0</v>
      </c>
      <c r="F674" s="3">
        <v>9.3987170751192458E-6</v>
      </c>
      <c r="G674" s="3">
        <f t="shared" si="10"/>
        <v>1.1415525114155251E-4</v>
      </c>
      <c r="H674" s="8">
        <v>0</v>
      </c>
      <c r="I674" s="3">
        <v>0.23490503929832263</v>
      </c>
      <c r="J674" s="3">
        <v>1E-4</v>
      </c>
      <c r="K674" s="3">
        <v>8.6577535048965176E-2</v>
      </c>
      <c r="L674" s="3">
        <v>0.35337119488966179</v>
      </c>
      <c r="M674" s="38">
        <v>1E-4</v>
      </c>
      <c r="N674" s="12">
        <v>0</v>
      </c>
    </row>
    <row r="675" spans="1:14" ht="15.6" customHeight="1" outlineLevel="1" thickBot="1" x14ac:dyDescent="0.3">
      <c r="A675" s="16">
        <v>673</v>
      </c>
      <c r="B675" s="16">
        <v>1</v>
      </c>
      <c r="C675" s="5">
        <v>1.1349634541767753E-4</v>
      </c>
      <c r="D675" s="3">
        <v>2.5629327435189368E-4</v>
      </c>
      <c r="E675" s="39">
        <v>0</v>
      </c>
      <c r="F675" s="3">
        <v>5.8741981719495289E-6</v>
      </c>
      <c r="G675" s="3">
        <f t="shared" si="10"/>
        <v>1.1415525114155251E-4</v>
      </c>
      <c r="H675" s="8">
        <v>0</v>
      </c>
      <c r="I675" s="3">
        <v>0.23530232302540802</v>
      </c>
      <c r="J675" s="3">
        <v>1E-4</v>
      </c>
      <c r="K675" s="3">
        <v>8.612269080140636E-2</v>
      </c>
      <c r="L675" s="3">
        <v>0.35381975660736864</v>
      </c>
      <c r="M675" s="38">
        <v>1E-4</v>
      </c>
      <c r="N675" s="12">
        <v>0</v>
      </c>
    </row>
    <row r="676" spans="1:14" ht="15.6" customHeight="1" outlineLevel="1" thickBot="1" x14ac:dyDescent="0.3">
      <c r="A676" s="16">
        <v>674</v>
      </c>
      <c r="B676" s="16">
        <v>1</v>
      </c>
      <c r="C676" s="5">
        <v>1.0769653217166403E-4</v>
      </c>
      <c r="D676" s="3">
        <v>3.0119209611701272E-4</v>
      </c>
      <c r="E676" s="39">
        <v>0</v>
      </c>
      <c r="F676" s="3">
        <v>2.3496792687798115E-6</v>
      </c>
      <c r="G676" s="3">
        <f t="shared" si="10"/>
        <v>1.1415525114155251E-4</v>
      </c>
      <c r="H676" s="8">
        <v>0</v>
      </c>
      <c r="I676" s="3">
        <v>0.25108331551796659</v>
      </c>
      <c r="J676" s="3">
        <v>1E-4</v>
      </c>
      <c r="K676" s="3">
        <v>8.5659576658437458E-2</v>
      </c>
      <c r="L676" s="3">
        <v>0.35428740605774423</v>
      </c>
      <c r="M676" s="38">
        <v>1E-4</v>
      </c>
      <c r="N676" s="12">
        <v>0</v>
      </c>
    </row>
    <row r="677" spans="1:14" ht="15.6" customHeight="1" outlineLevel="1" thickBot="1" x14ac:dyDescent="0.3">
      <c r="A677" s="16">
        <v>675</v>
      </c>
      <c r="B677" s="16">
        <v>1</v>
      </c>
      <c r="C677" s="5">
        <v>1.0549660300938305E-4</v>
      </c>
      <c r="D677" s="3">
        <v>2.8409254484343746E-4</v>
      </c>
      <c r="E677" s="39">
        <v>0</v>
      </c>
      <c r="F677" s="3">
        <v>1.1748396343899057E-6</v>
      </c>
      <c r="G677" s="3">
        <f t="shared" si="10"/>
        <v>1.1415525114155251E-4</v>
      </c>
      <c r="H677" s="8">
        <v>0</v>
      </c>
      <c r="I677" s="3">
        <v>0.26487788937509821</v>
      </c>
      <c r="J677" s="3">
        <v>1E-4</v>
      </c>
      <c r="K677" s="3">
        <v>8.5196462515468613E-2</v>
      </c>
      <c r="L677" s="3">
        <v>0.35476459937445309</v>
      </c>
      <c r="M677" s="38">
        <v>1E-4</v>
      </c>
      <c r="N677" s="12">
        <v>0</v>
      </c>
    </row>
    <row r="678" spans="1:14" ht="15.6" customHeight="1" outlineLevel="1" thickBot="1" x14ac:dyDescent="0.3">
      <c r="A678" s="16">
        <v>676</v>
      </c>
      <c r="B678" s="16">
        <v>1</v>
      </c>
      <c r="C678" s="5">
        <v>1.0579659334969407E-4</v>
      </c>
      <c r="D678" s="3">
        <v>2.4899346591346653E-4</v>
      </c>
      <c r="E678" s="39">
        <v>0</v>
      </c>
      <c r="F678" s="3">
        <v>1.409807561267887E-5</v>
      </c>
      <c r="G678" s="3">
        <f t="shared" si="10"/>
        <v>1.1415525114155251E-4</v>
      </c>
      <c r="H678" s="8">
        <v>0</v>
      </c>
      <c r="I678" s="3">
        <v>0.27860624927771555</v>
      </c>
      <c r="J678" s="3">
        <v>1E-4</v>
      </c>
      <c r="K678" s="3">
        <v>8.4741618267909796E-2</v>
      </c>
      <c r="L678" s="3">
        <v>0.35523224882482884</v>
      </c>
      <c r="M678" s="38">
        <v>1E-4</v>
      </c>
      <c r="N678" s="12">
        <v>0</v>
      </c>
    </row>
    <row r="679" spans="1:14" ht="15.6" customHeight="1" outlineLevel="1" thickBot="1" x14ac:dyDescent="0.3">
      <c r="A679" s="16">
        <v>677</v>
      </c>
      <c r="B679" s="16">
        <v>1</v>
      </c>
      <c r="C679" s="5">
        <v>1.0659656759052354E-4</v>
      </c>
      <c r="D679" s="3">
        <v>2.0469462840356063E-4</v>
      </c>
      <c r="E679" s="39">
        <v>0</v>
      </c>
      <c r="F679" s="3">
        <v>3.7594868300476983E-5</v>
      </c>
      <c r="G679" s="3">
        <f t="shared" si="10"/>
        <v>1.1415525114155251E-4</v>
      </c>
      <c r="H679" s="8">
        <v>0</v>
      </c>
      <c r="I679" s="3">
        <v>0.28955362309073518</v>
      </c>
      <c r="J679" s="3">
        <v>1E-4</v>
      </c>
      <c r="K679" s="3">
        <v>8.4278504124940923E-2</v>
      </c>
      <c r="L679" s="3">
        <v>0.35568081054253559</v>
      </c>
      <c r="M679" s="38">
        <v>1E-4</v>
      </c>
      <c r="N679" s="12">
        <v>0</v>
      </c>
    </row>
    <row r="680" spans="1:14" ht="15.6" customHeight="1" outlineLevel="1" thickBot="1" x14ac:dyDescent="0.3">
      <c r="A680" s="16">
        <v>678</v>
      </c>
      <c r="B680" s="16">
        <v>1</v>
      </c>
      <c r="C680" s="5">
        <v>1.0949647421353037E-4</v>
      </c>
      <c r="D680" s="3">
        <v>2.447935761269744E-4</v>
      </c>
      <c r="E680" s="39">
        <v>0</v>
      </c>
      <c r="F680" s="3">
        <v>9.3987170751192462E-5</v>
      </c>
      <c r="G680" s="3">
        <f t="shared" si="10"/>
        <v>1.1415525114155251E-4</v>
      </c>
      <c r="H680" s="8">
        <v>0</v>
      </c>
      <c r="I680" s="3">
        <v>0.28670642304662319</v>
      </c>
      <c r="J680" s="3">
        <v>1E-4</v>
      </c>
      <c r="K680" s="3">
        <v>8.3823659877382092E-2</v>
      </c>
      <c r="L680" s="3">
        <v>0.35614845999291128</v>
      </c>
      <c r="M680" s="38">
        <v>1E-4</v>
      </c>
      <c r="N680" s="12">
        <v>0</v>
      </c>
    </row>
    <row r="681" spans="1:14" ht="15.6" customHeight="1" outlineLevel="1" thickBot="1" x14ac:dyDescent="0.3">
      <c r="A681" s="16">
        <v>679</v>
      </c>
      <c r="B681" s="16">
        <v>1</v>
      </c>
      <c r="C681" s="5">
        <v>1.2819587209291858E-4</v>
      </c>
      <c r="D681" s="3">
        <v>1.9359491968211673E-4</v>
      </c>
      <c r="E681" s="39">
        <v>0</v>
      </c>
      <c r="F681" s="3">
        <v>1.8210014333043539E-4</v>
      </c>
      <c r="G681" s="3">
        <f t="shared" si="10"/>
        <v>1.1415525114155251E-4</v>
      </c>
      <c r="H681" s="8">
        <v>0</v>
      </c>
      <c r="I681" s="3">
        <v>0.31011305596740413</v>
      </c>
      <c r="J681" s="3">
        <v>1E-4</v>
      </c>
      <c r="K681" s="3">
        <v>8.3360545734413233E-2</v>
      </c>
      <c r="L681" s="3">
        <v>0.35661610944328614</v>
      </c>
      <c r="M681" s="38">
        <v>1E-4</v>
      </c>
      <c r="N681" s="12">
        <v>0</v>
      </c>
    </row>
    <row r="682" spans="1:14" ht="15.6" customHeight="1" outlineLevel="1" thickBot="1" x14ac:dyDescent="0.3">
      <c r="A682" s="16">
        <v>680</v>
      </c>
      <c r="B682" s="16">
        <v>1</v>
      </c>
      <c r="C682" s="5">
        <v>1.4449534724981841E-4</v>
      </c>
      <c r="D682" s="3">
        <v>2.0399464677247844E-4</v>
      </c>
      <c r="E682" s="39">
        <v>0</v>
      </c>
      <c r="F682" s="3">
        <v>1.5860335064263727E-4</v>
      </c>
      <c r="G682" s="3">
        <f t="shared" si="10"/>
        <v>1.1415525114155251E-4</v>
      </c>
      <c r="H682" s="8">
        <v>0</v>
      </c>
      <c r="I682" s="3">
        <v>0.29837111470021366</v>
      </c>
      <c r="J682" s="3">
        <v>1E-4</v>
      </c>
      <c r="K682" s="3">
        <v>8.2897431591444345E-2</v>
      </c>
      <c r="L682" s="3">
        <v>0.35709330275999573</v>
      </c>
      <c r="M682" s="38">
        <v>1E-4</v>
      </c>
      <c r="N682" s="12">
        <v>0</v>
      </c>
    </row>
    <row r="683" spans="1:14" ht="15.6" customHeight="1" outlineLevel="1" thickBot="1" x14ac:dyDescent="0.3">
      <c r="A683" s="16">
        <v>681</v>
      </c>
      <c r="B683" s="16">
        <v>1</v>
      </c>
      <c r="C683" s="5">
        <v>1.5279507999842407E-4</v>
      </c>
      <c r="D683" s="3">
        <v>1.9699483046165808E-4</v>
      </c>
      <c r="E683" s="39">
        <v>0</v>
      </c>
      <c r="F683" s="3">
        <v>1.4685495429873823E-4</v>
      </c>
      <c r="G683" s="3">
        <f t="shared" si="10"/>
        <v>1.1415525114155251E-4</v>
      </c>
      <c r="H683" s="8">
        <v>1.7548419121231958E-2</v>
      </c>
      <c r="I683" s="3">
        <v>0.31057655364900377</v>
      </c>
      <c r="J683" s="3">
        <v>1E-4</v>
      </c>
      <c r="K683" s="3">
        <v>8.2440106375262015E-2</v>
      </c>
      <c r="L683" s="3">
        <v>0.35753232061136853</v>
      </c>
      <c r="M683" s="38">
        <v>1E-4</v>
      </c>
      <c r="N683" s="12">
        <v>0</v>
      </c>
    </row>
    <row r="684" spans="1:14" ht="15.6" customHeight="1" outlineLevel="1" thickBot="1" x14ac:dyDescent="0.3">
      <c r="A684" s="16">
        <v>682</v>
      </c>
      <c r="B684" s="16">
        <v>1</v>
      </c>
      <c r="C684" s="5">
        <v>1.5429503169997922E-4</v>
      </c>
      <c r="D684" s="3">
        <v>1.8359518209523095E-4</v>
      </c>
      <c r="E684" s="39">
        <v>0</v>
      </c>
      <c r="F684" s="3">
        <v>1.644775488145868E-4</v>
      </c>
      <c r="G684" s="3">
        <f t="shared" si="10"/>
        <v>1.1415525114155251E-4</v>
      </c>
      <c r="H684" s="8">
        <v>8.7742095606159781E-2</v>
      </c>
      <c r="I684" s="3">
        <v>0.29446449138387404</v>
      </c>
      <c r="J684" s="3">
        <v>1E-4</v>
      </c>
      <c r="K684" s="3">
        <v>8.1979473200916655E-2</v>
      </c>
      <c r="L684" s="3">
        <v>0.35800951392807739</v>
      </c>
      <c r="M684" s="38">
        <v>1E-4</v>
      </c>
      <c r="N684" s="12">
        <v>5.4029397347873702E-2</v>
      </c>
    </row>
    <row r="685" spans="1:14" ht="15.6" customHeight="1" outlineLevel="1" thickBot="1" x14ac:dyDescent="0.3">
      <c r="A685" s="16">
        <v>683</v>
      </c>
      <c r="B685" s="16">
        <v>1</v>
      </c>
      <c r="C685" s="5">
        <v>1.564949608622602E-4</v>
      </c>
      <c r="D685" s="3">
        <v>1.6109577252473688E-4</v>
      </c>
      <c r="E685" s="39">
        <v>0</v>
      </c>
      <c r="F685" s="3">
        <v>1.8797434150238492E-4</v>
      </c>
      <c r="G685" s="3">
        <f t="shared" si="10"/>
        <v>1.1415525114155251E-4</v>
      </c>
      <c r="H685" s="8">
        <v>0.11406472428800772</v>
      </c>
      <c r="I685" s="3">
        <v>0.2668753436696108</v>
      </c>
      <c r="J685" s="3">
        <v>1E-4</v>
      </c>
      <c r="K685" s="3">
        <v>8.1519667016111519E-2</v>
      </c>
      <c r="L685" s="3">
        <v>0.35847716337845303</v>
      </c>
      <c r="M685" s="38">
        <v>1E-4</v>
      </c>
      <c r="N685" s="12">
        <v>6.8937160835740766E-2</v>
      </c>
    </row>
    <row r="686" spans="1:14" ht="15.6" customHeight="1" outlineLevel="1" thickBot="1" x14ac:dyDescent="0.3">
      <c r="A686" s="16">
        <v>684</v>
      </c>
      <c r="B686" s="16">
        <v>1</v>
      </c>
      <c r="C686" s="5">
        <v>1.6069482562661478E-4</v>
      </c>
      <c r="D686" s="3">
        <v>1.3109655976407798E-4</v>
      </c>
      <c r="E686" s="39">
        <v>0</v>
      </c>
      <c r="F686" s="3">
        <v>2.0677177565262342E-4</v>
      </c>
      <c r="G686" s="3">
        <f t="shared" si="10"/>
        <v>1.1415525114155251E-4</v>
      </c>
      <c r="H686" s="8">
        <v>0.11406472428800772</v>
      </c>
      <c r="I686" s="3">
        <v>0.27098060884949315</v>
      </c>
      <c r="J686" s="3">
        <v>1E-4</v>
      </c>
      <c r="K686" s="3">
        <v>8.1059860831306396E-2</v>
      </c>
      <c r="L686" s="3">
        <v>0.3589448128288279</v>
      </c>
      <c r="M686" s="38">
        <v>1E-4</v>
      </c>
      <c r="N686" s="12">
        <v>5.4537184920076823E-2</v>
      </c>
    </row>
    <row r="687" spans="1:14" ht="15.6" customHeight="1" outlineLevel="1" thickBot="1" x14ac:dyDescent="0.3">
      <c r="A687" s="16">
        <v>685</v>
      </c>
      <c r="B687" s="16">
        <v>1</v>
      </c>
      <c r="C687" s="5">
        <v>1.5499500916070488E-4</v>
      </c>
      <c r="D687" s="3">
        <v>1.4179627898204647E-4</v>
      </c>
      <c r="E687" s="39">
        <v>0</v>
      </c>
      <c r="F687" s="3">
        <v>1.8797434150238492E-4</v>
      </c>
      <c r="G687" s="3">
        <f t="shared" si="10"/>
        <v>1.1415525114155251E-4</v>
      </c>
      <c r="H687" s="8">
        <v>0.10529051472739173</v>
      </c>
      <c r="I687" s="3">
        <v>0.25924970324138846</v>
      </c>
      <c r="J687" s="3">
        <v>1E-4</v>
      </c>
      <c r="K687" s="3">
        <v>8.0600054646501967E-2</v>
      </c>
      <c r="L687" s="3">
        <v>0.35942200614553754</v>
      </c>
      <c r="M687" s="38">
        <v>1E-4</v>
      </c>
      <c r="N687" s="12">
        <v>1.5297600403534759E-2</v>
      </c>
    </row>
    <row r="688" spans="1:14" ht="15.6" customHeight="1" outlineLevel="1" thickBot="1" x14ac:dyDescent="0.3">
      <c r="A688" s="16">
        <v>686</v>
      </c>
      <c r="B688" s="16">
        <v>1</v>
      </c>
      <c r="C688" s="5">
        <v>1.5789491578371172E-4</v>
      </c>
      <c r="D688" s="3">
        <v>1.3009658600538951E-4</v>
      </c>
      <c r="E688" s="39">
        <v>0</v>
      </c>
      <c r="F688" s="3">
        <v>1.9032402077116473E-4</v>
      </c>
      <c r="G688" s="3">
        <f t="shared" si="10"/>
        <v>1.1415525114155251E-4</v>
      </c>
      <c r="H688" s="8">
        <v>8.7742095606159781E-2</v>
      </c>
      <c r="I688" s="3">
        <v>0.23536853697992224</v>
      </c>
      <c r="J688" s="3">
        <v>1E-4</v>
      </c>
      <c r="K688" s="3">
        <v>8.0140248461696817E-2</v>
      </c>
      <c r="L688" s="3">
        <v>0.35986102399691033</v>
      </c>
      <c r="M688" s="38">
        <v>1E-4</v>
      </c>
      <c r="N688" s="12">
        <v>0</v>
      </c>
    </row>
    <row r="689" spans="1:14" ht="15.6" customHeight="1" outlineLevel="1" thickBot="1" x14ac:dyDescent="0.3">
      <c r="A689" s="16">
        <v>687</v>
      </c>
      <c r="B689" s="16">
        <v>1</v>
      </c>
      <c r="C689" s="5">
        <v>1.5409503813977181E-4</v>
      </c>
      <c r="D689" s="3">
        <v>1.5359596933457202E-4</v>
      </c>
      <c r="E689" s="39">
        <v>0</v>
      </c>
      <c r="F689" s="3">
        <v>2.1382081345896285E-4</v>
      </c>
      <c r="G689" s="3">
        <f t="shared" si="10"/>
        <v>1.1415525114155251E-4</v>
      </c>
      <c r="H689" s="8">
        <v>6.1419466924311848E-2</v>
      </c>
      <c r="I689" s="3">
        <v>0.20220638142737787</v>
      </c>
      <c r="J689" s="3">
        <v>1E-4</v>
      </c>
      <c r="K689" s="3">
        <v>7.9679615287350777E-2</v>
      </c>
      <c r="L689" s="3">
        <v>0.36033821731361926</v>
      </c>
      <c r="M689" s="38">
        <v>1E-4</v>
      </c>
      <c r="N689" s="12">
        <v>0</v>
      </c>
    </row>
    <row r="690" spans="1:14" ht="15.6" customHeight="1" outlineLevel="1" thickBot="1" x14ac:dyDescent="0.3">
      <c r="A690" s="16">
        <v>688</v>
      </c>
      <c r="B690" s="16">
        <v>1</v>
      </c>
      <c r="C690" s="5">
        <v>1.4949518625500261E-4</v>
      </c>
      <c r="D690" s="3">
        <v>1.8869504826454295E-4</v>
      </c>
      <c r="E690" s="39">
        <v>0</v>
      </c>
      <c r="F690" s="3">
        <v>2.2321953053408208E-4</v>
      </c>
      <c r="G690" s="3">
        <f t="shared" si="10"/>
        <v>1.1415525114155251E-4</v>
      </c>
      <c r="H690" s="8">
        <v>1.7548419121231958E-2</v>
      </c>
      <c r="I690" s="3">
        <v>0.19411724331755589</v>
      </c>
      <c r="J690" s="3">
        <v>1E-4</v>
      </c>
      <c r="K690" s="3">
        <v>7.9220636092087265E-2</v>
      </c>
      <c r="L690" s="3">
        <v>0.36080586676399484</v>
      </c>
      <c r="M690" s="38">
        <v>1E-4</v>
      </c>
      <c r="N690" s="12">
        <v>0</v>
      </c>
    </row>
    <row r="691" spans="1:14" ht="15.6" customHeight="1" outlineLevel="1" thickBot="1" x14ac:dyDescent="0.3">
      <c r="A691" s="16">
        <v>689</v>
      </c>
      <c r="B691" s="16">
        <v>1</v>
      </c>
      <c r="C691" s="5">
        <v>1.470952635325142E-4</v>
      </c>
      <c r="D691" s="3">
        <v>2.1919424790454583E-4</v>
      </c>
      <c r="E691" s="39">
        <v>0</v>
      </c>
      <c r="F691" s="3">
        <v>2.2321953053408208E-4</v>
      </c>
      <c r="G691" s="3">
        <f t="shared" si="10"/>
        <v>1.1415525114155251E-4</v>
      </c>
      <c r="H691" s="8">
        <v>0</v>
      </c>
      <c r="I691" s="3">
        <v>0.18794830988864664</v>
      </c>
      <c r="J691" s="3">
        <v>1E-4</v>
      </c>
      <c r="K691" s="3">
        <v>7.8760002917741184E-2</v>
      </c>
      <c r="L691" s="3">
        <v>0.36127351621436971</v>
      </c>
      <c r="M691" s="38">
        <v>1E-4</v>
      </c>
      <c r="N691" s="12">
        <v>0</v>
      </c>
    </row>
    <row r="692" spans="1:14" ht="15.6" customHeight="1" outlineLevel="1" thickBot="1" x14ac:dyDescent="0.3">
      <c r="A692" s="16">
        <v>690</v>
      </c>
      <c r="B692" s="16">
        <v>1</v>
      </c>
      <c r="C692" s="5">
        <v>1.5379504779946079E-4</v>
      </c>
      <c r="D692" s="3">
        <v>1.6259573316276986E-4</v>
      </c>
      <c r="E692" s="39">
        <v>0</v>
      </c>
      <c r="F692" s="3">
        <v>1.644775488145868E-4</v>
      </c>
      <c r="G692" s="3">
        <f t="shared" si="10"/>
        <v>1.1415525114155251E-4</v>
      </c>
      <c r="H692" s="8">
        <v>0</v>
      </c>
      <c r="I692" s="3">
        <v>0.18794830988864664</v>
      </c>
      <c r="J692" s="3">
        <v>1E-4</v>
      </c>
      <c r="K692" s="3">
        <v>7.8300196732936062E-2</v>
      </c>
      <c r="L692" s="3">
        <v>0.36172207793207661</v>
      </c>
      <c r="M692" s="38">
        <v>1E-4</v>
      </c>
      <c r="N692" s="12">
        <v>0</v>
      </c>
    </row>
    <row r="693" spans="1:14" ht="15.6" customHeight="1" outlineLevel="1" thickBot="1" x14ac:dyDescent="0.3">
      <c r="A693" s="16">
        <v>691</v>
      </c>
      <c r="B693" s="16">
        <v>1</v>
      </c>
      <c r="C693" s="5">
        <v>1.5819490612402275E-4</v>
      </c>
      <c r="D693" s="3">
        <v>1.4709613990309618E-4</v>
      </c>
      <c r="E693" s="39">
        <v>0</v>
      </c>
      <c r="F693" s="3">
        <v>1.1748396343899057E-4</v>
      </c>
      <c r="G693" s="3">
        <f t="shared" si="10"/>
        <v>1.1415525114155251E-4</v>
      </c>
      <c r="H693" s="8">
        <v>0</v>
      </c>
      <c r="I693" s="3">
        <v>0.2010145302461217</v>
      </c>
      <c r="J693" s="3">
        <v>1E-4</v>
      </c>
      <c r="K693" s="3">
        <v>7.7841217537672563E-2</v>
      </c>
      <c r="L693" s="3">
        <v>0.3621897273824522</v>
      </c>
      <c r="M693" s="38">
        <v>1E-4</v>
      </c>
      <c r="N693" s="12">
        <v>0</v>
      </c>
    </row>
    <row r="694" spans="1:14" ht="15.6" customHeight="1" outlineLevel="1" thickBot="1" x14ac:dyDescent="0.3">
      <c r="A694" s="16">
        <v>692</v>
      </c>
      <c r="B694" s="16">
        <v>1</v>
      </c>
      <c r="C694" s="5">
        <v>1.5199510575759461E-4</v>
      </c>
      <c r="D694" s="3">
        <v>1.3369649153666853E-4</v>
      </c>
      <c r="E694" s="39">
        <v>0</v>
      </c>
      <c r="F694" s="3">
        <v>8.811297257924293E-5</v>
      </c>
      <c r="G694" s="3">
        <f t="shared" si="10"/>
        <v>1.1415525114155251E-4</v>
      </c>
      <c r="H694" s="8">
        <v>0</v>
      </c>
      <c r="I694" s="3">
        <v>0.21275647151331209</v>
      </c>
      <c r="J694" s="3">
        <v>1E-4</v>
      </c>
      <c r="K694" s="3">
        <v>7.738058436332651E-2</v>
      </c>
      <c r="L694" s="3">
        <v>0.36265737683282706</v>
      </c>
      <c r="M694" s="38">
        <v>1E-4</v>
      </c>
      <c r="N694" s="12">
        <v>0</v>
      </c>
    </row>
    <row r="695" spans="1:14" ht="15.6" customHeight="1" outlineLevel="1" thickBot="1" x14ac:dyDescent="0.3">
      <c r="A695" s="16">
        <v>693</v>
      </c>
      <c r="B695" s="16">
        <v>1</v>
      </c>
      <c r="C695" s="5">
        <v>1.4079546638598228E-4</v>
      </c>
      <c r="D695" s="3">
        <v>1.4099629997509568E-4</v>
      </c>
      <c r="E695" s="39">
        <v>0</v>
      </c>
      <c r="F695" s="3">
        <v>5.8741981719495287E-5</v>
      </c>
      <c r="G695" s="3">
        <f t="shared" si="10"/>
        <v>1.1415525114155251E-4</v>
      </c>
      <c r="H695" s="8">
        <v>0</v>
      </c>
      <c r="I695" s="3">
        <v>0.22688211514301487</v>
      </c>
      <c r="J695" s="3">
        <v>1E-4</v>
      </c>
      <c r="K695" s="3">
        <v>7.6920778178521373E-2</v>
      </c>
      <c r="L695" s="3">
        <v>0.36313457014953676</v>
      </c>
      <c r="M695" s="38">
        <v>1E-4</v>
      </c>
      <c r="N695" s="12">
        <v>0</v>
      </c>
    </row>
    <row r="696" spans="1:14" ht="15.6" customHeight="1" outlineLevel="1" thickBot="1" x14ac:dyDescent="0.3">
      <c r="A696" s="16">
        <v>694</v>
      </c>
      <c r="B696" s="16">
        <v>1</v>
      </c>
      <c r="C696" s="5">
        <v>1.2779588497250377E-4</v>
      </c>
      <c r="D696" s="3">
        <v>2.1099446308329881E-4</v>
      </c>
      <c r="E696" s="39">
        <v>0</v>
      </c>
      <c r="F696" s="3">
        <v>3.7594868300476983E-5</v>
      </c>
      <c r="G696" s="3">
        <f t="shared" si="10"/>
        <v>1.1415525114155251E-4</v>
      </c>
      <c r="H696" s="8">
        <v>0</v>
      </c>
      <c r="I696" s="3">
        <v>0.24027940527306108</v>
      </c>
      <c r="J696" s="3">
        <v>1E-4</v>
      </c>
      <c r="K696" s="3">
        <v>7.646014500417532E-2</v>
      </c>
      <c r="L696" s="3">
        <v>0.36357358800090955</v>
      </c>
      <c r="M696" s="38">
        <v>1E-4</v>
      </c>
      <c r="N696" s="12">
        <v>0</v>
      </c>
    </row>
    <row r="697" spans="1:14" ht="15.6" customHeight="1" outlineLevel="1" thickBot="1" x14ac:dyDescent="0.3">
      <c r="A697" s="16">
        <v>695</v>
      </c>
      <c r="B697" s="16">
        <v>1</v>
      </c>
      <c r="C697" s="5">
        <v>1.2559595581022279E-4</v>
      </c>
      <c r="D697" s="3">
        <v>1.8869504826454295E-4</v>
      </c>
      <c r="E697" s="39">
        <v>0</v>
      </c>
      <c r="F697" s="3">
        <v>2.3496792687798115E-5</v>
      </c>
      <c r="G697" s="3">
        <f t="shared" si="10"/>
        <v>1.1415525114155251E-4</v>
      </c>
      <c r="H697" s="8">
        <v>0</v>
      </c>
      <c r="I697" s="3">
        <v>0.24431845649842923</v>
      </c>
      <c r="J697" s="3">
        <v>1E-4</v>
      </c>
      <c r="K697" s="3">
        <v>7.6001165808911822E-2</v>
      </c>
      <c r="L697" s="3">
        <v>0.36405078131761925</v>
      </c>
      <c r="M697" s="38">
        <v>1E-4</v>
      </c>
      <c r="N697" s="12">
        <v>0</v>
      </c>
    </row>
    <row r="698" spans="1:14" ht="15.6" customHeight="1" outlineLevel="1" thickBot="1" x14ac:dyDescent="0.3">
      <c r="A698" s="16">
        <v>696</v>
      </c>
      <c r="B698" s="16">
        <v>1</v>
      </c>
      <c r="C698" s="5">
        <v>1.141963228784032E-4</v>
      </c>
      <c r="D698" s="3">
        <v>2.3809375194376088E-4</v>
      </c>
      <c r="E698" s="39">
        <v>0</v>
      </c>
      <c r="F698" s="3">
        <v>9.3987170751192458E-6</v>
      </c>
      <c r="G698" s="3">
        <f t="shared" si="10"/>
        <v>1.1415525114155251E-4</v>
      </c>
      <c r="H698" s="8">
        <v>0</v>
      </c>
      <c r="I698" s="3">
        <v>0.23796191686506296</v>
      </c>
      <c r="J698" s="3">
        <v>1E-4</v>
      </c>
      <c r="K698" s="3">
        <v>7.5541359624106671E-2</v>
      </c>
      <c r="L698" s="3">
        <v>0.36451843076799406</v>
      </c>
      <c r="M698" s="38">
        <v>1E-4</v>
      </c>
      <c r="N698" s="12">
        <v>0</v>
      </c>
    </row>
    <row r="699" spans="1:14" ht="15.6" customHeight="1" outlineLevel="1" thickBot="1" x14ac:dyDescent="0.3">
      <c r="A699" s="16">
        <v>697</v>
      </c>
      <c r="B699" s="16">
        <v>1</v>
      </c>
      <c r="C699" s="5">
        <v>1.1039644523446345E-4</v>
      </c>
      <c r="D699" s="3">
        <v>2.2539408520841537E-4</v>
      </c>
      <c r="E699" s="39">
        <v>0</v>
      </c>
      <c r="F699" s="3">
        <v>5.8741981719495289E-6</v>
      </c>
      <c r="G699" s="3">
        <f t="shared" si="10"/>
        <v>1.1415525114155251E-4</v>
      </c>
      <c r="H699" s="8">
        <v>0</v>
      </c>
      <c r="I699" s="3">
        <v>0.23311726252643836</v>
      </c>
      <c r="J699" s="3">
        <v>1E-4</v>
      </c>
      <c r="K699" s="3">
        <v>7.5331304280688613E-2</v>
      </c>
      <c r="L699" s="3">
        <v>0.3649860802183697</v>
      </c>
      <c r="M699" s="38">
        <v>1E-4</v>
      </c>
      <c r="N699" s="12">
        <v>0</v>
      </c>
    </row>
    <row r="700" spans="1:14" ht="15.6" customHeight="1" outlineLevel="1" thickBot="1" x14ac:dyDescent="0.3">
      <c r="A700" s="16">
        <v>698</v>
      </c>
      <c r="B700" s="16">
        <v>1</v>
      </c>
      <c r="C700" s="5">
        <v>1.0679656115073094E-4</v>
      </c>
      <c r="D700" s="3">
        <v>2.416936574750399E-4</v>
      </c>
      <c r="E700" s="39">
        <v>0</v>
      </c>
      <c r="F700" s="3">
        <v>2.3496792687798115E-6</v>
      </c>
      <c r="G700" s="3">
        <f t="shared" si="10"/>
        <v>1.1415525114155251E-4</v>
      </c>
      <c r="H700" s="8">
        <v>0</v>
      </c>
      <c r="I700" s="3">
        <v>0.21288889942234057</v>
      </c>
      <c r="J700" s="3">
        <v>1E-4</v>
      </c>
      <c r="K700" s="3">
        <v>7.553970564502481E-2</v>
      </c>
      <c r="L700" s="3">
        <v>0.3654346419360765</v>
      </c>
      <c r="M700" s="38">
        <v>1E-4</v>
      </c>
      <c r="N700" s="12">
        <v>0</v>
      </c>
    </row>
    <row r="701" spans="1:14" ht="15.6" customHeight="1" outlineLevel="1" thickBot="1" x14ac:dyDescent="0.3">
      <c r="A701" s="16">
        <v>699</v>
      </c>
      <c r="B701" s="16">
        <v>1</v>
      </c>
      <c r="C701" s="5">
        <v>1.0709655149104197E-4</v>
      </c>
      <c r="D701" s="3">
        <v>2.0789454443136425E-4</v>
      </c>
      <c r="E701" s="39">
        <v>0</v>
      </c>
      <c r="F701" s="3">
        <v>1.1748396343899057E-6</v>
      </c>
      <c r="G701" s="3">
        <f t="shared" si="10"/>
        <v>1.1415525114155251E-4</v>
      </c>
      <c r="H701" s="8">
        <v>0</v>
      </c>
      <c r="I701" s="3">
        <v>0.19378617354498473</v>
      </c>
      <c r="J701" s="3">
        <v>1E-4</v>
      </c>
      <c r="K701" s="3">
        <v>7.5747280019819382E-2</v>
      </c>
      <c r="L701" s="3">
        <v>0.36590229138645136</v>
      </c>
      <c r="M701" s="38">
        <v>1E-4</v>
      </c>
      <c r="N701" s="12">
        <v>0</v>
      </c>
    </row>
    <row r="702" spans="1:14" ht="15.6" customHeight="1" outlineLevel="1" thickBot="1" x14ac:dyDescent="0.3">
      <c r="A702" s="16">
        <v>700</v>
      </c>
      <c r="B702" s="16">
        <v>1</v>
      </c>
      <c r="C702" s="5">
        <v>1.0709655149104197E-4</v>
      </c>
      <c r="D702" s="3">
        <v>1.7579538677745977E-4</v>
      </c>
      <c r="E702" s="39">
        <v>0</v>
      </c>
      <c r="F702" s="3">
        <v>1.409807561267887E-5</v>
      </c>
      <c r="G702" s="3">
        <f t="shared" si="10"/>
        <v>1.1415525114155251E-4</v>
      </c>
      <c r="H702" s="8">
        <v>0</v>
      </c>
      <c r="I702" s="3">
        <v>0.1776078973253408</v>
      </c>
      <c r="J702" s="3">
        <v>1E-4</v>
      </c>
      <c r="K702" s="3">
        <v>7.5954854394614635E-2</v>
      </c>
      <c r="L702" s="3">
        <v>0.36637948470316101</v>
      </c>
      <c r="M702" s="38">
        <v>1E-4</v>
      </c>
      <c r="N702" s="12">
        <v>0</v>
      </c>
    </row>
    <row r="703" spans="1:14" ht="15.6" customHeight="1" outlineLevel="1" thickBot="1" x14ac:dyDescent="0.3">
      <c r="A703" s="16">
        <v>701</v>
      </c>
      <c r="B703" s="16">
        <v>1</v>
      </c>
      <c r="C703" s="5">
        <v>1.075965353915604E-4</v>
      </c>
      <c r="D703" s="3">
        <v>1.5169601919306369E-4</v>
      </c>
      <c r="E703" s="39">
        <v>0</v>
      </c>
      <c r="F703" s="3">
        <v>3.7594868300476983E-5</v>
      </c>
      <c r="G703" s="3">
        <f t="shared" si="10"/>
        <v>1.1415525114155251E-4</v>
      </c>
      <c r="H703" s="8">
        <v>0</v>
      </c>
      <c r="I703" s="3">
        <v>0.15458751247255959</v>
      </c>
      <c r="J703" s="3">
        <v>1E-4</v>
      </c>
      <c r="K703" s="3">
        <v>7.6162428769409915E-2</v>
      </c>
      <c r="L703" s="3">
        <v>0.36684713415353593</v>
      </c>
      <c r="M703" s="38">
        <v>1E-4</v>
      </c>
      <c r="N703" s="12">
        <v>0</v>
      </c>
    </row>
    <row r="704" spans="1:14" ht="15.6" customHeight="1" outlineLevel="1" thickBot="1" x14ac:dyDescent="0.3">
      <c r="A704" s="16">
        <v>702</v>
      </c>
      <c r="B704" s="16">
        <v>1</v>
      </c>
      <c r="C704" s="5">
        <v>1.1789620374223949E-4</v>
      </c>
      <c r="D704" s="3">
        <v>1.1379701373876503E-4</v>
      </c>
      <c r="E704" s="39">
        <v>0</v>
      </c>
      <c r="F704" s="3">
        <v>9.3987170751192462E-5</v>
      </c>
      <c r="G704" s="3">
        <f t="shared" si="10"/>
        <v>1.1415525114155251E-4</v>
      </c>
      <c r="H704" s="8">
        <v>0</v>
      </c>
      <c r="I704" s="3">
        <v>0.14199582545576986</v>
      </c>
      <c r="J704" s="3">
        <v>1E-4</v>
      </c>
      <c r="K704" s="3">
        <v>7.6370003144204474E-2</v>
      </c>
      <c r="L704" s="3">
        <v>0.36731478360391151</v>
      </c>
      <c r="M704" s="38">
        <v>1E-4</v>
      </c>
      <c r="N704" s="12">
        <v>0</v>
      </c>
    </row>
    <row r="705" spans="1:14" ht="15.6" customHeight="1" outlineLevel="1" thickBot="1" x14ac:dyDescent="0.3">
      <c r="A705" s="16">
        <v>703</v>
      </c>
      <c r="B705" s="16">
        <v>1</v>
      </c>
      <c r="C705" s="5">
        <v>1.2989581735468113E-4</v>
      </c>
      <c r="D705" s="3">
        <v>1.1969685891502782E-4</v>
      </c>
      <c r="E705" s="39">
        <v>0</v>
      </c>
      <c r="F705" s="3">
        <v>1.8210014333043539E-4</v>
      </c>
      <c r="G705" s="3">
        <f t="shared" si="10"/>
        <v>1.1415525114155251E-4</v>
      </c>
      <c r="H705" s="8">
        <v>0</v>
      </c>
      <c r="I705" s="3">
        <v>0.12746186243989599</v>
      </c>
      <c r="J705" s="3">
        <v>1E-4</v>
      </c>
      <c r="K705" s="3">
        <v>7.6578404508540671E-2</v>
      </c>
      <c r="L705" s="3">
        <v>0.36776334532161825</v>
      </c>
      <c r="M705" s="38">
        <v>1E-4</v>
      </c>
      <c r="N705" s="12">
        <v>0</v>
      </c>
    </row>
    <row r="706" spans="1:14" ht="15.6" customHeight="1" outlineLevel="1" thickBot="1" x14ac:dyDescent="0.3">
      <c r="A706" s="16">
        <v>704</v>
      </c>
      <c r="B706" s="16">
        <v>1</v>
      </c>
      <c r="C706" s="5">
        <v>1.4579530539116632E-4</v>
      </c>
      <c r="D706" s="3">
        <v>1.3249652302624237E-4</v>
      </c>
      <c r="E706" s="39">
        <v>0</v>
      </c>
      <c r="F706" s="3">
        <v>1.5860335064263727E-4</v>
      </c>
      <c r="G706" s="3">
        <f t="shared" si="10"/>
        <v>1.1415525114155251E-4</v>
      </c>
      <c r="H706" s="8">
        <v>0</v>
      </c>
      <c r="I706" s="3">
        <v>0.10153909924757429</v>
      </c>
      <c r="J706" s="3">
        <v>1E-4</v>
      </c>
      <c r="K706" s="3">
        <v>7.6785978883335951E-2</v>
      </c>
      <c r="L706" s="3">
        <v>0.36823099477199317</v>
      </c>
      <c r="M706" s="38">
        <v>1E-4</v>
      </c>
      <c r="N706" s="12">
        <v>0</v>
      </c>
    </row>
    <row r="707" spans="1:14" ht="15.6" customHeight="1" outlineLevel="1" thickBot="1" x14ac:dyDescent="0.3">
      <c r="A707" s="16">
        <v>705</v>
      </c>
      <c r="B707" s="16">
        <v>1</v>
      </c>
      <c r="C707" s="5">
        <v>1.5309507033873512E-4</v>
      </c>
      <c r="D707" s="3">
        <v>1.3229652827450466E-4</v>
      </c>
      <c r="E707" s="39">
        <v>0</v>
      </c>
      <c r="F707" s="3">
        <v>1.4685495429873823E-4</v>
      </c>
      <c r="G707" s="3">
        <f t="shared" si="10"/>
        <v>1.1415525114155251E-4</v>
      </c>
      <c r="H707" s="8">
        <v>8.7742095606159788E-3</v>
      </c>
      <c r="I707" s="3">
        <v>0.11884301269396018</v>
      </c>
      <c r="J707" s="3">
        <v>1E-4</v>
      </c>
      <c r="K707" s="3">
        <v>7.6993553258130523E-2</v>
      </c>
      <c r="L707" s="3">
        <v>0.36870818808870282</v>
      </c>
      <c r="M707" s="38">
        <v>1E-4</v>
      </c>
      <c r="N707" s="12">
        <v>0</v>
      </c>
    </row>
    <row r="708" spans="1:14" ht="15.6" customHeight="1" outlineLevel="1" thickBot="1" x14ac:dyDescent="0.3">
      <c r="A708" s="16">
        <v>706</v>
      </c>
      <c r="B708" s="16">
        <v>1</v>
      </c>
      <c r="C708" s="5">
        <v>1.5399504135966819E-4</v>
      </c>
      <c r="D708" s="3">
        <v>1.1939686678742152E-4</v>
      </c>
      <c r="E708" s="39">
        <v>0</v>
      </c>
      <c r="F708" s="3">
        <v>1.644775488145868E-4</v>
      </c>
      <c r="G708" s="3">
        <f t="shared" ref="G708:G771" si="11">1/8760</f>
        <v>1.1415525114155251E-4</v>
      </c>
      <c r="H708" s="8">
        <v>5.2645257363695866E-2</v>
      </c>
      <c r="I708" s="3">
        <v>0.16055780403792616</v>
      </c>
      <c r="J708" s="3">
        <v>1E-4</v>
      </c>
      <c r="K708" s="3">
        <v>7.7201127632925762E-2</v>
      </c>
      <c r="L708" s="3">
        <v>0.36917583753907851</v>
      </c>
      <c r="M708" s="38">
        <v>1E-4</v>
      </c>
      <c r="N708" s="12">
        <v>0</v>
      </c>
    </row>
    <row r="709" spans="1:14" ht="15.6" customHeight="1" outlineLevel="1" thickBot="1" x14ac:dyDescent="0.3">
      <c r="A709" s="16">
        <v>707</v>
      </c>
      <c r="B709" s="16">
        <v>1</v>
      </c>
      <c r="C709" s="5">
        <v>1.5699494476277865E-4</v>
      </c>
      <c r="D709" s="3">
        <v>1.1269704260420744E-4</v>
      </c>
      <c r="E709" s="39">
        <v>0</v>
      </c>
      <c r="F709" s="3">
        <v>1.8797434150238492E-4</v>
      </c>
      <c r="G709" s="3">
        <f t="shared" si="11"/>
        <v>1.1415525114155251E-4</v>
      </c>
      <c r="H709" s="8">
        <v>6.1419466924311848E-2</v>
      </c>
      <c r="I709" s="3">
        <v>0.15094574497427685</v>
      </c>
      <c r="J709" s="3">
        <v>1E-4</v>
      </c>
      <c r="K709" s="3">
        <v>7.7409528997261973E-2</v>
      </c>
      <c r="L709" s="3">
        <v>0.3696243992567852</v>
      </c>
      <c r="M709" s="38">
        <v>1E-4</v>
      </c>
      <c r="N709" s="12">
        <v>5.4089372257976415E-2</v>
      </c>
    </row>
    <row r="710" spans="1:14" ht="15.6" customHeight="1" outlineLevel="1" thickBot="1" x14ac:dyDescent="0.3">
      <c r="A710" s="16">
        <v>708</v>
      </c>
      <c r="B710" s="16">
        <v>1</v>
      </c>
      <c r="C710" s="5">
        <v>1.5979485460568168E-4</v>
      </c>
      <c r="D710" s="3">
        <v>9.6887457479340308E-5</v>
      </c>
      <c r="E710" s="39">
        <v>0</v>
      </c>
      <c r="F710" s="3">
        <v>2.0677177565262342E-4</v>
      </c>
      <c r="G710" s="3">
        <f t="shared" si="11"/>
        <v>1.1415525114155251E-4</v>
      </c>
      <c r="H710" s="8">
        <v>8.7742095606159781E-2</v>
      </c>
      <c r="I710" s="3">
        <v>0.13595931993588908</v>
      </c>
      <c r="J710" s="3">
        <v>1E-4</v>
      </c>
      <c r="K710" s="3">
        <v>7.7617103372057253E-2</v>
      </c>
      <c r="L710" s="3">
        <v>0.37009204870716017</v>
      </c>
      <c r="M710" s="38">
        <v>1E-4</v>
      </c>
      <c r="N710" s="12">
        <v>0.10537591705048527</v>
      </c>
    </row>
    <row r="711" spans="1:14" ht="15.6" customHeight="1" outlineLevel="1" thickBot="1" x14ac:dyDescent="0.3">
      <c r="A711" s="16">
        <v>709</v>
      </c>
      <c r="B711" s="16">
        <v>1</v>
      </c>
      <c r="C711" s="5">
        <v>1.5269508321832028E-4</v>
      </c>
      <c r="D711" s="3">
        <v>9.0097635657844803E-5</v>
      </c>
      <c r="E711" s="39">
        <v>0</v>
      </c>
      <c r="F711" s="3">
        <v>1.8797434150238492E-4</v>
      </c>
      <c r="G711" s="3">
        <f t="shared" si="11"/>
        <v>1.1415525114155251E-4</v>
      </c>
      <c r="H711" s="8">
        <v>0.1228389338486237</v>
      </c>
      <c r="I711" s="3">
        <v>0.11970379410264519</v>
      </c>
      <c r="J711" s="3">
        <v>1E-4</v>
      </c>
      <c r="K711" s="3">
        <v>7.7824677746851811E-2</v>
      </c>
      <c r="L711" s="3">
        <v>0.37055969815753581</v>
      </c>
      <c r="M711" s="38">
        <v>1E-4</v>
      </c>
      <c r="N711" s="12">
        <v>0.10787487163809931</v>
      </c>
    </row>
    <row r="712" spans="1:14" ht="15.6" customHeight="1" outlineLevel="1" thickBot="1" x14ac:dyDescent="0.3">
      <c r="A712" s="16">
        <v>710</v>
      </c>
      <c r="B712" s="16">
        <v>1</v>
      </c>
      <c r="C712" s="5">
        <v>1.5279507999842407E-4</v>
      </c>
      <c r="D712" s="3">
        <v>8.0587885212715838E-5</v>
      </c>
      <c r="E712" s="39">
        <v>0</v>
      </c>
      <c r="F712" s="3">
        <v>1.9032402077116473E-4</v>
      </c>
      <c r="G712" s="3">
        <f t="shared" si="11"/>
        <v>1.1415525114155251E-4</v>
      </c>
      <c r="H712" s="8">
        <v>0.13161314340923966</v>
      </c>
      <c r="I712" s="3">
        <v>0.11400939401442126</v>
      </c>
      <c r="J712" s="3">
        <v>1E-4</v>
      </c>
      <c r="K712" s="3">
        <v>7.8032252121647078E-2</v>
      </c>
      <c r="L712" s="3">
        <v>0.37102734760791067</v>
      </c>
      <c r="M712" s="38">
        <v>1E-4</v>
      </c>
      <c r="N712" s="12">
        <v>4.6554524385404299E-2</v>
      </c>
    </row>
    <row r="713" spans="1:14" ht="15.6" customHeight="1" outlineLevel="1" thickBot="1" x14ac:dyDescent="0.3">
      <c r="A713" s="16">
        <v>711</v>
      </c>
      <c r="B713" s="16">
        <v>1</v>
      </c>
      <c r="C713" s="5">
        <v>1.4829522489375832E-4</v>
      </c>
      <c r="D713" s="3">
        <v>9.4087530955012577E-5</v>
      </c>
      <c r="E713" s="39">
        <v>0</v>
      </c>
      <c r="F713" s="3">
        <v>2.1382081345896285E-4</v>
      </c>
      <c r="G713" s="3">
        <f t="shared" si="11"/>
        <v>1.1415525114155251E-4</v>
      </c>
      <c r="H713" s="8">
        <v>9.6516305166775757E-2</v>
      </c>
      <c r="I713" s="3">
        <v>0.10273095042883046</v>
      </c>
      <c r="J713" s="3">
        <v>1E-4</v>
      </c>
      <c r="K713" s="3">
        <v>7.823982649644165E-2</v>
      </c>
      <c r="L713" s="3">
        <v>0.37147590932561747</v>
      </c>
      <c r="M713" s="38">
        <v>1E-4</v>
      </c>
      <c r="N713" s="12">
        <v>7.1199214528448506E-3</v>
      </c>
    </row>
    <row r="714" spans="1:14" ht="15.6" customHeight="1" outlineLevel="1" thickBot="1" x14ac:dyDescent="0.3">
      <c r="A714" s="16">
        <v>712</v>
      </c>
      <c r="B714" s="16">
        <v>1</v>
      </c>
      <c r="C714" s="5">
        <v>1.4679527319220317E-4</v>
      </c>
      <c r="D714" s="3">
        <v>9.1407601281726748E-5</v>
      </c>
      <c r="E714" s="39">
        <v>0</v>
      </c>
      <c r="F714" s="3">
        <v>2.2321953053408208E-4</v>
      </c>
      <c r="G714" s="3">
        <f t="shared" si="11"/>
        <v>1.1415525114155251E-4</v>
      </c>
      <c r="H714" s="8">
        <v>1.7548419121231958E-2</v>
      </c>
      <c r="I714" s="3">
        <v>8.7413455617871533E-2</v>
      </c>
      <c r="J714" s="3">
        <v>1E-4</v>
      </c>
      <c r="K714" s="3">
        <v>7.8448227860777847E-2</v>
      </c>
      <c r="L714" s="3">
        <v>0.37194355877599306</v>
      </c>
      <c r="M714" s="38">
        <v>1E-4</v>
      </c>
      <c r="N714" s="12">
        <v>0</v>
      </c>
    </row>
    <row r="715" spans="1:14" ht="15.6" customHeight="1" outlineLevel="1" thickBot="1" x14ac:dyDescent="0.3">
      <c r="A715" s="16">
        <v>713</v>
      </c>
      <c r="B715" s="16">
        <v>1</v>
      </c>
      <c r="C715" s="5">
        <v>1.4879520879427675E-4</v>
      </c>
      <c r="D715" s="3">
        <v>9.2747566118369669E-5</v>
      </c>
      <c r="E715" s="39">
        <v>0</v>
      </c>
      <c r="F715" s="3">
        <v>2.2321953053408208E-4</v>
      </c>
      <c r="G715" s="3">
        <f t="shared" si="11"/>
        <v>1.1415525114155251E-4</v>
      </c>
      <c r="H715" s="8">
        <v>0</v>
      </c>
      <c r="I715" s="3">
        <v>4.2509358798136741E-2</v>
      </c>
      <c r="J715" s="3">
        <v>1E-4</v>
      </c>
      <c r="K715" s="3">
        <v>7.86558022355731E-2</v>
      </c>
      <c r="L715" s="3">
        <v>0.37242075209270198</v>
      </c>
      <c r="M715" s="38">
        <v>1E-4</v>
      </c>
      <c r="N715" s="12">
        <v>0</v>
      </c>
    </row>
    <row r="716" spans="1:14" ht="15.6" customHeight="1" outlineLevel="1" thickBot="1" x14ac:dyDescent="0.3">
      <c r="A716" s="16">
        <v>714</v>
      </c>
      <c r="B716" s="16">
        <v>1</v>
      </c>
      <c r="C716" s="5">
        <v>1.5439502848008284E-4</v>
      </c>
      <c r="D716" s="3">
        <v>7.6827983880046745E-5</v>
      </c>
      <c r="E716" s="39">
        <v>0</v>
      </c>
      <c r="F716" s="3">
        <v>1.644775488145868E-4</v>
      </c>
      <c r="G716" s="3">
        <f t="shared" si="11"/>
        <v>1.1415525114155251E-4</v>
      </c>
      <c r="H716" s="8">
        <v>0</v>
      </c>
      <c r="I716" s="3">
        <v>2.0294577058612012E-2</v>
      </c>
      <c r="J716" s="3">
        <v>1E-4</v>
      </c>
      <c r="K716" s="3">
        <v>7.8863376610368352E-2</v>
      </c>
      <c r="L716" s="3">
        <v>0.37288840154307756</v>
      </c>
      <c r="M716" s="38">
        <v>1E-4</v>
      </c>
      <c r="N716" s="12">
        <v>0</v>
      </c>
    </row>
    <row r="717" spans="1:14" ht="15.6" customHeight="1" outlineLevel="1" thickBot="1" x14ac:dyDescent="0.3">
      <c r="A717" s="16">
        <v>715</v>
      </c>
      <c r="B717" s="16">
        <v>1</v>
      </c>
      <c r="C717" s="5">
        <v>1.5809490934391897E-4</v>
      </c>
      <c r="D717" s="3">
        <v>7.461804187334493E-5</v>
      </c>
      <c r="E717" s="39">
        <v>0</v>
      </c>
      <c r="F717" s="3">
        <v>1.1748396343899057E-4</v>
      </c>
      <c r="G717" s="3">
        <f t="shared" si="11"/>
        <v>1.1415525114155251E-4</v>
      </c>
      <c r="H717" s="8">
        <v>0</v>
      </c>
      <c r="I717" s="3">
        <v>1.5449922719987394E-2</v>
      </c>
      <c r="J717" s="3">
        <v>1E-4</v>
      </c>
      <c r="K717" s="3">
        <v>7.9070950985162924E-2</v>
      </c>
      <c r="L717" s="3">
        <v>0.37333696326078436</v>
      </c>
      <c r="M717" s="38">
        <v>1E-4</v>
      </c>
      <c r="N717" s="12">
        <v>0</v>
      </c>
    </row>
    <row r="718" spans="1:14" ht="15.6" customHeight="1" outlineLevel="1" thickBot="1" x14ac:dyDescent="0.3">
      <c r="A718" s="16">
        <v>716</v>
      </c>
      <c r="B718" s="16">
        <v>1</v>
      </c>
      <c r="C718" s="5">
        <v>1.5039515727593568E-4</v>
      </c>
      <c r="D718" s="3">
        <v>6.4408309797134273E-5</v>
      </c>
      <c r="E718" s="39">
        <v>0</v>
      </c>
      <c r="F718" s="3">
        <v>8.811297257924293E-5</v>
      </c>
      <c r="G718" s="3">
        <f t="shared" si="11"/>
        <v>1.1415525114155251E-4</v>
      </c>
      <c r="H718" s="8">
        <v>0</v>
      </c>
      <c r="I718" s="3">
        <v>2.4002558511408985E-2</v>
      </c>
      <c r="J718" s="3">
        <v>1E-4</v>
      </c>
      <c r="K718" s="3">
        <v>7.9278525359958191E-2</v>
      </c>
      <c r="L718" s="3">
        <v>0.37380461271115928</v>
      </c>
      <c r="M718" s="38">
        <v>1E-4</v>
      </c>
      <c r="N718" s="12">
        <v>0</v>
      </c>
    </row>
    <row r="719" spans="1:14" ht="15.6" customHeight="1" outlineLevel="1" thickBot="1" x14ac:dyDescent="0.3">
      <c r="A719" s="16">
        <v>717</v>
      </c>
      <c r="B719" s="16">
        <v>1</v>
      </c>
      <c r="C719" s="5">
        <v>1.385955372237013E-4</v>
      </c>
      <c r="D719" s="3">
        <v>8.5817747970657411E-5</v>
      </c>
      <c r="E719" s="39">
        <v>0</v>
      </c>
      <c r="F719" s="3">
        <v>5.8741981719495287E-5</v>
      </c>
      <c r="G719" s="3">
        <f t="shared" si="11"/>
        <v>1.1415525114155251E-4</v>
      </c>
      <c r="H719" s="8">
        <v>0</v>
      </c>
      <c r="I719" s="3">
        <v>3.5744499778599406E-2</v>
      </c>
      <c r="J719" s="3">
        <v>1E-4</v>
      </c>
      <c r="K719" s="3">
        <v>7.9486926724294416E-2</v>
      </c>
      <c r="L719" s="3">
        <v>0.37427226216153486</v>
      </c>
      <c r="M719" s="38">
        <v>1E-4</v>
      </c>
      <c r="N719" s="12">
        <v>0</v>
      </c>
    </row>
    <row r="720" spans="1:14" ht="15.6" customHeight="1" outlineLevel="1" thickBot="1" x14ac:dyDescent="0.3">
      <c r="A720" s="16">
        <v>718</v>
      </c>
      <c r="B720" s="16">
        <v>1</v>
      </c>
      <c r="C720" s="5">
        <v>1.3069579159551061E-4</v>
      </c>
      <c r="D720" s="3">
        <v>1.0709718955555147E-4</v>
      </c>
      <c r="E720" s="39">
        <v>0</v>
      </c>
      <c r="F720" s="3">
        <v>3.7594868300476983E-5</v>
      </c>
      <c r="G720" s="3">
        <f t="shared" si="11"/>
        <v>1.1415525114155251E-4</v>
      </c>
      <c r="H720" s="8">
        <v>0</v>
      </c>
      <c r="I720" s="3">
        <v>5.6899858245896433E-2</v>
      </c>
      <c r="J720" s="3">
        <v>1E-4</v>
      </c>
      <c r="K720" s="3">
        <v>7.9694501099088974E-2</v>
      </c>
      <c r="L720" s="3">
        <v>0.37474945547824379</v>
      </c>
      <c r="M720" s="38">
        <v>1E-4</v>
      </c>
      <c r="N720" s="12">
        <v>0</v>
      </c>
    </row>
    <row r="721" spans="1:14" ht="15.6" customHeight="1" outlineLevel="1" thickBot="1" x14ac:dyDescent="0.3">
      <c r="A721" s="16">
        <v>719</v>
      </c>
      <c r="B721" s="16">
        <v>1</v>
      </c>
      <c r="C721" s="5">
        <v>1.2789588175260756E-4</v>
      </c>
      <c r="D721" s="3">
        <v>1.0099734962755049E-4</v>
      </c>
      <c r="E721" s="39">
        <v>0</v>
      </c>
      <c r="F721" s="3">
        <v>2.3496792687798115E-5</v>
      </c>
      <c r="G721" s="3">
        <f t="shared" si="11"/>
        <v>1.1415525114155251E-4</v>
      </c>
      <c r="H721" s="8">
        <v>0</v>
      </c>
      <c r="I721" s="3">
        <v>8.1972875688618829E-2</v>
      </c>
      <c r="J721" s="3">
        <v>1E-4</v>
      </c>
      <c r="K721" s="3">
        <v>7.9902902463425171E-2</v>
      </c>
      <c r="L721" s="3">
        <v>0.37521710492861943</v>
      </c>
      <c r="M721" s="38">
        <v>1E-4</v>
      </c>
      <c r="N721" s="12">
        <v>0</v>
      </c>
    </row>
    <row r="722" spans="1:14" ht="15.6" customHeight="1" outlineLevel="1" thickBot="1" x14ac:dyDescent="0.3">
      <c r="A722" s="16">
        <v>720</v>
      </c>
      <c r="B722" s="16">
        <v>1</v>
      </c>
      <c r="C722" s="5">
        <v>1.1509629389933645E-4</v>
      </c>
      <c r="D722" s="3">
        <v>1.5469594046912962E-4</v>
      </c>
      <c r="E722" s="39">
        <v>0</v>
      </c>
      <c r="F722" s="3">
        <v>9.3987170751192458E-6</v>
      </c>
      <c r="G722" s="3">
        <f t="shared" si="11"/>
        <v>1.1415525114155251E-4</v>
      </c>
      <c r="H722" s="8">
        <v>0</v>
      </c>
      <c r="I722" s="3">
        <v>9.77538681811774E-2</v>
      </c>
      <c r="J722" s="3">
        <v>1E-4</v>
      </c>
      <c r="K722" s="3">
        <v>8.0110476838220424E-2</v>
      </c>
      <c r="L722" s="3">
        <v>0.37566566664632628</v>
      </c>
      <c r="M722" s="38">
        <v>1E-4</v>
      </c>
      <c r="N722" s="12">
        <v>0</v>
      </c>
    </row>
    <row r="723" spans="1:14" ht="15.6" customHeight="1" outlineLevel="1" thickBot="1" x14ac:dyDescent="0.3">
      <c r="A723" s="16">
        <v>721</v>
      </c>
      <c r="B723" s="16">
        <v>1</v>
      </c>
      <c r="C723" s="5">
        <v>1.0909648709311554E-4</v>
      </c>
      <c r="D723" s="3">
        <v>1.7819532379831216E-4</v>
      </c>
      <c r="E723" s="39">
        <v>0</v>
      </c>
      <c r="F723" s="3">
        <v>5.8741981719495289E-6</v>
      </c>
      <c r="G723" s="3">
        <f t="shared" si="11"/>
        <v>1.1415525114155251E-4</v>
      </c>
      <c r="H723" s="8">
        <v>0</v>
      </c>
      <c r="I723" s="3">
        <v>0.14749158368045107</v>
      </c>
      <c r="J723" s="3">
        <v>1E-4</v>
      </c>
      <c r="K723" s="3">
        <v>8.0318878202555927E-2</v>
      </c>
      <c r="L723" s="3">
        <v>0.37593289490368353</v>
      </c>
      <c r="M723" s="38">
        <v>1E-4</v>
      </c>
      <c r="N723" s="12">
        <v>0</v>
      </c>
    </row>
    <row r="724" spans="1:14" ht="15.6" customHeight="1" outlineLevel="1" thickBot="1" x14ac:dyDescent="0.3">
      <c r="A724" s="16">
        <v>722</v>
      </c>
      <c r="B724" s="16">
        <v>1</v>
      </c>
      <c r="C724" s="5">
        <v>1.0359666418741309E-4</v>
      </c>
      <c r="D724" s="3">
        <v>2.0949450244526582E-4</v>
      </c>
      <c r="E724" s="39">
        <v>0</v>
      </c>
      <c r="F724" s="3">
        <v>2.3496792687798115E-6</v>
      </c>
      <c r="G724" s="3">
        <f t="shared" si="11"/>
        <v>1.1415525114155251E-4</v>
      </c>
      <c r="H724" s="8">
        <v>0</v>
      </c>
      <c r="I724" s="3">
        <v>0.15757817608478572</v>
      </c>
      <c r="J724" s="3">
        <v>1E-4</v>
      </c>
      <c r="K724" s="3">
        <v>8.0526452577351193E-2</v>
      </c>
      <c r="L724" s="3">
        <v>0.37591380717101547</v>
      </c>
      <c r="M724" s="38">
        <v>1E-4</v>
      </c>
      <c r="N724" s="12">
        <v>0</v>
      </c>
    </row>
    <row r="725" spans="1:14" ht="15.6" customHeight="1" outlineLevel="1" thickBot="1" x14ac:dyDescent="0.3">
      <c r="A725" s="16">
        <v>723</v>
      </c>
      <c r="B725" s="16">
        <v>1</v>
      </c>
      <c r="C725" s="5">
        <v>1.0339667062720584E-4</v>
      </c>
      <c r="D725" s="3">
        <v>1.9529487507188791E-4</v>
      </c>
      <c r="E725" s="39">
        <v>0</v>
      </c>
      <c r="F725" s="3">
        <v>1.1748396343899057E-6</v>
      </c>
      <c r="G725" s="3">
        <f t="shared" si="11"/>
        <v>1.1415525114155251E-4</v>
      </c>
      <c r="H725" s="8">
        <v>0</v>
      </c>
      <c r="I725" s="3">
        <v>0.20280230701800595</v>
      </c>
      <c r="J725" s="3">
        <v>1E-4</v>
      </c>
      <c r="K725" s="3">
        <v>8.0734026952146459E-2</v>
      </c>
      <c r="L725" s="3">
        <v>0.37585654397300988</v>
      </c>
      <c r="M725" s="38">
        <v>1E-4</v>
      </c>
      <c r="N725" s="12">
        <v>0</v>
      </c>
    </row>
    <row r="726" spans="1:14" ht="15.6" customHeight="1" outlineLevel="1" thickBot="1" x14ac:dyDescent="0.3">
      <c r="A726" s="16">
        <v>724</v>
      </c>
      <c r="B726" s="16">
        <v>1</v>
      </c>
      <c r="C726" s="5">
        <v>1.013967350251321E-4</v>
      </c>
      <c r="D726" s="3">
        <v>2.0699456804854438E-4</v>
      </c>
      <c r="E726" s="39">
        <v>0</v>
      </c>
      <c r="F726" s="3">
        <v>1.409807561267887E-5</v>
      </c>
      <c r="G726" s="3">
        <f t="shared" si="11"/>
        <v>1.1415525114155251E-4</v>
      </c>
      <c r="H726" s="8">
        <v>0</v>
      </c>
      <c r="I726" s="3">
        <v>0.20519704503960398</v>
      </c>
      <c r="J726" s="3">
        <v>1E-4</v>
      </c>
      <c r="K726" s="3">
        <v>8.0941601326941018E-2</v>
      </c>
      <c r="L726" s="3">
        <v>0.37580882464133886</v>
      </c>
      <c r="M726" s="38">
        <v>1E-4</v>
      </c>
      <c r="N726" s="12">
        <v>0</v>
      </c>
    </row>
    <row r="727" spans="1:14" ht="15.6" customHeight="1" outlineLevel="1" thickBot="1" x14ac:dyDescent="0.3">
      <c r="A727" s="16">
        <v>725</v>
      </c>
      <c r="B727" s="16">
        <v>1</v>
      </c>
      <c r="C727" s="5">
        <v>9.7566858347161205E-5</v>
      </c>
      <c r="D727" s="3">
        <v>2.4769350002717125E-4</v>
      </c>
      <c r="E727" s="39">
        <v>0</v>
      </c>
      <c r="F727" s="3">
        <v>3.7594868300476983E-5</v>
      </c>
      <c r="G727" s="3">
        <f t="shared" si="11"/>
        <v>1.1415525114155251E-4</v>
      </c>
      <c r="H727" s="8">
        <v>0</v>
      </c>
      <c r="I727" s="3">
        <v>0.18217666018682277</v>
      </c>
      <c r="J727" s="3">
        <v>1E-4</v>
      </c>
      <c r="K727" s="3">
        <v>8.1149175701736298E-2</v>
      </c>
      <c r="L727" s="3">
        <v>0.375761105309668</v>
      </c>
      <c r="M727" s="38">
        <v>1E-4</v>
      </c>
      <c r="N727" s="12">
        <v>0</v>
      </c>
    </row>
    <row r="728" spans="1:14" ht="15.6" customHeight="1" outlineLevel="1" thickBot="1" x14ac:dyDescent="0.3">
      <c r="A728" s="16">
        <v>726</v>
      </c>
      <c r="B728" s="16">
        <v>1</v>
      </c>
      <c r="C728" s="5">
        <v>1.0429664164813892E-4</v>
      </c>
      <c r="D728" s="3">
        <v>2.6849295420789467E-4</v>
      </c>
      <c r="E728" s="39">
        <v>0</v>
      </c>
      <c r="F728" s="3">
        <v>9.3987170751192462E-5</v>
      </c>
      <c r="G728" s="3">
        <f t="shared" si="11"/>
        <v>1.1415525114155251E-4</v>
      </c>
      <c r="H728" s="8">
        <v>0</v>
      </c>
      <c r="I728" s="3">
        <v>0.16925390339746191</v>
      </c>
      <c r="J728" s="3">
        <v>1E-4</v>
      </c>
      <c r="K728" s="3">
        <v>8.1357577066072495E-2</v>
      </c>
      <c r="L728" s="3">
        <v>0.37573247371066598</v>
      </c>
      <c r="M728" s="38">
        <v>1E-4</v>
      </c>
      <c r="N728" s="12">
        <v>0</v>
      </c>
    </row>
    <row r="729" spans="1:14" ht="15.6" customHeight="1" outlineLevel="1" thickBot="1" x14ac:dyDescent="0.3">
      <c r="A729" s="16">
        <v>727</v>
      </c>
      <c r="B729" s="16">
        <v>1</v>
      </c>
      <c r="C729" s="5">
        <v>1.2029612646472773E-4</v>
      </c>
      <c r="D729" s="3">
        <v>2.4069368371635092E-4</v>
      </c>
      <c r="E729" s="39">
        <v>0</v>
      </c>
      <c r="F729" s="3">
        <v>1.8210014333043539E-4</v>
      </c>
      <c r="G729" s="3">
        <f t="shared" si="11"/>
        <v>1.1415525114155251E-4</v>
      </c>
      <c r="H729" s="8">
        <v>0</v>
      </c>
      <c r="I729" s="3">
        <v>0.16725644910294923</v>
      </c>
      <c r="J729" s="3">
        <v>1E-4</v>
      </c>
      <c r="K729" s="3">
        <v>8.1565151440867054E-2</v>
      </c>
      <c r="L729" s="3">
        <v>0.37568475437899429</v>
      </c>
      <c r="M729" s="38">
        <v>1E-4</v>
      </c>
      <c r="N729" s="12">
        <v>0</v>
      </c>
    </row>
    <row r="730" spans="1:14" ht="15.6" customHeight="1" outlineLevel="1" thickBot="1" x14ac:dyDescent="0.3">
      <c r="A730" s="16">
        <v>728</v>
      </c>
      <c r="B730" s="16">
        <v>1</v>
      </c>
      <c r="C730" s="5">
        <v>1.3989549536504918E-4</v>
      </c>
      <c r="D730" s="3">
        <v>1.9559486719949421E-4</v>
      </c>
      <c r="E730" s="39">
        <v>0</v>
      </c>
      <c r="F730" s="3">
        <v>1.5860335064263727E-4</v>
      </c>
      <c r="G730" s="3">
        <f t="shared" si="11"/>
        <v>1.1415525114155251E-4</v>
      </c>
      <c r="H730" s="8">
        <v>0</v>
      </c>
      <c r="I730" s="3">
        <v>0.18344576098167889</v>
      </c>
      <c r="J730" s="3">
        <v>1E-4</v>
      </c>
      <c r="K730" s="3">
        <v>8.1772725815662334E-2</v>
      </c>
      <c r="L730" s="3">
        <v>0.37563703504732338</v>
      </c>
      <c r="M730" s="38">
        <v>1E-4</v>
      </c>
      <c r="N730" s="12">
        <v>0</v>
      </c>
    </row>
    <row r="731" spans="1:14" ht="15.6" customHeight="1" outlineLevel="1" thickBot="1" x14ac:dyDescent="0.3">
      <c r="A731" s="16">
        <v>729</v>
      </c>
      <c r="B731" s="16">
        <v>1</v>
      </c>
      <c r="C731" s="5">
        <v>1.4699526675241058E-4</v>
      </c>
      <c r="D731" s="3">
        <v>1.8409516897457492E-4</v>
      </c>
      <c r="E731" s="39">
        <v>0</v>
      </c>
      <c r="F731" s="3">
        <v>1.4685495429873823E-4</v>
      </c>
      <c r="G731" s="3">
        <f t="shared" si="11"/>
        <v>1.1415525114155251E-4</v>
      </c>
      <c r="H731" s="8">
        <v>4.3871047803079891E-2</v>
      </c>
      <c r="I731" s="3">
        <v>0.21335239710394022</v>
      </c>
      <c r="J731" s="3">
        <v>1E-4</v>
      </c>
      <c r="K731" s="3">
        <v>8.1980300190457586E-2</v>
      </c>
      <c r="L731" s="3">
        <v>0.37561794731465531</v>
      </c>
      <c r="M731" s="38">
        <v>1E-4</v>
      </c>
      <c r="N731" s="12">
        <v>2.5268429208112515E-2</v>
      </c>
    </row>
    <row r="732" spans="1:14" ht="15.6" customHeight="1" outlineLevel="1" thickBot="1" x14ac:dyDescent="0.3">
      <c r="A732" s="16">
        <v>730</v>
      </c>
      <c r="B732" s="16">
        <v>1</v>
      </c>
      <c r="C732" s="5">
        <v>1.4859521523406935E-4</v>
      </c>
      <c r="D732" s="3">
        <v>1.5999580139017933E-4</v>
      </c>
      <c r="E732" s="39">
        <v>0</v>
      </c>
      <c r="F732" s="3">
        <v>1.644775488145868E-4</v>
      </c>
      <c r="G732" s="3">
        <f t="shared" si="11"/>
        <v>1.1415525114155251E-4</v>
      </c>
      <c r="H732" s="8">
        <v>0.11406472428800772</v>
      </c>
      <c r="I732" s="3">
        <v>0.27383884455269086</v>
      </c>
      <c r="J732" s="3">
        <v>1E-4</v>
      </c>
      <c r="K732" s="3">
        <v>8.2188701554793089E-2</v>
      </c>
      <c r="L732" s="3">
        <v>0.37556068411665045</v>
      </c>
      <c r="M732" s="38">
        <v>1E-4</v>
      </c>
      <c r="N732" s="12">
        <v>0.14928754706402986</v>
      </c>
    </row>
    <row r="733" spans="1:14" ht="15.6" customHeight="1" outlineLevel="1" thickBot="1" x14ac:dyDescent="0.3">
      <c r="A733" s="16">
        <v>731</v>
      </c>
      <c r="B733" s="16">
        <v>1</v>
      </c>
      <c r="C733" s="5">
        <v>1.5149512185707619E-4</v>
      </c>
      <c r="D733" s="3">
        <v>1.2859662536735656E-4</v>
      </c>
      <c r="E733" s="39">
        <v>0</v>
      </c>
      <c r="F733" s="3">
        <v>1.8797434150238492E-4</v>
      </c>
      <c r="G733" s="3">
        <f t="shared" si="11"/>
        <v>1.1415525114155251E-4</v>
      </c>
      <c r="H733" s="8">
        <v>0.11406472428800772</v>
      </c>
      <c r="I733" s="3">
        <v>0.29366992392970326</v>
      </c>
      <c r="J733" s="3">
        <v>1E-4</v>
      </c>
      <c r="K733" s="3">
        <v>8.2396275929588356E-2</v>
      </c>
      <c r="L733" s="3">
        <v>0.37551296478497959</v>
      </c>
      <c r="M733" s="38">
        <v>1E-4</v>
      </c>
      <c r="N733" s="12">
        <v>0.19121000922583389</v>
      </c>
    </row>
    <row r="734" spans="1:14" ht="15.6" customHeight="1" outlineLevel="1" thickBot="1" x14ac:dyDescent="0.3">
      <c r="A734" s="16">
        <v>732</v>
      </c>
      <c r="B734" s="16">
        <v>1</v>
      </c>
      <c r="C734" s="5">
        <v>1.5379504779946079E-4</v>
      </c>
      <c r="D734" s="3">
        <v>1.0599721842099389E-4</v>
      </c>
      <c r="E734" s="39">
        <v>0</v>
      </c>
      <c r="F734" s="3">
        <v>2.0677177565262342E-4</v>
      </c>
      <c r="G734" s="3">
        <f t="shared" si="11"/>
        <v>1.1415525114155251E-4</v>
      </c>
      <c r="H734" s="8">
        <v>0.18425840077293554</v>
      </c>
      <c r="I734" s="3">
        <v>0.3049373318562083</v>
      </c>
      <c r="J734" s="3">
        <v>1E-4</v>
      </c>
      <c r="K734" s="3">
        <v>8.2603850304383636E-2</v>
      </c>
      <c r="L734" s="3">
        <v>0.37546524545330789</v>
      </c>
      <c r="M734" s="38">
        <v>1E-4</v>
      </c>
      <c r="N734" s="12">
        <v>0.30175376436350404</v>
      </c>
    </row>
    <row r="735" spans="1:14" ht="15.6" customHeight="1" outlineLevel="1" thickBot="1" x14ac:dyDescent="0.3">
      <c r="A735" s="16">
        <v>733</v>
      </c>
      <c r="B735" s="16">
        <v>1</v>
      </c>
      <c r="C735" s="5">
        <v>1.4539531827075165E-4</v>
      </c>
      <c r="D735" s="3">
        <v>1.0749717905902686E-4</v>
      </c>
      <c r="E735" s="39">
        <v>0</v>
      </c>
      <c r="F735" s="3">
        <v>1.8797434150238492E-4</v>
      </c>
      <c r="G735" s="3">
        <f t="shared" si="11"/>
        <v>1.1415525114155251E-4</v>
      </c>
      <c r="H735" s="8">
        <v>0.24567786769724739</v>
      </c>
      <c r="I735" s="3">
        <v>0.30162663413049678</v>
      </c>
      <c r="J735" s="3">
        <v>1E-4</v>
      </c>
      <c r="K735" s="3">
        <v>8.2814732637342625E-2</v>
      </c>
      <c r="L735" s="3">
        <v>0.37543661385430588</v>
      </c>
      <c r="M735" s="38">
        <v>1E-4</v>
      </c>
      <c r="N735" s="12">
        <v>0.27595455720098216</v>
      </c>
    </row>
    <row r="736" spans="1:14" ht="15.6" customHeight="1" outlineLevel="1" thickBot="1" x14ac:dyDescent="0.3">
      <c r="A736" s="16">
        <v>734</v>
      </c>
      <c r="B736" s="16">
        <v>1</v>
      </c>
      <c r="C736" s="5">
        <v>1.4659527963199577E-4</v>
      </c>
      <c r="D736" s="3">
        <v>8.5877746396178863E-5</v>
      </c>
      <c r="E736" s="39">
        <v>0</v>
      </c>
      <c r="F736" s="3">
        <v>1.9032402077116473E-4</v>
      </c>
      <c r="G736" s="3">
        <f t="shared" si="11"/>
        <v>1.1415525114155251E-4</v>
      </c>
      <c r="H736" s="8">
        <v>0.20180681989416752</v>
      </c>
      <c r="I736" s="3">
        <v>0.27377263059817664</v>
      </c>
      <c r="J736" s="3">
        <v>1E-4</v>
      </c>
      <c r="K736" s="3">
        <v>8.3021480022596267E-2</v>
      </c>
      <c r="L736" s="3">
        <v>0.37538889452263496</v>
      </c>
      <c r="M736" s="38">
        <v>1E-4</v>
      </c>
      <c r="N736" s="12">
        <v>0.17096847706616464</v>
      </c>
    </row>
    <row r="737" spans="1:14" ht="15.6" customHeight="1" outlineLevel="1" thickBot="1" x14ac:dyDescent="0.3">
      <c r="A737" s="16">
        <v>735</v>
      </c>
      <c r="B737" s="16">
        <v>1</v>
      </c>
      <c r="C737" s="5">
        <v>1.4329538588857428E-4</v>
      </c>
      <c r="D737" s="3">
        <v>9.4877510224376183E-5</v>
      </c>
      <c r="E737" s="39">
        <v>0</v>
      </c>
      <c r="F737" s="3">
        <v>2.1382081345896285E-4</v>
      </c>
      <c r="G737" s="3">
        <f t="shared" si="11"/>
        <v>1.1415525114155251E-4</v>
      </c>
      <c r="H737" s="8">
        <v>9.6516305166775757E-2</v>
      </c>
      <c r="I737" s="3">
        <v>0.21077005287788517</v>
      </c>
      <c r="J737" s="3">
        <v>1E-4</v>
      </c>
      <c r="K737" s="3">
        <v>8.3228227407850602E-2</v>
      </c>
      <c r="L737" s="3">
        <v>0.3753411751909641</v>
      </c>
      <c r="M737" s="38">
        <v>1E-4</v>
      </c>
      <c r="N737" s="12">
        <v>0.12713681359942414</v>
      </c>
    </row>
    <row r="738" spans="1:14" ht="15.6" customHeight="1" outlineLevel="1" thickBot="1" x14ac:dyDescent="0.3">
      <c r="A738" s="16">
        <v>736</v>
      </c>
      <c r="B738" s="16">
        <v>1</v>
      </c>
      <c r="C738" s="5">
        <v>1.4189543096712276E-4</v>
      </c>
      <c r="D738" s="3">
        <v>9.4887509961963352E-5</v>
      </c>
      <c r="E738" s="39">
        <v>0</v>
      </c>
      <c r="F738" s="3">
        <v>2.2321953053408208E-4</v>
      </c>
      <c r="G738" s="3">
        <f t="shared" si="11"/>
        <v>1.1415525114155251E-4</v>
      </c>
      <c r="H738" s="8">
        <v>3.5096838242463915E-2</v>
      </c>
      <c r="I738" s="3">
        <v>0.16791858864809156</v>
      </c>
      <c r="J738" s="3">
        <v>1E-4</v>
      </c>
      <c r="K738" s="3">
        <v>8.343497479310423E-2</v>
      </c>
      <c r="L738" s="3">
        <v>0.37529345585929319</v>
      </c>
      <c r="M738" s="38">
        <v>1E-4</v>
      </c>
      <c r="N738" s="12">
        <v>2.3296254247568007E-2</v>
      </c>
    </row>
    <row r="739" spans="1:14" ht="15.6" customHeight="1" outlineLevel="1" thickBot="1" x14ac:dyDescent="0.3">
      <c r="A739" s="16">
        <v>737</v>
      </c>
      <c r="B739" s="16">
        <v>1</v>
      </c>
      <c r="C739" s="5">
        <v>1.4249541164774483E-4</v>
      </c>
      <c r="D739" s="3">
        <v>1.006973574999442E-4</v>
      </c>
      <c r="E739" s="39">
        <v>0</v>
      </c>
      <c r="F739" s="3">
        <v>2.2321953053408208E-4</v>
      </c>
      <c r="G739" s="3">
        <f t="shared" si="11"/>
        <v>1.1415525114155251E-4</v>
      </c>
      <c r="H739" s="8">
        <v>0</v>
      </c>
      <c r="I739" s="3">
        <v>0.13629038970846022</v>
      </c>
      <c r="J739" s="3">
        <v>1E-4</v>
      </c>
      <c r="K739" s="3">
        <v>8.3641722178358538E-2</v>
      </c>
      <c r="L739" s="3">
        <v>0.37526482426029029</v>
      </c>
      <c r="M739" s="38">
        <v>1E-4</v>
      </c>
      <c r="N739" s="12">
        <v>0</v>
      </c>
    </row>
    <row r="740" spans="1:14" ht="15.6" customHeight="1" outlineLevel="1" thickBot="1" x14ac:dyDescent="0.3">
      <c r="A740" s="16">
        <v>738</v>
      </c>
      <c r="B740" s="16">
        <v>1</v>
      </c>
      <c r="C740" s="5">
        <v>1.479952345534473E-4</v>
      </c>
      <c r="D740" s="3">
        <v>1.0059736012407509E-4</v>
      </c>
      <c r="E740" s="39">
        <v>0</v>
      </c>
      <c r="F740" s="3">
        <v>1.644775488145868E-4</v>
      </c>
      <c r="G740" s="3">
        <f t="shared" si="11"/>
        <v>1.1415525114155251E-4</v>
      </c>
      <c r="H740" s="8">
        <v>0</v>
      </c>
      <c r="I740" s="3">
        <v>0.12773775391703865</v>
      </c>
      <c r="J740" s="3">
        <v>1E-4</v>
      </c>
      <c r="K740" s="3">
        <v>8.3848469563612194E-2</v>
      </c>
      <c r="L740" s="3">
        <v>0.37521710492861943</v>
      </c>
      <c r="M740" s="38">
        <v>1E-4</v>
      </c>
      <c r="N740" s="12">
        <v>0</v>
      </c>
    </row>
    <row r="741" spans="1:14" ht="15.6" customHeight="1" outlineLevel="1" thickBot="1" x14ac:dyDescent="0.3">
      <c r="A741" s="16">
        <v>739</v>
      </c>
      <c r="B741" s="16">
        <v>1</v>
      </c>
      <c r="C741" s="5">
        <v>1.5539499628111972E-4</v>
      </c>
      <c r="D741" s="3">
        <v>8.8867667934657644E-5</v>
      </c>
      <c r="E741" s="39">
        <v>0</v>
      </c>
      <c r="F741" s="3">
        <v>1.1748396343899057E-4</v>
      </c>
      <c r="G741" s="3">
        <f t="shared" si="11"/>
        <v>1.1415525114155251E-4</v>
      </c>
      <c r="H741" s="8">
        <v>0</v>
      </c>
      <c r="I741" s="3">
        <v>0.12289309957841402</v>
      </c>
      <c r="J741" s="3">
        <v>1E-4</v>
      </c>
      <c r="K741" s="3">
        <v>8.4055216948866515E-2</v>
      </c>
      <c r="L741" s="3">
        <v>0.37516938559694862</v>
      </c>
      <c r="M741" s="38">
        <v>1E-4</v>
      </c>
      <c r="N741" s="12">
        <v>0</v>
      </c>
    </row>
    <row r="742" spans="1:14" ht="15.6" customHeight="1" outlineLevel="1" thickBot="1" x14ac:dyDescent="0.3">
      <c r="A742" s="16">
        <v>740</v>
      </c>
      <c r="B742" s="16">
        <v>1</v>
      </c>
      <c r="C742" s="5">
        <v>1.488952055743804E-4</v>
      </c>
      <c r="D742" s="3">
        <v>8.4787774999207943E-5</v>
      </c>
      <c r="E742" s="39">
        <v>0</v>
      </c>
      <c r="F742" s="3">
        <v>8.811297257924293E-5</v>
      </c>
      <c r="G742" s="3">
        <f t="shared" si="11"/>
        <v>1.1415525114155251E-4</v>
      </c>
      <c r="H742" s="8">
        <v>0</v>
      </c>
      <c r="I742" s="3">
        <v>0.12979038650697983</v>
      </c>
      <c r="J742" s="3">
        <v>1E-4</v>
      </c>
      <c r="K742" s="3">
        <v>8.4261964334120143E-2</v>
      </c>
      <c r="L742" s="3">
        <v>0.37514075399794578</v>
      </c>
      <c r="M742" s="38">
        <v>1E-4</v>
      </c>
      <c r="N742" s="12">
        <v>0</v>
      </c>
    </row>
    <row r="743" spans="1:14" ht="15.6" customHeight="1" outlineLevel="1" thickBot="1" x14ac:dyDescent="0.3">
      <c r="A743" s="16">
        <v>741</v>
      </c>
      <c r="B743" s="16">
        <v>1</v>
      </c>
      <c r="C743" s="5">
        <v>1.385955372237013E-4</v>
      </c>
      <c r="D743" s="3">
        <v>9.1767591834854498E-5</v>
      </c>
      <c r="E743" s="39">
        <v>0</v>
      </c>
      <c r="F743" s="3">
        <v>5.8741981719495287E-5</v>
      </c>
      <c r="G743" s="3">
        <f t="shared" si="11"/>
        <v>1.1415525114155251E-4</v>
      </c>
      <c r="H743" s="8">
        <v>0</v>
      </c>
      <c r="I743" s="3">
        <v>0.13263758655109179</v>
      </c>
      <c r="J743" s="3">
        <v>1E-4</v>
      </c>
      <c r="K743" s="3">
        <v>8.4476981614784508E-2</v>
      </c>
      <c r="L743" s="3">
        <v>0.37509303466627475</v>
      </c>
      <c r="M743" s="38">
        <v>1E-4</v>
      </c>
      <c r="N743" s="12">
        <v>0</v>
      </c>
    </row>
    <row r="744" spans="1:14" ht="15.6" customHeight="1" outlineLevel="1" thickBot="1" x14ac:dyDescent="0.3">
      <c r="A744" s="16">
        <v>742</v>
      </c>
      <c r="B744" s="16">
        <v>1</v>
      </c>
      <c r="C744" s="5">
        <v>1.2969582379447373E-4</v>
      </c>
      <c r="D744" s="3">
        <v>1.158969586320111E-4</v>
      </c>
      <c r="E744" s="39">
        <v>0</v>
      </c>
      <c r="F744" s="3">
        <v>3.7594868300476983E-5</v>
      </c>
      <c r="G744" s="3">
        <f t="shared" si="11"/>
        <v>1.1415525114155251E-4</v>
      </c>
      <c r="H744" s="8">
        <v>0</v>
      </c>
      <c r="I744" s="3">
        <v>0.13429293541394757</v>
      </c>
      <c r="J744" s="3">
        <v>1E-4</v>
      </c>
      <c r="K744" s="3">
        <v>8.4683729000038843E-2</v>
      </c>
      <c r="L744" s="3">
        <v>0.37504531533460395</v>
      </c>
      <c r="M744" s="38">
        <v>1E-4</v>
      </c>
      <c r="N744" s="12">
        <v>0</v>
      </c>
    </row>
    <row r="745" spans="1:14" ht="15.6" customHeight="1" outlineLevel="1" thickBot="1" x14ac:dyDescent="0.3">
      <c r="A745" s="16">
        <v>743</v>
      </c>
      <c r="B745" s="16">
        <v>1</v>
      </c>
      <c r="C745" s="5">
        <v>1.2329602986783816E-4</v>
      </c>
      <c r="D745" s="3">
        <v>1.406963078474889E-4</v>
      </c>
      <c r="E745" s="39">
        <v>0</v>
      </c>
      <c r="F745" s="3">
        <v>2.3496792687798115E-5</v>
      </c>
      <c r="G745" s="3">
        <f t="shared" si="11"/>
        <v>1.1415525114155251E-4</v>
      </c>
      <c r="H745" s="8">
        <v>0</v>
      </c>
      <c r="I745" s="3">
        <v>0.12945931673440864</v>
      </c>
      <c r="J745" s="3">
        <v>1E-4</v>
      </c>
      <c r="K745" s="3">
        <v>8.4890476385292471E-2</v>
      </c>
      <c r="L745" s="3">
        <v>0.37499759600293309</v>
      </c>
      <c r="M745" s="38">
        <v>1E-4</v>
      </c>
      <c r="N745" s="12">
        <v>0</v>
      </c>
    </row>
    <row r="746" spans="1:14" ht="15.6" customHeight="1" outlineLevel="1" thickBot="1" x14ac:dyDescent="0.3">
      <c r="A746" s="16">
        <v>744</v>
      </c>
      <c r="B746" s="16">
        <v>1</v>
      </c>
      <c r="C746" s="5">
        <v>1.1189639693601859E-4</v>
      </c>
      <c r="D746" s="3">
        <v>1.7919529755700063E-4</v>
      </c>
      <c r="E746" s="39">
        <v>0</v>
      </c>
      <c r="F746" s="3">
        <v>9.3987170751192458E-6</v>
      </c>
      <c r="G746" s="3">
        <f t="shared" si="11"/>
        <v>1.1415525114155251E-4</v>
      </c>
      <c r="H746" s="8">
        <v>0</v>
      </c>
      <c r="I746" s="3">
        <v>0.14895932633884987</v>
      </c>
      <c r="J746" s="3">
        <v>1E-4</v>
      </c>
      <c r="K746" s="3">
        <v>8.509722377054682E-2</v>
      </c>
      <c r="L746" s="3">
        <v>0.37496896440393018</v>
      </c>
      <c r="M746" s="38">
        <v>1E-4</v>
      </c>
      <c r="N746" s="12">
        <v>0</v>
      </c>
    </row>
    <row r="747" spans="1:14" ht="15.6" customHeight="1" outlineLevel="1" thickBot="1" x14ac:dyDescent="0.3">
      <c r="A747" s="16">
        <v>745</v>
      </c>
      <c r="B747" s="16">
        <v>1</v>
      </c>
      <c r="C747" s="5">
        <v>1.2269604918721611E-4</v>
      </c>
      <c r="D747" s="3">
        <v>1.8299519784001787E-4</v>
      </c>
      <c r="E747" s="39">
        <v>0</v>
      </c>
      <c r="F747" s="3">
        <v>5.8741981719495289E-6</v>
      </c>
      <c r="G747" s="3">
        <f t="shared" si="11"/>
        <v>1.1415525114155251E-4</v>
      </c>
      <c r="H747" s="8">
        <v>0</v>
      </c>
      <c r="I747" s="3">
        <v>0.14895932633884987</v>
      </c>
      <c r="J747" s="3">
        <v>1E-4</v>
      </c>
      <c r="K747" s="3">
        <v>5.8327572327858658E-2</v>
      </c>
      <c r="L747" s="3">
        <v>0.28974223803962756</v>
      </c>
      <c r="M747" s="38">
        <v>1E-4</v>
      </c>
      <c r="N747" s="12">
        <v>0</v>
      </c>
    </row>
    <row r="748" spans="1:14" ht="15.6" customHeight="1" outlineLevel="1" thickBot="1" x14ac:dyDescent="0.3">
      <c r="A748" s="16">
        <v>746</v>
      </c>
      <c r="B748" s="16">
        <v>1</v>
      </c>
      <c r="C748" s="5">
        <v>1.0049676400419901E-4</v>
      </c>
      <c r="D748" s="3">
        <v>3.8019002305341359E-4</v>
      </c>
      <c r="E748" s="39">
        <v>0</v>
      </c>
      <c r="F748" s="3">
        <v>2.3496792687798115E-6</v>
      </c>
      <c r="G748" s="3">
        <f t="shared" si="11"/>
        <v>1.1415525114155251E-4</v>
      </c>
      <c r="H748" s="8">
        <v>0</v>
      </c>
      <c r="I748" s="3">
        <v>0.15061467520170566</v>
      </c>
      <c r="J748" s="3">
        <v>1E-4</v>
      </c>
      <c r="K748" s="3">
        <v>5.8486354319733751E-2</v>
      </c>
      <c r="L748" s="3">
        <v>0.28937957111892854</v>
      </c>
      <c r="M748" s="38">
        <v>1E-4</v>
      </c>
      <c r="N748" s="12">
        <v>0</v>
      </c>
    </row>
    <row r="749" spans="1:14" ht="15.6" customHeight="1" outlineLevel="1" thickBot="1" x14ac:dyDescent="0.3">
      <c r="A749" s="16">
        <v>747</v>
      </c>
      <c r="B749" s="16">
        <v>1</v>
      </c>
      <c r="C749" s="5">
        <v>1.0329667384710207E-4</v>
      </c>
      <c r="D749" s="3">
        <v>3.231915188081623E-4</v>
      </c>
      <c r="E749" s="39">
        <v>0</v>
      </c>
      <c r="F749" s="3">
        <v>1.1748396343899057E-6</v>
      </c>
      <c r="G749" s="3">
        <f t="shared" si="11"/>
        <v>1.1415525114155251E-4</v>
      </c>
      <c r="H749" s="8">
        <v>0</v>
      </c>
      <c r="I749" s="3">
        <v>0.15678360863061491</v>
      </c>
      <c r="J749" s="3">
        <v>1E-4</v>
      </c>
      <c r="K749" s="3">
        <v>5.8645963301149844E-2</v>
      </c>
      <c r="L749" s="3">
        <v>0.2890169041982294</v>
      </c>
      <c r="M749" s="38">
        <v>1E-4</v>
      </c>
      <c r="N749" s="12">
        <v>0</v>
      </c>
    </row>
    <row r="750" spans="1:14" ht="15.6" customHeight="1" outlineLevel="1" thickBot="1" x14ac:dyDescent="0.3">
      <c r="A750" s="16">
        <v>748</v>
      </c>
      <c r="B750" s="16">
        <v>1</v>
      </c>
      <c r="C750" s="5">
        <v>1.0109674468482107E-4</v>
      </c>
      <c r="D750" s="3">
        <v>3.2229154242534238E-4</v>
      </c>
      <c r="E750" s="39">
        <v>0</v>
      </c>
      <c r="F750" s="3">
        <v>1.409807561267887E-5</v>
      </c>
      <c r="G750" s="3">
        <f t="shared" si="11"/>
        <v>1.1415525114155251E-4</v>
      </c>
      <c r="H750" s="8">
        <v>0</v>
      </c>
      <c r="I750" s="3">
        <v>0.16161722731015382</v>
      </c>
      <c r="J750" s="3">
        <v>1E-4</v>
      </c>
      <c r="K750" s="3">
        <v>5.8804745293024874E-2</v>
      </c>
      <c r="L750" s="3">
        <v>0.28865423727753048</v>
      </c>
      <c r="M750" s="38">
        <v>1E-4</v>
      </c>
      <c r="N750" s="12">
        <v>0</v>
      </c>
    </row>
    <row r="751" spans="1:14" ht="15.6" customHeight="1" outlineLevel="1" thickBot="1" x14ac:dyDescent="0.3">
      <c r="A751" s="16">
        <v>749</v>
      </c>
      <c r="B751" s="16">
        <v>1</v>
      </c>
      <c r="C751" s="5">
        <v>9.3916975873376885E-5</v>
      </c>
      <c r="D751" s="3">
        <v>3.605905373831164E-4</v>
      </c>
      <c r="E751" s="39">
        <v>0</v>
      </c>
      <c r="F751" s="3">
        <v>3.7594868300476983E-5</v>
      </c>
      <c r="G751" s="3">
        <f t="shared" si="11"/>
        <v>1.1415525114155251E-4</v>
      </c>
      <c r="H751" s="8">
        <v>0</v>
      </c>
      <c r="I751" s="3">
        <v>0.15313080547324648</v>
      </c>
      <c r="J751" s="3">
        <v>1E-4</v>
      </c>
      <c r="K751" s="3">
        <v>5.8963527284899953E-2</v>
      </c>
      <c r="L751" s="3">
        <v>0.2883011142231654</v>
      </c>
      <c r="M751" s="38">
        <v>1E-4</v>
      </c>
      <c r="N751" s="12">
        <v>0</v>
      </c>
    </row>
    <row r="752" spans="1:14" ht="15.6" customHeight="1" outlineLevel="1" thickBot="1" x14ac:dyDescent="0.3">
      <c r="A752" s="16">
        <v>750</v>
      </c>
      <c r="B752" s="16">
        <v>1</v>
      </c>
      <c r="C752" s="5">
        <v>9.7296867040881323E-5</v>
      </c>
      <c r="D752" s="3">
        <v>3.7319020674259328E-4</v>
      </c>
      <c r="E752" s="39">
        <v>0</v>
      </c>
      <c r="F752" s="3">
        <v>9.3987170751192462E-5</v>
      </c>
      <c r="G752" s="3">
        <f t="shared" si="11"/>
        <v>1.1415525114155251E-4</v>
      </c>
      <c r="H752" s="8">
        <v>0</v>
      </c>
      <c r="I752" s="3">
        <v>0.15313080547324648</v>
      </c>
      <c r="J752" s="3">
        <v>1E-4</v>
      </c>
      <c r="K752" s="3">
        <v>5.9122309276775038E-2</v>
      </c>
      <c r="L752" s="3">
        <v>0.28793844730246637</v>
      </c>
      <c r="M752" s="38">
        <v>1E-4</v>
      </c>
      <c r="N752" s="12">
        <v>0</v>
      </c>
    </row>
    <row r="753" spans="1:14" ht="15.6" customHeight="1" outlineLevel="1" thickBot="1" x14ac:dyDescent="0.3">
      <c r="A753" s="16">
        <v>751</v>
      </c>
      <c r="B753" s="16">
        <v>1</v>
      </c>
      <c r="C753" s="5">
        <v>1.1349634541767753E-4</v>
      </c>
      <c r="D753" s="3">
        <v>3.2329151618403136E-4</v>
      </c>
      <c r="E753" s="39">
        <v>0</v>
      </c>
      <c r="F753" s="3">
        <v>1.8210014333043539E-4</v>
      </c>
      <c r="G753" s="3">
        <f t="shared" si="11"/>
        <v>1.1415525114155251E-4</v>
      </c>
      <c r="H753" s="8">
        <v>0</v>
      </c>
      <c r="I753" s="3">
        <v>0.14742536972593684</v>
      </c>
      <c r="J753" s="3">
        <v>1E-4</v>
      </c>
      <c r="K753" s="3">
        <v>5.9281091268650131E-2</v>
      </c>
      <c r="L753" s="3">
        <v>0.28757578038176645</v>
      </c>
      <c r="M753" s="38">
        <v>1E-4</v>
      </c>
      <c r="N753" s="12">
        <v>0</v>
      </c>
    </row>
    <row r="754" spans="1:14" ht="15.6" customHeight="1" outlineLevel="1" thickBot="1" x14ac:dyDescent="0.3">
      <c r="A754" s="16">
        <v>752</v>
      </c>
      <c r="B754" s="16">
        <v>1</v>
      </c>
      <c r="C754" s="5">
        <v>1.3519564670017619E-4</v>
      </c>
      <c r="D754" s="3">
        <v>2.5709325335884444E-4</v>
      </c>
      <c r="E754" s="39">
        <v>0</v>
      </c>
      <c r="F754" s="3">
        <v>1.5860335064263727E-4</v>
      </c>
      <c r="G754" s="3">
        <f t="shared" si="11"/>
        <v>1.1415525114155251E-4</v>
      </c>
      <c r="H754" s="8">
        <v>0</v>
      </c>
      <c r="I754" s="3">
        <v>0.11712144987659015</v>
      </c>
      <c r="J754" s="3">
        <v>1E-4</v>
      </c>
      <c r="K754" s="3">
        <v>5.9439873260525161E-2</v>
      </c>
      <c r="L754" s="3">
        <v>0.28721311346106737</v>
      </c>
      <c r="M754" s="38">
        <v>1E-4</v>
      </c>
      <c r="N754" s="12">
        <v>0</v>
      </c>
    </row>
    <row r="755" spans="1:14" ht="15.6" customHeight="1" outlineLevel="1" thickBot="1" x14ac:dyDescent="0.3">
      <c r="A755" s="16">
        <v>753</v>
      </c>
      <c r="B755" s="16">
        <v>1</v>
      </c>
      <c r="C755" s="5">
        <v>1.4399536334930014E-4</v>
      </c>
      <c r="D755" s="3">
        <v>2.4459358137523672E-4</v>
      </c>
      <c r="E755" s="39">
        <v>0</v>
      </c>
      <c r="F755" s="3">
        <v>1.4685495429873823E-4</v>
      </c>
      <c r="G755" s="3">
        <f t="shared" si="11"/>
        <v>1.1415525114155251E-4</v>
      </c>
      <c r="H755" s="8">
        <v>5.2645257363695866E-2</v>
      </c>
      <c r="I755" s="3">
        <v>7.7459291122565374E-2</v>
      </c>
      <c r="J755" s="3">
        <v>1E-4</v>
      </c>
      <c r="K755" s="3">
        <v>5.9600309231482247E-2</v>
      </c>
      <c r="L755" s="3">
        <v>0.28685999040670235</v>
      </c>
      <c r="M755" s="38">
        <v>1E-4</v>
      </c>
      <c r="N755" s="12">
        <v>0</v>
      </c>
    </row>
    <row r="756" spans="1:14" ht="15.6" customHeight="1" outlineLevel="1" thickBot="1" x14ac:dyDescent="0.3">
      <c r="A756" s="16">
        <v>754</v>
      </c>
      <c r="B756" s="16">
        <v>1</v>
      </c>
      <c r="C756" s="5">
        <v>1.4759524743303263E-4</v>
      </c>
      <c r="D756" s="3">
        <v>2.2919398549143164E-4</v>
      </c>
      <c r="E756" s="39">
        <v>0</v>
      </c>
      <c r="F756" s="3">
        <v>1.644775488145868E-4</v>
      </c>
      <c r="G756" s="3">
        <f t="shared" si="11"/>
        <v>1.1415525114155251E-4</v>
      </c>
      <c r="H756" s="8">
        <v>6.1419466924311848E-2</v>
      </c>
      <c r="I756" s="3">
        <v>4.6162161955505189E-2</v>
      </c>
      <c r="J756" s="3">
        <v>1E-4</v>
      </c>
      <c r="K756" s="3">
        <v>5.9759091223357347E-2</v>
      </c>
      <c r="L756" s="3">
        <v>0.28649732348600326</v>
      </c>
      <c r="M756" s="38">
        <v>1E-4</v>
      </c>
      <c r="N756" s="12">
        <v>0</v>
      </c>
    </row>
    <row r="757" spans="1:14" ht="15.6" customHeight="1" outlineLevel="1" thickBot="1" x14ac:dyDescent="0.3">
      <c r="A757" s="16">
        <v>755</v>
      </c>
      <c r="B757" s="16">
        <v>1</v>
      </c>
      <c r="C757" s="5">
        <v>1.5149512185707619E-4</v>
      </c>
      <c r="D757" s="3">
        <v>2.0409464414834755E-4</v>
      </c>
      <c r="E757" s="39">
        <v>0</v>
      </c>
      <c r="F757" s="3">
        <v>1.8797434150238492E-4</v>
      </c>
      <c r="G757" s="3">
        <f t="shared" si="11"/>
        <v>1.1415525114155251E-4</v>
      </c>
      <c r="H757" s="8">
        <v>0.11406472428800772</v>
      </c>
      <c r="I757" s="3">
        <v>5.0929566680529864E-2</v>
      </c>
      <c r="J757" s="3">
        <v>1E-4</v>
      </c>
      <c r="K757" s="3">
        <v>5.9917873215232426E-2</v>
      </c>
      <c r="L757" s="3">
        <v>0.28610602496630139</v>
      </c>
      <c r="M757" s="38">
        <v>1E-4</v>
      </c>
      <c r="N757" s="12">
        <v>1.375424605022464E-2</v>
      </c>
    </row>
    <row r="758" spans="1:14" ht="15.6" customHeight="1" outlineLevel="1" thickBot="1" x14ac:dyDescent="0.3">
      <c r="A758" s="16">
        <v>756</v>
      </c>
      <c r="B758" s="16">
        <v>1</v>
      </c>
      <c r="C758" s="5">
        <v>1.5219509931780186E-4</v>
      </c>
      <c r="D758" s="3">
        <v>1.900950115267068E-4</v>
      </c>
      <c r="E758" s="39">
        <v>0</v>
      </c>
      <c r="F758" s="3">
        <v>2.0677177565262342E-4</v>
      </c>
      <c r="G758" s="3">
        <f t="shared" si="11"/>
        <v>1.1415525114155251E-4</v>
      </c>
      <c r="H758" s="8">
        <v>0.14038735296985566</v>
      </c>
      <c r="I758" s="3">
        <v>5.0929566680529864E-2</v>
      </c>
      <c r="J758" s="3">
        <v>1E-4</v>
      </c>
      <c r="K758" s="3">
        <v>6.0076655207107518E-2</v>
      </c>
      <c r="L758" s="3">
        <v>0.28575290191193714</v>
      </c>
      <c r="M758" s="38">
        <v>1E-4</v>
      </c>
      <c r="N758" s="12">
        <v>4.8278803050857536E-2</v>
      </c>
    </row>
    <row r="759" spans="1:14" ht="15.6" customHeight="1" outlineLevel="1" thickBot="1" x14ac:dyDescent="0.3">
      <c r="A759" s="16">
        <v>757</v>
      </c>
      <c r="B759" s="16">
        <v>1</v>
      </c>
      <c r="C759" s="5">
        <v>1.4249541164774483E-4</v>
      </c>
      <c r="D759" s="3">
        <v>2.25494082584284E-4</v>
      </c>
      <c r="E759" s="39">
        <v>0</v>
      </c>
      <c r="F759" s="3">
        <v>1.8797434150238492E-4</v>
      </c>
      <c r="G759" s="3">
        <f t="shared" si="11"/>
        <v>1.1415525114155251E-4</v>
      </c>
      <c r="H759" s="8">
        <v>0.14916156253047164</v>
      </c>
      <c r="I759" s="3">
        <v>5.3787802383727538E-2</v>
      </c>
      <c r="J759" s="3">
        <v>1E-4</v>
      </c>
      <c r="K759" s="3">
        <v>6.0235437198982549E-2</v>
      </c>
      <c r="L759" s="3">
        <v>0.28539023499123728</v>
      </c>
      <c r="M759" s="38">
        <v>1E-4</v>
      </c>
      <c r="N759" s="12">
        <v>5.3057803804209575E-2</v>
      </c>
    </row>
    <row r="760" spans="1:14" ht="15.6" customHeight="1" outlineLevel="1" thickBot="1" x14ac:dyDescent="0.3">
      <c r="A760" s="16">
        <v>758</v>
      </c>
      <c r="B760" s="16">
        <v>1</v>
      </c>
      <c r="C760" s="5">
        <v>1.4499533115033684E-4</v>
      </c>
      <c r="D760" s="3">
        <v>1.9359491968211673E-4</v>
      </c>
      <c r="E760" s="39">
        <v>0</v>
      </c>
      <c r="F760" s="3">
        <v>1.9032402077116473E-4</v>
      </c>
      <c r="G760" s="3">
        <f t="shared" si="11"/>
        <v>1.1415525114155251E-4</v>
      </c>
      <c r="H760" s="8">
        <v>0.10529051472739173</v>
      </c>
      <c r="I760" s="3">
        <v>4.6162161955505189E-2</v>
      </c>
      <c r="J760" s="3">
        <v>1E-4</v>
      </c>
      <c r="K760" s="3">
        <v>6.039421919085762E-2</v>
      </c>
      <c r="L760" s="3">
        <v>0.2850275680705382</v>
      </c>
      <c r="M760" s="38">
        <v>1E-4</v>
      </c>
      <c r="N760" s="12">
        <v>3.619885657433395E-2</v>
      </c>
    </row>
    <row r="761" spans="1:14" ht="15.6" customHeight="1" outlineLevel="1" thickBot="1" x14ac:dyDescent="0.3">
      <c r="A761" s="16">
        <v>759</v>
      </c>
      <c r="B761" s="16">
        <v>1</v>
      </c>
      <c r="C761" s="5">
        <v>1.4039547926556763E-4</v>
      </c>
      <c r="D761" s="3">
        <v>2.1109446045916789E-4</v>
      </c>
      <c r="E761" s="39">
        <v>0</v>
      </c>
      <c r="F761" s="3">
        <v>2.1382081345896285E-4</v>
      </c>
      <c r="G761" s="3">
        <f t="shared" si="11"/>
        <v>1.1415525114155251E-4</v>
      </c>
      <c r="H761" s="8">
        <v>7.8967886045543806E-2</v>
      </c>
      <c r="I761" s="3">
        <v>3.8139237800197456E-2</v>
      </c>
      <c r="J761" s="3">
        <v>1E-4</v>
      </c>
      <c r="K761" s="3">
        <v>6.0553828172273706E-2</v>
      </c>
      <c r="L761" s="3">
        <v>0.28466490114983922</v>
      </c>
      <c r="M761" s="38">
        <v>1E-4</v>
      </c>
      <c r="N761" s="12">
        <v>9.0243247649733419E-3</v>
      </c>
    </row>
    <row r="762" spans="1:14" ht="15.6" customHeight="1" outlineLevel="1" thickBot="1" x14ac:dyDescent="0.3">
      <c r="A762" s="16">
        <v>760</v>
      </c>
      <c r="B762" s="16">
        <v>1</v>
      </c>
      <c r="C762" s="5">
        <v>1.3619561450121305E-4</v>
      </c>
      <c r="D762" s="3">
        <v>2.1099446308329881E-4</v>
      </c>
      <c r="E762" s="39">
        <v>0</v>
      </c>
      <c r="F762" s="3">
        <v>2.2321953053408208E-4</v>
      </c>
      <c r="G762" s="3">
        <f t="shared" si="11"/>
        <v>1.1415525114155251E-4</v>
      </c>
      <c r="H762" s="8">
        <v>3.5096838242463915E-2</v>
      </c>
      <c r="I762" s="3">
        <v>2.5205445351750864E-2</v>
      </c>
      <c r="J762" s="3">
        <v>1E-4</v>
      </c>
      <c r="K762" s="3">
        <v>6.0712610164148799E-2</v>
      </c>
      <c r="L762" s="3">
        <v>0.28431177809547409</v>
      </c>
      <c r="M762" s="38">
        <v>1E-4</v>
      </c>
      <c r="N762" s="12">
        <v>0</v>
      </c>
    </row>
    <row r="763" spans="1:14" ht="15.6" customHeight="1" outlineLevel="1" thickBot="1" x14ac:dyDescent="0.3">
      <c r="A763" s="16">
        <v>761</v>
      </c>
      <c r="B763" s="16">
        <v>1</v>
      </c>
      <c r="C763" s="5">
        <v>1.3389568855882829E-4</v>
      </c>
      <c r="D763" s="3">
        <v>2.1979423215975894E-4</v>
      </c>
      <c r="E763" s="39">
        <v>0</v>
      </c>
      <c r="F763" s="3">
        <v>2.2321953053408208E-4</v>
      </c>
      <c r="G763" s="3">
        <f t="shared" si="11"/>
        <v>1.1415525114155251E-4</v>
      </c>
      <c r="H763" s="8">
        <v>0</v>
      </c>
      <c r="I763" s="3">
        <v>1.5449922719987394E-2</v>
      </c>
      <c r="J763" s="3">
        <v>1E-4</v>
      </c>
      <c r="K763" s="3">
        <v>6.0871392156023892E-2</v>
      </c>
      <c r="L763" s="3">
        <v>0.28394911117477512</v>
      </c>
      <c r="M763" s="38">
        <v>1E-4</v>
      </c>
      <c r="N763" s="12">
        <v>0</v>
      </c>
    </row>
    <row r="764" spans="1:14" ht="15.6" customHeight="1" outlineLevel="1" thickBot="1" x14ac:dyDescent="0.3">
      <c r="A764" s="16">
        <v>762</v>
      </c>
      <c r="B764" s="16">
        <v>1</v>
      </c>
      <c r="C764" s="5">
        <v>1.401954857053602E-4</v>
      </c>
      <c r="D764" s="3">
        <v>2.1279441584893857E-4</v>
      </c>
      <c r="E764" s="39">
        <v>0</v>
      </c>
      <c r="F764" s="3">
        <v>1.644775488145868E-4</v>
      </c>
      <c r="G764" s="3">
        <f t="shared" si="11"/>
        <v>1.1415525114155251E-4</v>
      </c>
      <c r="H764" s="8">
        <v>0</v>
      </c>
      <c r="I764" s="3">
        <v>8.5526357914215926E-3</v>
      </c>
      <c r="J764" s="3">
        <v>1E-4</v>
      </c>
      <c r="K764" s="3">
        <v>6.1030174147898922E-2</v>
      </c>
      <c r="L764" s="3">
        <v>0.28358644425407598</v>
      </c>
      <c r="M764" s="38">
        <v>1E-4</v>
      </c>
      <c r="N764" s="12">
        <v>0</v>
      </c>
    </row>
    <row r="765" spans="1:14" ht="15.6" customHeight="1" outlineLevel="1" thickBot="1" x14ac:dyDescent="0.3">
      <c r="A765" s="16">
        <v>763</v>
      </c>
      <c r="B765" s="16">
        <v>1</v>
      </c>
      <c r="C765" s="5">
        <v>1.4769524421313627E-4</v>
      </c>
      <c r="D765" s="3">
        <v>1.8819506138519846E-4</v>
      </c>
      <c r="E765" s="39">
        <v>0</v>
      </c>
      <c r="F765" s="3">
        <v>1.1748396343899057E-4</v>
      </c>
      <c r="G765" s="3">
        <f t="shared" si="11"/>
        <v>1.1415525114155251E-4</v>
      </c>
      <c r="H765" s="8">
        <v>0</v>
      </c>
      <c r="I765" s="3">
        <v>1.3794573857131603E-2</v>
      </c>
      <c r="J765" s="3">
        <v>1E-4</v>
      </c>
      <c r="K765" s="3">
        <v>6.1188956139774001E-2</v>
      </c>
      <c r="L765" s="3">
        <v>0.28322377733337695</v>
      </c>
      <c r="M765" s="38">
        <v>1E-4</v>
      </c>
      <c r="N765" s="12">
        <v>0</v>
      </c>
    </row>
    <row r="766" spans="1:14" ht="15.6" customHeight="1" outlineLevel="1" thickBot="1" x14ac:dyDescent="0.3">
      <c r="A766" s="16">
        <v>764</v>
      </c>
      <c r="B766" s="16">
        <v>1</v>
      </c>
      <c r="C766" s="5">
        <v>1.4119545350639709E-4</v>
      </c>
      <c r="D766" s="3">
        <v>1.8859505088867384E-4</v>
      </c>
      <c r="E766" s="39">
        <v>0</v>
      </c>
      <c r="F766" s="3">
        <v>8.811297257924293E-5</v>
      </c>
      <c r="G766" s="3">
        <f t="shared" si="11"/>
        <v>1.1415525114155251E-4</v>
      </c>
      <c r="H766" s="8">
        <v>0</v>
      </c>
      <c r="I766" s="3">
        <v>3.1573020644202809E-2</v>
      </c>
      <c r="J766" s="3">
        <v>1E-4</v>
      </c>
      <c r="K766" s="3">
        <v>6.1347738131649086E-2</v>
      </c>
      <c r="L766" s="3">
        <v>0.28287065427901192</v>
      </c>
      <c r="M766" s="38">
        <v>1E-4</v>
      </c>
      <c r="N766" s="12">
        <v>0</v>
      </c>
    </row>
    <row r="767" spans="1:14" ht="15.6" customHeight="1" outlineLevel="1" thickBot="1" x14ac:dyDescent="0.3">
      <c r="A767" s="16">
        <v>765</v>
      </c>
      <c r="B767" s="16">
        <v>1</v>
      </c>
      <c r="C767" s="5">
        <v>1.3119577549602904E-4</v>
      </c>
      <c r="D767" s="3">
        <v>1.9309493280277273E-4</v>
      </c>
      <c r="E767" s="39">
        <v>0</v>
      </c>
      <c r="F767" s="3">
        <v>5.8741981719495287E-5</v>
      </c>
      <c r="G767" s="3">
        <f t="shared" si="11"/>
        <v>1.1415525114155251E-4</v>
      </c>
      <c r="H767" s="8">
        <v>0</v>
      </c>
      <c r="I767" s="3">
        <v>5.464858379241256E-2</v>
      </c>
      <c r="J767" s="3">
        <v>1E-4</v>
      </c>
      <c r="K767" s="3">
        <v>6.1507347113065186E-2</v>
      </c>
      <c r="L767" s="3">
        <v>0.28250798735831284</v>
      </c>
      <c r="M767" s="38">
        <v>1E-4</v>
      </c>
      <c r="N767" s="12">
        <v>0</v>
      </c>
    </row>
    <row r="768" spans="1:14" ht="15.6" customHeight="1" outlineLevel="1" thickBot="1" x14ac:dyDescent="0.3">
      <c r="A768" s="16">
        <v>766</v>
      </c>
      <c r="B768" s="16">
        <v>1</v>
      </c>
      <c r="C768" s="5">
        <v>1.2109610070555721E-4</v>
      </c>
      <c r="D768" s="3">
        <v>2.4329361548894145E-4</v>
      </c>
      <c r="E768" s="39">
        <v>0</v>
      </c>
      <c r="F768" s="3">
        <v>3.7594868300476983E-5</v>
      </c>
      <c r="G768" s="3">
        <f t="shared" si="11"/>
        <v>1.1415525114155251E-4</v>
      </c>
      <c r="H768" s="8">
        <v>0</v>
      </c>
      <c r="I768" s="3">
        <v>7.81214306677077E-2</v>
      </c>
      <c r="J768" s="3">
        <v>1E-4</v>
      </c>
      <c r="K768" s="3">
        <v>6.1666129104940209E-2</v>
      </c>
      <c r="L768" s="3">
        <v>0.28214532043761387</v>
      </c>
      <c r="M768" s="38">
        <v>1E-4</v>
      </c>
      <c r="N768" s="12">
        <v>0</v>
      </c>
    </row>
    <row r="769" spans="1:14" ht="15.6" customHeight="1" outlineLevel="1" thickBot="1" x14ac:dyDescent="0.3">
      <c r="A769" s="16">
        <v>767</v>
      </c>
      <c r="B769" s="16">
        <v>1</v>
      </c>
      <c r="C769" s="5">
        <v>1.1619625848047693E-4</v>
      </c>
      <c r="D769" s="3">
        <v>2.9519225356488085E-4</v>
      </c>
      <c r="E769" s="39">
        <v>0</v>
      </c>
      <c r="F769" s="3">
        <v>2.3496792687798115E-5</v>
      </c>
      <c r="G769" s="3">
        <f t="shared" si="11"/>
        <v>1.1415525114155251E-4</v>
      </c>
      <c r="H769" s="8">
        <v>0</v>
      </c>
      <c r="I769" s="3">
        <v>8.8605306799127717E-2</v>
      </c>
      <c r="J769" s="3">
        <v>1E-4</v>
      </c>
      <c r="K769" s="3">
        <v>6.1824911096815309E-2</v>
      </c>
      <c r="L769" s="3">
        <v>0.28178265351691484</v>
      </c>
      <c r="M769" s="38">
        <v>1E-4</v>
      </c>
      <c r="N769" s="12">
        <v>0</v>
      </c>
    </row>
    <row r="770" spans="1:14" ht="15.6" customHeight="1" outlineLevel="1" thickBot="1" x14ac:dyDescent="0.3">
      <c r="A770" s="16">
        <v>768</v>
      </c>
      <c r="B770" s="16">
        <v>1</v>
      </c>
      <c r="C770" s="5">
        <v>1.0629657725021251E-4</v>
      </c>
      <c r="D770" s="3">
        <v>3.7619012801865925E-4</v>
      </c>
      <c r="E770" s="39">
        <v>0</v>
      </c>
      <c r="F770" s="3">
        <v>9.3987170751192458E-6</v>
      </c>
      <c r="G770" s="3">
        <f t="shared" si="11"/>
        <v>1.1415525114155251E-4</v>
      </c>
      <c r="H770" s="8">
        <v>0</v>
      </c>
      <c r="I770" s="3">
        <v>9.3847244864837726E-2</v>
      </c>
      <c r="J770" s="3">
        <v>1E-4</v>
      </c>
      <c r="K770" s="3">
        <v>6.1983693088690395E-2</v>
      </c>
      <c r="L770" s="3">
        <v>0.28141998659621487</v>
      </c>
      <c r="M770" s="38">
        <v>1E-4</v>
      </c>
      <c r="N770" s="12">
        <v>0</v>
      </c>
    </row>
    <row r="771" spans="1:14" ht="15.6" customHeight="1" outlineLevel="1" thickBot="1" x14ac:dyDescent="0.3">
      <c r="A771" s="16">
        <v>769</v>
      </c>
      <c r="B771" s="16">
        <v>1</v>
      </c>
      <c r="C771" s="5">
        <v>1.0519661266907202E-4</v>
      </c>
      <c r="D771" s="3">
        <v>3.9108973702311979E-4</v>
      </c>
      <c r="E771" s="39">
        <v>0</v>
      </c>
      <c r="F771" s="3">
        <v>5.8741981719495289E-6</v>
      </c>
      <c r="G771" s="3">
        <f t="shared" si="11"/>
        <v>1.1415525114155251E-4</v>
      </c>
      <c r="H771" s="8">
        <v>0</v>
      </c>
      <c r="I771" s="3">
        <v>9.8680863544376621E-2</v>
      </c>
      <c r="J771" s="3">
        <v>1E-4</v>
      </c>
      <c r="K771" s="3">
        <v>6.2142475080565467E-2</v>
      </c>
      <c r="L771" s="3">
        <v>0.28106686354184984</v>
      </c>
      <c r="M771" s="38">
        <v>1E-4</v>
      </c>
      <c r="N771" s="12">
        <v>0</v>
      </c>
    </row>
    <row r="772" spans="1:14" ht="15.6" customHeight="1" outlineLevel="1" thickBot="1" x14ac:dyDescent="0.3">
      <c r="A772" s="16">
        <v>770</v>
      </c>
      <c r="B772" s="16">
        <v>1</v>
      </c>
      <c r="C772" s="5">
        <v>9.8666822928301695E-5</v>
      </c>
      <c r="D772" s="3">
        <v>4.0918926205538354E-4</v>
      </c>
      <c r="E772" s="39">
        <v>0</v>
      </c>
      <c r="F772" s="3">
        <v>2.3496792687798115E-6</v>
      </c>
      <c r="G772" s="3">
        <f t="shared" ref="G772:G835" si="12">1/8760</f>
        <v>1.1415525114155251E-4</v>
      </c>
      <c r="H772" s="8">
        <v>0</v>
      </c>
      <c r="I772" s="3">
        <v>9.8680863544376621E-2</v>
      </c>
      <c r="J772" s="3">
        <v>1E-4</v>
      </c>
      <c r="K772" s="3">
        <v>6.2301257072440566E-2</v>
      </c>
      <c r="L772" s="3">
        <v>0.28070419662115076</v>
      </c>
      <c r="M772" s="38">
        <v>1E-4</v>
      </c>
      <c r="N772" s="12">
        <v>0</v>
      </c>
    </row>
    <row r="773" spans="1:14" ht="15.6" customHeight="1" outlineLevel="1" thickBot="1" x14ac:dyDescent="0.3">
      <c r="A773" s="16">
        <v>771</v>
      </c>
      <c r="B773" s="16">
        <v>1</v>
      </c>
      <c r="C773" s="5">
        <v>1.0129673824502849E-4</v>
      </c>
      <c r="D773" s="3">
        <v>3.4689089688908251E-4</v>
      </c>
      <c r="E773" s="39">
        <v>0</v>
      </c>
      <c r="F773" s="3">
        <v>1.1748396343899057E-6</v>
      </c>
      <c r="G773" s="3">
        <f t="shared" si="12"/>
        <v>1.1415525114155251E-4</v>
      </c>
      <c r="H773" s="8">
        <v>0</v>
      </c>
      <c r="I773" s="3">
        <v>0.10797288849454047</v>
      </c>
      <c r="J773" s="3">
        <v>1E-4</v>
      </c>
      <c r="K773" s="3">
        <v>6.2460866053856604E-2</v>
      </c>
      <c r="L773" s="3">
        <v>0.28034152970045173</v>
      </c>
      <c r="M773" s="38">
        <v>1E-4</v>
      </c>
      <c r="N773" s="12">
        <v>0</v>
      </c>
    </row>
    <row r="774" spans="1:14" ht="15.6" customHeight="1" outlineLevel="1" thickBot="1" x14ac:dyDescent="0.3">
      <c r="A774" s="16">
        <v>772</v>
      </c>
      <c r="B774" s="16">
        <v>1</v>
      </c>
      <c r="C774" s="5">
        <v>9.641689537596889E-5</v>
      </c>
      <c r="D774" s="3">
        <v>3.4729088639255787E-4</v>
      </c>
      <c r="E774" s="39">
        <v>0</v>
      </c>
      <c r="F774" s="3">
        <v>1.409807561267887E-5</v>
      </c>
      <c r="G774" s="3">
        <f t="shared" si="12"/>
        <v>1.1415525114155251E-4</v>
      </c>
      <c r="H774" s="8">
        <v>0</v>
      </c>
      <c r="I774" s="3">
        <v>0.12049836155681595</v>
      </c>
      <c r="J774" s="3">
        <v>1E-4</v>
      </c>
      <c r="K774" s="3">
        <v>6.2619648045731668E-2</v>
      </c>
      <c r="L774" s="3">
        <v>0.27997886277975265</v>
      </c>
      <c r="M774" s="38">
        <v>1E-4</v>
      </c>
      <c r="N774" s="12">
        <v>0</v>
      </c>
    </row>
    <row r="775" spans="1:14" ht="15.6" customHeight="1" outlineLevel="1" thickBot="1" x14ac:dyDescent="0.3">
      <c r="A775" s="16">
        <v>773</v>
      </c>
      <c r="B775" s="16">
        <v>1</v>
      </c>
      <c r="C775" s="5">
        <v>8.6877202554077788E-5</v>
      </c>
      <c r="D775" s="3">
        <v>3.893897816333491E-4</v>
      </c>
      <c r="E775" s="39">
        <v>0</v>
      </c>
      <c r="F775" s="3">
        <v>3.7594868300476983E-5</v>
      </c>
      <c r="G775" s="3">
        <f t="shared" si="12"/>
        <v>1.1415525114155251E-4</v>
      </c>
      <c r="H775" s="8">
        <v>0</v>
      </c>
      <c r="I775" s="3">
        <v>0.13058495396115061</v>
      </c>
      <c r="J775" s="3">
        <v>1E-4</v>
      </c>
      <c r="K775" s="3">
        <v>6.2778430037606761E-2</v>
      </c>
      <c r="L775" s="3">
        <v>0.27962573972538762</v>
      </c>
      <c r="M775" s="38">
        <v>1E-4</v>
      </c>
      <c r="N775" s="12">
        <v>0</v>
      </c>
    </row>
    <row r="776" spans="1:14" ht="15.6" customHeight="1" outlineLevel="1" thickBot="1" x14ac:dyDescent="0.3">
      <c r="A776" s="16">
        <v>774</v>
      </c>
      <c r="B776" s="16">
        <v>1</v>
      </c>
      <c r="C776" s="5">
        <v>8.5947232499113558E-5</v>
      </c>
      <c r="D776" s="3">
        <v>4.0498937226889146E-4</v>
      </c>
      <c r="E776" s="39">
        <v>0</v>
      </c>
      <c r="F776" s="3">
        <v>9.3987170751192462E-5</v>
      </c>
      <c r="G776" s="3">
        <f t="shared" si="12"/>
        <v>1.1415525114155251E-4</v>
      </c>
      <c r="H776" s="8">
        <v>0</v>
      </c>
      <c r="I776" s="3">
        <v>0.1443795278182822</v>
      </c>
      <c r="J776" s="3">
        <v>1E-4</v>
      </c>
      <c r="K776" s="3">
        <v>6.2937212029481854E-2</v>
      </c>
      <c r="L776" s="3">
        <v>0.27926307280468859</v>
      </c>
      <c r="M776" s="38">
        <v>1E-4</v>
      </c>
      <c r="N776" s="12">
        <v>0</v>
      </c>
    </row>
    <row r="777" spans="1:14" ht="15.6" customHeight="1" outlineLevel="1" thickBot="1" x14ac:dyDescent="0.3">
      <c r="A777" s="16">
        <v>775</v>
      </c>
      <c r="B777" s="16">
        <v>1</v>
      </c>
      <c r="C777" s="5">
        <v>8.7767173897000561E-5</v>
      </c>
      <c r="D777" s="3">
        <v>3.5219075781013219E-4</v>
      </c>
      <c r="E777" s="39">
        <v>0</v>
      </c>
      <c r="F777" s="3">
        <v>1.8210014333043539E-4</v>
      </c>
      <c r="G777" s="3">
        <f t="shared" si="12"/>
        <v>1.1415525114155251E-4</v>
      </c>
      <c r="H777" s="8">
        <v>0</v>
      </c>
      <c r="I777" s="3">
        <v>0.1544550845635311</v>
      </c>
      <c r="J777" s="3">
        <v>1E-4</v>
      </c>
      <c r="K777" s="3">
        <v>6.3095994021356933E-2</v>
      </c>
      <c r="L777" s="3">
        <v>0.27890040588398946</v>
      </c>
      <c r="M777" s="38">
        <v>1E-4</v>
      </c>
      <c r="N777" s="12">
        <v>0</v>
      </c>
    </row>
    <row r="778" spans="1:14" ht="15.6" customHeight="1" outlineLevel="1" thickBot="1" x14ac:dyDescent="0.3">
      <c r="A778" s="16">
        <v>776</v>
      </c>
      <c r="B778" s="16">
        <v>1</v>
      </c>
      <c r="C778" s="5">
        <v>9.5496924999014988E-5</v>
      </c>
      <c r="D778" s="3">
        <v>2.8329256583648616E-4</v>
      </c>
      <c r="E778" s="39">
        <v>0</v>
      </c>
      <c r="F778" s="3">
        <v>1.5860335064263727E-4</v>
      </c>
      <c r="G778" s="3">
        <f t="shared" si="12"/>
        <v>1.1415525114155251E-4</v>
      </c>
      <c r="H778" s="8">
        <v>0</v>
      </c>
      <c r="I778" s="3">
        <v>0.18324711911813621</v>
      </c>
      <c r="J778" s="3">
        <v>1E-4</v>
      </c>
      <c r="K778" s="3">
        <v>6.325477601323197E-2</v>
      </c>
      <c r="L778" s="3">
        <v>0.27853773896329048</v>
      </c>
      <c r="M778" s="38">
        <v>1E-4</v>
      </c>
      <c r="N778" s="12">
        <v>0</v>
      </c>
    </row>
    <row r="779" spans="1:14" ht="15.6" customHeight="1" outlineLevel="1" thickBot="1" x14ac:dyDescent="0.3">
      <c r="A779" s="16">
        <v>777</v>
      </c>
      <c r="B779" s="16">
        <v>1</v>
      </c>
      <c r="C779" s="5">
        <v>1.0409664808793153E-4</v>
      </c>
      <c r="D779" s="3">
        <v>2.6809296470441926E-4</v>
      </c>
      <c r="E779" s="39">
        <v>0</v>
      </c>
      <c r="F779" s="3">
        <v>1.4685495429873823E-4</v>
      </c>
      <c r="G779" s="3">
        <f t="shared" si="12"/>
        <v>1.1415525114155251E-4</v>
      </c>
      <c r="H779" s="8">
        <v>8.7742095606159781E-2</v>
      </c>
      <c r="I779" s="3">
        <v>0.21653066692062334</v>
      </c>
      <c r="J779" s="3">
        <v>1E-4</v>
      </c>
      <c r="K779" s="3">
        <v>6.3415211984189063E-2</v>
      </c>
      <c r="L779" s="3">
        <v>0.2781846159089254</v>
      </c>
      <c r="M779" s="38">
        <v>1E-4</v>
      </c>
      <c r="N779" s="12">
        <v>0</v>
      </c>
    </row>
    <row r="780" spans="1:14" ht="15.6" customHeight="1" outlineLevel="1" thickBot="1" x14ac:dyDescent="0.3">
      <c r="A780" s="16">
        <v>778</v>
      </c>
      <c r="B780" s="16">
        <v>1</v>
      </c>
      <c r="C780" s="5">
        <v>1.1309635829726271E-4</v>
      </c>
      <c r="D780" s="3">
        <v>2.5049342655149949E-4</v>
      </c>
      <c r="E780" s="39">
        <v>0</v>
      </c>
      <c r="F780" s="3">
        <v>1.644775488145868E-4</v>
      </c>
      <c r="G780" s="3">
        <f t="shared" si="12"/>
        <v>1.1415525114155251E-4</v>
      </c>
      <c r="H780" s="8">
        <v>0.11406472428800772</v>
      </c>
      <c r="I780" s="3">
        <v>0.24485920379362877</v>
      </c>
      <c r="J780" s="3">
        <v>1E-4</v>
      </c>
      <c r="K780" s="3">
        <v>6.3573993976064155E-2</v>
      </c>
      <c r="L780" s="3">
        <v>0.27782194898822637</v>
      </c>
      <c r="M780" s="38">
        <v>1E-4</v>
      </c>
      <c r="N780" s="12">
        <v>0</v>
      </c>
    </row>
    <row r="781" spans="1:14" ht="15.6" customHeight="1" outlineLevel="1" thickBot="1" x14ac:dyDescent="0.3">
      <c r="A781" s="16">
        <v>779</v>
      </c>
      <c r="B781" s="16">
        <v>1</v>
      </c>
      <c r="C781" s="5">
        <v>1.1839618764275792E-4</v>
      </c>
      <c r="D781" s="3">
        <v>2.2779402222926776E-4</v>
      </c>
      <c r="E781" s="39">
        <v>0</v>
      </c>
      <c r="F781" s="3">
        <v>1.8797434150238492E-4</v>
      </c>
      <c r="G781" s="3">
        <f t="shared" si="12"/>
        <v>1.1415525114155251E-4</v>
      </c>
      <c r="H781" s="8">
        <v>0.13161314340923966</v>
      </c>
      <c r="I781" s="3">
        <v>0.27994156402708587</v>
      </c>
      <c r="J781" s="3">
        <v>1E-4</v>
      </c>
      <c r="K781" s="3">
        <v>6.3732775967939248E-2</v>
      </c>
      <c r="L781" s="3">
        <v>0.2774592820675274</v>
      </c>
      <c r="M781" s="38">
        <v>1E-4</v>
      </c>
      <c r="N781" s="12">
        <v>0</v>
      </c>
    </row>
    <row r="782" spans="1:14" ht="15.6" customHeight="1" outlineLevel="1" thickBot="1" x14ac:dyDescent="0.3">
      <c r="A782" s="16">
        <v>780</v>
      </c>
      <c r="B782" s="16">
        <v>1</v>
      </c>
      <c r="C782" s="5">
        <v>1.203961232448315E-4</v>
      </c>
      <c r="D782" s="3">
        <v>2.1289441322480714E-4</v>
      </c>
      <c r="E782" s="39">
        <v>0</v>
      </c>
      <c r="F782" s="3">
        <v>2.0677177565262342E-4</v>
      </c>
      <c r="G782" s="3">
        <f t="shared" si="12"/>
        <v>1.1415525114155251E-4</v>
      </c>
      <c r="H782" s="8">
        <v>0.18425840077293554</v>
      </c>
      <c r="I782" s="3">
        <v>0.27994156402708587</v>
      </c>
      <c r="J782" s="3">
        <v>1E-4</v>
      </c>
      <c r="K782" s="3">
        <v>6.3891557959814327E-2</v>
      </c>
      <c r="L782" s="3">
        <v>0.27709661514682749</v>
      </c>
      <c r="M782" s="38">
        <v>1E-4</v>
      </c>
      <c r="N782" s="12">
        <v>5.0505871379338662E-3</v>
      </c>
    </row>
    <row r="783" spans="1:14" ht="15.6" customHeight="1" outlineLevel="1" thickBot="1" x14ac:dyDescent="0.3">
      <c r="A783" s="16">
        <v>781</v>
      </c>
      <c r="B783" s="16">
        <v>1</v>
      </c>
      <c r="C783" s="5">
        <v>1.1869617798306896E-4</v>
      </c>
      <c r="D783" s="3">
        <v>2.5259337144474558E-4</v>
      </c>
      <c r="E783" s="39">
        <v>0</v>
      </c>
      <c r="F783" s="3">
        <v>1.8797434150238492E-4</v>
      </c>
      <c r="G783" s="3">
        <f t="shared" si="12"/>
        <v>1.1415525114155251E-4</v>
      </c>
      <c r="H783" s="8">
        <v>0.15793577209108761</v>
      </c>
      <c r="I783" s="3">
        <v>0.24385495881682961</v>
      </c>
      <c r="J783" s="3">
        <v>1E-4</v>
      </c>
      <c r="K783" s="3">
        <v>6.405033995168942E-2</v>
      </c>
      <c r="L783" s="3">
        <v>0.2767339482261284</v>
      </c>
      <c r="M783" s="38">
        <v>1E-4</v>
      </c>
      <c r="N783" s="12">
        <v>1.9172979178005693E-2</v>
      </c>
    </row>
    <row r="784" spans="1:14" ht="15.6" customHeight="1" outlineLevel="1" thickBot="1" x14ac:dyDescent="0.3">
      <c r="A784" s="16">
        <v>782</v>
      </c>
      <c r="B784" s="16">
        <v>1</v>
      </c>
      <c r="C784" s="5">
        <v>1.2159608460607561E-4</v>
      </c>
      <c r="D784" s="3">
        <v>2.1939424265628353E-4</v>
      </c>
      <c r="E784" s="39">
        <v>0</v>
      </c>
      <c r="F784" s="3">
        <v>1.9032402077116473E-4</v>
      </c>
      <c r="G784" s="3">
        <f t="shared" si="12"/>
        <v>1.1415525114155251E-4</v>
      </c>
      <c r="H784" s="8">
        <v>0.13161314340923966</v>
      </c>
      <c r="I784" s="3">
        <v>0.20266987910897752</v>
      </c>
      <c r="J784" s="3">
        <v>1E-4</v>
      </c>
      <c r="K784" s="3">
        <v>6.4209948933105429E-2</v>
      </c>
      <c r="L784" s="3">
        <v>0.27638082517176332</v>
      </c>
      <c r="M784" s="38">
        <v>1E-4</v>
      </c>
      <c r="N784" s="12">
        <v>6.6633124705961118E-3</v>
      </c>
    </row>
    <row r="785" spans="1:14" ht="15.6" customHeight="1" outlineLevel="1" thickBot="1" x14ac:dyDescent="0.3">
      <c r="A785" s="16">
        <v>783</v>
      </c>
      <c r="B785" s="16">
        <v>1</v>
      </c>
      <c r="C785" s="5">
        <v>1.1829619086265414E-4</v>
      </c>
      <c r="D785" s="3">
        <v>2.3769376244028498E-4</v>
      </c>
      <c r="E785" s="39">
        <v>0</v>
      </c>
      <c r="F785" s="3">
        <v>2.1382081345896285E-4</v>
      </c>
      <c r="G785" s="3">
        <f t="shared" si="12"/>
        <v>1.1415525114155251E-4</v>
      </c>
      <c r="H785" s="8">
        <v>6.1419466924311848E-2</v>
      </c>
      <c r="I785" s="3">
        <v>0.17190246157803116</v>
      </c>
      <c r="J785" s="3">
        <v>1E-4</v>
      </c>
      <c r="K785" s="3">
        <v>6.4368730924980536E-2</v>
      </c>
      <c r="L785" s="3">
        <v>0.27601815825106429</v>
      </c>
      <c r="M785" s="38">
        <v>1E-4</v>
      </c>
      <c r="N785" s="12">
        <v>0</v>
      </c>
    </row>
    <row r="786" spans="1:14" ht="15.6" customHeight="1" outlineLevel="1" thickBot="1" x14ac:dyDescent="0.3">
      <c r="A786" s="16">
        <v>784</v>
      </c>
      <c r="B786" s="16">
        <v>1</v>
      </c>
      <c r="C786" s="5">
        <v>1.1659624560089161E-4</v>
      </c>
      <c r="D786" s="3">
        <v>2.3969370995766243E-4</v>
      </c>
      <c r="E786" s="39">
        <v>0</v>
      </c>
      <c r="F786" s="3">
        <v>2.2321953053408208E-4</v>
      </c>
      <c r="G786" s="3">
        <f t="shared" si="12"/>
        <v>1.1415525114155251E-4</v>
      </c>
      <c r="H786" s="8">
        <v>4.3871047803079891E-2</v>
      </c>
      <c r="I786" s="3">
        <v>0.14636594645370915</v>
      </c>
      <c r="J786" s="3">
        <v>1E-4</v>
      </c>
      <c r="K786" s="3">
        <v>6.4527512916855628E-2</v>
      </c>
      <c r="L786" s="3">
        <v>0.27565549133036521</v>
      </c>
      <c r="M786" s="38">
        <v>1E-4</v>
      </c>
      <c r="N786" s="12">
        <v>0</v>
      </c>
    </row>
    <row r="787" spans="1:14" ht="15.6" customHeight="1" outlineLevel="1" thickBot="1" x14ac:dyDescent="0.3">
      <c r="A787" s="16">
        <v>785</v>
      </c>
      <c r="B787" s="16">
        <v>1</v>
      </c>
      <c r="C787" s="5">
        <v>1.1659624560089161E-4</v>
      </c>
      <c r="D787" s="3">
        <v>2.5369334257930318E-4</v>
      </c>
      <c r="E787" s="39">
        <v>0</v>
      </c>
      <c r="F787" s="3">
        <v>2.2321953053408208E-4</v>
      </c>
      <c r="G787" s="3">
        <f t="shared" si="12"/>
        <v>1.1415525114155251E-4</v>
      </c>
      <c r="H787" s="8">
        <v>0</v>
      </c>
      <c r="I787" s="3">
        <v>0.1358268920268606</v>
      </c>
      <c r="J787" s="3">
        <v>1E-4</v>
      </c>
      <c r="K787" s="3">
        <v>6.4686294908730735E-2</v>
      </c>
      <c r="L787" s="3">
        <v>0.27529282440966618</v>
      </c>
      <c r="M787" s="38">
        <v>1E-4</v>
      </c>
      <c r="N787" s="12">
        <v>0</v>
      </c>
    </row>
    <row r="788" spans="1:14" ht="15.6" customHeight="1" outlineLevel="1" thickBot="1" x14ac:dyDescent="0.3">
      <c r="A788" s="16">
        <v>786</v>
      </c>
      <c r="B788" s="16">
        <v>1</v>
      </c>
      <c r="C788" s="5">
        <v>1.2539596225001555E-4</v>
      </c>
      <c r="D788" s="3">
        <v>2.4339361286481053E-4</v>
      </c>
      <c r="E788" s="39">
        <v>0</v>
      </c>
      <c r="F788" s="3">
        <v>1.644775488145868E-4</v>
      </c>
      <c r="G788" s="3">
        <f t="shared" si="12"/>
        <v>1.1415525114155251E-4</v>
      </c>
      <c r="H788" s="8">
        <v>0</v>
      </c>
      <c r="I788" s="3">
        <v>0.10590922024551359</v>
      </c>
      <c r="J788" s="3">
        <v>1E-4</v>
      </c>
      <c r="K788" s="3">
        <v>6.484507690060573E-2</v>
      </c>
      <c r="L788" s="3">
        <v>0.27493970135530116</v>
      </c>
      <c r="M788" s="38">
        <v>1E-4</v>
      </c>
      <c r="N788" s="12">
        <v>0</v>
      </c>
    </row>
    <row r="789" spans="1:14" ht="15.6" customHeight="1" outlineLevel="1" thickBot="1" x14ac:dyDescent="0.3">
      <c r="A789" s="16">
        <v>787</v>
      </c>
      <c r="B789" s="16">
        <v>1</v>
      </c>
      <c r="C789" s="5">
        <v>1.3319571109810262E-4</v>
      </c>
      <c r="D789" s="3">
        <v>2.1319440535241395E-4</v>
      </c>
      <c r="E789" s="39">
        <v>0</v>
      </c>
      <c r="F789" s="3">
        <v>1.1748396343899057E-4</v>
      </c>
      <c r="G789" s="3">
        <f t="shared" si="12"/>
        <v>1.1415525114155251E-4</v>
      </c>
      <c r="H789" s="8">
        <v>0</v>
      </c>
      <c r="I789" s="3">
        <v>0.10995930712996743</v>
      </c>
      <c r="J789" s="3">
        <v>1E-4</v>
      </c>
      <c r="K789" s="3">
        <v>6.5003858892480823E-2</v>
      </c>
      <c r="L789" s="3">
        <v>0.27457703443460202</v>
      </c>
      <c r="M789" s="38">
        <v>1E-4</v>
      </c>
      <c r="N789" s="12">
        <v>0</v>
      </c>
    </row>
    <row r="790" spans="1:14" ht="15.6" customHeight="1" outlineLevel="1" thickBot="1" x14ac:dyDescent="0.3">
      <c r="A790" s="16">
        <v>788</v>
      </c>
      <c r="B790" s="16">
        <v>1</v>
      </c>
      <c r="C790" s="5">
        <v>1.2729590107198551E-4</v>
      </c>
      <c r="D790" s="3">
        <v>2.1289441322480714E-4</v>
      </c>
      <c r="E790" s="39">
        <v>0</v>
      </c>
      <c r="F790" s="3">
        <v>8.811297257924293E-5</v>
      </c>
      <c r="G790" s="3">
        <f t="shared" si="12"/>
        <v>1.1415525114155251E-4</v>
      </c>
      <c r="H790" s="8">
        <v>0</v>
      </c>
      <c r="I790" s="3">
        <v>0.10995930712996743</v>
      </c>
      <c r="J790" s="3">
        <v>1E-4</v>
      </c>
      <c r="K790" s="3">
        <v>6.5163467873896916E-2</v>
      </c>
      <c r="L790" s="3">
        <v>0.27421436751390305</v>
      </c>
      <c r="M790" s="38">
        <v>1E-4</v>
      </c>
      <c r="N790" s="12">
        <v>0</v>
      </c>
    </row>
    <row r="791" spans="1:14" ht="15.6" customHeight="1" outlineLevel="1" thickBot="1" x14ac:dyDescent="0.3">
      <c r="A791" s="16">
        <v>789</v>
      </c>
      <c r="B791" s="16">
        <v>1</v>
      </c>
      <c r="C791" s="5">
        <v>1.1809619730244675E-4</v>
      </c>
      <c r="D791" s="3">
        <v>2.1819427414585685E-4</v>
      </c>
      <c r="E791" s="39">
        <v>0</v>
      </c>
      <c r="F791" s="3">
        <v>5.8741981719495287E-5</v>
      </c>
      <c r="G791" s="3">
        <f t="shared" si="12"/>
        <v>1.1415525114155251E-4</v>
      </c>
      <c r="H791" s="8">
        <v>0</v>
      </c>
      <c r="I791" s="3">
        <v>0.10711210708585545</v>
      </c>
      <c r="J791" s="3">
        <v>1E-4</v>
      </c>
      <c r="K791" s="3">
        <v>6.5322249865771995E-2</v>
      </c>
      <c r="L791" s="3">
        <v>0.27385170059320396</v>
      </c>
      <c r="M791" s="38">
        <v>1E-4</v>
      </c>
      <c r="N791" s="12">
        <v>0</v>
      </c>
    </row>
    <row r="792" spans="1:14" ht="15.6" customHeight="1" outlineLevel="1" thickBot="1" x14ac:dyDescent="0.3">
      <c r="A792" s="16">
        <v>790</v>
      </c>
      <c r="B792" s="16">
        <v>1</v>
      </c>
      <c r="C792" s="5">
        <v>1.097964645538414E-4</v>
      </c>
      <c r="D792" s="3">
        <v>2.7559276789458409E-4</v>
      </c>
      <c r="E792" s="39">
        <v>0</v>
      </c>
      <c r="F792" s="3">
        <v>3.7594868300476983E-5</v>
      </c>
      <c r="G792" s="3">
        <f t="shared" si="12"/>
        <v>1.1415525114155251E-4</v>
      </c>
      <c r="H792" s="8">
        <v>0</v>
      </c>
      <c r="I792" s="3">
        <v>9.7356584454091996E-2</v>
      </c>
      <c r="J792" s="3">
        <v>1E-4</v>
      </c>
      <c r="K792" s="3">
        <v>6.5481031857647101E-2</v>
      </c>
      <c r="L792" s="3">
        <v>0.27349857753883894</v>
      </c>
      <c r="M792" s="38">
        <v>1E-4</v>
      </c>
      <c r="N792" s="12">
        <v>0</v>
      </c>
    </row>
    <row r="793" spans="1:14" ht="15.6" customHeight="1" outlineLevel="1" thickBot="1" x14ac:dyDescent="0.3">
      <c r="A793" s="16">
        <v>791</v>
      </c>
      <c r="B793" s="16">
        <v>1</v>
      </c>
      <c r="C793" s="5">
        <v>1.0769653217166403E-4</v>
      </c>
      <c r="D793" s="3">
        <v>3.3039132987072034E-4</v>
      </c>
      <c r="E793" s="39">
        <v>0</v>
      </c>
      <c r="F793" s="3">
        <v>2.3496792687798115E-5</v>
      </c>
      <c r="G793" s="3">
        <f t="shared" si="12"/>
        <v>1.1415525114155251E-4</v>
      </c>
      <c r="H793" s="8">
        <v>0</v>
      </c>
      <c r="I793" s="3">
        <v>0.11480396146859204</v>
      </c>
      <c r="J793" s="3">
        <v>1E-4</v>
      </c>
      <c r="K793" s="3">
        <v>6.5639813849522111E-2</v>
      </c>
      <c r="L793" s="3">
        <v>0.27313591061813985</v>
      </c>
      <c r="M793" s="38">
        <v>1E-4</v>
      </c>
      <c r="N793" s="12">
        <v>0</v>
      </c>
    </row>
    <row r="794" spans="1:14" ht="15.6" customHeight="1" outlineLevel="1" thickBot="1" x14ac:dyDescent="0.3">
      <c r="A794" s="16">
        <v>792</v>
      </c>
      <c r="B794" s="16">
        <v>1</v>
      </c>
      <c r="C794" s="5">
        <v>9.6706886038269588E-5</v>
      </c>
      <c r="D794" s="3">
        <v>4.1038923056581025E-4</v>
      </c>
      <c r="E794" s="39">
        <v>0</v>
      </c>
      <c r="F794" s="3">
        <v>9.3987170751192458E-6</v>
      </c>
      <c r="G794" s="3">
        <f t="shared" si="12"/>
        <v>1.1415525114155251E-4</v>
      </c>
      <c r="H794" s="8">
        <v>0</v>
      </c>
      <c r="I794" s="3">
        <v>0.11280650717407939</v>
      </c>
      <c r="J794" s="3">
        <v>1E-4</v>
      </c>
      <c r="K794" s="3">
        <v>6.5798595841397189E-2</v>
      </c>
      <c r="L794" s="3">
        <v>0.27277324369744083</v>
      </c>
      <c r="M794" s="38">
        <v>1E-4</v>
      </c>
      <c r="N794" s="12">
        <v>0</v>
      </c>
    </row>
    <row r="795" spans="1:14" ht="15.6" customHeight="1" outlineLevel="1" thickBot="1" x14ac:dyDescent="0.3">
      <c r="A795" s="16">
        <v>793</v>
      </c>
      <c r="B795" s="16">
        <v>1</v>
      </c>
      <c r="C795" s="5">
        <v>9.5916911475450462E-5</v>
      </c>
      <c r="D795" s="3">
        <v>4.212889445355159E-4</v>
      </c>
      <c r="E795" s="39">
        <v>0</v>
      </c>
      <c r="F795" s="3">
        <v>5.8741981719495289E-6</v>
      </c>
      <c r="G795" s="3">
        <f t="shared" si="12"/>
        <v>1.1415525114155251E-4</v>
      </c>
      <c r="H795" s="8">
        <v>0</v>
      </c>
      <c r="I795" s="3">
        <v>0.10067831783888929</v>
      </c>
      <c r="J795" s="3">
        <v>1E-4</v>
      </c>
      <c r="K795" s="3">
        <v>6.5957377833272296E-2</v>
      </c>
      <c r="L795" s="3">
        <v>0.27241057677674096</v>
      </c>
      <c r="M795" s="38">
        <v>1E-4</v>
      </c>
      <c r="N795" s="12">
        <v>0</v>
      </c>
    </row>
    <row r="796" spans="1:14" ht="15.6" customHeight="1" outlineLevel="1" thickBot="1" x14ac:dyDescent="0.3">
      <c r="A796" s="16">
        <v>794</v>
      </c>
      <c r="B796" s="16">
        <v>1</v>
      </c>
      <c r="C796" s="5">
        <v>8.8897137512172018E-5</v>
      </c>
      <c r="D796" s="3">
        <v>4.3748851942627178E-4</v>
      </c>
      <c r="E796" s="39">
        <v>0</v>
      </c>
      <c r="F796" s="3">
        <v>2.3496792687798115E-6</v>
      </c>
      <c r="G796" s="3">
        <f t="shared" si="12"/>
        <v>1.1415525114155251E-4</v>
      </c>
      <c r="H796" s="8">
        <v>0</v>
      </c>
      <c r="I796" s="3">
        <v>0.10067831783888929</v>
      </c>
      <c r="J796" s="3">
        <v>1E-4</v>
      </c>
      <c r="K796" s="3">
        <v>6.6116986814688389E-2</v>
      </c>
      <c r="L796" s="3">
        <v>0.27205745372237589</v>
      </c>
      <c r="M796" s="38">
        <v>1E-4</v>
      </c>
      <c r="N796" s="12">
        <v>0</v>
      </c>
    </row>
    <row r="797" spans="1:14" ht="15.6" customHeight="1" outlineLevel="1" thickBot="1" x14ac:dyDescent="0.3">
      <c r="A797" s="16">
        <v>795</v>
      </c>
      <c r="B797" s="16">
        <v>1</v>
      </c>
      <c r="C797" s="5">
        <v>9.1817043491199512E-5</v>
      </c>
      <c r="D797" s="3">
        <v>3.6889031958023204E-4</v>
      </c>
      <c r="E797" s="39">
        <v>0</v>
      </c>
      <c r="F797" s="3">
        <v>1.1748396343899057E-6</v>
      </c>
      <c r="G797" s="3">
        <f t="shared" si="12"/>
        <v>1.1415525114155251E-4</v>
      </c>
      <c r="H797" s="8">
        <v>0</v>
      </c>
      <c r="I797" s="3">
        <v>9.1783576615810825E-2</v>
      </c>
      <c r="J797" s="3">
        <v>1E-4</v>
      </c>
      <c r="K797" s="3">
        <v>6.6275768806563495E-2</v>
      </c>
      <c r="L797" s="3">
        <v>0.2716947868016768</v>
      </c>
      <c r="M797" s="38">
        <v>1E-4</v>
      </c>
      <c r="N797" s="12">
        <v>0</v>
      </c>
    </row>
    <row r="798" spans="1:14" ht="15.6" customHeight="1" outlineLevel="1" thickBot="1" x14ac:dyDescent="0.3">
      <c r="A798" s="16">
        <v>796</v>
      </c>
      <c r="B798" s="16">
        <v>1</v>
      </c>
      <c r="C798" s="5">
        <v>8.7757174218990058E-5</v>
      </c>
      <c r="D798" s="3">
        <v>3.678903458215436E-4</v>
      </c>
      <c r="E798" s="39">
        <v>0</v>
      </c>
      <c r="F798" s="3">
        <v>1.409807561267887E-5</v>
      </c>
      <c r="G798" s="3">
        <f t="shared" si="12"/>
        <v>1.1415525114155251E-4</v>
      </c>
      <c r="H798" s="8">
        <v>0</v>
      </c>
      <c r="I798" s="3">
        <v>8.9399874253298484E-2</v>
      </c>
      <c r="J798" s="3">
        <v>1E-4</v>
      </c>
      <c r="K798" s="3">
        <v>6.6434550798438491E-2</v>
      </c>
      <c r="L798" s="3">
        <v>0.27133211988097777</v>
      </c>
      <c r="M798" s="38">
        <v>1E-4</v>
      </c>
      <c r="N798" s="12">
        <v>0</v>
      </c>
    </row>
    <row r="799" spans="1:14" ht="15.6" customHeight="1" outlineLevel="1" thickBot="1" x14ac:dyDescent="0.3">
      <c r="A799" s="16">
        <v>797</v>
      </c>
      <c r="B799" s="16">
        <v>1</v>
      </c>
      <c r="C799" s="5">
        <v>7.9967425048913318E-5</v>
      </c>
      <c r="D799" s="3">
        <v>4.041893932619407E-4</v>
      </c>
      <c r="E799" s="39">
        <v>0</v>
      </c>
      <c r="F799" s="3">
        <v>3.7594868300476983E-5</v>
      </c>
      <c r="G799" s="3">
        <f t="shared" si="12"/>
        <v>1.1415525114155251E-4</v>
      </c>
      <c r="H799" s="8">
        <v>0</v>
      </c>
      <c r="I799" s="3">
        <v>0.11493638937762052</v>
      </c>
      <c r="J799" s="3">
        <v>1E-4</v>
      </c>
      <c r="K799" s="3">
        <v>6.659333279031357E-2</v>
      </c>
      <c r="L799" s="3">
        <v>0.2709694529602788</v>
      </c>
      <c r="M799" s="38">
        <v>1E-4</v>
      </c>
      <c r="N799" s="12">
        <v>0</v>
      </c>
    </row>
    <row r="800" spans="1:14" ht="15.6" customHeight="1" outlineLevel="1" thickBot="1" x14ac:dyDescent="0.3">
      <c r="A800" s="16">
        <v>798</v>
      </c>
      <c r="B800" s="16">
        <v>1</v>
      </c>
      <c r="C800" s="5">
        <v>7.7827493954694623E-5</v>
      </c>
      <c r="D800" s="3">
        <v>4.1428912822469554E-4</v>
      </c>
      <c r="E800" s="39">
        <v>0</v>
      </c>
      <c r="F800" s="3">
        <v>9.3987170751192462E-5</v>
      </c>
      <c r="G800" s="3">
        <f t="shared" si="12"/>
        <v>1.1415525114155251E-4</v>
      </c>
      <c r="H800" s="8">
        <v>0</v>
      </c>
      <c r="I800" s="3">
        <v>0.13761466879874487</v>
      </c>
      <c r="J800" s="3">
        <v>1E-4</v>
      </c>
      <c r="K800" s="3">
        <v>6.6752114782188676E-2</v>
      </c>
      <c r="L800" s="3">
        <v>0.27060678603957966</v>
      </c>
      <c r="M800" s="38">
        <v>1E-4</v>
      </c>
      <c r="N800" s="12">
        <v>0</v>
      </c>
    </row>
    <row r="801" spans="1:14" ht="15.6" customHeight="1" outlineLevel="1" thickBot="1" x14ac:dyDescent="0.3">
      <c r="A801" s="16">
        <v>799</v>
      </c>
      <c r="B801" s="16">
        <v>1</v>
      </c>
      <c r="C801" s="5">
        <v>7.6997520679834014E-5</v>
      </c>
      <c r="D801" s="3">
        <v>3.5769061348291955E-4</v>
      </c>
      <c r="E801" s="39">
        <v>0</v>
      </c>
      <c r="F801" s="3">
        <v>1.8210014333043539E-4</v>
      </c>
      <c r="G801" s="3">
        <f t="shared" si="12"/>
        <v>1.1415525114155251E-4</v>
      </c>
      <c r="H801" s="8">
        <v>0</v>
      </c>
      <c r="I801" s="3">
        <v>0.17203488948705964</v>
      </c>
      <c r="J801" s="3">
        <v>1E-4</v>
      </c>
      <c r="K801" s="3">
        <v>6.6910896774063769E-2</v>
      </c>
      <c r="L801" s="3">
        <v>0.27025366298521469</v>
      </c>
      <c r="M801" s="38">
        <v>1E-4</v>
      </c>
      <c r="N801" s="12">
        <v>0</v>
      </c>
    </row>
    <row r="802" spans="1:14" ht="15.6" customHeight="1" outlineLevel="1" thickBot="1" x14ac:dyDescent="0.3">
      <c r="A802" s="16">
        <v>800</v>
      </c>
      <c r="B802" s="16">
        <v>1</v>
      </c>
      <c r="C802" s="5">
        <v>8.245734487349501E-5</v>
      </c>
      <c r="D802" s="3">
        <v>2.8529251335386363E-4</v>
      </c>
      <c r="E802" s="39">
        <v>0</v>
      </c>
      <c r="F802" s="3">
        <v>1.5860335064263727E-4</v>
      </c>
      <c r="G802" s="3">
        <f t="shared" si="12"/>
        <v>1.1415525114155251E-4</v>
      </c>
      <c r="H802" s="8">
        <v>0</v>
      </c>
      <c r="I802" s="3">
        <v>0.17774032523436925</v>
      </c>
      <c r="J802" s="3">
        <v>1E-4</v>
      </c>
      <c r="K802" s="3">
        <v>6.7070505755479862E-2</v>
      </c>
      <c r="L802" s="3">
        <v>0.26989099606451555</v>
      </c>
      <c r="M802" s="38">
        <v>1E-4</v>
      </c>
      <c r="N802" s="12">
        <v>0</v>
      </c>
    </row>
    <row r="803" spans="1:14" ht="15.6" customHeight="1" outlineLevel="1" thickBot="1" x14ac:dyDescent="0.3">
      <c r="A803" s="16">
        <v>801</v>
      </c>
      <c r="B803" s="16">
        <v>1</v>
      </c>
      <c r="C803" s="5">
        <v>8.9097131072379449E-5</v>
      </c>
      <c r="D803" s="3">
        <v>2.6809296470441926E-4</v>
      </c>
      <c r="E803" s="39">
        <v>0</v>
      </c>
      <c r="F803" s="3">
        <v>1.4685495429873823E-4</v>
      </c>
      <c r="G803" s="3">
        <f t="shared" si="12"/>
        <v>1.1415525114155251E-4</v>
      </c>
      <c r="H803" s="8">
        <v>5.2645257363695866E-2</v>
      </c>
      <c r="I803" s="3">
        <v>0.18098480900556663</v>
      </c>
      <c r="J803" s="3">
        <v>1E-4</v>
      </c>
      <c r="K803" s="3">
        <v>6.7229287747354871E-2</v>
      </c>
      <c r="L803" s="3">
        <v>0.26952832914381658</v>
      </c>
      <c r="M803" s="38">
        <v>1E-4</v>
      </c>
      <c r="N803" s="12">
        <v>0</v>
      </c>
    </row>
    <row r="804" spans="1:14" ht="15.6" customHeight="1" outlineLevel="1" thickBot="1" x14ac:dyDescent="0.3">
      <c r="A804" s="16">
        <v>802</v>
      </c>
      <c r="B804" s="16">
        <v>1</v>
      </c>
      <c r="C804" s="5">
        <v>9.8016843857627822E-5</v>
      </c>
      <c r="D804" s="3">
        <v>2.498934422962864E-4</v>
      </c>
      <c r="E804" s="39">
        <v>0</v>
      </c>
      <c r="F804" s="3">
        <v>1.644775488145868E-4</v>
      </c>
      <c r="G804" s="3">
        <f t="shared" si="12"/>
        <v>1.1415525114155251E-4</v>
      </c>
      <c r="H804" s="8">
        <v>0.1228389338486237</v>
      </c>
      <c r="I804" s="3">
        <v>0.18940501688795974</v>
      </c>
      <c r="J804" s="3">
        <v>1E-4</v>
      </c>
      <c r="K804" s="3">
        <v>6.7388069739229964E-2</v>
      </c>
      <c r="L804" s="3">
        <v>0.2691656622231175</v>
      </c>
      <c r="M804" s="38">
        <v>1E-4</v>
      </c>
      <c r="N804" s="12">
        <v>0</v>
      </c>
    </row>
    <row r="805" spans="1:14" ht="15.6" customHeight="1" outlineLevel="1" thickBot="1" x14ac:dyDescent="0.3">
      <c r="A805" s="16">
        <v>803</v>
      </c>
      <c r="B805" s="16">
        <v>1</v>
      </c>
      <c r="C805" s="5">
        <v>1.0619658047010888E-4</v>
      </c>
      <c r="D805" s="3">
        <v>2.2579407471189078E-4</v>
      </c>
      <c r="E805" s="39">
        <v>0</v>
      </c>
      <c r="F805" s="3">
        <v>1.8797434150238492E-4</v>
      </c>
      <c r="G805" s="3">
        <f t="shared" si="12"/>
        <v>1.1415525114155251E-4</v>
      </c>
      <c r="H805" s="8">
        <v>0.16670998165170356</v>
      </c>
      <c r="I805" s="3">
        <v>0.15949838076569842</v>
      </c>
      <c r="J805" s="3">
        <v>1E-4</v>
      </c>
      <c r="K805" s="3">
        <v>6.754685173110507E-2</v>
      </c>
      <c r="L805" s="3">
        <v>0.26881253916875247</v>
      </c>
      <c r="M805" s="38">
        <v>1E-4</v>
      </c>
      <c r="N805" s="12">
        <v>0</v>
      </c>
    </row>
    <row r="806" spans="1:14" ht="15.6" customHeight="1" outlineLevel="1" thickBot="1" x14ac:dyDescent="0.3">
      <c r="A806" s="16">
        <v>804</v>
      </c>
      <c r="B806" s="16">
        <v>1</v>
      </c>
      <c r="C806" s="5">
        <v>1.0889649353290815E-4</v>
      </c>
      <c r="D806" s="3">
        <v>2.102944814522171E-4</v>
      </c>
      <c r="E806" s="39">
        <v>0</v>
      </c>
      <c r="F806" s="3">
        <v>2.0677177565262342E-4</v>
      </c>
      <c r="G806" s="3">
        <f t="shared" si="12"/>
        <v>1.1415525114155251E-4</v>
      </c>
      <c r="H806" s="8">
        <v>0.19303261033355151</v>
      </c>
      <c r="I806" s="3">
        <v>0.17648226009859888</v>
      </c>
      <c r="J806" s="3">
        <v>1E-4</v>
      </c>
      <c r="K806" s="3">
        <v>6.7705633722980149E-2</v>
      </c>
      <c r="L806" s="3">
        <v>0.26844987224805333</v>
      </c>
      <c r="M806" s="38">
        <v>1E-4</v>
      </c>
      <c r="N806" s="12">
        <v>7.7997370588592267E-3</v>
      </c>
    </row>
    <row r="807" spans="1:14" ht="15.6" customHeight="1" outlineLevel="1" thickBot="1" x14ac:dyDescent="0.3">
      <c r="A807" s="16">
        <v>805</v>
      </c>
      <c r="B807" s="16">
        <v>1</v>
      </c>
      <c r="C807" s="5">
        <v>1.0989646133394502E-4</v>
      </c>
      <c r="D807" s="3">
        <v>2.5169339506192566E-4</v>
      </c>
      <c r="E807" s="39">
        <v>0</v>
      </c>
      <c r="F807" s="3">
        <v>1.8797434150238492E-4</v>
      </c>
      <c r="G807" s="3">
        <f t="shared" si="12"/>
        <v>1.1415525114155251E-4</v>
      </c>
      <c r="H807" s="8">
        <v>0.21058102945478346</v>
      </c>
      <c r="I807" s="3">
        <v>0.18291604934556505</v>
      </c>
      <c r="J807" s="3">
        <v>1E-4</v>
      </c>
      <c r="K807" s="3">
        <v>6.7864415714855159E-2</v>
      </c>
      <c r="L807" s="3">
        <v>0.26808720532735347</v>
      </c>
      <c r="M807" s="38">
        <v>1E-4</v>
      </c>
      <c r="N807" s="12">
        <v>0</v>
      </c>
    </row>
    <row r="808" spans="1:14" ht="15.6" customHeight="1" outlineLevel="1" thickBot="1" x14ac:dyDescent="0.3">
      <c r="A808" s="16">
        <v>806</v>
      </c>
      <c r="B808" s="16">
        <v>1</v>
      </c>
      <c r="C808" s="5">
        <v>1.0969646777373759E-4</v>
      </c>
      <c r="D808" s="3">
        <v>2.2069420854257883E-4</v>
      </c>
      <c r="E808" s="39">
        <v>0</v>
      </c>
      <c r="F808" s="3">
        <v>1.9032402077116473E-4</v>
      </c>
      <c r="G808" s="3">
        <f t="shared" si="12"/>
        <v>1.1415525114155251E-4</v>
      </c>
      <c r="H808" s="8">
        <v>0.17548419121231956</v>
      </c>
      <c r="I808" s="3">
        <v>0.22336173989467489</v>
      </c>
      <c r="J808" s="3">
        <v>1E-4</v>
      </c>
      <c r="K808" s="3">
        <v>6.8024851685812252E-2</v>
      </c>
      <c r="L808" s="3">
        <v>0.26772453840665444</v>
      </c>
      <c r="M808" s="38">
        <v>1E-4</v>
      </c>
      <c r="N808" s="12">
        <v>0</v>
      </c>
    </row>
    <row r="809" spans="1:14" ht="15.6" customHeight="1" outlineLevel="1" thickBot="1" x14ac:dyDescent="0.3">
      <c r="A809" s="16">
        <v>807</v>
      </c>
      <c r="B809" s="16">
        <v>1</v>
      </c>
      <c r="C809" s="5">
        <v>1.037966577476205E-4</v>
      </c>
      <c r="D809" s="3">
        <v>2.3929372045418705E-4</v>
      </c>
      <c r="E809" s="39">
        <v>0</v>
      </c>
      <c r="F809" s="3">
        <v>2.1382081345896285E-4</v>
      </c>
      <c r="G809" s="3">
        <f t="shared" si="12"/>
        <v>1.1415525114155251E-4</v>
      </c>
      <c r="H809" s="8">
        <v>0.14038735296985566</v>
      </c>
      <c r="I809" s="3">
        <v>0.24962660851865345</v>
      </c>
      <c r="J809" s="3">
        <v>1E-4</v>
      </c>
      <c r="K809" s="3">
        <v>6.8183633677687344E-2</v>
      </c>
      <c r="L809" s="3">
        <v>0.26737141535228937</v>
      </c>
      <c r="M809" s="38">
        <v>1E-4</v>
      </c>
      <c r="N809" s="12">
        <v>0</v>
      </c>
    </row>
    <row r="810" spans="1:14" ht="15.6" customHeight="1" outlineLevel="1" thickBot="1" x14ac:dyDescent="0.3">
      <c r="A810" s="16">
        <v>808</v>
      </c>
      <c r="B810" s="16">
        <v>1</v>
      </c>
      <c r="C810" s="5">
        <v>1.0319667706699843E-4</v>
      </c>
      <c r="D810" s="3">
        <v>2.4119367059569541E-4</v>
      </c>
      <c r="E810" s="39">
        <v>0</v>
      </c>
      <c r="F810" s="3">
        <v>2.2321953053408208E-4</v>
      </c>
      <c r="G810" s="3">
        <f t="shared" si="12"/>
        <v>1.1415525114155251E-4</v>
      </c>
      <c r="H810" s="8">
        <v>7.0193676484927831E-2</v>
      </c>
      <c r="I810" s="3">
        <v>0.27304427709852008</v>
      </c>
      <c r="J810" s="3">
        <v>1E-4</v>
      </c>
      <c r="K810" s="3">
        <v>6.8342415669562437E-2</v>
      </c>
      <c r="L810" s="3">
        <v>0.26700874843159034</v>
      </c>
      <c r="M810" s="38">
        <v>1E-4</v>
      </c>
      <c r="N810" s="12">
        <v>0</v>
      </c>
    </row>
    <row r="811" spans="1:14" ht="15.6" customHeight="1" outlineLevel="1" thickBot="1" x14ac:dyDescent="0.3">
      <c r="A811" s="16">
        <v>809</v>
      </c>
      <c r="B811" s="16">
        <v>1</v>
      </c>
      <c r="C811" s="5">
        <v>1.0519661266907202E-4</v>
      </c>
      <c r="D811" s="3">
        <v>2.4929345804107332E-4</v>
      </c>
      <c r="E811" s="39">
        <v>0</v>
      </c>
      <c r="F811" s="3">
        <v>2.2321953053408208E-4</v>
      </c>
      <c r="G811" s="3">
        <f t="shared" si="12"/>
        <v>1.1415525114155251E-4</v>
      </c>
      <c r="H811" s="8">
        <v>0</v>
      </c>
      <c r="I811" s="3">
        <v>0.27230488793977781</v>
      </c>
      <c r="J811" s="3">
        <v>1E-4</v>
      </c>
      <c r="K811" s="3">
        <v>6.850119766143753E-2</v>
      </c>
      <c r="L811" s="3">
        <v>0.26664608151089125</v>
      </c>
      <c r="M811" s="38">
        <v>1E-4</v>
      </c>
      <c r="N811" s="12">
        <v>0</v>
      </c>
    </row>
    <row r="812" spans="1:14" ht="15.6" customHeight="1" outlineLevel="1" thickBot="1" x14ac:dyDescent="0.3">
      <c r="A812" s="16">
        <v>810</v>
      </c>
      <c r="B812" s="16">
        <v>1</v>
      </c>
      <c r="C812" s="5">
        <v>1.1779620696213571E-4</v>
      </c>
      <c r="D812" s="3">
        <v>2.3429385166074413E-4</v>
      </c>
      <c r="E812" s="39">
        <v>0</v>
      </c>
      <c r="F812" s="3">
        <v>1.644775488145868E-4</v>
      </c>
      <c r="G812" s="3">
        <f t="shared" si="12"/>
        <v>1.1415525114155251E-4</v>
      </c>
      <c r="H812" s="8">
        <v>0</v>
      </c>
      <c r="I812" s="3">
        <v>0.25891863346881727</v>
      </c>
      <c r="J812" s="3">
        <v>1E-4</v>
      </c>
      <c r="K812" s="3">
        <v>6.8659979653312553E-2</v>
      </c>
      <c r="L812" s="3">
        <v>0.26628341459019222</v>
      </c>
      <c r="M812" s="38">
        <v>1E-4</v>
      </c>
      <c r="N812" s="12">
        <v>0</v>
      </c>
    </row>
    <row r="813" spans="1:14" ht="15.6" customHeight="1" outlineLevel="1" thickBot="1" x14ac:dyDescent="0.3">
      <c r="A813" s="16">
        <v>811</v>
      </c>
      <c r="B813" s="16">
        <v>1</v>
      </c>
      <c r="C813" s="5">
        <v>1.2939583345416268E-4</v>
      </c>
      <c r="D813" s="3">
        <v>2.0199469925510149E-4</v>
      </c>
      <c r="E813" s="39">
        <v>0</v>
      </c>
      <c r="F813" s="3">
        <v>1.1748396343899057E-4</v>
      </c>
      <c r="G813" s="3">
        <f t="shared" si="12"/>
        <v>1.1415525114155251E-4</v>
      </c>
      <c r="H813" s="8">
        <v>0</v>
      </c>
      <c r="I813" s="3">
        <v>0.25692117917430463</v>
      </c>
      <c r="J813" s="3">
        <v>1E-4</v>
      </c>
      <c r="K813" s="3">
        <v>6.8818761645187645E-2</v>
      </c>
      <c r="L813" s="3">
        <v>0.2659302915358272</v>
      </c>
      <c r="M813" s="38">
        <v>1E-4</v>
      </c>
      <c r="N813" s="12">
        <v>0</v>
      </c>
    </row>
    <row r="814" spans="1:14" ht="15.6" customHeight="1" outlineLevel="1" thickBot="1" x14ac:dyDescent="0.3">
      <c r="A814" s="16">
        <v>812</v>
      </c>
      <c r="B814" s="16">
        <v>1</v>
      </c>
      <c r="C814" s="5">
        <v>1.2679591717146708E-4</v>
      </c>
      <c r="D814" s="3">
        <v>1.9809480159621565E-4</v>
      </c>
      <c r="E814" s="39">
        <v>0</v>
      </c>
      <c r="F814" s="3">
        <v>8.811297257924293E-5</v>
      </c>
      <c r="G814" s="3">
        <f t="shared" si="12"/>
        <v>1.1415525114155251E-4</v>
      </c>
      <c r="H814" s="8">
        <v>0</v>
      </c>
      <c r="I814" s="3">
        <v>0.27184139025817822</v>
      </c>
      <c r="J814" s="3">
        <v>1E-4</v>
      </c>
      <c r="K814" s="3">
        <v>6.8978370626603724E-2</v>
      </c>
      <c r="L814" s="3">
        <v>0.26556762461512812</v>
      </c>
      <c r="M814" s="38">
        <v>1E-4</v>
      </c>
      <c r="N814" s="12">
        <v>0</v>
      </c>
    </row>
    <row r="815" spans="1:14" ht="15.6" customHeight="1" outlineLevel="1" thickBot="1" x14ac:dyDescent="0.3">
      <c r="A815" s="16">
        <v>813</v>
      </c>
      <c r="B815" s="16">
        <v>1</v>
      </c>
      <c r="C815" s="5">
        <v>1.2059611680503877E-4</v>
      </c>
      <c r="D815" s="3">
        <v>1.9999475173772401E-4</v>
      </c>
      <c r="E815" s="39">
        <v>0</v>
      </c>
      <c r="F815" s="3">
        <v>5.8741981719495287E-5</v>
      </c>
      <c r="G815" s="3">
        <f t="shared" si="12"/>
        <v>1.1415525114155251E-4</v>
      </c>
      <c r="H815" s="8">
        <v>0</v>
      </c>
      <c r="I815" s="3">
        <v>0.29684819374638638</v>
      </c>
      <c r="J815" s="3">
        <v>1E-4</v>
      </c>
      <c r="K815" s="3">
        <v>6.9137152618478817E-2</v>
      </c>
      <c r="L815" s="3">
        <v>0.26520495769442909</v>
      </c>
      <c r="M815" s="38">
        <v>1E-4</v>
      </c>
      <c r="N815" s="12">
        <v>0</v>
      </c>
    </row>
    <row r="816" spans="1:14" ht="15.6" customHeight="1" outlineLevel="1" thickBot="1" x14ac:dyDescent="0.3">
      <c r="A816" s="16">
        <v>814</v>
      </c>
      <c r="B816" s="16">
        <v>1</v>
      </c>
      <c r="C816" s="5">
        <v>1.1269637117684807E-4</v>
      </c>
      <c r="D816" s="3">
        <v>2.498934422962864E-4</v>
      </c>
      <c r="E816" s="39">
        <v>0</v>
      </c>
      <c r="F816" s="3">
        <v>3.7594868300476983E-5</v>
      </c>
      <c r="G816" s="3">
        <f t="shared" si="12"/>
        <v>1.1415525114155251E-4</v>
      </c>
      <c r="H816" s="8">
        <v>0</v>
      </c>
      <c r="I816" s="3">
        <v>0.34340763942897695</v>
      </c>
      <c r="J816" s="3">
        <v>1E-4</v>
      </c>
      <c r="K816" s="3">
        <v>6.929593461035391E-2</v>
      </c>
      <c r="L816" s="3">
        <v>0.26484229077373</v>
      </c>
      <c r="M816" s="38">
        <v>1E-4</v>
      </c>
      <c r="N816" s="12">
        <v>0</v>
      </c>
    </row>
    <row r="817" spans="1:14" ht="15.6" customHeight="1" outlineLevel="1" thickBot="1" x14ac:dyDescent="0.3">
      <c r="A817" s="16">
        <v>815</v>
      </c>
      <c r="B817" s="16">
        <v>1</v>
      </c>
      <c r="C817" s="5">
        <v>1.0919648387321919E-4</v>
      </c>
      <c r="D817" s="3">
        <v>3.0089210398940593E-4</v>
      </c>
      <c r="E817" s="39">
        <v>0</v>
      </c>
      <c r="F817" s="3">
        <v>2.3496792687798115E-5</v>
      </c>
      <c r="G817" s="3">
        <f t="shared" si="12"/>
        <v>1.1415525114155251E-4</v>
      </c>
      <c r="H817" s="8">
        <v>0</v>
      </c>
      <c r="I817" s="3">
        <v>0.37729814848117793</v>
      </c>
      <c r="J817" s="3">
        <v>1E-4</v>
      </c>
      <c r="K817" s="3">
        <v>6.9454716602229002E-2</v>
      </c>
      <c r="L817" s="3">
        <v>0.26447962385303098</v>
      </c>
      <c r="M817" s="38">
        <v>1E-4</v>
      </c>
      <c r="N817" s="12">
        <v>0</v>
      </c>
    </row>
    <row r="818" spans="1:14" ht="15.6" customHeight="1" outlineLevel="1" thickBot="1" x14ac:dyDescent="0.3">
      <c r="A818" s="16">
        <v>816</v>
      </c>
      <c r="B818" s="16">
        <v>1</v>
      </c>
      <c r="C818" s="5">
        <v>9.6036907611574913E-5</v>
      </c>
      <c r="D818" s="3">
        <v>3.7579013851518384E-4</v>
      </c>
      <c r="E818" s="39">
        <v>0</v>
      </c>
      <c r="F818" s="3">
        <v>9.3987170751192458E-6</v>
      </c>
      <c r="G818" s="3">
        <f t="shared" si="12"/>
        <v>1.1415525114155251E-4</v>
      </c>
      <c r="H818" s="8">
        <v>0</v>
      </c>
      <c r="I818" s="3">
        <v>0.43061141752422011</v>
      </c>
      <c r="J818" s="3">
        <v>1E-4</v>
      </c>
      <c r="K818" s="3">
        <v>6.9613498594104012E-2</v>
      </c>
      <c r="L818" s="3">
        <v>0.26412650079866595</v>
      </c>
      <c r="M818" s="38">
        <v>1E-4</v>
      </c>
      <c r="N818" s="12">
        <v>0</v>
      </c>
    </row>
    <row r="819" spans="1:14" ht="15.6" customHeight="1" outlineLevel="1" thickBot="1" x14ac:dyDescent="0.3">
      <c r="A819" s="16">
        <v>817</v>
      </c>
      <c r="B819" s="16">
        <v>1</v>
      </c>
      <c r="C819" s="5">
        <v>9.3576986821024378E-5</v>
      </c>
      <c r="D819" s="3">
        <v>3.893897816333491E-4</v>
      </c>
      <c r="E819" s="39">
        <v>0</v>
      </c>
      <c r="F819" s="3">
        <v>5.8741981719495289E-6</v>
      </c>
      <c r="G819" s="3">
        <f t="shared" si="12"/>
        <v>1.1415525114155251E-4</v>
      </c>
      <c r="H819" s="8">
        <v>0</v>
      </c>
      <c r="I819" s="3">
        <v>0.45237373724123092</v>
      </c>
      <c r="J819" s="3">
        <v>1E-4</v>
      </c>
      <c r="K819" s="3">
        <v>6.0017111960154364E-2</v>
      </c>
      <c r="L819" s="3">
        <v>0.26376383387796687</v>
      </c>
      <c r="M819" s="38">
        <v>1E-4</v>
      </c>
      <c r="N819" s="12">
        <v>0</v>
      </c>
    </row>
    <row r="820" spans="1:14" ht="15.6" customHeight="1" outlineLevel="1" thickBot="1" x14ac:dyDescent="0.3">
      <c r="A820" s="16">
        <v>818</v>
      </c>
      <c r="B820" s="16">
        <v>1</v>
      </c>
      <c r="C820" s="5">
        <v>8.8717143307985444E-5</v>
      </c>
      <c r="D820" s="3">
        <v>4.0788929616908832E-4</v>
      </c>
      <c r="E820" s="39">
        <v>0</v>
      </c>
      <c r="F820" s="3">
        <v>2.3496792687798115E-6</v>
      </c>
      <c r="G820" s="3">
        <f t="shared" si="12"/>
        <v>1.1415525114155251E-4</v>
      </c>
      <c r="H820" s="8">
        <v>0</v>
      </c>
      <c r="I820" s="3">
        <v>0.46324386144065055</v>
      </c>
      <c r="J820" s="3">
        <v>1E-4</v>
      </c>
      <c r="K820" s="3">
        <v>6.0175893952029387E-2</v>
      </c>
      <c r="L820" s="3">
        <v>0.26340116695726701</v>
      </c>
      <c r="M820" s="38">
        <v>1E-4</v>
      </c>
      <c r="N820" s="12">
        <v>0</v>
      </c>
    </row>
    <row r="821" spans="1:14" ht="15.6" customHeight="1" outlineLevel="1" thickBot="1" x14ac:dyDescent="0.3">
      <c r="A821" s="16">
        <v>819</v>
      </c>
      <c r="B821" s="16">
        <v>1</v>
      </c>
      <c r="C821" s="5">
        <v>9.2887009038308859E-5</v>
      </c>
      <c r="D821" s="3">
        <v>3.4399097298888561E-4</v>
      </c>
      <c r="E821" s="39">
        <v>0</v>
      </c>
      <c r="F821" s="3">
        <v>1.1748396343899057E-6</v>
      </c>
      <c r="G821" s="3">
        <f t="shared" si="12"/>
        <v>1.1415525114155251E-4</v>
      </c>
      <c r="H821" s="8">
        <v>0</v>
      </c>
      <c r="I821" s="3">
        <v>0.46403842889482133</v>
      </c>
      <c r="J821" s="3">
        <v>1E-4</v>
      </c>
      <c r="K821" s="3">
        <v>6.033467594390448E-2</v>
      </c>
      <c r="L821" s="3">
        <v>0.26303850003656792</v>
      </c>
      <c r="M821" s="38">
        <v>1E-4</v>
      </c>
      <c r="N821" s="12">
        <v>0</v>
      </c>
    </row>
    <row r="822" spans="1:14" ht="15.6" customHeight="1" outlineLevel="1" thickBot="1" x14ac:dyDescent="0.3">
      <c r="A822" s="16">
        <v>820</v>
      </c>
      <c r="B822" s="16">
        <v>1</v>
      </c>
      <c r="C822" s="5">
        <v>9.1447055404815847E-5</v>
      </c>
      <c r="D822" s="3">
        <v>3.4179103071977051E-4</v>
      </c>
      <c r="E822" s="39">
        <v>0</v>
      </c>
      <c r="F822" s="3">
        <v>1.409807561267887E-5</v>
      </c>
      <c r="G822" s="3">
        <f t="shared" si="12"/>
        <v>1.1415525114155251E-4</v>
      </c>
      <c r="H822" s="8">
        <v>0</v>
      </c>
      <c r="I822" s="3">
        <v>0.43904266106569895</v>
      </c>
      <c r="J822" s="3">
        <v>1E-4</v>
      </c>
      <c r="K822" s="3">
        <v>6.0493457935779572E-2</v>
      </c>
      <c r="L822" s="3">
        <v>0.2626853769822029</v>
      </c>
      <c r="M822" s="38">
        <v>1E-4</v>
      </c>
      <c r="N822" s="12">
        <v>0</v>
      </c>
    </row>
    <row r="823" spans="1:14" ht="15.6" customHeight="1" outlineLevel="1" thickBot="1" x14ac:dyDescent="0.3">
      <c r="A823" s="16">
        <v>821</v>
      </c>
      <c r="B823" s="16">
        <v>1</v>
      </c>
      <c r="C823" s="5">
        <v>8.7267189996482106E-5</v>
      </c>
      <c r="D823" s="3">
        <v>3.7489016213236391E-4</v>
      </c>
      <c r="E823" s="39">
        <v>0</v>
      </c>
      <c r="F823" s="3">
        <v>3.7594868300476983E-5</v>
      </c>
      <c r="G823" s="3">
        <f t="shared" si="12"/>
        <v>1.1415525114155251E-4</v>
      </c>
      <c r="H823" s="8">
        <v>0</v>
      </c>
      <c r="I823" s="3">
        <v>0.37324806159672402</v>
      </c>
      <c r="J823" s="3">
        <v>1E-4</v>
      </c>
      <c r="K823" s="3">
        <v>6.0652239927654658E-2</v>
      </c>
      <c r="L823" s="3">
        <v>0.26232271006150387</v>
      </c>
      <c r="M823" s="38">
        <v>1E-4</v>
      </c>
      <c r="N823" s="12">
        <v>0</v>
      </c>
    </row>
    <row r="824" spans="1:14" ht="15.6" customHeight="1" outlineLevel="1" thickBot="1" x14ac:dyDescent="0.3">
      <c r="A824" s="16">
        <v>822</v>
      </c>
      <c r="B824" s="16">
        <v>1</v>
      </c>
      <c r="C824" s="5">
        <v>9.417696750164644E-5</v>
      </c>
      <c r="D824" s="3">
        <v>3.8118999681210208E-4</v>
      </c>
      <c r="E824" s="39">
        <v>0</v>
      </c>
      <c r="F824" s="3">
        <v>9.3987170751192462E-5</v>
      </c>
      <c r="G824" s="3">
        <f t="shared" si="12"/>
        <v>1.1415525114155251E-4</v>
      </c>
      <c r="H824" s="8">
        <v>0</v>
      </c>
      <c r="I824" s="3">
        <v>0.321987425143623</v>
      </c>
      <c r="J824" s="3">
        <v>1E-4</v>
      </c>
      <c r="K824" s="3">
        <v>6.0811848909070758E-2</v>
      </c>
      <c r="L824" s="3">
        <v>0.26196004314080473</v>
      </c>
      <c r="M824" s="38">
        <v>1E-4</v>
      </c>
      <c r="N824" s="12">
        <v>0</v>
      </c>
    </row>
    <row r="825" spans="1:14" ht="15.6" customHeight="1" outlineLevel="1" thickBot="1" x14ac:dyDescent="0.3">
      <c r="A825" s="16">
        <v>823</v>
      </c>
      <c r="B825" s="16">
        <v>1</v>
      </c>
      <c r="C825" s="5">
        <v>1.1159640659570755E-4</v>
      </c>
      <c r="D825" s="3">
        <v>3.2679142433944129E-4</v>
      </c>
      <c r="E825" s="39">
        <v>0</v>
      </c>
      <c r="F825" s="3">
        <v>1.8210014333043539E-4</v>
      </c>
      <c r="G825" s="3">
        <f t="shared" si="12"/>
        <v>1.1415525114155251E-4</v>
      </c>
      <c r="H825" s="8">
        <v>0</v>
      </c>
      <c r="I825" s="3">
        <v>0.27058332512240779</v>
      </c>
      <c r="J825" s="3">
        <v>1E-4</v>
      </c>
      <c r="K825" s="3">
        <v>6.0970630900945767E-2</v>
      </c>
      <c r="L825" s="3">
        <v>0.26159737622010576</v>
      </c>
      <c r="M825" s="38">
        <v>1E-4</v>
      </c>
      <c r="N825" s="12">
        <v>0</v>
      </c>
    </row>
    <row r="826" spans="1:14" ht="15.6" customHeight="1" outlineLevel="1" thickBot="1" x14ac:dyDescent="0.3">
      <c r="A826" s="16">
        <v>824</v>
      </c>
      <c r="B826" s="16">
        <v>1</v>
      </c>
      <c r="C826" s="5">
        <v>1.3329570787820624E-4</v>
      </c>
      <c r="D826" s="3">
        <v>2.5719325073471361E-4</v>
      </c>
      <c r="E826" s="39">
        <v>0</v>
      </c>
      <c r="F826" s="3">
        <v>1.5860335064263727E-4</v>
      </c>
      <c r="G826" s="3">
        <f t="shared" si="12"/>
        <v>1.1415525114155251E-4</v>
      </c>
      <c r="H826" s="8">
        <v>0</v>
      </c>
      <c r="I826" s="3">
        <v>0.24797125965579769</v>
      </c>
      <c r="J826" s="3">
        <v>1E-4</v>
      </c>
      <c r="K826" s="3">
        <v>6.1129412892820867E-2</v>
      </c>
      <c r="L826" s="3">
        <v>0.26124425316574063</v>
      </c>
      <c r="M826" s="38">
        <v>1E-4</v>
      </c>
      <c r="N826" s="12">
        <v>0</v>
      </c>
    </row>
    <row r="827" spans="1:14" ht="15.6" customHeight="1" outlineLevel="1" thickBot="1" x14ac:dyDescent="0.3">
      <c r="A827" s="16">
        <v>825</v>
      </c>
      <c r="B827" s="16">
        <v>1</v>
      </c>
      <c r="C827" s="5">
        <v>1.4309539232836704E-4</v>
      </c>
      <c r="D827" s="3">
        <v>2.4379360236828594E-4</v>
      </c>
      <c r="E827" s="39">
        <v>0</v>
      </c>
      <c r="F827" s="3">
        <v>1.4685495429873823E-4</v>
      </c>
      <c r="G827" s="3">
        <f t="shared" si="12"/>
        <v>1.1415525114155251E-4</v>
      </c>
      <c r="H827" s="8">
        <v>7.8967886045543806E-2</v>
      </c>
      <c r="I827" s="3">
        <v>0.1711741080783746</v>
      </c>
      <c r="J827" s="3">
        <v>1E-4</v>
      </c>
      <c r="K827" s="3">
        <v>6.1288194884695939E-2</v>
      </c>
      <c r="L827" s="3">
        <v>0.26088158624504165</v>
      </c>
      <c r="M827" s="38">
        <v>1E-4</v>
      </c>
      <c r="N827" s="12">
        <v>0</v>
      </c>
    </row>
    <row r="828" spans="1:14" ht="15.6" customHeight="1" outlineLevel="1" thickBot="1" x14ac:dyDescent="0.3">
      <c r="A828" s="16">
        <v>826</v>
      </c>
      <c r="B828" s="16">
        <v>1</v>
      </c>
      <c r="C828" s="5">
        <v>1.4779524099323989E-4</v>
      </c>
      <c r="D828" s="3">
        <v>2.2659405371884157E-4</v>
      </c>
      <c r="E828" s="39">
        <v>0</v>
      </c>
      <c r="F828" s="3">
        <v>1.644775488145868E-4</v>
      </c>
      <c r="G828" s="3">
        <f t="shared" si="12"/>
        <v>1.1415525114155251E-4</v>
      </c>
      <c r="H828" s="8">
        <v>0.17548419121231956</v>
      </c>
      <c r="I828" s="3">
        <v>9.8614649589862394E-2</v>
      </c>
      <c r="J828" s="3">
        <v>1E-4</v>
      </c>
      <c r="K828" s="3">
        <v>6.1446976876571031E-2</v>
      </c>
      <c r="L828" s="3">
        <v>0.26051891932434262</v>
      </c>
      <c r="M828" s="38">
        <v>1E-4</v>
      </c>
      <c r="N828" s="12">
        <v>0</v>
      </c>
    </row>
    <row r="829" spans="1:14" ht="15.6" customHeight="1" outlineLevel="1" thickBot="1" x14ac:dyDescent="0.3">
      <c r="A829" s="16">
        <v>827</v>
      </c>
      <c r="B829" s="16">
        <v>1</v>
      </c>
      <c r="C829" s="5">
        <v>1.5159511863717981E-4</v>
      </c>
      <c r="D829" s="3">
        <v>2.011947202481507E-4</v>
      </c>
      <c r="E829" s="39">
        <v>0</v>
      </c>
      <c r="F829" s="3">
        <v>1.8797434150238492E-4</v>
      </c>
      <c r="G829" s="3">
        <f t="shared" si="12"/>
        <v>1.1415525114155251E-4</v>
      </c>
      <c r="H829" s="8">
        <v>0.24567786769724739</v>
      </c>
      <c r="I829" s="3">
        <v>0.12441602053224135</v>
      </c>
      <c r="J829" s="3">
        <v>1E-4</v>
      </c>
      <c r="K829" s="3">
        <v>6.1605758868446048E-2</v>
      </c>
      <c r="L829" s="3">
        <v>0.26015625240364348</v>
      </c>
      <c r="M829" s="38">
        <v>1E-4</v>
      </c>
      <c r="N829" s="12">
        <v>8.8119136250261923E-2</v>
      </c>
    </row>
    <row r="830" spans="1:14" ht="15.6" customHeight="1" outlineLevel="1" thickBot="1" x14ac:dyDescent="0.3">
      <c r="A830" s="16">
        <v>828</v>
      </c>
      <c r="B830" s="16">
        <v>1</v>
      </c>
      <c r="C830" s="5">
        <v>1.5259508643821666E-4</v>
      </c>
      <c r="D830" s="3">
        <v>1.8319519259175557E-4</v>
      </c>
      <c r="E830" s="39">
        <v>0</v>
      </c>
      <c r="F830" s="3">
        <v>2.0677177565262342E-4</v>
      </c>
      <c r="G830" s="3">
        <f t="shared" si="12"/>
        <v>1.1415525114155251E-4</v>
      </c>
      <c r="H830" s="8">
        <v>0.21058102945478346</v>
      </c>
      <c r="I830" s="3">
        <v>0.15346187524581764</v>
      </c>
      <c r="J830" s="3">
        <v>1E-4</v>
      </c>
      <c r="K830" s="3">
        <v>6.1765367849862148E-2</v>
      </c>
      <c r="L830" s="3">
        <v>0.25979358548294451</v>
      </c>
      <c r="M830" s="38">
        <v>1E-4</v>
      </c>
      <c r="N830" s="12">
        <v>0.13210473531959935</v>
      </c>
    </row>
    <row r="831" spans="1:14" ht="15.6" customHeight="1" outlineLevel="1" thickBot="1" x14ac:dyDescent="0.3">
      <c r="A831" s="16">
        <v>829</v>
      </c>
      <c r="B831" s="16">
        <v>1</v>
      </c>
      <c r="C831" s="5">
        <v>1.4209542452733019E-4</v>
      </c>
      <c r="D831" s="3">
        <v>2.1759428989064376E-4</v>
      </c>
      <c r="E831" s="39">
        <v>0</v>
      </c>
      <c r="F831" s="3">
        <v>1.8797434150238492E-4</v>
      </c>
      <c r="G831" s="3">
        <f t="shared" si="12"/>
        <v>1.1415525114155251E-4</v>
      </c>
      <c r="H831" s="8">
        <v>0.23690365813663142</v>
      </c>
      <c r="I831" s="3">
        <v>0.17441859184957198</v>
      </c>
      <c r="J831" s="3">
        <v>1E-4</v>
      </c>
      <c r="K831" s="3">
        <v>6.1924149841737254E-2</v>
      </c>
      <c r="L831" s="3">
        <v>0.25944046242857938</v>
      </c>
      <c r="M831" s="38">
        <v>1E-4</v>
      </c>
      <c r="N831" s="12">
        <v>0.16118257090106985</v>
      </c>
    </row>
    <row r="832" spans="1:14" ht="15.6" customHeight="1" outlineLevel="1" thickBot="1" x14ac:dyDescent="0.3">
      <c r="A832" s="16">
        <v>830</v>
      </c>
      <c r="B832" s="16">
        <v>1</v>
      </c>
      <c r="C832" s="5">
        <v>1.4609529573147734E-4</v>
      </c>
      <c r="D832" s="3">
        <v>1.8719508762650997E-4</v>
      </c>
      <c r="E832" s="39">
        <v>0</v>
      </c>
      <c r="F832" s="3">
        <v>1.9032402077116473E-4</v>
      </c>
      <c r="G832" s="3">
        <f t="shared" si="12"/>
        <v>1.1415525114155251E-4</v>
      </c>
      <c r="H832" s="8">
        <v>0.20180681989416752</v>
      </c>
      <c r="I832" s="3">
        <v>0.18974712231961663</v>
      </c>
      <c r="J832" s="3">
        <v>1E-4</v>
      </c>
      <c r="K832" s="3">
        <v>6.208293183361234E-2</v>
      </c>
      <c r="L832" s="3">
        <v>0.2590777955078804</v>
      </c>
      <c r="M832" s="38">
        <v>1E-4</v>
      </c>
      <c r="N832" s="12">
        <v>0.16415132895115481</v>
      </c>
    </row>
    <row r="833" spans="1:14" ht="15.6" customHeight="1" outlineLevel="1" thickBot="1" x14ac:dyDescent="0.3">
      <c r="A833" s="16">
        <v>831</v>
      </c>
      <c r="B833" s="16">
        <v>1</v>
      </c>
      <c r="C833" s="5">
        <v>1.4219542130743378E-4</v>
      </c>
      <c r="D833" s="3">
        <v>1.9799480422034706E-4</v>
      </c>
      <c r="E833" s="39">
        <v>0</v>
      </c>
      <c r="F833" s="3">
        <v>2.1382081345896285E-4</v>
      </c>
      <c r="G833" s="3">
        <f t="shared" si="12"/>
        <v>1.1415525114155251E-4</v>
      </c>
      <c r="H833" s="8">
        <v>0.14916156253047164</v>
      </c>
      <c r="I833" s="3">
        <v>0.18735238429801856</v>
      </c>
      <c r="J833" s="3">
        <v>1E-4</v>
      </c>
      <c r="K833" s="3">
        <v>6.2241713825487405E-2</v>
      </c>
      <c r="L833" s="3">
        <v>0.25871512858718049</v>
      </c>
      <c r="M833" s="38">
        <v>1E-4</v>
      </c>
      <c r="N833" s="12">
        <v>0.12591732376066853</v>
      </c>
    </row>
    <row r="834" spans="1:14" ht="15.6" customHeight="1" outlineLevel="1" thickBot="1" x14ac:dyDescent="0.3">
      <c r="A834" s="16">
        <v>832</v>
      </c>
      <c r="B834" s="16">
        <v>1</v>
      </c>
      <c r="C834" s="5">
        <v>1.3989549536504918E-4</v>
      </c>
      <c r="D834" s="3">
        <v>1.9319493017864133E-4</v>
      </c>
      <c r="E834" s="39">
        <v>0</v>
      </c>
      <c r="F834" s="3">
        <v>2.2321953053408208E-4</v>
      </c>
      <c r="G834" s="3">
        <f t="shared" si="12"/>
        <v>1.1415525114155251E-4</v>
      </c>
      <c r="H834" s="8">
        <v>7.8967886045543806E-2</v>
      </c>
      <c r="I834" s="3">
        <v>0.19067411768281584</v>
      </c>
      <c r="J834" s="3">
        <v>1E-4</v>
      </c>
      <c r="K834" s="3">
        <v>6.2400495817362435E-2</v>
      </c>
      <c r="L834" s="3">
        <v>0.25835246166648146</v>
      </c>
      <c r="M834" s="38">
        <v>1E-4</v>
      </c>
      <c r="N834" s="12">
        <v>1.0720515180861869E-2</v>
      </c>
    </row>
    <row r="835" spans="1:14" ht="15.6" customHeight="1" outlineLevel="1" thickBot="1" x14ac:dyDescent="0.3">
      <c r="A835" s="16">
        <v>833</v>
      </c>
      <c r="B835" s="16">
        <v>1</v>
      </c>
      <c r="C835" s="5">
        <v>1.3809555332318303E-4</v>
      </c>
      <c r="D835" s="3">
        <v>1.9849479109969103E-4</v>
      </c>
      <c r="E835" s="39">
        <v>0</v>
      </c>
      <c r="F835" s="3">
        <v>2.2321953053408208E-4</v>
      </c>
      <c r="G835" s="3">
        <f t="shared" si="12"/>
        <v>1.1415525114155251E-4</v>
      </c>
      <c r="H835" s="8">
        <v>0</v>
      </c>
      <c r="I835" s="3">
        <v>0.17807139500694041</v>
      </c>
      <c r="J835" s="3">
        <v>1E-4</v>
      </c>
      <c r="K835" s="3">
        <v>6.2559277809237535E-2</v>
      </c>
      <c r="L835" s="3">
        <v>0.25799933861211638</v>
      </c>
      <c r="M835" s="38">
        <v>1E-4</v>
      </c>
      <c r="N835" s="12">
        <v>0</v>
      </c>
    </row>
    <row r="836" spans="1:14" ht="15.6" customHeight="1" outlineLevel="1" thickBot="1" x14ac:dyDescent="0.3">
      <c r="A836" s="16">
        <v>834</v>
      </c>
      <c r="B836" s="16">
        <v>1</v>
      </c>
      <c r="C836" s="5">
        <v>1.4319538910847066E-4</v>
      </c>
      <c r="D836" s="3">
        <v>1.9289493805103506E-4</v>
      </c>
      <c r="E836" s="39">
        <v>0</v>
      </c>
      <c r="F836" s="3">
        <v>1.644775488145868E-4</v>
      </c>
      <c r="G836" s="3">
        <f t="shared" ref="G836:G899" si="13">1/8760</f>
        <v>1.1415525114155251E-4</v>
      </c>
      <c r="H836" s="8">
        <v>0</v>
      </c>
      <c r="I836" s="3">
        <v>0.14702808599885145</v>
      </c>
      <c r="J836" s="3">
        <v>1E-4</v>
      </c>
      <c r="K836" s="3">
        <v>6.2718886790653627E-2</v>
      </c>
      <c r="L836" s="3">
        <v>0.25763667169141735</v>
      </c>
      <c r="M836" s="38">
        <v>1E-4</v>
      </c>
      <c r="N836" s="12">
        <v>0</v>
      </c>
    </row>
    <row r="837" spans="1:14" ht="15.6" customHeight="1" outlineLevel="1" thickBot="1" x14ac:dyDescent="0.3">
      <c r="A837" s="16">
        <v>835</v>
      </c>
      <c r="B837" s="16">
        <v>1</v>
      </c>
      <c r="C837" s="5">
        <v>1.5149512185707619E-4</v>
      </c>
      <c r="D837" s="3">
        <v>1.7129550486336088E-4</v>
      </c>
      <c r="E837" s="39">
        <v>0</v>
      </c>
      <c r="F837" s="3">
        <v>1.1748396343899057E-4</v>
      </c>
      <c r="G837" s="3">
        <f t="shared" si="13"/>
        <v>1.1415525114155251E-4</v>
      </c>
      <c r="H837" s="8">
        <v>0</v>
      </c>
      <c r="I837" s="3">
        <v>0.13409429355040486</v>
      </c>
      <c r="J837" s="3">
        <v>1E-4</v>
      </c>
      <c r="K837" s="3">
        <v>6.287766878252872E-2</v>
      </c>
      <c r="L837" s="3">
        <v>0.25726446090438432</v>
      </c>
      <c r="M837" s="38">
        <v>1E-4</v>
      </c>
      <c r="N837" s="12">
        <v>0</v>
      </c>
    </row>
    <row r="838" spans="1:14" ht="15.6" customHeight="1" outlineLevel="1" thickBot="1" x14ac:dyDescent="0.3">
      <c r="A838" s="16">
        <v>836</v>
      </c>
      <c r="B838" s="16">
        <v>1</v>
      </c>
      <c r="C838" s="5">
        <v>1.4579530539116632E-4</v>
      </c>
      <c r="D838" s="3">
        <v>1.6689562032513107E-4</v>
      </c>
      <c r="E838" s="39">
        <v>0</v>
      </c>
      <c r="F838" s="3">
        <v>8.811297257924293E-5</v>
      </c>
      <c r="G838" s="3">
        <f t="shared" si="13"/>
        <v>1.1415525114155251E-4</v>
      </c>
      <c r="H838" s="8">
        <v>0</v>
      </c>
      <c r="I838" s="3">
        <v>0.12481330425932673</v>
      </c>
      <c r="J838" s="3">
        <v>1E-4</v>
      </c>
      <c r="K838" s="3">
        <v>6.3036450774403813E-2</v>
      </c>
      <c r="L838" s="3">
        <v>0.25690179398368518</v>
      </c>
      <c r="M838" s="38">
        <v>1E-4</v>
      </c>
      <c r="N838" s="12">
        <v>0</v>
      </c>
    </row>
    <row r="839" spans="1:14" ht="15.6" customHeight="1" outlineLevel="1" thickBot="1" x14ac:dyDescent="0.3">
      <c r="A839" s="16">
        <v>837</v>
      </c>
      <c r="B839" s="16">
        <v>1</v>
      </c>
      <c r="C839" s="5">
        <v>1.3759556942266458E-4</v>
      </c>
      <c r="D839" s="3">
        <v>1.6519566493536041E-4</v>
      </c>
      <c r="E839" s="39">
        <v>0</v>
      </c>
      <c r="F839" s="3">
        <v>5.8741981719495287E-5</v>
      </c>
      <c r="G839" s="3">
        <f t="shared" si="13"/>
        <v>1.1415525114155251E-4</v>
      </c>
      <c r="H839" s="8">
        <v>0</v>
      </c>
      <c r="I839" s="3">
        <v>0.14013079907028567</v>
      </c>
      <c r="J839" s="3">
        <v>1E-4</v>
      </c>
      <c r="K839" s="3">
        <v>6.3195232766278822E-2</v>
      </c>
      <c r="L839" s="3">
        <v>0.25653912706298621</v>
      </c>
      <c r="M839" s="38">
        <v>1E-4</v>
      </c>
      <c r="N839" s="12">
        <v>0</v>
      </c>
    </row>
    <row r="840" spans="1:14" ht="15.6" customHeight="1" outlineLevel="1" thickBot="1" x14ac:dyDescent="0.3">
      <c r="A840" s="16">
        <v>838</v>
      </c>
      <c r="B840" s="16">
        <v>1</v>
      </c>
      <c r="C840" s="5">
        <v>1.2849586243322963E-4</v>
      </c>
      <c r="D840" s="3">
        <v>2.0429463890008525E-4</v>
      </c>
      <c r="E840" s="39">
        <v>0</v>
      </c>
      <c r="F840" s="3">
        <v>3.7594868300476983E-5</v>
      </c>
      <c r="G840" s="3">
        <f t="shared" si="13"/>
        <v>1.1415525114155251E-4</v>
      </c>
      <c r="H840" s="8">
        <v>0</v>
      </c>
      <c r="I840" s="3">
        <v>0.15870381331152766</v>
      </c>
      <c r="J840" s="3">
        <v>1E-4</v>
      </c>
      <c r="K840" s="3">
        <v>6.3354014758153915E-2</v>
      </c>
      <c r="L840" s="3">
        <v>0.25618600400862113</v>
      </c>
      <c r="M840" s="38">
        <v>1E-4</v>
      </c>
      <c r="N840" s="12">
        <v>0</v>
      </c>
    </row>
    <row r="841" spans="1:14" ht="15.6" customHeight="1" outlineLevel="1" thickBot="1" x14ac:dyDescent="0.3">
      <c r="A841" s="16">
        <v>839</v>
      </c>
      <c r="B841" s="16">
        <v>1</v>
      </c>
      <c r="C841" s="5">
        <v>1.2159608460607561E-4</v>
      </c>
      <c r="D841" s="3">
        <v>2.4959345016867962E-4</v>
      </c>
      <c r="E841" s="39">
        <v>0</v>
      </c>
      <c r="F841" s="3">
        <v>2.3496792687798115E-5</v>
      </c>
      <c r="G841" s="3">
        <f t="shared" si="13"/>
        <v>1.1415525114155251E-4</v>
      </c>
      <c r="H841" s="8">
        <v>0</v>
      </c>
      <c r="I841" s="3">
        <v>0.15704846444867185</v>
      </c>
      <c r="J841" s="3">
        <v>1E-4</v>
      </c>
      <c r="K841" s="3">
        <v>6.3512796750029007E-2</v>
      </c>
      <c r="L841" s="3">
        <v>0.2558233370879221</v>
      </c>
      <c r="M841" s="38">
        <v>1E-4</v>
      </c>
      <c r="N841" s="12">
        <v>0</v>
      </c>
    </row>
    <row r="842" spans="1:14" ht="15.6" customHeight="1" outlineLevel="1" thickBot="1" x14ac:dyDescent="0.3">
      <c r="A842" s="16">
        <v>840</v>
      </c>
      <c r="B842" s="16">
        <v>1</v>
      </c>
      <c r="C842" s="5">
        <v>1.0899649031301194E-4</v>
      </c>
      <c r="D842" s="3">
        <v>3.1669168937668635E-4</v>
      </c>
      <c r="E842" s="39">
        <v>0</v>
      </c>
      <c r="F842" s="3">
        <v>9.3987170751192458E-6</v>
      </c>
      <c r="G842" s="3">
        <f t="shared" si="13"/>
        <v>1.1415525114155251E-4</v>
      </c>
      <c r="H842" s="8">
        <v>0</v>
      </c>
      <c r="I842" s="3">
        <v>0.1636146816046665</v>
      </c>
      <c r="J842" s="3">
        <v>1E-4</v>
      </c>
      <c r="K842" s="3">
        <v>6.36732327209861E-2</v>
      </c>
      <c r="L842" s="3">
        <v>0.25546067016722301</v>
      </c>
      <c r="M842" s="38">
        <v>1E-4</v>
      </c>
      <c r="N842" s="12">
        <v>0</v>
      </c>
    </row>
    <row r="843" spans="1:14" ht="15.6" customHeight="1" outlineLevel="1" thickBot="1" x14ac:dyDescent="0.3">
      <c r="A843" s="16">
        <v>841</v>
      </c>
      <c r="B843" s="16">
        <v>1</v>
      </c>
      <c r="C843" s="5">
        <v>1.1389633253809218E-4</v>
      </c>
      <c r="D843" s="3">
        <v>2.4469357875110529E-4</v>
      </c>
      <c r="E843" s="39">
        <v>0</v>
      </c>
      <c r="F843" s="3">
        <v>5.8741981719495289E-6</v>
      </c>
      <c r="G843" s="3">
        <f t="shared" si="13"/>
        <v>1.1415525114155251E-4</v>
      </c>
      <c r="H843" s="8">
        <v>0</v>
      </c>
      <c r="I843" s="3">
        <v>0.17170381971448848</v>
      </c>
      <c r="J843" s="3">
        <v>1E-4</v>
      </c>
      <c r="K843" s="3">
        <v>6.3832014712861179E-2</v>
      </c>
      <c r="L843" s="3">
        <v>0.2550980032465231</v>
      </c>
      <c r="M843" s="38">
        <v>1E-4</v>
      </c>
      <c r="N843" s="12">
        <v>0</v>
      </c>
    </row>
    <row r="844" spans="1:14" ht="15.6" customHeight="1" outlineLevel="1" thickBot="1" x14ac:dyDescent="0.3">
      <c r="A844" s="16">
        <v>842</v>
      </c>
      <c r="B844" s="16">
        <v>1</v>
      </c>
      <c r="C844" s="5">
        <v>1.0639657403031614E-4</v>
      </c>
      <c r="D844" s="3">
        <v>2.904923768990442E-4</v>
      </c>
      <c r="E844" s="39">
        <v>0</v>
      </c>
      <c r="F844" s="3">
        <v>2.3496792687798115E-6</v>
      </c>
      <c r="G844" s="3">
        <f t="shared" si="13"/>
        <v>1.1415525114155251E-4</v>
      </c>
      <c r="H844" s="8">
        <v>0</v>
      </c>
      <c r="I844" s="3">
        <v>0.13774709670777333</v>
      </c>
      <c r="J844" s="3">
        <v>1E-4</v>
      </c>
      <c r="K844" s="3">
        <v>6.3990796704736203E-2</v>
      </c>
      <c r="L844" s="3">
        <v>0.25474488019215813</v>
      </c>
      <c r="M844" s="38">
        <v>1E-4</v>
      </c>
      <c r="N844" s="12">
        <v>0</v>
      </c>
    </row>
    <row r="845" spans="1:14" ht="15.6" customHeight="1" outlineLevel="1" thickBot="1" x14ac:dyDescent="0.3">
      <c r="A845" s="16">
        <v>843</v>
      </c>
      <c r="B845" s="16">
        <v>1</v>
      </c>
      <c r="C845" s="5">
        <v>1.0439663842824256E-4</v>
      </c>
      <c r="D845" s="3">
        <v>2.8219259470192856E-4</v>
      </c>
      <c r="E845" s="39">
        <v>0</v>
      </c>
      <c r="F845" s="3">
        <v>1.1748396343899057E-6</v>
      </c>
      <c r="G845" s="3">
        <f t="shared" si="13"/>
        <v>1.1415525114155251E-4</v>
      </c>
      <c r="H845" s="8">
        <v>0</v>
      </c>
      <c r="I845" s="3">
        <v>0.11712144987659015</v>
      </c>
      <c r="J845" s="3">
        <v>1E-4</v>
      </c>
      <c r="K845" s="3">
        <v>6.4149578696611309E-2</v>
      </c>
      <c r="L845" s="3">
        <v>0.25438221327145899</v>
      </c>
      <c r="M845" s="38">
        <v>1E-4</v>
      </c>
      <c r="N845" s="12">
        <v>0</v>
      </c>
    </row>
    <row r="846" spans="1:14" ht="15.6" customHeight="1" outlineLevel="1" thickBot="1" x14ac:dyDescent="0.3">
      <c r="A846" s="16">
        <v>844</v>
      </c>
      <c r="B846" s="16">
        <v>1</v>
      </c>
      <c r="C846" s="5">
        <v>1.0509661588896839E-4</v>
      </c>
      <c r="D846" s="3">
        <v>2.5609327960015601E-4</v>
      </c>
      <c r="E846" s="39">
        <v>0</v>
      </c>
      <c r="F846" s="3">
        <v>1.409807561267887E-5</v>
      </c>
      <c r="G846" s="3">
        <f t="shared" si="13"/>
        <v>1.1415525114155251E-4</v>
      </c>
      <c r="H846" s="8">
        <v>0</v>
      </c>
      <c r="I846" s="3">
        <v>0.10704589313134122</v>
      </c>
      <c r="J846" s="3">
        <v>1E-4</v>
      </c>
      <c r="K846" s="3">
        <v>6.4308360688486402E-2</v>
      </c>
      <c r="L846" s="3">
        <v>0.25401954635076007</v>
      </c>
      <c r="M846" s="38">
        <v>1E-4</v>
      </c>
      <c r="N846" s="12">
        <v>0</v>
      </c>
    </row>
    <row r="847" spans="1:14" ht="15.6" customHeight="1" outlineLevel="1" thickBot="1" x14ac:dyDescent="0.3">
      <c r="A847" s="16">
        <v>845</v>
      </c>
      <c r="B847" s="16">
        <v>1</v>
      </c>
      <c r="C847" s="5">
        <v>1.0609658369000511E-4</v>
      </c>
      <c r="D847" s="3">
        <v>2.1619432662847989E-4</v>
      </c>
      <c r="E847" s="39">
        <v>0</v>
      </c>
      <c r="F847" s="3">
        <v>3.7594868300476983E-5</v>
      </c>
      <c r="G847" s="3">
        <f t="shared" si="13"/>
        <v>1.1415525114155251E-4</v>
      </c>
      <c r="H847" s="8">
        <v>0</v>
      </c>
      <c r="I847" s="3">
        <v>8.7545883526899987E-2</v>
      </c>
      <c r="J847" s="3">
        <v>1E-4</v>
      </c>
      <c r="K847" s="3">
        <v>6.4467969669902481E-2</v>
      </c>
      <c r="L847" s="3">
        <v>0.25365687943006088</v>
      </c>
      <c r="M847" s="38">
        <v>1E-4</v>
      </c>
      <c r="N847" s="12">
        <v>0</v>
      </c>
    </row>
    <row r="848" spans="1:14" ht="15.6" customHeight="1" outlineLevel="1" thickBot="1" x14ac:dyDescent="0.3">
      <c r="A848" s="16">
        <v>846</v>
      </c>
      <c r="B848" s="16">
        <v>1</v>
      </c>
      <c r="C848" s="5">
        <v>1.0769653217166403E-4</v>
      </c>
      <c r="D848" s="3">
        <v>2.7589276002219039E-4</v>
      </c>
      <c r="E848" s="39">
        <v>0</v>
      </c>
      <c r="F848" s="3">
        <v>9.3987170751192462E-5</v>
      </c>
      <c r="G848" s="3">
        <f t="shared" si="13"/>
        <v>1.1415525114155251E-4</v>
      </c>
      <c r="H848" s="8">
        <v>0</v>
      </c>
      <c r="I848" s="3">
        <v>7.1356571648170344E-2</v>
      </c>
      <c r="J848" s="3">
        <v>1E-4</v>
      </c>
      <c r="K848" s="3">
        <v>6.4626751661777573E-2</v>
      </c>
      <c r="L848" s="3">
        <v>0.25329421250936185</v>
      </c>
      <c r="M848" s="38">
        <v>1E-4</v>
      </c>
      <c r="N848" s="12">
        <v>0</v>
      </c>
    </row>
    <row r="849" spans="1:14" ht="15.6" customHeight="1" outlineLevel="1" thickBot="1" x14ac:dyDescent="0.3">
      <c r="A849" s="16">
        <v>847</v>
      </c>
      <c r="B849" s="16">
        <v>1</v>
      </c>
      <c r="C849" s="5">
        <v>1.2439599444897867E-4</v>
      </c>
      <c r="D849" s="3">
        <v>2.1879425840107044E-4</v>
      </c>
      <c r="E849" s="39">
        <v>0</v>
      </c>
      <c r="F849" s="3">
        <v>1.8210014333043539E-4</v>
      </c>
      <c r="G849" s="3">
        <f t="shared" si="13"/>
        <v>1.1415525114155251E-4</v>
      </c>
      <c r="H849" s="8">
        <v>0</v>
      </c>
      <c r="I849" s="3">
        <v>4.9870143408302169E-2</v>
      </c>
      <c r="J849" s="3">
        <v>1E-4</v>
      </c>
      <c r="K849" s="3">
        <v>6.4785533653652638E-2</v>
      </c>
      <c r="L849" s="3">
        <v>0.25294108945499683</v>
      </c>
      <c r="M849" s="38">
        <v>1E-4</v>
      </c>
      <c r="N849" s="12">
        <v>0</v>
      </c>
    </row>
    <row r="850" spans="1:14" ht="15.6" customHeight="1" outlineLevel="1" thickBot="1" x14ac:dyDescent="0.3">
      <c r="A850" s="16">
        <v>848</v>
      </c>
      <c r="B850" s="16">
        <v>1</v>
      </c>
      <c r="C850" s="5">
        <v>1.376955662027682E-4</v>
      </c>
      <c r="D850" s="3">
        <v>2.3569381492290803E-4</v>
      </c>
      <c r="E850" s="39">
        <v>0</v>
      </c>
      <c r="F850" s="3">
        <v>1.5860335064263727E-4</v>
      </c>
      <c r="G850" s="3">
        <f t="shared" si="13"/>
        <v>1.1415525114155251E-4</v>
      </c>
      <c r="H850" s="8">
        <v>0</v>
      </c>
      <c r="I850" s="3">
        <v>4.5036524728763253E-2</v>
      </c>
      <c r="J850" s="3">
        <v>1E-4</v>
      </c>
      <c r="K850" s="3">
        <v>6.4944315645527675E-2</v>
      </c>
      <c r="L850" s="3">
        <v>0.25257842253429774</v>
      </c>
      <c r="M850" s="38">
        <v>1E-4</v>
      </c>
      <c r="N850" s="12">
        <v>0</v>
      </c>
    </row>
    <row r="851" spans="1:14" ht="15.6" customHeight="1" outlineLevel="1" thickBot="1" x14ac:dyDescent="0.3">
      <c r="A851" s="16">
        <v>849</v>
      </c>
      <c r="B851" s="16">
        <v>1</v>
      </c>
      <c r="C851" s="5">
        <v>1.4439535046971479E-4</v>
      </c>
      <c r="D851" s="3">
        <v>2.2759402747753006E-4</v>
      </c>
      <c r="E851" s="39">
        <v>0</v>
      </c>
      <c r="F851" s="3">
        <v>1.4685495429873823E-4</v>
      </c>
      <c r="G851" s="3">
        <f t="shared" si="13"/>
        <v>1.1415525114155251E-4</v>
      </c>
      <c r="H851" s="8">
        <v>7.0193676484927831E-2</v>
      </c>
      <c r="I851" s="3">
        <v>6.3267433538348378E-2</v>
      </c>
      <c r="J851" s="3">
        <v>1E-4</v>
      </c>
      <c r="K851" s="3">
        <v>6.5103097637402768E-2</v>
      </c>
      <c r="L851" s="3">
        <v>0.25221575561359871</v>
      </c>
      <c r="M851" s="38">
        <v>1E-4</v>
      </c>
      <c r="N851" s="12">
        <v>2.5429361883554859E-2</v>
      </c>
    </row>
    <row r="852" spans="1:14" ht="15.6" customHeight="1" outlineLevel="1" thickBot="1" x14ac:dyDescent="0.3">
      <c r="A852" s="16">
        <v>850</v>
      </c>
      <c r="B852" s="16">
        <v>1</v>
      </c>
      <c r="C852" s="5">
        <v>1.4579530539116632E-4</v>
      </c>
      <c r="D852" s="3">
        <v>2.1699430563543068E-4</v>
      </c>
      <c r="E852" s="39">
        <v>0</v>
      </c>
      <c r="F852" s="3">
        <v>1.644775488145868E-4</v>
      </c>
      <c r="G852" s="3">
        <f t="shared" si="13"/>
        <v>1.1415525114155251E-4</v>
      </c>
      <c r="H852" s="8">
        <v>0.14038735296985566</v>
      </c>
      <c r="I852" s="3">
        <v>7.2559458488512224E-2</v>
      </c>
      <c r="J852" s="3">
        <v>1E-4</v>
      </c>
      <c r="K852" s="3">
        <v>6.5261879629277861E-2</v>
      </c>
      <c r="L852" s="3">
        <v>0.25185308869289963</v>
      </c>
      <c r="M852" s="38">
        <v>1E-4</v>
      </c>
      <c r="N852" s="12">
        <v>0.17472690476593486</v>
      </c>
    </row>
    <row r="853" spans="1:14" ht="15.6" customHeight="1" outlineLevel="1" thickBot="1" x14ac:dyDescent="0.3">
      <c r="A853" s="16">
        <v>851</v>
      </c>
      <c r="B853" s="16">
        <v>1</v>
      </c>
      <c r="C853" s="5">
        <v>1.4959518303510623E-4</v>
      </c>
      <c r="D853" s="3">
        <v>1.8769507450585397E-4</v>
      </c>
      <c r="E853" s="39">
        <v>0</v>
      </c>
      <c r="F853" s="3">
        <v>1.8797434150238492E-4</v>
      </c>
      <c r="G853" s="3">
        <f t="shared" si="13"/>
        <v>1.1415525114155251E-4</v>
      </c>
      <c r="H853" s="8">
        <v>0.16670998165170356</v>
      </c>
      <c r="I853" s="3">
        <v>4.8214794545446374E-2</v>
      </c>
      <c r="J853" s="3">
        <v>1E-4</v>
      </c>
      <c r="K853" s="3">
        <v>6.5421488610693954E-2</v>
      </c>
      <c r="L853" s="3">
        <v>0.25149042177219977</v>
      </c>
      <c r="M853" s="38">
        <v>1E-4</v>
      </c>
      <c r="N853" s="12">
        <v>0.25947145274108413</v>
      </c>
    </row>
    <row r="854" spans="1:14" ht="15.6" customHeight="1" outlineLevel="1" thickBot="1" x14ac:dyDescent="0.3">
      <c r="A854" s="16">
        <v>852</v>
      </c>
      <c r="B854" s="16">
        <v>1</v>
      </c>
      <c r="C854" s="5">
        <v>1.5469501882039386E-4</v>
      </c>
      <c r="D854" s="3">
        <v>1.4669615039962077E-4</v>
      </c>
      <c r="E854" s="39">
        <v>0</v>
      </c>
      <c r="F854" s="3">
        <v>2.0677177565262342E-4</v>
      </c>
      <c r="G854" s="3">
        <f t="shared" si="13"/>
        <v>1.1415525114155251E-4</v>
      </c>
      <c r="H854" s="8">
        <v>0.18425840077293554</v>
      </c>
      <c r="I854" s="3">
        <v>3.726742073242674E-2</v>
      </c>
      <c r="J854" s="3">
        <v>1E-4</v>
      </c>
      <c r="K854" s="3">
        <v>6.5580270602568963E-2</v>
      </c>
      <c r="L854" s="3">
        <v>0.25112775485150074</v>
      </c>
      <c r="M854" s="38">
        <v>1E-4</v>
      </c>
      <c r="N854" s="12">
        <v>0.33056171284951241</v>
      </c>
    </row>
    <row r="855" spans="1:14" ht="15.6" customHeight="1" outlineLevel="1" thickBot="1" x14ac:dyDescent="0.3">
      <c r="A855" s="16">
        <v>853</v>
      </c>
      <c r="B855" s="16">
        <v>1</v>
      </c>
      <c r="C855" s="5">
        <v>1.4589530217127007E-4</v>
      </c>
      <c r="D855" s="3">
        <v>1.4109629735096428E-4</v>
      </c>
      <c r="E855" s="39">
        <v>0</v>
      </c>
      <c r="F855" s="3">
        <v>1.8797434150238492E-4</v>
      </c>
      <c r="G855" s="3">
        <f t="shared" si="13"/>
        <v>1.1415525114155251E-4</v>
      </c>
      <c r="H855" s="8">
        <v>0.19303261033355151</v>
      </c>
      <c r="I855" s="3">
        <v>4.5831092182934033E-2</v>
      </c>
      <c r="J855" s="3">
        <v>1E-4</v>
      </c>
      <c r="K855" s="3">
        <v>6.573905259444407E-2</v>
      </c>
      <c r="L855" s="3">
        <v>0.25077463179713566</v>
      </c>
      <c r="M855" s="38">
        <v>1E-4</v>
      </c>
      <c r="N855" s="12">
        <v>0.25813201308212286</v>
      </c>
    </row>
    <row r="856" spans="1:14" ht="15.6" customHeight="1" outlineLevel="1" thickBot="1" x14ac:dyDescent="0.3">
      <c r="A856" s="16">
        <v>854</v>
      </c>
      <c r="B856" s="16">
        <v>1</v>
      </c>
      <c r="C856" s="5">
        <v>1.4739525387282522E-4</v>
      </c>
      <c r="D856" s="3">
        <v>1.1989685366676551E-4</v>
      </c>
      <c r="E856" s="39">
        <v>0</v>
      </c>
      <c r="F856" s="3">
        <v>1.9032402077116473E-4</v>
      </c>
      <c r="G856" s="3">
        <f t="shared" si="13"/>
        <v>1.1415525114155251E-4</v>
      </c>
      <c r="H856" s="8">
        <v>0.17548419121231956</v>
      </c>
      <c r="I856" s="3">
        <v>5.9625666040065639E-2</v>
      </c>
      <c r="J856" s="3">
        <v>1E-4</v>
      </c>
      <c r="K856" s="3">
        <v>6.5897834586319162E-2</v>
      </c>
      <c r="L856" s="3">
        <v>0.25041196487643663</v>
      </c>
      <c r="M856" s="38">
        <v>1E-4</v>
      </c>
      <c r="N856" s="12">
        <v>0.22320662376563716</v>
      </c>
    </row>
    <row r="857" spans="1:14" ht="15.6" customHeight="1" outlineLevel="1" thickBot="1" x14ac:dyDescent="0.3">
      <c r="A857" s="16">
        <v>855</v>
      </c>
      <c r="B857" s="16">
        <v>1</v>
      </c>
      <c r="C857" s="5">
        <v>1.4549531505085529E-4</v>
      </c>
      <c r="D857" s="3">
        <v>1.205968352978477E-4</v>
      </c>
      <c r="E857" s="39">
        <v>0</v>
      </c>
      <c r="F857" s="3">
        <v>2.1382081345896285E-4</v>
      </c>
      <c r="G857" s="3">
        <f t="shared" si="13"/>
        <v>1.1415525114155251E-4</v>
      </c>
      <c r="H857" s="8">
        <v>0.15793577209108761</v>
      </c>
      <c r="I857" s="3">
        <v>5.1933811657329049E-2</v>
      </c>
      <c r="J857" s="3">
        <v>1E-4</v>
      </c>
      <c r="K857" s="3">
        <v>6.6056616578194241E-2</v>
      </c>
      <c r="L857" s="3">
        <v>0.25004929795573749</v>
      </c>
      <c r="M857" s="38">
        <v>1E-4</v>
      </c>
      <c r="N857" s="12">
        <v>0.12120929331760491</v>
      </c>
    </row>
    <row r="858" spans="1:14" ht="15.6" customHeight="1" outlineLevel="1" thickBot="1" x14ac:dyDescent="0.3">
      <c r="A858" s="16">
        <v>856</v>
      </c>
      <c r="B858" s="16">
        <v>1</v>
      </c>
      <c r="C858" s="5">
        <v>1.3989549536504918E-4</v>
      </c>
      <c r="D858" s="3">
        <v>1.4629616089614539E-4</v>
      </c>
      <c r="E858" s="39">
        <v>0</v>
      </c>
      <c r="F858" s="3">
        <v>2.2321953053408208E-4</v>
      </c>
      <c r="G858" s="3">
        <f t="shared" si="13"/>
        <v>1.1415525114155251E-4</v>
      </c>
      <c r="H858" s="8">
        <v>8.7742095606159781E-2</v>
      </c>
      <c r="I858" s="3">
        <v>8.1906661734104588E-2</v>
      </c>
      <c r="J858" s="3">
        <v>1E-4</v>
      </c>
      <c r="K858" s="3">
        <v>6.621539857006925E-2</v>
      </c>
      <c r="L858" s="3">
        <v>0.24968663103503852</v>
      </c>
      <c r="M858" s="38">
        <v>1E-4</v>
      </c>
      <c r="N858" s="12">
        <v>2.835813666023785E-2</v>
      </c>
    </row>
    <row r="859" spans="1:14" ht="15.6" customHeight="1" outlineLevel="1" thickBot="1" x14ac:dyDescent="0.3">
      <c r="A859" s="16">
        <v>857</v>
      </c>
      <c r="B859" s="16">
        <v>1</v>
      </c>
      <c r="C859" s="5">
        <v>1.3659560162162772E-4</v>
      </c>
      <c r="D859" s="3">
        <v>1.7699535528788599E-4</v>
      </c>
      <c r="E859" s="39">
        <v>0</v>
      </c>
      <c r="F859" s="3">
        <v>2.2321953053408208E-4</v>
      </c>
      <c r="G859" s="3">
        <f t="shared" si="13"/>
        <v>1.1415525114155251E-4</v>
      </c>
      <c r="H859" s="8">
        <v>0</v>
      </c>
      <c r="I859" s="3">
        <v>6.2472866084177597E-2</v>
      </c>
      <c r="J859" s="3">
        <v>1E-4</v>
      </c>
      <c r="K859" s="3">
        <v>6.6375007551485343E-2</v>
      </c>
      <c r="L859" s="3">
        <v>0.24933350798067347</v>
      </c>
      <c r="M859" s="38">
        <v>1E-4</v>
      </c>
      <c r="N859" s="12">
        <v>0</v>
      </c>
    </row>
    <row r="860" spans="1:14" ht="15.6" customHeight="1" outlineLevel="1" thickBot="1" x14ac:dyDescent="0.3">
      <c r="A860" s="16">
        <v>858</v>
      </c>
      <c r="B860" s="16">
        <v>1</v>
      </c>
      <c r="C860" s="5">
        <v>1.4379536978909274E-4</v>
      </c>
      <c r="D860" s="3">
        <v>1.5109603493785058E-4</v>
      </c>
      <c r="E860" s="39">
        <v>0</v>
      </c>
      <c r="F860" s="3">
        <v>1.644775488145868E-4</v>
      </c>
      <c r="G860" s="3">
        <f t="shared" si="13"/>
        <v>1.1415525114155251E-4</v>
      </c>
      <c r="H860" s="8">
        <v>0</v>
      </c>
      <c r="I860" s="3">
        <v>3.3294583461572831E-2</v>
      </c>
      <c r="J860" s="3">
        <v>1E-4</v>
      </c>
      <c r="K860" s="3">
        <v>6.6533789543360436E-2</v>
      </c>
      <c r="L860" s="3">
        <v>0.24897084105997441</v>
      </c>
      <c r="M860" s="38">
        <v>1E-4</v>
      </c>
      <c r="N860" s="12">
        <v>0</v>
      </c>
    </row>
    <row r="861" spans="1:14" ht="15.6" customHeight="1" outlineLevel="1" thickBot="1" x14ac:dyDescent="0.3">
      <c r="A861" s="16">
        <v>859</v>
      </c>
      <c r="B861" s="16">
        <v>1</v>
      </c>
      <c r="C861" s="5">
        <v>1.5109513473666138E-4</v>
      </c>
      <c r="D861" s="3">
        <v>1.5699588011411334E-4</v>
      </c>
      <c r="E861" s="39">
        <v>0</v>
      </c>
      <c r="F861" s="3">
        <v>1.1748396343899057E-4</v>
      </c>
      <c r="G861" s="3">
        <f t="shared" si="13"/>
        <v>1.1415525114155251E-4</v>
      </c>
      <c r="H861" s="8">
        <v>0</v>
      </c>
      <c r="I861" s="3">
        <v>3.5281002096999782E-2</v>
      </c>
      <c r="J861" s="3">
        <v>1E-4</v>
      </c>
      <c r="K861" s="3">
        <v>6.6692571535235529E-2</v>
      </c>
      <c r="L861" s="3">
        <v>0.24860817413927536</v>
      </c>
      <c r="M861" s="38">
        <v>1E-4</v>
      </c>
      <c r="N861" s="12">
        <v>0</v>
      </c>
    </row>
    <row r="862" spans="1:14" ht="15.6" customHeight="1" outlineLevel="1" thickBot="1" x14ac:dyDescent="0.3">
      <c r="A862" s="16">
        <v>860</v>
      </c>
      <c r="B862" s="16">
        <v>1</v>
      </c>
      <c r="C862" s="5">
        <v>1.4519532471054424E-4</v>
      </c>
      <c r="D862" s="3">
        <v>1.4879609529286684E-4</v>
      </c>
      <c r="E862" s="39">
        <v>0</v>
      </c>
      <c r="F862" s="3">
        <v>8.811297257924293E-5</v>
      </c>
      <c r="G862" s="3">
        <f t="shared" si="13"/>
        <v>1.1415525114155251E-4</v>
      </c>
      <c r="H862" s="8">
        <v>0</v>
      </c>
      <c r="I862" s="3">
        <v>3.7333634686940967E-2</v>
      </c>
      <c r="J862" s="3">
        <v>1E-4</v>
      </c>
      <c r="K862" s="3">
        <v>6.6851353527110607E-2</v>
      </c>
      <c r="L862" s="3">
        <v>0.2482455072185763</v>
      </c>
      <c r="M862" s="38">
        <v>1E-4</v>
      </c>
      <c r="N862" s="12">
        <v>0</v>
      </c>
    </row>
    <row r="863" spans="1:14" ht="15.6" customHeight="1" outlineLevel="1" thickBot="1" x14ac:dyDescent="0.3">
      <c r="A863" s="16">
        <v>861</v>
      </c>
      <c r="B863" s="16">
        <v>1</v>
      </c>
      <c r="C863" s="5">
        <v>1.3579562738079824E-4</v>
      </c>
      <c r="D863" s="3">
        <v>1.6219574365929448E-4</v>
      </c>
      <c r="E863" s="39">
        <v>0</v>
      </c>
      <c r="F863" s="3">
        <v>5.8741981719495287E-5</v>
      </c>
      <c r="G863" s="3">
        <f t="shared" si="13"/>
        <v>1.1415525114155251E-4</v>
      </c>
      <c r="H863" s="8">
        <v>0</v>
      </c>
      <c r="I863" s="3">
        <v>7.2559458488512224E-2</v>
      </c>
      <c r="J863" s="3">
        <v>1E-4</v>
      </c>
      <c r="K863" s="3">
        <v>6.7010135518985631E-2</v>
      </c>
      <c r="L863" s="3">
        <v>0.24788284029787733</v>
      </c>
      <c r="M863" s="38">
        <v>1E-4</v>
      </c>
      <c r="N863" s="12">
        <v>0</v>
      </c>
    </row>
    <row r="864" spans="1:14" ht="15.6" customHeight="1" outlineLevel="1" thickBot="1" x14ac:dyDescent="0.3">
      <c r="A864" s="16">
        <v>862</v>
      </c>
      <c r="B864" s="16">
        <v>1</v>
      </c>
      <c r="C864" s="5">
        <v>1.2169608138617926E-4</v>
      </c>
      <c r="D864" s="3">
        <v>2.5319335569995866E-4</v>
      </c>
      <c r="E864" s="39">
        <v>0</v>
      </c>
      <c r="F864" s="3">
        <v>3.7594868300476983E-5</v>
      </c>
      <c r="G864" s="3">
        <f t="shared" si="13"/>
        <v>1.1415525114155251E-4</v>
      </c>
      <c r="H864" s="8">
        <v>0</v>
      </c>
      <c r="I864" s="3">
        <v>0.11957136619361673</v>
      </c>
      <c r="J864" s="3">
        <v>1E-4</v>
      </c>
      <c r="K864" s="3">
        <v>6.7168917510860737E-2</v>
      </c>
      <c r="L864" s="3">
        <v>0.24752971724351225</v>
      </c>
      <c r="M864" s="38">
        <v>1E-4</v>
      </c>
      <c r="N864" s="12">
        <v>0</v>
      </c>
    </row>
    <row r="865" spans="1:14" ht="15.6" customHeight="1" outlineLevel="1" thickBot="1" x14ac:dyDescent="0.3">
      <c r="A865" s="16">
        <v>863</v>
      </c>
      <c r="B865" s="16">
        <v>1</v>
      </c>
      <c r="C865" s="5">
        <v>1.2089610714534995E-4</v>
      </c>
      <c r="D865" s="3">
        <v>2.2919398549143164E-4</v>
      </c>
      <c r="E865" s="39">
        <v>0</v>
      </c>
      <c r="F865" s="3">
        <v>2.3496792687798115E-5</v>
      </c>
      <c r="G865" s="3">
        <f t="shared" si="13"/>
        <v>1.1415525114155251E-4</v>
      </c>
      <c r="H865" s="8">
        <v>0</v>
      </c>
      <c r="I865" s="3">
        <v>0.14623351854468067</v>
      </c>
      <c r="J865" s="3">
        <v>1E-4</v>
      </c>
      <c r="K865" s="3">
        <v>6.7329353481817816E-2</v>
      </c>
      <c r="L865" s="3">
        <v>0.24716705032281322</v>
      </c>
      <c r="M865" s="38">
        <v>1E-4</v>
      </c>
      <c r="N865" s="12">
        <v>0</v>
      </c>
    </row>
    <row r="866" spans="1:14" ht="15.6" customHeight="1" outlineLevel="1" thickBot="1" x14ac:dyDescent="0.3">
      <c r="A866" s="16">
        <v>864</v>
      </c>
      <c r="B866" s="16">
        <v>1</v>
      </c>
      <c r="C866" s="5">
        <v>1.0969646777373759E-4</v>
      </c>
      <c r="D866" s="3">
        <v>2.9259232179229024E-4</v>
      </c>
      <c r="E866" s="39">
        <v>0</v>
      </c>
      <c r="F866" s="3">
        <v>9.3987170751192458E-6</v>
      </c>
      <c r="G866" s="3">
        <f t="shared" si="13"/>
        <v>1.1415525114155251E-4</v>
      </c>
      <c r="H866" s="8">
        <v>0</v>
      </c>
      <c r="I866" s="3">
        <v>0.16155101335563959</v>
      </c>
      <c r="J866" s="3">
        <v>1E-4</v>
      </c>
      <c r="K866" s="3">
        <v>6.7488135473692923E-2</v>
      </c>
      <c r="L866" s="3">
        <v>0.24680438340211328</v>
      </c>
      <c r="M866" s="38">
        <v>1E-4</v>
      </c>
      <c r="N866" s="12">
        <v>0</v>
      </c>
    </row>
    <row r="867" spans="1:14" ht="15.6" customHeight="1" outlineLevel="1" thickBot="1" x14ac:dyDescent="0.3">
      <c r="A867" s="16">
        <v>865</v>
      </c>
      <c r="B867" s="16">
        <v>1</v>
      </c>
      <c r="C867" s="5">
        <v>1.0839650963238989E-4</v>
      </c>
      <c r="D867" s="3">
        <v>2.9189234016120858E-4</v>
      </c>
      <c r="E867" s="39">
        <v>0</v>
      </c>
      <c r="F867" s="3">
        <v>5.8741981719495289E-6</v>
      </c>
      <c r="G867" s="3">
        <f t="shared" si="13"/>
        <v>1.1415525114155251E-4</v>
      </c>
      <c r="H867" s="8">
        <v>0</v>
      </c>
      <c r="I867" s="3">
        <v>0.17926324618819661</v>
      </c>
      <c r="J867" s="3">
        <v>1E-4</v>
      </c>
      <c r="K867" s="3">
        <v>6.7531138929825707E-2</v>
      </c>
      <c r="L867" s="3">
        <v>0.24665168154076661</v>
      </c>
      <c r="M867" s="38">
        <v>1E-4</v>
      </c>
      <c r="N867" s="12">
        <v>0</v>
      </c>
    </row>
    <row r="868" spans="1:14" ht="15.6" customHeight="1" outlineLevel="1" thickBot="1" x14ac:dyDescent="0.3">
      <c r="A868" s="16">
        <v>866</v>
      </c>
      <c r="B868" s="16">
        <v>1</v>
      </c>
      <c r="C868" s="5">
        <v>1.0119674146492469E-4</v>
      </c>
      <c r="D868" s="3">
        <v>3.3309125901917952E-4</v>
      </c>
      <c r="E868" s="39">
        <v>0</v>
      </c>
      <c r="F868" s="3">
        <v>2.3496792687798115E-6</v>
      </c>
      <c r="G868" s="3">
        <f t="shared" si="13"/>
        <v>1.1415525114155251E-4</v>
      </c>
      <c r="H868" s="8">
        <v>0</v>
      </c>
      <c r="I868" s="3">
        <v>0.19338888981789937</v>
      </c>
      <c r="J868" s="3">
        <v>1E-4</v>
      </c>
      <c r="K868" s="3">
        <v>6.7381453822901866E-2</v>
      </c>
      <c r="L868" s="3">
        <v>0.24683301500111612</v>
      </c>
      <c r="M868" s="38">
        <v>1E-4</v>
      </c>
      <c r="N868" s="12">
        <v>0</v>
      </c>
    </row>
    <row r="869" spans="1:14" ht="15.6" customHeight="1" outlineLevel="1" thickBot="1" x14ac:dyDescent="0.3">
      <c r="A869" s="16">
        <v>867</v>
      </c>
      <c r="B869" s="16">
        <v>1</v>
      </c>
      <c r="C869" s="5">
        <v>1.0169672536544312E-4</v>
      </c>
      <c r="D869" s="3">
        <v>3.0269205675504573E-4</v>
      </c>
      <c r="E869" s="39">
        <v>0</v>
      </c>
      <c r="F869" s="3">
        <v>1.1748396343899057E-6</v>
      </c>
      <c r="G869" s="3">
        <f t="shared" si="13"/>
        <v>1.1415525114155251E-4</v>
      </c>
      <c r="H869" s="8">
        <v>0</v>
      </c>
      <c r="I869" s="3">
        <v>0.19054168977378741</v>
      </c>
      <c r="J869" s="3">
        <v>1E-4</v>
      </c>
      <c r="K869" s="3">
        <v>6.7232595705518969E-2</v>
      </c>
      <c r="L869" s="3">
        <v>0.2470238923277997</v>
      </c>
      <c r="M869" s="38">
        <v>1E-4</v>
      </c>
      <c r="N869" s="12">
        <v>0</v>
      </c>
    </row>
    <row r="870" spans="1:14" ht="15.6" customHeight="1" outlineLevel="1" thickBot="1" x14ac:dyDescent="0.3">
      <c r="A870" s="16">
        <v>868</v>
      </c>
      <c r="B870" s="16">
        <v>1</v>
      </c>
      <c r="C870" s="5">
        <v>1.0279668994658361E-4</v>
      </c>
      <c r="D870" s="3">
        <v>2.7519277839110868E-4</v>
      </c>
      <c r="E870" s="39">
        <v>0</v>
      </c>
      <c r="F870" s="3">
        <v>1.409807561267887E-5</v>
      </c>
      <c r="G870" s="3">
        <f t="shared" si="13"/>
        <v>1.1415525114155251E-4</v>
      </c>
      <c r="H870" s="8">
        <v>0</v>
      </c>
      <c r="I870" s="3">
        <v>0.20180909770029248</v>
      </c>
      <c r="J870" s="3">
        <v>1E-4</v>
      </c>
      <c r="K870" s="3">
        <v>6.708291059859503E-2</v>
      </c>
      <c r="L870" s="3">
        <v>0.24720522578814916</v>
      </c>
      <c r="M870" s="38">
        <v>1E-4</v>
      </c>
      <c r="N870" s="12">
        <v>0</v>
      </c>
    </row>
    <row r="871" spans="1:14" ht="15.6" customHeight="1" outlineLevel="1" thickBot="1" x14ac:dyDescent="0.3">
      <c r="A871" s="16">
        <v>869</v>
      </c>
      <c r="B871" s="16">
        <v>1</v>
      </c>
      <c r="C871" s="5">
        <v>1.0169672536544312E-4</v>
      </c>
      <c r="D871" s="3">
        <v>2.3959371258179332E-4</v>
      </c>
      <c r="E871" s="39">
        <v>0</v>
      </c>
      <c r="F871" s="3">
        <v>3.7594868300476983E-5</v>
      </c>
      <c r="G871" s="3">
        <f t="shared" si="13"/>
        <v>1.1415525114155251E-4</v>
      </c>
      <c r="H871" s="8">
        <v>0</v>
      </c>
      <c r="I871" s="3">
        <v>0.21029551953719983</v>
      </c>
      <c r="J871" s="3">
        <v>1E-4</v>
      </c>
      <c r="K871" s="3">
        <v>6.6933225491671203E-2</v>
      </c>
      <c r="L871" s="3">
        <v>0.24739610311483357</v>
      </c>
      <c r="M871" s="38">
        <v>1E-4</v>
      </c>
      <c r="N871" s="12">
        <v>0</v>
      </c>
    </row>
    <row r="872" spans="1:14" ht="15.6" customHeight="1" outlineLevel="1" thickBot="1" x14ac:dyDescent="0.3">
      <c r="A872" s="16">
        <v>870</v>
      </c>
      <c r="B872" s="16">
        <v>1</v>
      </c>
      <c r="C872" s="5">
        <v>1.141963228784032E-4</v>
      </c>
      <c r="D872" s="3">
        <v>1.8059526081916501E-4</v>
      </c>
      <c r="E872" s="39">
        <v>0</v>
      </c>
      <c r="F872" s="3">
        <v>9.3987170751192462E-5</v>
      </c>
      <c r="G872" s="3">
        <f t="shared" si="13"/>
        <v>1.1415525114155251E-4</v>
      </c>
      <c r="H872" s="8">
        <v>0</v>
      </c>
      <c r="I872" s="3">
        <v>0.21799840957902211</v>
      </c>
      <c r="J872" s="3">
        <v>1E-4</v>
      </c>
      <c r="K872" s="3">
        <v>6.6784367374288292E-2</v>
      </c>
      <c r="L872" s="3">
        <v>0.24757743657518311</v>
      </c>
      <c r="M872" s="38">
        <v>1E-4</v>
      </c>
      <c r="N872" s="12">
        <v>0</v>
      </c>
    </row>
    <row r="873" spans="1:14" ht="15.6" customHeight="1" outlineLevel="1" thickBot="1" x14ac:dyDescent="0.3">
      <c r="A873" s="16">
        <v>871</v>
      </c>
      <c r="B873" s="16">
        <v>1</v>
      </c>
      <c r="C873" s="5">
        <v>1.2579594937043019E-4</v>
      </c>
      <c r="D873" s="3">
        <v>1.7409543138768914E-4</v>
      </c>
      <c r="E873" s="39">
        <v>0</v>
      </c>
      <c r="F873" s="3">
        <v>1.8210014333043539E-4</v>
      </c>
      <c r="G873" s="3">
        <f t="shared" si="13"/>
        <v>1.1415525114155251E-4</v>
      </c>
      <c r="H873" s="8">
        <v>0</v>
      </c>
      <c r="I873" s="3">
        <v>0.2455213433387711</v>
      </c>
      <c r="J873" s="3">
        <v>1E-4</v>
      </c>
      <c r="K873" s="3">
        <v>6.6634682267364367E-2</v>
      </c>
      <c r="L873" s="3">
        <v>0.2477683139018666</v>
      </c>
      <c r="M873" s="38">
        <v>1E-4</v>
      </c>
      <c r="N873" s="12">
        <v>0</v>
      </c>
    </row>
    <row r="874" spans="1:14" ht="15.6" customHeight="1" outlineLevel="1" thickBot="1" x14ac:dyDescent="0.3">
      <c r="A874" s="16">
        <v>872</v>
      </c>
      <c r="B874" s="16">
        <v>1</v>
      </c>
      <c r="C874" s="5">
        <v>1.385955372237013E-4</v>
      </c>
      <c r="D874" s="3">
        <v>1.965948409581827E-4</v>
      </c>
      <c r="E874" s="39">
        <v>0</v>
      </c>
      <c r="F874" s="3">
        <v>1.5860335064263727E-4</v>
      </c>
      <c r="G874" s="3">
        <f t="shared" si="13"/>
        <v>1.1415525114155251E-4</v>
      </c>
      <c r="H874" s="8">
        <v>0</v>
      </c>
      <c r="I874" s="3">
        <v>0.24916311083705386</v>
      </c>
      <c r="J874" s="3">
        <v>1E-4</v>
      </c>
      <c r="K874" s="3">
        <v>6.648582414998154E-2</v>
      </c>
      <c r="L874" s="3">
        <v>0.24795919122855023</v>
      </c>
      <c r="M874" s="38">
        <v>1E-4</v>
      </c>
      <c r="N874" s="12">
        <v>0</v>
      </c>
    </row>
    <row r="875" spans="1:14" ht="15.6" customHeight="1" outlineLevel="1" thickBot="1" x14ac:dyDescent="0.3">
      <c r="A875" s="16">
        <v>873</v>
      </c>
      <c r="B875" s="16">
        <v>1</v>
      </c>
      <c r="C875" s="5">
        <v>1.4359537622888531E-4</v>
      </c>
      <c r="D875" s="3">
        <v>2.1479436336631553E-4</v>
      </c>
      <c r="E875" s="39">
        <v>0</v>
      </c>
      <c r="F875" s="3">
        <v>1.4685495429873823E-4</v>
      </c>
      <c r="G875" s="3">
        <f t="shared" si="13"/>
        <v>1.1415525114155251E-4</v>
      </c>
      <c r="H875" s="8">
        <v>9.6516305166775757E-2</v>
      </c>
      <c r="I875" s="3">
        <v>0.22203746080439024</v>
      </c>
      <c r="J875" s="3">
        <v>1E-4</v>
      </c>
      <c r="K875" s="3">
        <v>6.6336139043057629E-2</v>
      </c>
      <c r="L875" s="3">
        <v>0.24814052468889969</v>
      </c>
      <c r="M875" s="38">
        <v>1E-4</v>
      </c>
      <c r="N875" s="12">
        <v>7.0410544460597618E-3</v>
      </c>
    </row>
    <row r="876" spans="1:14" ht="15.6" customHeight="1" outlineLevel="1" thickBot="1" x14ac:dyDescent="0.3">
      <c r="A876" s="16">
        <v>874</v>
      </c>
      <c r="B876" s="16">
        <v>1</v>
      </c>
      <c r="C876" s="5">
        <v>1.4529532149064786E-4</v>
      </c>
      <c r="D876" s="3">
        <v>1.9379491443385495E-4</v>
      </c>
      <c r="E876" s="39">
        <v>0</v>
      </c>
      <c r="F876" s="3">
        <v>1.644775488145868E-4</v>
      </c>
      <c r="G876" s="3">
        <f t="shared" si="13"/>
        <v>1.1415525114155251E-4</v>
      </c>
      <c r="H876" s="8">
        <v>0.16670998165170356</v>
      </c>
      <c r="I876" s="3">
        <v>0.13814438043485874</v>
      </c>
      <c r="J876" s="3">
        <v>1E-4</v>
      </c>
      <c r="K876" s="3">
        <v>6.6186453936133705E-2</v>
      </c>
      <c r="L876" s="3">
        <v>0.24833140201558407</v>
      </c>
      <c r="M876" s="38">
        <v>1E-4</v>
      </c>
      <c r="N876" s="12">
        <v>7.0412543624267729E-2</v>
      </c>
    </row>
    <row r="877" spans="1:14" ht="15.6" customHeight="1" outlineLevel="1" thickBot="1" x14ac:dyDescent="0.3">
      <c r="A877" s="16">
        <v>875</v>
      </c>
      <c r="B877" s="16">
        <v>1</v>
      </c>
      <c r="C877" s="5">
        <v>1.4919519591469142E-4</v>
      </c>
      <c r="D877" s="3">
        <v>1.6969554684945884E-4</v>
      </c>
      <c r="E877" s="39">
        <v>0</v>
      </c>
      <c r="F877" s="3">
        <v>1.8797434150238492E-4</v>
      </c>
      <c r="G877" s="3">
        <f t="shared" si="13"/>
        <v>1.1415525114155251E-4</v>
      </c>
      <c r="H877" s="8">
        <v>0.19303261033355151</v>
      </c>
      <c r="I877" s="3">
        <v>0.11506881728664897</v>
      </c>
      <c r="J877" s="3">
        <v>1E-4</v>
      </c>
      <c r="K877" s="3">
        <v>6.6037595818750808E-2</v>
      </c>
      <c r="L877" s="3">
        <v>0.24851273547593364</v>
      </c>
      <c r="M877" s="38">
        <v>1E-4</v>
      </c>
      <c r="N877" s="12">
        <v>0.19256944052149536</v>
      </c>
    </row>
    <row r="878" spans="1:14" ht="15.6" customHeight="1" outlineLevel="1" thickBot="1" x14ac:dyDescent="0.3">
      <c r="A878" s="16">
        <v>876</v>
      </c>
      <c r="B878" s="16">
        <v>1</v>
      </c>
      <c r="C878" s="5">
        <v>1.5189510897749083E-4</v>
      </c>
      <c r="D878" s="3">
        <v>1.520960086965391E-4</v>
      </c>
      <c r="E878" s="39">
        <v>0</v>
      </c>
      <c r="F878" s="3">
        <v>2.0677177565262342E-4</v>
      </c>
      <c r="G878" s="3">
        <f t="shared" si="13"/>
        <v>1.1415525114155251E-4</v>
      </c>
      <c r="H878" s="8">
        <v>0.19303261033355151</v>
      </c>
      <c r="I878" s="3">
        <v>0.14942282402044951</v>
      </c>
      <c r="J878" s="3">
        <v>1E-4</v>
      </c>
      <c r="K878" s="3">
        <v>6.5887910711826966E-2</v>
      </c>
      <c r="L878" s="3">
        <v>0.24870361280261713</v>
      </c>
      <c r="M878" s="38">
        <v>1E-4</v>
      </c>
      <c r="N878" s="12">
        <v>0.19166981686995416</v>
      </c>
    </row>
    <row r="879" spans="1:14" ht="15.6" customHeight="1" outlineLevel="1" thickBot="1" x14ac:dyDescent="0.3">
      <c r="A879" s="16">
        <v>877</v>
      </c>
      <c r="B879" s="16">
        <v>1</v>
      </c>
      <c r="C879" s="5">
        <v>1.4489533437023322E-4</v>
      </c>
      <c r="D879" s="3">
        <v>1.4769612415830926E-4</v>
      </c>
      <c r="E879" s="39">
        <v>0</v>
      </c>
      <c r="F879" s="3">
        <v>1.8797434150238492E-4</v>
      </c>
      <c r="G879" s="3">
        <f t="shared" si="13"/>
        <v>1.1415525114155251E-4</v>
      </c>
      <c r="H879" s="8">
        <v>0.21058102945478346</v>
      </c>
      <c r="I879" s="3">
        <v>0.20194152560932097</v>
      </c>
      <c r="J879" s="3">
        <v>1E-4</v>
      </c>
      <c r="K879" s="3">
        <v>6.573905259444407E-2</v>
      </c>
      <c r="L879" s="3">
        <v>0.2488849462629667</v>
      </c>
      <c r="M879" s="38">
        <v>1E-4</v>
      </c>
      <c r="N879" s="12">
        <v>0.18644200387266743</v>
      </c>
    </row>
    <row r="880" spans="1:14" ht="15.6" customHeight="1" outlineLevel="1" thickBot="1" x14ac:dyDescent="0.3">
      <c r="A880" s="16">
        <v>878</v>
      </c>
      <c r="B880" s="16">
        <v>1</v>
      </c>
      <c r="C880" s="5">
        <v>1.4529532149064786E-4</v>
      </c>
      <c r="D880" s="3">
        <v>1.395963367129313E-4</v>
      </c>
      <c r="E880" s="39">
        <v>0</v>
      </c>
      <c r="F880" s="3">
        <v>1.9032402077116473E-4</v>
      </c>
      <c r="G880" s="3">
        <f t="shared" si="13"/>
        <v>1.1415525114155251E-4</v>
      </c>
      <c r="H880" s="8">
        <v>0.21935523901539944</v>
      </c>
      <c r="I880" s="3">
        <v>0.20273609306349175</v>
      </c>
      <c r="J880" s="3">
        <v>1E-4</v>
      </c>
      <c r="K880" s="3">
        <v>6.5589367487520131E-2</v>
      </c>
      <c r="L880" s="3">
        <v>0.24907582358965022</v>
      </c>
      <c r="M880" s="38">
        <v>1E-4</v>
      </c>
      <c r="N880" s="12">
        <v>0.16451117841177074</v>
      </c>
    </row>
    <row r="881" spans="1:14" ht="15.6" customHeight="1" outlineLevel="1" thickBot="1" x14ac:dyDescent="0.3">
      <c r="A881" s="16">
        <v>879</v>
      </c>
      <c r="B881" s="16">
        <v>1</v>
      </c>
      <c r="C881" s="5">
        <v>1.4129545028650073E-4</v>
      </c>
      <c r="D881" s="3">
        <v>1.5549591947608039E-4</v>
      </c>
      <c r="E881" s="39">
        <v>0</v>
      </c>
      <c r="F881" s="3">
        <v>2.1382081345896285E-4</v>
      </c>
      <c r="G881" s="3">
        <f t="shared" si="13"/>
        <v>1.1415525114155251E-4</v>
      </c>
      <c r="H881" s="8">
        <v>0.17548419121231956</v>
      </c>
      <c r="I881" s="3">
        <v>0.19949160929229434</v>
      </c>
      <c r="J881" s="3">
        <v>1E-4</v>
      </c>
      <c r="K881" s="3">
        <v>6.5439682380596303E-2</v>
      </c>
      <c r="L881" s="3">
        <v>0.24925715704999973</v>
      </c>
      <c r="M881" s="38">
        <v>1E-4</v>
      </c>
      <c r="N881" s="12">
        <v>0.10628553652037714</v>
      </c>
    </row>
    <row r="882" spans="1:14" ht="15.6" customHeight="1" outlineLevel="1" thickBot="1" x14ac:dyDescent="0.3">
      <c r="A882" s="16">
        <v>880</v>
      </c>
      <c r="B882" s="16">
        <v>1</v>
      </c>
      <c r="C882" s="5">
        <v>1.3919551790432335E-4</v>
      </c>
      <c r="D882" s="3">
        <v>1.5509592997260501E-4</v>
      </c>
      <c r="E882" s="39">
        <v>0</v>
      </c>
      <c r="F882" s="3">
        <v>2.2321953053408208E-4</v>
      </c>
      <c r="G882" s="3">
        <f t="shared" si="13"/>
        <v>1.1415525114155251E-4</v>
      </c>
      <c r="H882" s="8">
        <v>9.6516305166775757E-2</v>
      </c>
      <c r="I882" s="3">
        <v>0.24711047824711266</v>
      </c>
      <c r="J882" s="3">
        <v>1E-4</v>
      </c>
      <c r="K882" s="3">
        <v>6.5290824263213407E-2</v>
      </c>
      <c r="L882" s="3">
        <v>0.24944803437668414</v>
      </c>
      <c r="M882" s="38">
        <v>1E-4</v>
      </c>
      <c r="N882" s="12">
        <v>4.3859651758121891E-2</v>
      </c>
    </row>
    <row r="883" spans="1:14" ht="15.6" customHeight="1" outlineLevel="1" thickBot="1" x14ac:dyDescent="0.3">
      <c r="A883" s="16">
        <v>881</v>
      </c>
      <c r="B883" s="16">
        <v>1</v>
      </c>
      <c r="C883" s="5">
        <v>1.3839554366349406E-4</v>
      </c>
      <c r="D883" s="3">
        <v>1.5909582500735943E-4</v>
      </c>
      <c r="E883" s="39">
        <v>0</v>
      </c>
      <c r="F883" s="3">
        <v>2.2321953053408208E-4</v>
      </c>
      <c r="G883" s="3">
        <f t="shared" si="13"/>
        <v>1.1415525114155251E-4</v>
      </c>
      <c r="H883" s="8">
        <v>0</v>
      </c>
      <c r="I883" s="3">
        <v>0.27291184918949157</v>
      </c>
      <c r="J883" s="3">
        <v>1E-4</v>
      </c>
      <c r="K883" s="3">
        <v>6.5141966145830496E-2</v>
      </c>
      <c r="L883" s="3">
        <v>0.24962936783703363</v>
      </c>
      <c r="M883" s="38">
        <v>1E-4</v>
      </c>
      <c r="N883" s="12">
        <v>0</v>
      </c>
    </row>
    <row r="884" spans="1:14" ht="15.6" customHeight="1" outlineLevel="1" thickBot="1" x14ac:dyDescent="0.3">
      <c r="A884" s="16">
        <v>882</v>
      </c>
      <c r="B884" s="16">
        <v>1</v>
      </c>
      <c r="C884" s="5">
        <v>1.4339538266867791E-4</v>
      </c>
      <c r="D884" s="3">
        <v>1.395963367129313E-4</v>
      </c>
      <c r="E884" s="39">
        <v>0</v>
      </c>
      <c r="F884" s="3">
        <v>1.644775488145868E-4</v>
      </c>
      <c r="G884" s="3">
        <f t="shared" si="13"/>
        <v>1.1415525114155251E-4</v>
      </c>
      <c r="H884" s="8">
        <v>0</v>
      </c>
      <c r="I884" s="3">
        <v>0.27807653764160167</v>
      </c>
      <c r="J884" s="3">
        <v>1E-4</v>
      </c>
      <c r="K884" s="3">
        <v>6.4992281038906655E-2</v>
      </c>
      <c r="L884" s="3">
        <v>0.2498202451637172</v>
      </c>
      <c r="M884" s="38">
        <v>1E-4</v>
      </c>
      <c r="N884" s="12">
        <v>0</v>
      </c>
    </row>
    <row r="885" spans="1:14" ht="15.6" customHeight="1" outlineLevel="1" thickBot="1" x14ac:dyDescent="0.3">
      <c r="A885" s="16">
        <v>883</v>
      </c>
      <c r="B885" s="16">
        <v>1</v>
      </c>
      <c r="C885" s="5">
        <v>1.513951250769724E-4</v>
      </c>
      <c r="D885" s="3">
        <v>1.3809637607489834E-4</v>
      </c>
      <c r="E885" s="39">
        <v>0</v>
      </c>
      <c r="F885" s="3">
        <v>1.1748396343899057E-4</v>
      </c>
      <c r="G885" s="3">
        <f t="shared" si="13"/>
        <v>1.1415525114155251E-4</v>
      </c>
      <c r="H885" s="8">
        <v>0</v>
      </c>
      <c r="I885" s="3">
        <v>0.28902391145462131</v>
      </c>
      <c r="J885" s="3">
        <v>1E-4</v>
      </c>
      <c r="K885" s="3">
        <v>6.484259593198273E-2</v>
      </c>
      <c r="L885" s="3">
        <v>0.25001112249040064</v>
      </c>
      <c r="M885" s="38">
        <v>1E-4</v>
      </c>
      <c r="N885" s="12">
        <v>0</v>
      </c>
    </row>
    <row r="886" spans="1:14" ht="15.6" customHeight="1" outlineLevel="1" thickBot="1" x14ac:dyDescent="0.3">
      <c r="A886" s="16">
        <v>884</v>
      </c>
      <c r="B886" s="16">
        <v>1</v>
      </c>
      <c r="C886" s="5">
        <v>1.4649528285189215E-4</v>
      </c>
      <c r="D886" s="3">
        <v>1.1919687203568383E-4</v>
      </c>
      <c r="E886" s="39">
        <v>0</v>
      </c>
      <c r="F886" s="3">
        <v>8.811297257924293E-5</v>
      </c>
      <c r="G886" s="3">
        <f t="shared" si="13"/>
        <v>1.1415525114155251E-4</v>
      </c>
      <c r="H886" s="8">
        <v>0</v>
      </c>
      <c r="I886" s="3">
        <v>0.33312240516109964</v>
      </c>
      <c r="J886" s="3">
        <v>1E-4</v>
      </c>
      <c r="K886" s="3">
        <v>6.4692910825058805E-2</v>
      </c>
      <c r="L886" s="3">
        <v>0.25019245595075024</v>
      </c>
      <c r="M886" s="38">
        <v>1E-4</v>
      </c>
      <c r="N886" s="12">
        <v>0</v>
      </c>
    </row>
    <row r="887" spans="1:14" ht="15.6" customHeight="1" outlineLevel="1" thickBot="1" x14ac:dyDescent="0.3">
      <c r="A887" s="16">
        <v>885</v>
      </c>
      <c r="B887" s="16">
        <v>1</v>
      </c>
      <c r="C887" s="5">
        <v>1.3369569499862104E-4</v>
      </c>
      <c r="D887" s="3">
        <v>1.7199548649444256E-4</v>
      </c>
      <c r="E887" s="39">
        <v>0</v>
      </c>
      <c r="F887" s="3">
        <v>5.8741981719495287E-5</v>
      </c>
      <c r="G887" s="3">
        <f t="shared" si="13"/>
        <v>1.1415525114155251E-4</v>
      </c>
      <c r="H887" s="8">
        <v>0</v>
      </c>
      <c r="I887" s="3">
        <v>0.42325063291405463</v>
      </c>
      <c r="J887" s="3">
        <v>1E-4</v>
      </c>
      <c r="K887" s="3">
        <v>6.4544052707675992E-2</v>
      </c>
      <c r="L887" s="3">
        <v>0.25038333327743451</v>
      </c>
      <c r="M887" s="38">
        <v>1E-4</v>
      </c>
      <c r="N887" s="12">
        <v>0</v>
      </c>
    </row>
    <row r="888" spans="1:14" ht="15.6" customHeight="1" outlineLevel="1" thickBot="1" x14ac:dyDescent="0.3">
      <c r="A888" s="16">
        <v>886</v>
      </c>
      <c r="B888" s="16">
        <v>1</v>
      </c>
      <c r="C888" s="5">
        <v>1.2389601054846024E-4</v>
      </c>
      <c r="D888" s="3">
        <v>2.1899425315280815E-4</v>
      </c>
      <c r="E888" s="39">
        <v>0</v>
      </c>
      <c r="F888" s="3">
        <v>3.7594868300476983E-5</v>
      </c>
      <c r="G888" s="3">
        <f t="shared" si="13"/>
        <v>1.1415525114155251E-4</v>
      </c>
      <c r="H888" s="8">
        <v>0</v>
      </c>
      <c r="I888" s="3">
        <v>0.46563859946224861</v>
      </c>
      <c r="J888" s="3">
        <v>1E-4</v>
      </c>
      <c r="K888" s="3">
        <v>6.4395194590293053E-2</v>
      </c>
      <c r="L888" s="3">
        <v>0.2505646667377841</v>
      </c>
      <c r="M888" s="38">
        <v>1E-4</v>
      </c>
      <c r="N888" s="12">
        <v>0</v>
      </c>
    </row>
    <row r="889" spans="1:14" ht="15.6" customHeight="1" outlineLevel="1" thickBot="1" x14ac:dyDescent="0.3">
      <c r="A889" s="16">
        <v>887</v>
      </c>
      <c r="B889" s="16">
        <v>1</v>
      </c>
      <c r="C889" s="5">
        <v>1.2409600410866764E-4</v>
      </c>
      <c r="D889" s="3">
        <v>1.960948540788387E-4</v>
      </c>
      <c r="E889" s="39">
        <v>0</v>
      </c>
      <c r="F889" s="3">
        <v>2.3496792687798115E-5</v>
      </c>
      <c r="G889" s="3">
        <f t="shared" si="13"/>
        <v>1.1415525114155251E-4</v>
      </c>
      <c r="H889" s="8">
        <v>0</v>
      </c>
      <c r="I889" s="3">
        <v>0.45396287214957248</v>
      </c>
      <c r="J889" s="3">
        <v>1E-4</v>
      </c>
      <c r="K889" s="3">
        <v>6.4245509483369143E-2</v>
      </c>
      <c r="L889" s="3">
        <v>0.25075554406446765</v>
      </c>
      <c r="M889" s="38">
        <v>1E-4</v>
      </c>
      <c r="N889" s="12">
        <v>0</v>
      </c>
    </row>
    <row r="890" spans="1:14" ht="15.6" customHeight="1" outlineLevel="1" thickBot="1" x14ac:dyDescent="0.3">
      <c r="A890" s="16">
        <v>888</v>
      </c>
      <c r="B890" s="16">
        <v>1</v>
      </c>
      <c r="C890" s="5">
        <v>1.0789652573187143E-4</v>
      </c>
      <c r="D890" s="3">
        <v>2.9239232704055261E-4</v>
      </c>
      <c r="E890" s="39">
        <v>0</v>
      </c>
      <c r="F890" s="3">
        <v>9.3987170751192458E-6</v>
      </c>
      <c r="G890" s="3">
        <f t="shared" si="13"/>
        <v>1.1415525114155251E-4</v>
      </c>
      <c r="H890" s="8">
        <v>0</v>
      </c>
      <c r="I890" s="3">
        <v>0.43950615874729854</v>
      </c>
      <c r="J890" s="3">
        <v>1E-4</v>
      </c>
      <c r="K890" s="3">
        <v>6.4095824376445329E-2</v>
      </c>
      <c r="L890" s="3">
        <v>0.25093687752481719</v>
      </c>
      <c r="M890" s="38">
        <v>1E-4</v>
      </c>
      <c r="N890" s="12">
        <v>0</v>
      </c>
    </row>
    <row r="891" spans="1:14" ht="15.6" customHeight="1" outlineLevel="1" thickBot="1" x14ac:dyDescent="0.3">
      <c r="A891" s="16">
        <v>889</v>
      </c>
      <c r="B891" s="16">
        <v>1</v>
      </c>
      <c r="C891" s="5">
        <v>1.0329667384710207E-4</v>
      </c>
      <c r="D891" s="3">
        <v>3.2649143221183451E-4</v>
      </c>
      <c r="E891" s="39">
        <v>0</v>
      </c>
      <c r="F891" s="3">
        <v>5.8741981719495289E-6</v>
      </c>
      <c r="G891" s="3">
        <f t="shared" si="13"/>
        <v>1.1415525114155251E-4</v>
      </c>
      <c r="H891" s="8">
        <v>0</v>
      </c>
      <c r="I891" s="3">
        <v>0.39666573017659063</v>
      </c>
      <c r="J891" s="3">
        <v>1E-4</v>
      </c>
      <c r="K891" s="3">
        <v>6.394613926952139E-2</v>
      </c>
      <c r="L891" s="3">
        <v>0.25112775485150074</v>
      </c>
      <c r="M891" s="38">
        <v>1E-4</v>
      </c>
      <c r="N891" s="12">
        <v>0</v>
      </c>
    </row>
    <row r="892" spans="1:14" ht="15.6" customHeight="1" outlineLevel="1" thickBot="1" x14ac:dyDescent="0.3">
      <c r="A892" s="16">
        <v>890</v>
      </c>
      <c r="B892" s="16">
        <v>1</v>
      </c>
      <c r="C892" s="5">
        <v>9.7286867362870834E-5</v>
      </c>
      <c r="D892" s="3">
        <v>3.4719088901668925E-4</v>
      </c>
      <c r="E892" s="39">
        <v>0</v>
      </c>
      <c r="F892" s="3">
        <v>2.3496792687798115E-6</v>
      </c>
      <c r="G892" s="3">
        <f t="shared" si="13"/>
        <v>1.1415525114155251E-4</v>
      </c>
      <c r="H892" s="8">
        <v>0</v>
      </c>
      <c r="I892" s="3">
        <v>0.32668861591413345</v>
      </c>
      <c r="J892" s="3">
        <v>1E-4</v>
      </c>
      <c r="K892" s="3">
        <v>6.379728115213848E-2</v>
      </c>
      <c r="L892" s="3">
        <v>0.25131863217818506</v>
      </c>
      <c r="M892" s="38">
        <v>1E-4</v>
      </c>
      <c r="N892" s="12">
        <v>0</v>
      </c>
    </row>
    <row r="893" spans="1:14" ht="15.6" customHeight="1" outlineLevel="1" thickBot="1" x14ac:dyDescent="0.3">
      <c r="A893" s="16">
        <v>891</v>
      </c>
      <c r="B893" s="16">
        <v>1</v>
      </c>
      <c r="C893" s="5">
        <v>9.9766787509442185E-5</v>
      </c>
      <c r="D893" s="3">
        <v>3.0579197540698026E-4</v>
      </c>
      <c r="E893" s="39">
        <v>0</v>
      </c>
      <c r="F893" s="3">
        <v>1.1748396343899057E-6</v>
      </c>
      <c r="G893" s="3">
        <f t="shared" si="13"/>
        <v>1.1415525114155251E-4</v>
      </c>
      <c r="H893" s="8">
        <v>0</v>
      </c>
      <c r="I893" s="3">
        <v>0.32018861271265303</v>
      </c>
      <c r="J893" s="3">
        <v>1E-4</v>
      </c>
      <c r="K893" s="3">
        <v>6.3648423034755638E-2</v>
      </c>
      <c r="L893" s="3">
        <v>0.25149996563853461</v>
      </c>
      <c r="M893" s="38">
        <v>1E-4</v>
      </c>
      <c r="N893" s="12">
        <v>0</v>
      </c>
    </row>
    <row r="894" spans="1:14" ht="15.6" customHeight="1" outlineLevel="1" thickBot="1" x14ac:dyDescent="0.3">
      <c r="A894" s="16">
        <v>892</v>
      </c>
      <c r="B894" s="16">
        <v>1</v>
      </c>
      <c r="C894" s="5">
        <v>9.8626824216260212E-5</v>
      </c>
      <c r="D894" s="3">
        <v>3.0489199902416033E-4</v>
      </c>
      <c r="E894" s="39">
        <v>0</v>
      </c>
      <c r="F894" s="3">
        <v>1.409807561267887E-5</v>
      </c>
      <c r="G894" s="3">
        <f t="shared" si="13"/>
        <v>1.1415525114155251E-4</v>
      </c>
      <c r="H894" s="8">
        <v>0</v>
      </c>
      <c r="I894" s="3">
        <v>0.3222522809616799</v>
      </c>
      <c r="J894" s="3">
        <v>1E-4</v>
      </c>
      <c r="K894" s="3">
        <v>6.3498737927831728E-2</v>
      </c>
      <c r="L894" s="3">
        <v>0.25168129909888409</v>
      </c>
      <c r="M894" s="38">
        <v>1E-4</v>
      </c>
      <c r="N894" s="12">
        <v>0</v>
      </c>
    </row>
    <row r="895" spans="1:14" ht="15.6" customHeight="1" outlineLevel="1" thickBot="1" x14ac:dyDescent="0.3">
      <c r="A895" s="16">
        <v>893</v>
      </c>
      <c r="B895" s="16">
        <v>1</v>
      </c>
      <c r="C895" s="5">
        <v>9.259701837600831E-5</v>
      </c>
      <c r="D895" s="3">
        <v>3.3339125114678625E-4</v>
      </c>
      <c r="E895" s="39">
        <v>0</v>
      </c>
      <c r="F895" s="3">
        <v>3.7594868300476983E-5</v>
      </c>
      <c r="G895" s="3">
        <f t="shared" si="13"/>
        <v>1.1415525114155251E-4</v>
      </c>
      <c r="H895" s="8">
        <v>0</v>
      </c>
      <c r="I895" s="3">
        <v>0.27906974695931513</v>
      </c>
      <c r="J895" s="3">
        <v>1E-4</v>
      </c>
      <c r="K895" s="3">
        <v>6.3349052820907817E-2</v>
      </c>
      <c r="L895" s="3">
        <v>0.2518721764255677</v>
      </c>
      <c r="M895" s="38">
        <v>1E-4</v>
      </c>
      <c r="N895" s="12">
        <v>0</v>
      </c>
    </row>
    <row r="896" spans="1:14" ht="15.6" customHeight="1" outlineLevel="1" thickBot="1" x14ac:dyDescent="0.3">
      <c r="A896" s="16">
        <v>894</v>
      </c>
      <c r="B896" s="16">
        <v>1</v>
      </c>
      <c r="C896" s="5">
        <v>9.7856849009461889E-5</v>
      </c>
      <c r="D896" s="3">
        <v>3.4219102022324592E-4</v>
      </c>
      <c r="E896" s="39">
        <v>0</v>
      </c>
      <c r="F896" s="3">
        <v>9.3987170751192462E-5</v>
      </c>
      <c r="G896" s="3">
        <f t="shared" si="13"/>
        <v>1.1415525114155251E-4</v>
      </c>
      <c r="H896" s="8">
        <v>0</v>
      </c>
      <c r="I896" s="3">
        <v>0.25241863026733691</v>
      </c>
      <c r="J896" s="3">
        <v>1E-4</v>
      </c>
      <c r="K896" s="3">
        <v>6.3199367713983906E-2</v>
      </c>
      <c r="L896" s="3">
        <v>0.25206305375225119</v>
      </c>
      <c r="M896" s="38">
        <v>1E-4</v>
      </c>
      <c r="N896" s="12">
        <v>0</v>
      </c>
    </row>
    <row r="897" spans="1:14" ht="15.6" customHeight="1" outlineLevel="1" thickBot="1" x14ac:dyDescent="0.3">
      <c r="A897" s="16">
        <v>895</v>
      </c>
      <c r="B897" s="16">
        <v>1</v>
      </c>
      <c r="C897" s="5">
        <v>1.1309635829726271E-4</v>
      </c>
      <c r="D897" s="3">
        <v>2.9679221157878291E-4</v>
      </c>
      <c r="E897" s="39">
        <v>0</v>
      </c>
      <c r="F897" s="3">
        <v>1.8210014333043539E-4</v>
      </c>
      <c r="G897" s="3">
        <f t="shared" si="13"/>
        <v>1.1415525114155251E-4</v>
      </c>
      <c r="H897" s="8">
        <v>0</v>
      </c>
      <c r="I897" s="3">
        <v>0.23948483781889032</v>
      </c>
      <c r="J897" s="3">
        <v>1E-4</v>
      </c>
      <c r="K897" s="3">
        <v>6.3051336586142065E-2</v>
      </c>
      <c r="L897" s="3">
        <v>0.25224438721260078</v>
      </c>
      <c r="M897" s="38">
        <v>1E-4</v>
      </c>
      <c r="N897" s="12">
        <v>0</v>
      </c>
    </row>
    <row r="898" spans="1:14" ht="15.6" customHeight="1" outlineLevel="1" thickBot="1" x14ac:dyDescent="0.3">
      <c r="A898" s="16">
        <v>896</v>
      </c>
      <c r="B898" s="16">
        <v>1</v>
      </c>
      <c r="C898" s="5">
        <v>1.3389568855882829E-4</v>
      </c>
      <c r="D898" s="3">
        <v>2.296939723707761E-4</v>
      </c>
      <c r="E898" s="39">
        <v>0</v>
      </c>
      <c r="F898" s="3">
        <v>1.5860335064263727E-4</v>
      </c>
      <c r="G898" s="3">
        <f t="shared" si="13"/>
        <v>1.1415525114155251E-4</v>
      </c>
      <c r="H898" s="8">
        <v>0</v>
      </c>
      <c r="I898" s="3">
        <v>0.18774966802510396</v>
      </c>
      <c r="J898" s="3">
        <v>1E-4</v>
      </c>
      <c r="K898" s="3">
        <v>6.2901651479218168E-2</v>
      </c>
      <c r="L898" s="3">
        <v>0.25243526453928511</v>
      </c>
      <c r="M898" s="38">
        <v>1E-4</v>
      </c>
      <c r="N898" s="12">
        <v>0</v>
      </c>
    </row>
    <row r="899" spans="1:14" ht="15.6" customHeight="1" outlineLevel="1" thickBot="1" x14ac:dyDescent="0.3">
      <c r="A899" s="16">
        <v>897</v>
      </c>
      <c r="B899" s="16">
        <v>1</v>
      </c>
      <c r="C899" s="5">
        <v>1.4339538266867791E-4</v>
      </c>
      <c r="D899" s="3">
        <v>2.1119445783503648E-4</v>
      </c>
      <c r="E899" s="39">
        <v>0</v>
      </c>
      <c r="F899" s="3">
        <v>1.4685495429873823E-4</v>
      </c>
      <c r="G899" s="3">
        <f t="shared" si="13"/>
        <v>1.1415525114155251E-4</v>
      </c>
      <c r="H899" s="8">
        <v>8.7742095606159781E-2</v>
      </c>
      <c r="I899" s="3">
        <v>0.13402807959589066</v>
      </c>
      <c r="J899" s="3">
        <v>1E-4</v>
      </c>
      <c r="K899" s="3">
        <v>6.2751966372294243E-2</v>
      </c>
      <c r="L899" s="3">
        <v>0.2526165979996346</v>
      </c>
      <c r="M899" s="38">
        <v>1E-4</v>
      </c>
      <c r="N899" s="12">
        <v>0</v>
      </c>
    </row>
    <row r="900" spans="1:14" ht="15.6" customHeight="1" outlineLevel="1" thickBot="1" x14ac:dyDescent="0.3">
      <c r="A900" s="16">
        <v>898</v>
      </c>
      <c r="B900" s="16">
        <v>1</v>
      </c>
      <c r="C900" s="5">
        <v>1.4779524099323989E-4</v>
      </c>
      <c r="D900" s="3">
        <v>1.8889504301628066E-4</v>
      </c>
      <c r="E900" s="39">
        <v>0</v>
      </c>
      <c r="F900" s="3">
        <v>1.644775488145868E-4</v>
      </c>
      <c r="G900" s="3">
        <f t="shared" ref="G900:G963" si="14">1/8760</f>
        <v>1.1415525114155251E-4</v>
      </c>
      <c r="H900" s="8">
        <v>0.20180681989416752</v>
      </c>
      <c r="I900" s="3">
        <v>0.10498222488231435</v>
      </c>
      <c r="J900" s="3">
        <v>1E-4</v>
      </c>
      <c r="K900" s="3">
        <v>6.2602281265370402E-2</v>
      </c>
      <c r="L900" s="3">
        <v>0.2528074753263182</v>
      </c>
      <c r="M900" s="38">
        <v>1E-4</v>
      </c>
      <c r="N900" s="12">
        <v>2.0908253243644533E-2</v>
      </c>
    </row>
    <row r="901" spans="1:14" ht="15.6" customHeight="1" outlineLevel="1" thickBot="1" x14ac:dyDescent="0.3">
      <c r="A901" s="16">
        <v>899</v>
      </c>
      <c r="B901" s="16">
        <v>1</v>
      </c>
      <c r="C901" s="5">
        <v>1.5169511541728359E-4</v>
      </c>
      <c r="D901" s="3">
        <v>1.6429568855254052E-4</v>
      </c>
      <c r="E901" s="39">
        <v>0</v>
      </c>
      <c r="F901" s="3">
        <v>1.8797434150238492E-4</v>
      </c>
      <c r="G901" s="3">
        <f t="shared" si="14"/>
        <v>1.1415525114155251E-4</v>
      </c>
      <c r="H901" s="8">
        <v>0.25445207725786334</v>
      </c>
      <c r="I901" s="3">
        <v>0.12567408566801175</v>
      </c>
      <c r="J901" s="3">
        <v>1E-4</v>
      </c>
      <c r="K901" s="3">
        <v>6.2452596158446498E-2</v>
      </c>
      <c r="L901" s="3">
        <v>0.25298880878666774</v>
      </c>
      <c r="M901" s="38">
        <v>1E-4</v>
      </c>
      <c r="N901" s="12">
        <v>0.10479615958615937</v>
      </c>
    </row>
    <row r="902" spans="1:14" ht="15.6" customHeight="1" outlineLevel="1" thickBot="1" x14ac:dyDescent="0.3">
      <c r="A902" s="16">
        <v>900</v>
      </c>
      <c r="B902" s="16">
        <v>1</v>
      </c>
      <c r="C902" s="5">
        <v>1.5419503491987543E-4</v>
      </c>
      <c r="D902" s="3">
        <v>1.4339623699594805E-4</v>
      </c>
      <c r="E902" s="39">
        <v>0</v>
      </c>
      <c r="F902" s="3">
        <v>2.0677177565262342E-4</v>
      </c>
      <c r="G902" s="3">
        <f t="shared" si="14"/>
        <v>1.1415525114155251E-4</v>
      </c>
      <c r="H902" s="8">
        <v>0.31587154418217522</v>
      </c>
      <c r="I902" s="3">
        <v>0.11473774751407782</v>
      </c>
      <c r="J902" s="3">
        <v>1E-4</v>
      </c>
      <c r="K902" s="3">
        <v>6.2304565030604581E-2</v>
      </c>
      <c r="L902" s="3">
        <v>0.25317968611335123</v>
      </c>
      <c r="M902" s="38">
        <v>1E-4</v>
      </c>
      <c r="N902" s="12">
        <v>0.11950000837967714</v>
      </c>
    </row>
    <row r="903" spans="1:14" ht="15.6" customHeight="1" outlineLevel="1" thickBot="1" x14ac:dyDescent="0.3">
      <c r="A903" s="16">
        <v>901</v>
      </c>
      <c r="B903" s="16">
        <v>1</v>
      </c>
      <c r="C903" s="5">
        <v>1.4419535690950755E-4</v>
      </c>
      <c r="D903" s="3">
        <v>1.617957541558191E-4</v>
      </c>
      <c r="E903" s="39">
        <v>0</v>
      </c>
      <c r="F903" s="3">
        <v>1.8797434150238492E-4</v>
      </c>
      <c r="G903" s="3">
        <f t="shared" si="14"/>
        <v>1.1415525114155251E-4</v>
      </c>
      <c r="H903" s="8">
        <v>0.31587154418217522</v>
      </c>
      <c r="I903" s="3">
        <v>0.12401873680515595</v>
      </c>
      <c r="J903" s="3">
        <v>1E-4</v>
      </c>
      <c r="K903" s="3">
        <v>6.2154879923680732E-2</v>
      </c>
      <c r="L903" s="3">
        <v>0.25337056344003561</v>
      </c>
      <c r="M903" s="38">
        <v>1E-4</v>
      </c>
      <c r="N903" s="12">
        <v>0.13842209251708637</v>
      </c>
    </row>
    <row r="904" spans="1:14" ht="15.6" customHeight="1" outlineLevel="1" thickBot="1" x14ac:dyDescent="0.3">
      <c r="A904" s="16">
        <v>902</v>
      </c>
      <c r="B904" s="16">
        <v>1</v>
      </c>
      <c r="C904" s="5">
        <v>1.4699526675241058E-4</v>
      </c>
      <c r="D904" s="3">
        <v>1.3169654401929158E-4</v>
      </c>
      <c r="E904" s="39">
        <v>0</v>
      </c>
      <c r="F904" s="3">
        <v>1.9032402077116473E-4</v>
      </c>
      <c r="G904" s="3">
        <f t="shared" si="14"/>
        <v>1.1415525114155251E-4</v>
      </c>
      <c r="H904" s="8">
        <v>0.21058102945478346</v>
      </c>
      <c r="I904" s="3">
        <v>0.11712144987659015</v>
      </c>
      <c r="J904" s="3">
        <v>1E-4</v>
      </c>
      <c r="K904" s="3">
        <v>6.2005194816756828E-2</v>
      </c>
      <c r="L904" s="3">
        <v>0.25355189690038521</v>
      </c>
      <c r="M904" s="38">
        <v>1E-4</v>
      </c>
      <c r="N904" s="12">
        <v>0.13102518693775062</v>
      </c>
    </row>
    <row r="905" spans="1:14" ht="15.6" customHeight="1" outlineLevel="1" thickBot="1" x14ac:dyDescent="0.3">
      <c r="A905" s="16">
        <v>903</v>
      </c>
      <c r="B905" s="16">
        <v>1</v>
      </c>
      <c r="C905" s="5">
        <v>1.4439535046971479E-4</v>
      </c>
      <c r="D905" s="3">
        <v>1.3659641543686588E-4</v>
      </c>
      <c r="E905" s="39">
        <v>0</v>
      </c>
      <c r="F905" s="3">
        <v>2.1382081345896285E-4</v>
      </c>
      <c r="G905" s="3">
        <f t="shared" si="14"/>
        <v>1.1415525114155251E-4</v>
      </c>
      <c r="H905" s="8">
        <v>0.19303261033355151</v>
      </c>
      <c r="I905" s="3">
        <v>9.4045886728380421E-2</v>
      </c>
      <c r="J905" s="3">
        <v>1E-4</v>
      </c>
      <c r="K905" s="3">
        <v>6.1855509709832911E-2</v>
      </c>
      <c r="L905" s="3">
        <v>0.25374277422706865</v>
      </c>
      <c r="M905" s="38">
        <v>1E-4</v>
      </c>
      <c r="N905" s="12">
        <v>8.5195359382754146E-2</v>
      </c>
    </row>
    <row r="906" spans="1:14" ht="15.6" customHeight="1" outlineLevel="1" thickBot="1" x14ac:dyDescent="0.3">
      <c r="A906" s="16">
        <v>904</v>
      </c>
      <c r="B906" s="16">
        <v>1</v>
      </c>
      <c r="C906" s="5">
        <v>1.4169543740691535E-4</v>
      </c>
      <c r="D906" s="3">
        <v>1.3489646004709473E-4</v>
      </c>
      <c r="E906" s="39">
        <v>0</v>
      </c>
      <c r="F906" s="3">
        <v>2.2321953053408208E-4</v>
      </c>
      <c r="G906" s="3">
        <f t="shared" si="14"/>
        <v>1.1415525114155251E-4</v>
      </c>
      <c r="H906" s="8">
        <v>9.6516305166775757E-2</v>
      </c>
      <c r="I906" s="3">
        <v>0.11420803587796395</v>
      </c>
      <c r="J906" s="3">
        <v>1E-4</v>
      </c>
      <c r="K906" s="3">
        <v>6.170747858199109E-2</v>
      </c>
      <c r="L906" s="3">
        <v>0.25392410768741819</v>
      </c>
      <c r="M906" s="38">
        <v>1E-4</v>
      </c>
      <c r="N906" s="12">
        <v>0</v>
      </c>
    </row>
    <row r="907" spans="1:14" ht="15.6" customHeight="1" outlineLevel="1" thickBot="1" x14ac:dyDescent="0.3">
      <c r="A907" s="16">
        <v>905</v>
      </c>
      <c r="B907" s="16">
        <v>1</v>
      </c>
      <c r="C907" s="5">
        <v>1.4079546638598228E-4</v>
      </c>
      <c r="D907" s="3">
        <v>1.4179627898204647E-4</v>
      </c>
      <c r="E907" s="39">
        <v>0</v>
      </c>
      <c r="F907" s="3">
        <v>2.2321953053408208E-4</v>
      </c>
      <c r="G907" s="3">
        <f t="shared" si="14"/>
        <v>1.1415525114155251E-4</v>
      </c>
      <c r="H907" s="8">
        <v>0</v>
      </c>
      <c r="I907" s="3">
        <v>0.10850260013065433</v>
      </c>
      <c r="J907" s="3">
        <v>1E-4</v>
      </c>
      <c r="K907" s="3">
        <v>6.1557793475067173E-2</v>
      </c>
      <c r="L907" s="3">
        <v>0.25411498501410179</v>
      </c>
      <c r="M907" s="38">
        <v>1E-4</v>
      </c>
      <c r="N907" s="12">
        <v>0</v>
      </c>
    </row>
    <row r="908" spans="1:14" ht="15.6" customHeight="1" outlineLevel="1" thickBot="1" x14ac:dyDescent="0.3">
      <c r="A908" s="16">
        <v>906</v>
      </c>
      <c r="B908" s="16">
        <v>1</v>
      </c>
      <c r="C908" s="5">
        <v>1.4499533115033684E-4</v>
      </c>
      <c r="D908" s="3">
        <v>1.4309624486834175E-4</v>
      </c>
      <c r="E908" s="39">
        <v>0</v>
      </c>
      <c r="F908" s="3">
        <v>1.644775488145868E-4</v>
      </c>
      <c r="G908" s="3">
        <f t="shared" si="14"/>
        <v>1.1415525114155251E-4</v>
      </c>
      <c r="H908" s="8">
        <v>0</v>
      </c>
      <c r="I908" s="3">
        <v>0.11181329785636591</v>
      </c>
      <c r="J908" s="3">
        <v>1E-4</v>
      </c>
      <c r="K908" s="3">
        <v>6.1408108368143241E-2</v>
      </c>
      <c r="L908" s="3">
        <v>0.25429631847445128</v>
      </c>
      <c r="M908" s="38">
        <v>1E-4</v>
      </c>
      <c r="N908" s="12">
        <v>0</v>
      </c>
    </row>
    <row r="909" spans="1:14" ht="15.6" customHeight="1" outlineLevel="1" thickBot="1" x14ac:dyDescent="0.3">
      <c r="A909" s="16">
        <v>907</v>
      </c>
      <c r="B909" s="16">
        <v>1</v>
      </c>
      <c r="C909" s="5">
        <v>1.5189510897749083E-4</v>
      </c>
      <c r="D909" s="3">
        <v>1.3049657550886489E-4</v>
      </c>
      <c r="E909" s="39">
        <v>0</v>
      </c>
      <c r="F909" s="3">
        <v>1.1748396343899057E-4</v>
      </c>
      <c r="G909" s="3">
        <f t="shared" si="14"/>
        <v>1.1415525114155251E-4</v>
      </c>
      <c r="H909" s="8">
        <v>0</v>
      </c>
      <c r="I909" s="3">
        <v>0.14139989986514176</v>
      </c>
      <c r="J909" s="3">
        <v>1E-4</v>
      </c>
      <c r="K909" s="3">
        <v>6.1258423261219323E-2</v>
      </c>
      <c r="L909" s="3">
        <v>0.25448719580113566</v>
      </c>
      <c r="M909" s="38">
        <v>1E-4</v>
      </c>
      <c r="N909" s="12">
        <v>0</v>
      </c>
    </row>
    <row r="910" spans="1:14" ht="15.6" customHeight="1" outlineLevel="1" thickBot="1" x14ac:dyDescent="0.3">
      <c r="A910" s="16">
        <v>908</v>
      </c>
      <c r="B910" s="16">
        <v>1</v>
      </c>
      <c r="C910" s="5">
        <v>1.4519532471054424E-4</v>
      </c>
      <c r="D910" s="3">
        <v>1.3079656763647171E-4</v>
      </c>
      <c r="E910" s="39">
        <v>0</v>
      </c>
      <c r="F910" s="3">
        <v>8.811297257924293E-5</v>
      </c>
      <c r="G910" s="3">
        <f t="shared" si="14"/>
        <v>1.1415525114155251E-4</v>
      </c>
      <c r="H910" s="8">
        <v>0</v>
      </c>
      <c r="I910" s="3">
        <v>0.18463761216293503</v>
      </c>
      <c r="J910" s="3">
        <v>1E-4</v>
      </c>
      <c r="K910" s="3">
        <v>6.110873815429551E-2</v>
      </c>
      <c r="L910" s="3">
        <v>0.2546685292614852</v>
      </c>
      <c r="M910" s="38">
        <v>1E-4</v>
      </c>
      <c r="N910" s="12">
        <v>0</v>
      </c>
    </row>
    <row r="911" spans="1:14" ht="15.6" customHeight="1" outlineLevel="1" thickBot="1" x14ac:dyDescent="0.3">
      <c r="A911" s="16">
        <v>909</v>
      </c>
      <c r="B911" s="16">
        <v>1</v>
      </c>
      <c r="C911" s="5">
        <v>1.3649560484152407E-4</v>
      </c>
      <c r="D911" s="3">
        <v>1.3719639969207896E-4</v>
      </c>
      <c r="E911" s="39">
        <v>0</v>
      </c>
      <c r="F911" s="3">
        <v>5.8741981719495287E-5</v>
      </c>
      <c r="G911" s="3">
        <f t="shared" si="14"/>
        <v>1.1415525114155251E-4</v>
      </c>
      <c r="H911" s="8">
        <v>0</v>
      </c>
      <c r="I911" s="3">
        <v>0.26262661492161427</v>
      </c>
      <c r="J911" s="3">
        <v>1E-4</v>
      </c>
      <c r="K911" s="3">
        <v>6.0960707026453585E-2</v>
      </c>
      <c r="L911" s="3">
        <v>0.25485940658816869</v>
      </c>
      <c r="M911" s="38">
        <v>1E-4</v>
      </c>
      <c r="N911" s="12">
        <v>0</v>
      </c>
    </row>
    <row r="912" spans="1:14" ht="15.6" customHeight="1" outlineLevel="1" thickBot="1" x14ac:dyDescent="0.3">
      <c r="A912" s="16">
        <v>910</v>
      </c>
      <c r="B912" s="16">
        <v>1</v>
      </c>
      <c r="C912" s="5">
        <v>1.2679591717146708E-4</v>
      </c>
      <c r="D912" s="3">
        <v>1.7199548649444256E-4</v>
      </c>
      <c r="E912" s="39">
        <v>0</v>
      </c>
      <c r="F912" s="3">
        <v>3.7594868300476983E-5</v>
      </c>
      <c r="G912" s="3">
        <f t="shared" si="14"/>
        <v>1.1415525114155251E-4</v>
      </c>
      <c r="H912" s="8">
        <v>0</v>
      </c>
      <c r="I912" s="3">
        <v>0.28126584311737052</v>
      </c>
      <c r="J912" s="3">
        <v>1E-4</v>
      </c>
      <c r="K912" s="3">
        <v>6.0811021919529674E-2</v>
      </c>
      <c r="L912" s="3">
        <v>0.25504074004851823</v>
      </c>
      <c r="M912" s="38">
        <v>1E-4</v>
      </c>
      <c r="N912" s="12">
        <v>0</v>
      </c>
    </row>
    <row r="913" spans="1:14" ht="15.6" customHeight="1" outlineLevel="1" thickBot="1" x14ac:dyDescent="0.3">
      <c r="A913" s="16">
        <v>911</v>
      </c>
      <c r="B913" s="16">
        <v>1</v>
      </c>
      <c r="C913" s="5">
        <v>1.2119609748566097E-4</v>
      </c>
      <c r="D913" s="3">
        <v>2.0619458904159359E-4</v>
      </c>
      <c r="E913" s="39">
        <v>0</v>
      </c>
      <c r="F913" s="3">
        <v>2.3496792687798115E-5</v>
      </c>
      <c r="G913" s="3">
        <f t="shared" si="14"/>
        <v>1.1415525114155251E-4</v>
      </c>
      <c r="H913" s="8">
        <v>0</v>
      </c>
      <c r="I913" s="3">
        <v>0.31720898475951259</v>
      </c>
      <c r="J913" s="3">
        <v>1E-4</v>
      </c>
      <c r="K913" s="3">
        <v>6.0661336812605833E-2</v>
      </c>
      <c r="L913" s="3">
        <v>0.25523161737520178</v>
      </c>
      <c r="M913" s="38">
        <v>1E-4</v>
      </c>
      <c r="N913" s="12">
        <v>0</v>
      </c>
    </row>
    <row r="914" spans="1:14" ht="15.6" customHeight="1" outlineLevel="1" thickBot="1" x14ac:dyDescent="0.3">
      <c r="A914" s="16">
        <v>912</v>
      </c>
      <c r="B914" s="16">
        <v>1</v>
      </c>
      <c r="C914" s="5">
        <v>1.0909648709311554E-4</v>
      </c>
      <c r="D914" s="3">
        <v>2.5689325860710682E-4</v>
      </c>
      <c r="E914" s="39">
        <v>0</v>
      </c>
      <c r="F914" s="3">
        <v>9.3987170751192458E-6</v>
      </c>
      <c r="G914" s="3">
        <f t="shared" si="14"/>
        <v>1.1415525114155251E-4</v>
      </c>
      <c r="H914" s="8">
        <v>0</v>
      </c>
      <c r="I914" s="3">
        <v>0.33770220368166737</v>
      </c>
      <c r="J914" s="3">
        <v>1E-4</v>
      </c>
      <c r="K914" s="3">
        <v>6.0511651705681915E-2</v>
      </c>
      <c r="L914" s="3">
        <v>0.2554224947018861</v>
      </c>
      <c r="M914" s="38">
        <v>1E-4</v>
      </c>
      <c r="N914" s="12">
        <v>0</v>
      </c>
    </row>
    <row r="915" spans="1:14" ht="15.6" customHeight="1" outlineLevel="1" thickBot="1" x14ac:dyDescent="0.3">
      <c r="A915" s="16">
        <v>913</v>
      </c>
      <c r="B915" s="16">
        <v>1</v>
      </c>
      <c r="C915" s="5">
        <v>1.0659656759052354E-4</v>
      </c>
      <c r="D915" s="3">
        <v>2.7329282824959983E-4</v>
      </c>
      <c r="E915" s="39">
        <v>0</v>
      </c>
      <c r="F915" s="3">
        <v>5.8741981719495289E-6</v>
      </c>
      <c r="G915" s="3">
        <f t="shared" si="14"/>
        <v>1.1415525114155251E-4</v>
      </c>
      <c r="H915" s="8">
        <v>0</v>
      </c>
      <c r="I915" s="3">
        <v>0.31707655685048414</v>
      </c>
      <c r="J915" s="3">
        <v>1E-4</v>
      </c>
      <c r="K915" s="3">
        <v>6.0361966598758011E-2</v>
      </c>
      <c r="L915" s="3">
        <v>0.2556038281622357</v>
      </c>
      <c r="M915" s="38">
        <v>1E-4</v>
      </c>
      <c r="N915" s="12">
        <v>0</v>
      </c>
    </row>
    <row r="916" spans="1:14" ht="15.6" customHeight="1" outlineLevel="1" thickBot="1" x14ac:dyDescent="0.3">
      <c r="A916" s="16">
        <v>914</v>
      </c>
      <c r="B916" s="16">
        <v>1</v>
      </c>
      <c r="C916" s="5">
        <v>1.0159672858533952E-4</v>
      </c>
      <c r="D916" s="3">
        <v>2.8019264718455163E-4</v>
      </c>
      <c r="E916" s="39">
        <v>0</v>
      </c>
      <c r="F916" s="3">
        <v>2.3496792687798115E-6</v>
      </c>
      <c r="G916" s="3">
        <f t="shared" si="14"/>
        <v>1.1415525114155251E-4</v>
      </c>
      <c r="H916" s="8">
        <v>0</v>
      </c>
      <c r="I916" s="3">
        <v>0.3021563457666106</v>
      </c>
      <c r="J916" s="3">
        <v>1E-4</v>
      </c>
      <c r="K916" s="3">
        <v>6.021393547091617E-2</v>
      </c>
      <c r="L916" s="3">
        <v>0.25579470548891919</v>
      </c>
      <c r="M916" s="38">
        <v>1E-4</v>
      </c>
      <c r="N916" s="12">
        <v>0</v>
      </c>
    </row>
    <row r="917" spans="1:14" ht="15.6" customHeight="1" outlineLevel="1" thickBot="1" x14ac:dyDescent="0.3">
      <c r="A917" s="16">
        <v>915</v>
      </c>
      <c r="B917" s="16">
        <v>1</v>
      </c>
      <c r="C917" s="5">
        <v>1.0269669316648001E-4</v>
      </c>
      <c r="D917" s="3">
        <v>2.3969370995766243E-4</v>
      </c>
      <c r="E917" s="39">
        <v>0</v>
      </c>
      <c r="F917" s="3">
        <v>1.1748396343899057E-6</v>
      </c>
      <c r="G917" s="3">
        <f t="shared" si="14"/>
        <v>1.1415525114155251E-4</v>
      </c>
      <c r="H917" s="8">
        <v>0</v>
      </c>
      <c r="I917" s="3">
        <v>0.28922255331816399</v>
      </c>
      <c r="J917" s="3">
        <v>1E-4</v>
      </c>
      <c r="K917" s="3">
        <v>6.0064250363992266E-2</v>
      </c>
      <c r="L917" s="3">
        <v>0.25597603894926874</v>
      </c>
      <c r="M917" s="38">
        <v>1E-4</v>
      </c>
      <c r="N917" s="12">
        <v>0</v>
      </c>
    </row>
    <row r="918" spans="1:14" ht="15.6" customHeight="1" outlineLevel="1" thickBot="1" x14ac:dyDescent="0.3">
      <c r="A918" s="16">
        <v>916</v>
      </c>
      <c r="B918" s="16">
        <v>1</v>
      </c>
      <c r="C918" s="5">
        <v>1.0049676400419901E-4</v>
      </c>
      <c r="D918" s="3">
        <v>2.4199364960264617E-4</v>
      </c>
      <c r="E918" s="39">
        <v>0</v>
      </c>
      <c r="F918" s="3">
        <v>1.409807561267887E-5</v>
      </c>
      <c r="G918" s="3">
        <f t="shared" si="14"/>
        <v>1.1415525114155251E-4</v>
      </c>
      <c r="H918" s="8">
        <v>0</v>
      </c>
      <c r="I918" s="3">
        <v>0.24724290615614108</v>
      </c>
      <c r="J918" s="3">
        <v>1E-4</v>
      </c>
      <c r="K918" s="3">
        <v>5.9914565257068342E-2</v>
      </c>
      <c r="L918" s="3">
        <v>0.25616691627595223</v>
      </c>
      <c r="M918" s="38">
        <v>1E-4</v>
      </c>
      <c r="N918" s="12">
        <v>0</v>
      </c>
    </row>
    <row r="919" spans="1:14" ht="15.6" customHeight="1" outlineLevel="1" thickBot="1" x14ac:dyDescent="0.3">
      <c r="A919" s="16">
        <v>917</v>
      </c>
      <c r="B919" s="16">
        <v>1</v>
      </c>
      <c r="C919" s="5">
        <v>9.5666919525191248E-5</v>
      </c>
      <c r="D919" s="3">
        <v>2.6779297257681248E-4</v>
      </c>
      <c r="E919" s="39">
        <v>0</v>
      </c>
      <c r="F919" s="3">
        <v>3.7594868300476983E-5</v>
      </c>
      <c r="G919" s="3">
        <f t="shared" si="14"/>
        <v>1.1415525114155251E-4</v>
      </c>
      <c r="H919" s="8">
        <v>0</v>
      </c>
      <c r="I919" s="3">
        <v>0.21859433516965024</v>
      </c>
      <c r="J919" s="3">
        <v>1E-4</v>
      </c>
      <c r="K919" s="3">
        <v>5.9764880150144417E-2</v>
      </c>
      <c r="L919" s="3">
        <v>0.25634824973630177</v>
      </c>
      <c r="M919" s="38">
        <v>1E-4</v>
      </c>
      <c r="N919" s="12">
        <v>0</v>
      </c>
    </row>
    <row r="920" spans="1:14" ht="15.6" customHeight="1" outlineLevel="1" thickBot="1" x14ac:dyDescent="0.3">
      <c r="A920" s="16">
        <v>918</v>
      </c>
      <c r="B920" s="16">
        <v>1</v>
      </c>
      <c r="C920" s="5">
        <v>1.0149673180523589E-4</v>
      </c>
      <c r="D920" s="3">
        <v>2.7629274952566579E-4</v>
      </c>
      <c r="E920" s="39">
        <v>0</v>
      </c>
      <c r="F920" s="3">
        <v>9.3987170751192462E-5</v>
      </c>
      <c r="G920" s="3">
        <f t="shared" si="14"/>
        <v>1.1415525114155251E-4</v>
      </c>
      <c r="H920" s="8">
        <v>0</v>
      </c>
      <c r="I920" s="3">
        <v>0.19597123404395439</v>
      </c>
      <c r="J920" s="3">
        <v>1E-4</v>
      </c>
      <c r="K920" s="3">
        <v>5.9616022032761604E-2</v>
      </c>
      <c r="L920" s="3">
        <v>0.25653912706298621</v>
      </c>
      <c r="M920" s="38">
        <v>1E-4</v>
      </c>
      <c r="N920" s="12">
        <v>0</v>
      </c>
    </row>
    <row r="921" spans="1:14" ht="15.6" customHeight="1" outlineLevel="1" thickBot="1" x14ac:dyDescent="0.3">
      <c r="A921" s="16">
        <v>919</v>
      </c>
      <c r="B921" s="16">
        <v>1</v>
      </c>
      <c r="C921" s="5">
        <v>1.1569627457995853E-4</v>
      </c>
      <c r="D921" s="3">
        <v>2.4209364697851528E-4</v>
      </c>
      <c r="E921" s="39">
        <v>0</v>
      </c>
      <c r="F921" s="3">
        <v>1.8210014333043539E-4</v>
      </c>
      <c r="G921" s="3">
        <f t="shared" si="14"/>
        <v>1.1415525114155251E-4</v>
      </c>
      <c r="H921" s="8">
        <v>0</v>
      </c>
      <c r="I921" s="3">
        <v>0.18821316570670357</v>
      </c>
      <c r="J921" s="3">
        <v>1E-4</v>
      </c>
      <c r="K921" s="3">
        <v>5.9467163915378679E-2</v>
      </c>
      <c r="L921" s="3">
        <v>0.25672046052333569</v>
      </c>
      <c r="M921" s="38">
        <v>1E-4</v>
      </c>
      <c r="N921" s="12">
        <v>0</v>
      </c>
    </row>
    <row r="922" spans="1:14" ht="15.6" customHeight="1" outlineLevel="1" thickBot="1" x14ac:dyDescent="0.3">
      <c r="A922" s="16">
        <v>920</v>
      </c>
      <c r="B922" s="16">
        <v>1</v>
      </c>
      <c r="C922" s="5">
        <v>1.3499565313996879E-4</v>
      </c>
      <c r="D922" s="3">
        <v>1.9439489868906804E-4</v>
      </c>
      <c r="E922" s="39">
        <v>0</v>
      </c>
      <c r="F922" s="3">
        <v>1.5860335064263727E-4</v>
      </c>
      <c r="G922" s="3">
        <f t="shared" si="14"/>
        <v>1.1415525114155251E-4</v>
      </c>
      <c r="H922" s="8">
        <v>0</v>
      </c>
      <c r="I922" s="3">
        <v>0.18417411448133544</v>
      </c>
      <c r="J922" s="3">
        <v>1E-4</v>
      </c>
      <c r="K922" s="3">
        <v>5.9317478808454768E-2</v>
      </c>
      <c r="L922" s="3">
        <v>0.25691133785001918</v>
      </c>
      <c r="M922" s="38">
        <v>1E-4</v>
      </c>
      <c r="N922" s="12">
        <v>0</v>
      </c>
    </row>
    <row r="923" spans="1:14" ht="15.6" customHeight="1" outlineLevel="1" thickBot="1" x14ac:dyDescent="0.3">
      <c r="A923" s="16">
        <v>921</v>
      </c>
      <c r="B923" s="16">
        <v>1</v>
      </c>
      <c r="C923" s="5">
        <v>1.4379536978909274E-4</v>
      </c>
      <c r="D923" s="3">
        <v>1.8439516110218174E-4</v>
      </c>
      <c r="E923" s="39">
        <v>0</v>
      </c>
      <c r="F923" s="3">
        <v>1.4685495429873823E-4</v>
      </c>
      <c r="G923" s="3">
        <f t="shared" si="14"/>
        <v>1.1415525114155251E-4</v>
      </c>
      <c r="H923" s="8">
        <v>7.8967886045543806E-2</v>
      </c>
      <c r="I923" s="3">
        <v>0.15425644269998842</v>
      </c>
      <c r="J923" s="3">
        <v>1E-4</v>
      </c>
      <c r="K923" s="3">
        <v>5.916779370153092E-2</v>
      </c>
      <c r="L923" s="3">
        <v>0.25709267131036873</v>
      </c>
      <c r="M923" s="38">
        <v>1E-4</v>
      </c>
      <c r="N923" s="12">
        <v>0</v>
      </c>
    </row>
    <row r="924" spans="1:14" ht="15.6" customHeight="1" outlineLevel="1" thickBot="1" x14ac:dyDescent="0.3">
      <c r="A924" s="16">
        <v>922</v>
      </c>
      <c r="B924" s="16">
        <v>1</v>
      </c>
      <c r="C924" s="5">
        <v>1.4699526675241058E-4</v>
      </c>
      <c r="D924" s="3">
        <v>1.7149549961509858E-4</v>
      </c>
      <c r="E924" s="39">
        <v>0</v>
      </c>
      <c r="F924" s="3">
        <v>1.644775488145868E-4</v>
      </c>
      <c r="G924" s="3">
        <f t="shared" si="14"/>
        <v>1.1415525114155251E-4</v>
      </c>
      <c r="H924" s="8">
        <v>0.16670998165170356</v>
      </c>
      <c r="I924" s="3">
        <v>0.15054846124719146</v>
      </c>
      <c r="J924" s="3">
        <v>1E-4</v>
      </c>
      <c r="K924" s="3">
        <v>5.9018108594607016E-2</v>
      </c>
      <c r="L924" s="3">
        <v>0.25728354863705233</v>
      </c>
      <c r="M924" s="38">
        <v>1E-4</v>
      </c>
      <c r="N924" s="12">
        <v>4.1820504814629218E-4</v>
      </c>
    </row>
    <row r="925" spans="1:14" ht="15.6" customHeight="1" outlineLevel="1" thickBot="1" x14ac:dyDescent="0.3">
      <c r="A925" s="16">
        <v>923</v>
      </c>
      <c r="B925" s="16">
        <v>1</v>
      </c>
      <c r="C925" s="5">
        <v>1.5089514117645414E-4</v>
      </c>
      <c r="D925" s="3">
        <v>1.4959607429981762E-4</v>
      </c>
      <c r="E925" s="39">
        <v>0</v>
      </c>
      <c r="F925" s="3">
        <v>1.8797434150238492E-4</v>
      </c>
      <c r="G925" s="3">
        <f t="shared" si="14"/>
        <v>1.1415525114155251E-4</v>
      </c>
      <c r="H925" s="8">
        <v>0.21935523901539944</v>
      </c>
      <c r="I925" s="3">
        <v>0.15094574497427685</v>
      </c>
      <c r="J925" s="3">
        <v>1E-4</v>
      </c>
      <c r="K925" s="3">
        <v>5.8869250477224105E-2</v>
      </c>
      <c r="L925" s="3">
        <v>0.25748396983007071</v>
      </c>
      <c r="M925" s="38">
        <v>1E-4</v>
      </c>
      <c r="N925" s="12">
        <v>5.5031977928424208E-2</v>
      </c>
    </row>
    <row r="926" spans="1:14" ht="15.6" customHeight="1" outlineLevel="1" thickBot="1" x14ac:dyDescent="0.3">
      <c r="A926" s="16">
        <v>924</v>
      </c>
      <c r="B926" s="16">
        <v>1</v>
      </c>
      <c r="C926" s="5">
        <v>1.5309507033873512E-4</v>
      </c>
      <c r="D926" s="3">
        <v>1.3409648104014391E-4</v>
      </c>
      <c r="E926" s="39">
        <v>0</v>
      </c>
      <c r="F926" s="3">
        <v>2.0677177565262342E-4</v>
      </c>
      <c r="G926" s="3">
        <f t="shared" si="14"/>
        <v>1.1415525114155251E-4</v>
      </c>
      <c r="H926" s="8">
        <v>0.21935523901539944</v>
      </c>
      <c r="I926" s="3">
        <v>0.14285660686445489</v>
      </c>
      <c r="J926" s="3">
        <v>1E-4</v>
      </c>
      <c r="K926" s="3">
        <v>5.8720392359841264E-2</v>
      </c>
      <c r="L926" s="3">
        <v>0.25766530329042014</v>
      </c>
      <c r="M926" s="38">
        <v>1E-4</v>
      </c>
      <c r="N926" s="12">
        <v>6.551259346887521E-2</v>
      </c>
    </row>
    <row r="927" spans="1:14" ht="15.6" customHeight="1" outlineLevel="1" thickBot="1" x14ac:dyDescent="0.3">
      <c r="A927" s="16">
        <v>925</v>
      </c>
      <c r="B927" s="16">
        <v>1</v>
      </c>
      <c r="C927" s="5">
        <v>1.4279540198805586E-4</v>
      </c>
      <c r="D927" s="3">
        <v>1.5809585124867094E-4</v>
      </c>
      <c r="E927" s="39">
        <v>0</v>
      </c>
      <c r="F927" s="3">
        <v>1.8797434150238492E-4</v>
      </c>
      <c r="G927" s="3">
        <f t="shared" si="14"/>
        <v>1.1415525114155251E-4</v>
      </c>
      <c r="H927" s="8">
        <v>0.26322628681847932</v>
      </c>
      <c r="I927" s="3">
        <v>0.13144573536983561</v>
      </c>
      <c r="J927" s="3">
        <v>1E-4</v>
      </c>
      <c r="K927" s="3">
        <v>5.857070725291736E-2</v>
      </c>
      <c r="L927" s="3">
        <v>0.25783709288443574</v>
      </c>
      <c r="M927" s="38">
        <v>1E-4</v>
      </c>
      <c r="N927" s="12">
        <v>8.457561864502601E-2</v>
      </c>
    </row>
    <row r="928" spans="1:14" ht="15.6" customHeight="1" outlineLevel="1" thickBot="1" x14ac:dyDescent="0.3">
      <c r="A928" s="16">
        <v>926</v>
      </c>
      <c r="B928" s="16">
        <v>1</v>
      </c>
      <c r="C928" s="5">
        <v>1.4449534724981841E-4</v>
      </c>
      <c r="D928" s="3">
        <v>1.3409648104014391E-4</v>
      </c>
      <c r="E928" s="39">
        <v>0</v>
      </c>
      <c r="F928" s="3">
        <v>1.9032402077116473E-4</v>
      </c>
      <c r="G928" s="3">
        <f t="shared" si="14"/>
        <v>1.1415525114155251E-4</v>
      </c>
      <c r="H928" s="8">
        <v>0.20180681989416752</v>
      </c>
      <c r="I928" s="3">
        <v>0.10471736906425742</v>
      </c>
      <c r="J928" s="3">
        <v>1E-4</v>
      </c>
      <c r="K928" s="3">
        <v>5.8421022145993443E-2</v>
      </c>
      <c r="L928" s="3">
        <v>0.25801842634478517</v>
      </c>
      <c r="M928" s="38">
        <v>1E-4</v>
      </c>
      <c r="N928" s="12">
        <v>8.3482076117486301E-2</v>
      </c>
    </row>
    <row r="929" spans="1:14" ht="15.6" customHeight="1" outlineLevel="1" thickBot="1" x14ac:dyDescent="0.3">
      <c r="A929" s="16">
        <v>927</v>
      </c>
      <c r="B929" s="16">
        <v>1</v>
      </c>
      <c r="C929" s="5">
        <v>1.4069546960587866E-4</v>
      </c>
      <c r="D929" s="3">
        <v>1.4009632359227581E-4</v>
      </c>
      <c r="E929" s="39">
        <v>0</v>
      </c>
      <c r="F929" s="3">
        <v>2.1382081345896285E-4</v>
      </c>
      <c r="G929" s="3">
        <f t="shared" si="14"/>
        <v>1.1415525114155251E-4</v>
      </c>
      <c r="H929" s="8">
        <v>0.18425840077293554</v>
      </c>
      <c r="I929" s="3">
        <v>9.0591725434554654E-2</v>
      </c>
      <c r="J929" s="3">
        <v>1E-4</v>
      </c>
      <c r="K929" s="3">
        <v>5.8271337039069511E-2</v>
      </c>
      <c r="L929" s="3">
        <v>0.25822839140413761</v>
      </c>
      <c r="M929" s="38">
        <v>1E-4</v>
      </c>
      <c r="N929" s="12">
        <v>1.9669771350023312E-2</v>
      </c>
    </row>
    <row r="930" spans="1:14" ht="15.6" customHeight="1" outlineLevel="1" thickBot="1" x14ac:dyDescent="0.3">
      <c r="A930" s="16">
        <v>928</v>
      </c>
      <c r="B930" s="16">
        <v>1</v>
      </c>
      <c r="C930" s="5">
        <v>1.3729557908235355E-4</v>
      </c>
      <c r="D930" s="3">
        <v>1.4179627898204647E-4</v>
      </c>
      <c r="E930" s="39">
        <v>0</v>
      </c>
      <c r="F930" s="3">
        <v>2.2321953053408208E-4</v>
      </c>
      <c r="G930" s="3">
        <f t="shared" si="14"/>
        <v>1.1415525114155251E-4</v>
      </c>
      <c r="H930" s="8">
        <v>9.6516305166775757E-2</v>
      </c>
      <c r="I930" s="3">
        <v>7.6135012032280722E-2</v>
      </c>
      <c r="J930" s="3">
        <v>1E-4</v>
      </c>
      <c r="K930" s="3">
        <v>5.8122478921686697E-2</v>
      </c>
      <c r="L930" s="3">
        <v>0.25840972486448716</v>
      </c>
      <c r="M930" s="38">
        <v>1E-4</v>
      </c>
      <c r="N930" s="12">
        <v>0</v>
      </c>
    </row>
    <row r="931" spans="1:14" ht="15.6" customHeight="1" outlineLevel="1" thickBot="1" x14ac:dyDescent="0.3">
      <c r="A931" s="16">
        <v>929</v>
      </c>
      <c r="B931" s="16">
        <v>1</v>
      </c>
      <c r="C931" s="5">
        <v>1.3429567567924309E-4</v>
      </c>
      <c r="D931" s="3">
        <v>1.4889609266873543E-4</v>
      </c>
      <c r="E931" s="39">
        <v>0</v>
      </c>
      <c r="F931" s="3">
        <v>2.2321953053408208E-4</v>
      </c>
      <c r="G931" s="3">
        <f t="shared" si="14"/>
        <v>1.1415525114155251E-4</v>
      </c>
      <c r="H931" s="8">
        <v>0</v>
      </c>
      <c r="I931" s="3">
        <v>3.5612071869570938E-2</v>
      </c>
      <c r="J931" s="3">
        <v>1E-4</v>
      </c>
      <c r="K931" s="3">
        <v>5.797362080430378E-2</v>
      </c>
      <c r="L931" s="3">
        <v>0.2585910583248367</v>
      </c>
      <c r="M931" s="38">
        <v>1E-4</v>
      </c>
      <c r="N931" s="12">
        <v>0</v>
      </c>
    </row>
    <row r="932" spans="1:14" ht="15.6" customHeight="1" outlineLevel="1" thickBot="1" x14ac:dyDescent="0.3">
      <c r="A932" s="16">
        <v>930</v>
      </c>
      <c r="B932" s="16">
        <v>1</v>
      </c>
      <c r="C932" s="5">
        <v>1.385955372237013E-4</v>
      </c>
      <c r="D932" s="3">
        <v>1.4559617926506322E-4</v>
      </c>
      <c r="E932" s="39">
        <v>0</v>
      </c>
      <c r="F932" s="3">
        <v>1.644775488145868E-4</v>
      </c>
      <c r="G932" s="3">
        <f t="shared" si="14"/>
        <v>1.1415525114155251E-4</v>
      </c>
      <c r="H932" s="8">
        <v>0</v>
      </c>
      <c r="I932" s="3">
        <v>3.0039064031289777E-2</v>
      </c>
      <c r="J932" s="3">
        <v>1E-4</v>
      </c>
      <c r="K932" s="3">
        <v>5.7823935697379855E-2</v>
      </c>
      <c r="L932" s="3">
        <v>0.25877239178518618</v>
      </c>
      <c r="M932" s="38">
        <v>1E-4</v>
      </c>
      <c r="N932" s="12">
        <v>0</v>
      </c>
    </row>
    <row r="933" spans="1:14" ht="15.6" customHeight="1" outlineLevel="1" thickBot="1" x14ac:dyDescent="0.3">
      <c r="A933" s="16">
        <v>931</v>
      </c>
      <c r="B933" s="16">
        <v>1</v>
      </c>
      <c r="C933" s="5">
        <v>1.4719526031261785E-4</v>
      </c>
      <c r="D933" s="3">
        <v>1.3669641281273447E-4</v>
      </c>
      <c r="E933" s="39">
        <v>0</v>
      </c>
      <c r="F933" s="3">
        <v>1.1748396343899057E-4</v>
      </c>
      <c r="G933" s="3">
        <f t="shared" si="14"/>
        <v>1.1415525114155251E-4</v>
      </c>
      <c r="H933" s="8">
        <v>0</v>
      </c>
      <c r="I933" s="3">
        <v>3.2897299734487441E-2</v>
      </c>
      <c r="J933" s="3">
        <v>1E-4</v>
      </c>
      <c r="K933" s="3">
        <v>5.7674250590456014E-2</v>
      </c>
      <c r="L933" s="3">
        <v>0.25897281297820385</v>
      </c>
      <c r="M933" s="38">
        <v>1E-4</v>
      </c>
      <c r="N933" s="12">
        <v>0</v>
      </c>
    </row>
    <row r="934" spans="1:14" ht="15.6" customHeight="1" outlineLevel="1" thickBot="1" x14ac:dyDescent="0.3">
      <c r="A934" s="16">
        <v>932</v>
      </c>
      <c r="B934" s="16">
        <v>1</v>
      </c>
      <c r="C934" s="5">
        <v>1.410954567262933E-4</v>
      </c>
      <c r="D934" s="3">
        <v>1.3569643905404601E-4</v>
      </c>
      <c r="E934" s="39">
        <v>0</v>
      </c>
      <c r="F934" s="3">
        <v>8.811297257924293E-5</v>
      </c>
      <c r="G934" s="3">
        <f t="shared" si="14"/>
        <v>1.1415525114155251E-4</v>
      </c>
      <c r="H934" s="8">
        <v>0</v>
      </c>
      <c r="I934" s="3">
        <v>3.5744499778599406E-2</v>
      </c>
      <c r="J934" s="3">
        <v>1E-4</v>
      </c>
      <c r="K934" s="3">
        <v>5.7525392473073117E-2</v>
      </c>
      <c r="L934" s="3">
        <v>0.25915414643855333</v>
      </c>
      <c r="M934" s="38">
        <v>1E-4</v>
      </c>
      <c r="N934" s="12">
        <v>0</v>
      </c>
    </row>
    <row r="935" spans="1:14" ht="15.6" customHeight="1" outlineLevel="1" thickBot="1" x14ac:dyDescent="0.3">
      <c r="A935" s="16">
        <v>933</v>
      </c>
      <c r="B935" s="16">
        <v>1</v>
      </c>
      <c r="C935" s="5">
        <v>1.3229574007716952E-4</v>
      </c>
      <c r="D935" s="3">
        <v>1.3589643380578368E-4</v>
      </c>
      <c r="E935" s="39">
        <v>0</v>
      </c>
      <c r="F935" s="3">
        <v>5.8741981719495287E-5</v>
      </c>
      <c r="G935" s="3">
        <f t="shared" si="14"/>
        <v>1.1415525114155251E-4</v>
      </c>
      <c r="H935" s="8">
        <v>0</v>
      </c>
      <c r="I935" s="3">
        <v>4.4628205342592153E-2</v>
      </c>
      <c r="J935" s="3">
        <v>1E-4</v>
      </c>
      <c r="K935" s="3">
        <v>5.7375707366149192E-2</v>
      </c>
      <c r="L935" s="3">
        <v>0.25933547989890277</v>
      </c>
      <c r="M935" s="38">
        <v>1E-4</v>
      </c>
      <c r="N935" s="12">
        <v>0</v>
      </c>
    </row>
    <row r="936" spans="1:14" ht="15.6" customHeight="1" outlineLevel="1" thickBot="1" x14ac:dyDescent="0.3">
      <c r="A936" s="16">
        <v>934</v>
      </c>
      <c r="B936" s="16">
        <v>1</v>
      </c>
      <c r="C936" s="5">
        <v>1.2289604274742352E-4</v>
      </c>
      <c r="D936" s="3">
        <v>1.7639537103267286E-4</v>
      </c>
      <c r="E936" s="39">
        <v>0</v>
      </c>
      <c r="F936" s="3">
        <v>3.7594868300476983E-5</v>
      </c>
      <c r="G936" s="3">
        <f t="shared" si="14"/>
        <v>1.1415525114155251E-4</v>
      </c>
      <c r="H936" s="8">
        <v>0</v>
      </c>
      <c r="I936" s="3">
        <v>4.4628205342592153E-2</v>
      </c>
      <c r="J936" s="3">
        <v>1E-4</v>
      </c>
      <c r="K936" s="3">
        <v>5.7226849248766358E-2</v>
      </c>
      <c r="L936" s="3">
        <v>0.25951681335925236</v>
      </c>
      <c r="M936" s="38">
        <v>1E-4</v>
      </c>
      <c r="N936" s="12">
        <v>0</v>
      </c>
    </row>
    <row r="937" spans="1:14" ht="15.6" customHeight="1" outlineLevel="1" thickBot="1" x14ac:dyDescent="0.3">
      <c r="A937" s="16">
        <v>935</v>
      </c>
      <c r="B937" s="16">
        <v>1</v>
      </c>
      <c r="C937" s="5">
        <v>1.1849618442286156E-4</v>
      </c>
      <c r="D937" s="3">
        <v>2.1389438698349612E-4</v>
      </c>
      <c r="E937" s="39">
        <v>0</v>
      </c>
      <c r="F937" s="3">
        <v>2.3496792687798115E-5</v>
      </c>
      <c r="G937" s="3">
        <f t="shared" si="14"/>
        <v>1.1415525114155251E-4</v>
      </c>
      <c r="H937" s="8">
        <v>0</v>
      </c>
      <c r="I937" s="3">
        <v>3.5744499778599406E-2</v>
      </c>
      <c r="J937" s="3">
        <v>1E-4</v>
      </c>
      <c r="K937" s="3">
        <v>5.7077164141842447E-2</v>
      </c>
      <c r="L937" s="3">
        <v>0.25971723455227069</v>
      </c>
      <c r="M937" s="38">
        <v>1E-4</v>
      </c>
      <c r="N937" s="12">
        <v>0</v>
      </c>
    </row>
    <row r="938" spans="1:14" ht="15.6" customHeight="1" outlineLevel="1" thickBot="1" x14ac:dyDescent="0.3">
      <c r="A938" s="16">
        <v>936</v>
      </c>
      <c r="B938" s="16">
        <v>1</v>
      </c>
      <c r="C938" s="5">
        <v>1.0839650963238989E-4</v>
      </c>
      <c r="D938" s="3">
        <v>2.7189286498743599E-4</v>
      </c>
      <c r="E938" s="39">
        <v>0</v>
      </c>
      <c r="F938" s="3">
        <v>9.3987170751192458E-6</v>
      </c>
      <c r="G938" s="3">
        <f t="shared" si="14"/>
        <v>1.1415525114155251E-4</v>
      </c>
      <c r="H938" s="8">
        <v>0</v>
      </c>
      <c r="I938" s="3">
        <v>3.8602735481797067E-2</v>
      </c>
      <c r="J938" s="3">
        <v>1E-4</v>
      </c>
      <c r="K938" s="3">
        <v>5.6927479034918529E-2</v>
      </c>
      <c r="L938" s="3">
        <v>0.25989856801262029</v>
      </c>
      <c r="M938" s="38">
        <v>1E-4</v>
      </c>
      <c r="N938" s="12">
        <v>0</v>
      </c>
    </row>
    <row r="939" spans="1:14" ht="15.6" customHeight="1" outlineLevel="1" thickBot="1" x14ac:dyDescent="0.3">
      <c r="A939" s="16">
        <v>937</v>
      </c>
      <c r="B939" s="16">
        <v>1</v>
      </c>
      <c r="C939" s="5">
        <v>1.0579659334969407E-4</v>
      </c>
      <c r="D939" s="3">
        <v>2.843925369710437E-4</v>
      </c>
      <c r="E939" s="39">
        <v>0</v>
      </c>
      <c r="F939" s="3">
        <v>5.8741981719495289E-6</v>
      </c>
      <c r="G939" s="3">
        <f t="shared" si="14"/>
        <v>1.1415525114155251E-4</v>
      </c>
      <c r="H939" s="8">
        <v>0</v>
      </c>
      <c r="I939" s="3">
        <v>4.2641786707165209E-2</v>
      </c>
      <c r="J939" s="3">
        <v>1E-4</v>
      </c>
      <c r="K939" s="3">
        <v>5.6778620917535702E-2</v>
      </c>
      <c r="L939" s="3">
        <v>0.26007990147296983</v>
      </c>
      <c r="M939" s="38">
        <v>1E-4</v>
      </c>
      <c r="N939" s="12">
        <v>0</v>
      </c>
    </row>
    <row r="940" spans="1:14" ht="15.6" customHeight="1" outlineLevel="1" thickBot="1" x14ac:dyDescent="0.3">
      <c r="A940" s="16">
        <v>938</v>
      </c>
      <c r="B940" s="16">
        <v>1</v>
      </c>
      <c r="C940" s="5">
        <v>9.8756820030394975E-5</v>
      </c>
      <c r="D940" s="3">
        <v>2.9559224306835625E-4</v>
      </c>
      <c r="E940" s="39">
        <v>0</v>
      </c>
      <c r="F940" s="3">
        <v>2.3496792687798115E-6</v>
      </c>
      <c r="G940" s="3">
        <f t="shared" si="14"/>
        <v>1.1415525114155251E-4</v>
      </c>
      <c r="H940" s="8">
        <v>0</v>
      </c>
      <c r="I940" s="3">
        <v>4.9936357362816396E-2</v>
      </c>
      <c r="J940" s="3">
        <v>1E-4</v>
      </c>
      <c r="K940" s="3">
        <v>5.6628935810611784E-2</v>
      </c>
      <c r="L940" s="3">
        <v>0.26026123493331926</v>
      </c>
      <c r="M940" s="38">
        <v>1E-4</v>
      </c>
      <c r="N940" s="12">
        <v>0</v>
      </c>
    </row>
    <row r="941" spans="1:14" ht="15.6" customHeight="1" outlineLevel="1" thickBot="1" x14ac:dyDescent="0.3">
      <c r="A941" s="16">
        <v>939</v>
      </c>
      <c r="B941" s="16">
        <v>1</v>
      </c>
      <c r="C941" s="5">
        <v>9.9546794593214128E-5</v>
      </c>
      <c r="D941" s="3">
        <v>2.512934055584503E-4</v>
      </c>
      <c r="E941" s="39">
        <v>0</v>
      </c>
      <c r="F941" s="3">
        <v>1.1748396343899057E-6</v>
      </c>
      <c r="G941" s="3">
        <f t="shared" si="14"/>
        <v>1.1415525114155251E-4</v>
      </c>
      <c r="H941" s="8">
        <v>0</v>
      </c>
      <c r="I941" s="3">
        <v>6.1678298630006824E-2</v>
      </c>
      <c r="J941" s="3">
        <v>1E-4</v>
      </c>
      <c r="K941" s="3">
        <v>5.6480077693228881E-2</v>
      </c>
      <c r="L941" s="3">
        <v>0.26047119999267165</v>
      </c>
      <c r="M941" s="38">
        <v>1E-4</v>
      </c>
      <c r="N941" s="12">
        <v>0</v>
      </c>
    </row>
    <row r="942" spans="1:14" ht="15.6" customHeight="1" outlineLevel="1" thickBot="1" x14ac:dyDescent="0.3">
      <c r="A942" s="16">
        <v>940</v>
      </c>
      <c r="B942" s="16">
        <v>1</v>
      </c>
      <c r="C942" s="5">
        <v>9.6706886038269588E-5</v>
      </c>
      <c r="D942" s="3">
        <v>2.505934239273686E-4</v>
      </c>
      <c r="E942" s="39">
        <v>0</v>
      </c>
      <c r="F942" s="3">
        <v>1.409807561267887E-5</v>
      </c>
      <c r="G942" s="3">
        <f t="shared" si="14"/>
        <v>1.1415525114155251E-4</v>
      </c>
      <c r="H942" s="8">
        <v>0</v>
      </c>
      <c r="I942" s="3">
        <v>6.9370153012743394E-2</v>
      </c>
      <c r="J942" s="3">
        <v>1E-4</v>
      </c>
      <c r="K942" s="3">
        <v>5.6330392586305039E-2</v>
      </c>
      <c r="L942" s="3">
        <v>0.26064298958668719</v>
      </c>
      <c r="M942" s="38">
        <v>1E-4</v>
      </c>
      <c r="N942" s="12">
        <v>0</v>
      </c>
    </row>
    <row r="943" spans="1:14" ht="15.6" customHeight="1" outlineLevel="1" thickBot="1" x14ac:dyDescent="0.3">
      <c r="A943" s="16">
        <v>941</v>
      </c>
      <c r="B943" s="16">
        <v>1</v>
      </c>
      <c r="C943" s="5">
        <v>8.8957135580234332E-5</v>
      </c>
      <c r="D943" s="3">
        <v>2.8479252647451911E-4</v>
      </c>
      <c r="E943" s="39">
        <v>0</v>
      </c>
      <c r="F943" s="3">
        <v>3.7594868300476983E-5</v>
      </c>
      <c r="G943" s="3">
        <f t="shared" si="14"/>
        <v>1.1415525114155251E-4</v>
      </c>
      <c r="H943" s="8">
        <v>0</v>
      </c>
      <c r="I943" s="3">
        <v>9.1584934752268116E-2</v>
      </c>
      <c r="J943" s="3">
        <v>1E-4</v>
      </c>
      <c r="K943" s="3">
        <v>5.6180707479381108E-2</v>
      </c>
      <c r="L943" s="3">
        <v>0.26082432304703668</v>
      </c>
      <c r="M943" s="38">
        <v>1E-4</v>
      </c>
      <c r="N943" s="12">
        <v>0</v>
      </c>
    </row>
    <row r="944" spans="1:14" ht="15.6" customHeight="1" outlineLevel="1" thickBot="1" x14ac:dyDescent="0.3">
      <c r="A944" s="16">
        <v>942</v>
      </c>
      <c r="B944" s="16">
        <v>1</v>
      </c>
      <c r="C944" s="5">
        <v>8.834715522160178E-5</v>
      </c>
      <c r="D944" s="3">
        <v>2.9449227193379865E-4</v>
      </c>
      <c r="E944" s="39">
        <v>0</v>
      </c>
      <c r="F944" s="3">
        <v>9.3987170751192462E-5</v>
      </c>
      <c r="G944" s="3">
        <f t="shared" si="14"/>
        <v>1.1415525114155251E-4</v>
      </c>
      <c r="H944" s="8">
        <v>0</v>
      </c>
      <c r="I944" s="3">
        <v>0.10817153035808318</v>
      </c>
      <c r="J944" s="3">
        <v>1E-4</v>
      </c>
      <c r="K944" s="3">
        <v>5.6031849361998197E-2</v>
      </c>
      <c r="L944" s="3">
        <v>0.26100565650738622</v>
      </c>
      <c r="M944" s="38">
        <v>1E-4</v>
      </c>
      <c r="N944" s="12">
        <v>0</v>
      </c>
    </row>
    <row r="945" spans="1:14" ht="15.6" customHeight="1" outlineLevel="1" thickBot="1" x14ac:dyDescent="0.3">
      <c r="A945" s="16">
        <v>943</v>
      </c>
      <c r="B945" s="16">
        <v>1</v>
      </c>
      <c r="C945" s="5">
        <v>9.0137097585457775E-5</v>
      </c>
      <c r="D945" s="3">
        <v>2.5189338981366339E-4</v>
      </c>
      <c r="E945" s="39">
        <v>0</v>
      </c>
      <c r="F945" s="3">
        <v>1.8210014333043539E-4</v>
      </c>
      <c r="G945" s="3">
        <f t="shared" si="14"/>
        <v>1.1415525114155251E-4</v>
      </c>
      <c r="H945" s="8">
        <v>0</v>
      </c>
      <c r="I945" s="3">
        <v>0.10047967597534659</v>
      </c>
      <c r="J945" s="3">
        <v>1E-4</v>
      </c>
      <c r="K945" s="3">
        <v>5.5882164255074376E-2</v>
      </c>
      <c r="L945" s="3">
        <v>0.26121562156673783</v>
      </c>
      <c r="M945" s="38">
        <v>1E-4</v>
      </c>
      <c r="N945" s="12">
        <v>0</v>
      </c>
    </row>
    <row r="946" spans="1:14" ht="15.6" customHeight="1" outlineLevel="1" thickBot="1" x14ac:dyDescent="0.3">
      <c r="A946" s="16">
        <v>944</v>
      </c>
      <c r="B946" s="16">
        <v>1</v>
      </c>
      <c r="C946" s="5">
        <v>9.5956910187491946E-5</v>
      </c>
      <c r="D946" s="3">
        <v>1.9769481209274024E-4</v>
      </c>
      <c r="E946" s="39">
        <v>0</v>
      </c>
      <c r="F946" s="3">
        <v>1.5860335064263727E-4</v>
      </c>
      <c r="G946" s="3">
        <f t="shared" si="14"/>
        <v>1.1415525114155251E-4</v>
      </c>
      <c r="H946" s="8">
        <v>0</v>
      </c>
      <c r="I946" s="3">
        <v>0.11340243276470748</v>
      </c>
      <c r="J946" s="3">
        <v>1E-4</v>
      </c>
      <c r="K946" s="3">
        <v>5.5733306137691445E-2</v>
      </c>
      <c r="L946" s="3">
        <v>0.26139695502708821</v>
      </c>
      <c r="M946" s="38">
        <v>1E-4</v>
      </c>
      <c r="N946" s="12">
        <v>0</v>
      </c>
    </row>
    <row r="947" spans="1:14" ht="15.6" customHeight="1" outlineLevel="1" thickBot="1" x14ac:dyDescent="0.3">
      <c r="A947" s="16">
        <v>945</v>
      </c>
      <c r="B947" s="16">
        <v>1</v>
      </c>
      <c r="C947" s="5">
        <v>1.0469662876855358E-4</v>
      </c>
      <c r="D947" s="3">
        <v>1.8709509025064089E-4</v>
      </c>
      <c r="E947" s="39">
        <v>0</v>
      </c>
      <c r="F947" s="3">
        <v>1.4685495429873823E-4</v>
      </c>
      <c r="G947" s="3">
        <f t="shared" si="14"/>
        <v>1.1415525114155251E-4</v>
      </c>
      <c r="H947" s="8">
        <v>8.7742095606159781E-2</v>
      </c>
      <c r="I947" s="3">
        <v>0.10213502483820237</v>
      </c>
      <c r="J947" s="3">
        <v>1E-4</v>
      </c>
      <c r="K947" s="3">
        <v>5.5583621030767534E-2</v>
      </c>
      <c r="L947" s="3">
        <v>0.26157828848743775</v>
      </c>
      <c r="M947" s="38">
        <v>1E-4</v>
      </c>
      <c r="N947" s="12">
        <v>0</v>
      </c>
    </row>
    <row r="948" spans="1:14" ht="15.6" customHeight="1" outlineLevel="1" thickBot="1" x14ac:dyDescent="0.3">
      <c r="A948" s="16">
        <v>946</v>
      </c>
      <c r="B948" s="16">
        <v>1</v>
      </c>
      <c r="C948" s="5">
        <v>1.1349634541767753E-4</v>
      </c>
      <c r="D948" s="3">
        <v>1.7569538940159069E-4</v>
      </c>
      <c r="E948" s="39">
        <v>0</v>
      </c>
      <c r="F948" s="3">
        <v>1.644775488145868E-4</v>
      </c>
      <c r="G948" s="3">
        <f t="shared" si="14"/>
        <v>1.1415525114155251E-4</v>
      </c>
      <c r="H948" s="8">
        <v>0.16670998165170356</v>
      </c>
      <c r="I948" s="3">
        <v>8.1906661734104588E-2</v>
      </c>
      <c r="J948" s="3">
        <v>1E-4</v>
      </c>
      <c r="K948" s="3">
        <v>5.5434762913384707E-2</v>
      </c>
      <c r="L948" s="3">
        <v>0.2617500780814524</v>
      </c>
      <c r="M948" s="38">
        <v>1E-4</v>
      </c>
      <c r="N948" s="12">
        <v>0</v>
      </c>
    </row>
    <row r="949" spans="1:14" ht="15.6" customHeight="1" outlineLevel="1" thickBot="1" x14ac:dyDescent="0.3">
      <c r="A949" s="16">
        <v>947</v>
      </c>
      <c r="B949" s="16">
        <v>1</v>
      </c>
      <c r="C949" s="5">
        <v>1.1919616188358723E-4</v>
      </c>
      <c r="D949" s="3">
        <v>1.5889583025562173E-4</v>
      </c>
      <c r="E949" s="39">
        <v>0</v>
      </c>
      <c r="F949" s="3">
        <v>1.8797434150238492E-4</v>
      </c>
      <c r="G949" s="3">
        <f t="shared" si="14"/>
        <v>1.1415525114155251E-4</v>
      </c>
      <c r="H949" s="8">
        <v>0.21058102945478346</v>
      </c>
      <c r="I949" s="3">
        <v>9.6363375136378507E-2</v>
      </c>
      <c r="J949" s="3">
        <v>1E-4</v>
      </c>
      <c r="K949" s="3">
        <v>5.5285077806460789E-2</v>
      </c>
      <c r="L949" s="3">
        <v>0.26196004314080473</v>
      </c>
      <c r="M949" s="38">
        <v>1E-4</v>
      </c>
      <c r="N949" s="12">
        <v>6.5102764916506635E-3</v>
      </c>
    </row>
    <row r="950" spans="1:14" ht="15.6" customHeight="1" outlineLevel="1" thickBot="1" x14ac:dyDescent="0.3">
      <c r="A950" s="16">
        <v>948</v>
      </c>
      <c r="B950" s="16">
        <v>1</v>
      </c>
      <c r="C950" s="5">
        <v>1.2079611036524617E-4</v>
      </c>
      <c r="D950" s="3">
        <v>1.4949607692394903E-4</v>
      </c>
      <c r="E950" s="39">
        <v>0</v>
      </c>
      <c r="F950" s="3">
        <v>2.0677177565262342E-4</v>
      </c>
      <c r="G950" s="3">
        <f t="shared" si="14"/>
        <v>1.1415525114155251E-4</v>
      </c>
      <c r="H950" s="8">
        <v>0.25445207725786334</v>
      </c>
      <c r="I950" s="3">
        <v>0.17031332666968962</v>
      </c>
      <c r="J950" s="3">
        <v>1E-4</v>
      </c>
      <c r="K950" s="3">
        <v>5.5135392699536871E-2</v>
      </c>
      <c r="L950" s="3">
        <v>0.26214137660115433</v>
      </c>
      <c r="M950" s="38">
        <v>1E-4</v>
      </c>
      <c r="N950" s="12">
        <v>2.2047776535596249E-2</v>
      </c>
    </row>
    <row r="951" spans="1:14" ht="15.6" customHeight="1" outlineLevel="1" thickBot="1" x14ac:dyDescent="0.3">
      <c r="A951" s="16">
        <v>949</v>
      </c>
      <c r="B951" s="16">
        <v>1</v>
      </c>
      <c r="C951" s="5">
        <v>1.1969614578410567E-4</v>
      </c>
      <c r="D951" s="3">
        <v>1.802952686915582E-4</v>
      </c>
      <c r="E951" s="39">
        <v>0</v>
      </c>
      <c r="F951" s="3">
        <v>1.8797434150238492E-4</v>
      </c>
      <c r="G951" s="3">
        <f t="shared" si="14"/>
        <v>1.1415525114155251E-4</v>
      </c>
      <c r="H951" s="8">
        <v>0.29832312506094327</v>
      </c>
      <c r="I951" s="3">
        <v>0.20619025435731747</v>
      </c>
      <c r="J951" s="3">
        <v>1E-4</v>
      </c>
      <c r="K951" s="3">
        <v>5.4986534582153974E-2</v>
      </c>
      <c r="L951" s="3">
        <v>0.26232271006150387</v>
      </c>
      <c r="M951" s="38">
        <v>1E-4</v>
      </c>
      <c r="N951" s="12">
        <v>2.8787956849307406E-2</v>
      </c>
    </row>
    <row r="952" spans="1:14" ht="15.6" customHeight="1" outlineLevel="1" thickBot="1" x14ac:dyDescent="0.3">
      <c r="A952" s="16">
        <v>950</v>
      </c>
      <c r="B952" s="16">
        <v>1</v>
      </c>
      <c r="C952" s="5">
        <v>1.2159608460607561E-4</v>
      </c>
      <c r="D952" s="3">
        <v>1.5759586436932645E-4</v>
      </c>
      <c r="E952" s="39">
        <v>0</v>
      </c>
      <c r="F952" s="3">
        <v>1.9032402077116473E-4</v>
      </c>
      <c r="G952" s="3">
        <f t="shared" si="14"/>
        <v>1.1415525114155251E-4</v>
      </c>
      <c r="H952" s="8">
        <v>0.21058102945478346</v>
      </c>
      <c r="I952" s="3">
        <v>0.21143219242302749</v>
      </c>
      <c r="J952" s="3">
        <v>1E-4</v>
      </c>
      <c r="K952" s="3">
        <v>5.4836849475230126E-2</v>
      </c>
      <c r="L952" s="3">
        <v>0.26250404352185341</v>
      </c>
      <c r="M952" s="38">
        <v>1E-4</v>
      </c>
      <c r="N952" s="12">
        <v>2.8487082716958757E-2</v>
      </c>
    </row>
    <row r="953" spans="1:14" ht="15.6" customHeight="1" outlineLevel="1" thickBot="1" x14ac:dyDescent="0.3">
      <c r="A953" s="16">
        <v>951</v>
      </c>
      <c r="B953" s="16">
        <v>1</v>
      </c>
      <c r="C953" s="5">
        <v>1.1869617798306896E-4</v>
      </c>
      <c r="D953" s="3">
        <v>1.7039552848054101E-4</v>
      </c>
      <c r="E953" s="39">
        <v>0</v>
      </c>
      <c r="F953" s="3">
        <v>2.1382081345896285E-4</v>
      </c>
      <c r="G953" s="3">
        <f t="shared" si="14"/>
        <v>1.1415525114155251E-4</v>
      </c>
      <c r="H953" s="8">
        <v>0.13161314340923966</v>
      </c>
      <c r="I953" s="3">
        <v>0.22648483141592948</v>
      </c>
      <c r="J953" s="3">
        <v>1E-4</v>
      </c>
      <c r="K953" s="3">
        <v>5.4687991357847208E-2</v>
      </c>
      <c r="L953" s="3">
        <v>0.2627044647148718</v>
      </c>
      <c r="M953" s="38">
        <v>1E-4</v>
      </c>
      <c r="N953" s="12">
        <v>0</v>
      </c>
    </row>
    <row r="954" spans="1:14" ht="15.6" customHeight="1" outlineLevel="1" thickBot="1" x14ac:dyDescent="0.3">
      <c r="A954" s="16">
        <v>952</v>
      </c>
      <c r="B954" s="16">
        <v>1</v>
      </c>
      <c r="C954" s="5">
        <v>1.1799620052234313E-4</v>
      </c>
      <c r="D954" s="3">
        <v>1.7219548124618075E-4</v>
      </c>
      <c r="E954" s="39">
        <v>0</v>
      </c>
      <c r="F954" s="3">
        <v>2.2321953053408208E-4</v>
      </c>
      <c r="G954" s="3">
        <f t="shared" si="14"/>
        <v>1.1415525114155251E-4</v>
      </c>
      <c r="H954" s="8">
        <v>5.2645257363695866E-2</v>
      </c>
      <c r="I954" s="3">
        <v>0.26050776837715889</v>
      </c>
      <c r="J954" s="3">
        <v>1E-4</v>
      </c>
      <c r="K954" s="3">
        <v>5.4538306250923312E-2</v>
      </c>
      <c r="L954" s="3">
        <v>0.26288579817522123</v>
      </c>
      <c r="M954" s="38">
        <v>1E-4</v>
      </c>
      <c r="N954" s="12">
        <v>0</v>
      </c>
    </row>
    <row r="955" spans="1:14" ht="15.6" customHeight="1" outlineLevel="1" thickBot="1" x14ac:dyDescent="0.3">
      <c r="A955" s="16">
        <v>953</v>
      </c>
      <c r="B955" s="16">
        <v>1</v>
      </c>
      <c r="C955" s="5">
        <v>1.1789620374223949E-4</v>
      </c>
      <c r="D955" s="3">
        <v>1.8329518996762414E-4</v>
      </c>
      <c r="E955" s="39">
        <v>0</v>
      </c>
      <c r="F955" s="3">
        <v>2.2321953053408208E-4</v>
      </c>
      <c r="G955" s="3">
        <f t="shared" si="14"/>
        <v>1.1415525114155251E-4</v>
      </c>
      <c r="H955" s="8">
        <v>8.7742095606159788E-3</v>
      </c>
      <c r="I955" s="3">
        <v>0.31097383737608914</v>
      </c>
      <c r="J955" s="3">
        <v>1E-4</v>
      </c>
      <c r="K955" s="3">
        <v>5.4388621143999463E-2</v>
      </c>
      <c r="L955" s="3">
        <v>0.26306713163557083</v>
      </c>
      <c r="M955" s="38">
        <v>1E-4</v>
      </c>
      <c r="N955" s="12">
        <v>0</v>
      </c>
    </row>
    <row r="956" spans="1:14" ht="15.6" customHeight="1" outlineLevel="1" thickBot="1" x14ac:dyDescent="0.3">
      <c r="A956" s="16">
        <v>954</v>
      </c>
      <c r="B956" s="16">
        <v>1</v>
      </c>
      <c r="C956" s="5">
        <v>1.2509597190970453E-4</v>
      </c>
      <c r="D956" s="3">
        <v>1.7709535266375456E-4</v>
      </c>
      <c r="E956" s="39">
        <v>0</v>
      </c>
      <c r="F956" s="3">
        <v>1.644775488145868E-4</v>
      </c>
      <c r="G956" s="3">
        <f t="shared" si="14"/>
        <v>1.1415525114155251E-4</v>
      </c>
      <c r="H956" s="8">
        <v>0</v>
      </c>
      <c r="I956" s="3">
        <v>0.31535499403311412</v>
      </c>
      <c r="J956" s="3">
        <v>1E-4</v>
      </c>
      <c r="K956" s="3">
        <v>5.4239763026616546E-2</v>
      </c>
      <c r="L956" s="3">
        <v>0.26324846509592031</v>
      </c>
      <c r="M956" s="38">
        <v>1E-4</v>
      </c>
      <c r="N956" s="12">
        <v>0</v>
      </c>
    </row>
    <row r="957" spans="1:14" ht="15.6" customHeight="1" outlineLevel="1" thickBot="1" x14ac:dyDescent="0.3">
      <c r="A957" s="16">
        <v>955</v>
      </c>
      <c r="B957" s="16">
        <v>1</v>
      </c>
      <c r="C957" s="5">
        <v>1.3249573363737678E-4</v>
      </c>
      <c r="D957" s="3">
        <v>1.5639589585890026E-4</v>
      </c>
      <c r="E957" s="39">
        <v>0</v>
      </c>
      <c r="F957" s="3">
        <v>1.1748396343899057E-4</v>
      </c>
      <c r="G957" s="3">
        <f t="shared" si="14"/>
        <v>1.1415525114155251E-4</v>
      </c>
      <c r="H957" s="8">
        <v>0</v>
      </c>
      <c r="I957" s="3">
        <v>0.3840630075007152</v>
      </c>
      <c r="J957" s="3">
        <v>1E-4</v>
      </c>
      <c r="K957" s="3">
        <v>5.4090077919692628E-2</v>
      </c>
      <c r="L957" s="3">
        <v>0.26345843015527265</v>
      </c>
      <c r="M957" s="38">
        <v>1E-4</v>
      </c>
      <c r="N957" s="12">
        <v>0</v>
      </c>
    </row>
    <row r="958" spans="1:14" ht="15.6" customHeight="1" outlineLevel="1" thickBot="1" x14ac:dyDescent="0.3">
      <c r="A958" s="16">
        <v>956</v>
      </c>
      <c r="B958" s="16">
        <v>1</v>
      </c>
      <c r="C958" s="5">
        <v>1.2739589785208913E-4</v>
      </c>
      <c r="D958" s="3">
        <v>1.555959168519495E-4</v>
      </c>
      <c r="E958" s="39">
        <v>0</v>
      </c>
      <c r="F958" s="3">
        <v>8.811297257924293E-5</v>
      </c>
      <c r="G958" s="3">
        <f t="shared" si="14"/>
        <v>1.1415525114155251E-4</v>
      </c>
      <c r="H958" s="8">
        <v>0</v>
      </c>
      <c r="I958" s="3">
        <v>0.49925321703730691</v>
      </c>
      <c r="J958" s="3">
        <v>1E-4</v>
      </c>
      <c r="K958" s="3">
        <v>5.3941219802309787E-2</v>
      </c>
      <c r="L958" s="3">
        <v>0.26363021974928824</v>
      </c>
      <c r="M958" s="38">
        <v>1E-4</v>
      </c>
      <c r="N958" s="12">
        <v>0</v>
      </c>
    </row>
    <row r="959" spans="1:14" ht="15.6" customHeight="1" outlineLevel="1" thickBot="1" x14ac:dyDescent="0.3">
      <c r="A959" s="16">
        <v>957</v>
      </c>
      <c r="B959" s="16">
        <v>1</v>
      </c>
      <c r="C959" s="5">
        <v>1.1849618442286156E-4</v>
      </c>
      <c r="D959" s="3">
        <v>1.5939581713496622E-4</v>
      </c>
      <c r="E959" s="39">
        <v>0</v>
      </c>
      <c r="F959" s="3">
        <v>5.8741981719495287E-5</v>
      </c>
      <c r="G959" s="3">
        <f t="shared" si="14"/>
        <v>1.1415525114155251E-4</v>
      </c>
      <c r="H959" s="8">
        <v>0</v>
      </c>
      <c r="I959" s="3">
        <v>0.56465053277919641</v>
      </c>
      <c r="J959" s="3">
        <v>1E-4</v>
      </c>
      <c r="K959" s="3">
        <v>5.379153469538589E-2</v>
      </c>
      <c r="L959" s="3">
        <v>0.26381155320963773</v>
      </c>
      <c r="M959" s="38">
        <v>1E-4</v>
      </c>
      <c r="N959" s="12">
        <v>0</v>
      </c>
    </row>
    <row r="960" spans="1:14" ht="15.6" customHeight="1" outlineLevel="1" thickBot="1" x14ac:dyDescent="0.3">
      <c r="A960" s="16">
        <v>958</v>
      </c>
      <c r="B960" s="16">
        <v>1</v>
      </c>
      <c r="C960" s="5">
        <v>1.0999645811404863E-4</v>
      </c>
      <c r="D960" s="3">
        <v>2.0199469925510149E-4</v>
      </c>
      <c r="E960" s="39">
        <v>0</v>
      </c>
      <c r="F960" s="3">
        <v>3.7594868300476983E-5</v>
      </c>
      <c r="G960" s="3">
        <f t="shared" si="14"/>
        <v>1.1415525114155251E-4</v>
      </c>
      <c r="H960" s="8">
        <v>0</v>
      </c>
      <c r="I960" s="3">
        <v>0.60059367442133849</v>
      </c>
      <c r="J960" s="3">
        <v>1E-4</v>
      </c>
      <c r="K960" s="3">
        <v>5.3641849588461965E-2</v>
      </c>
      <c r="L960" s="3">
        <v>0.26399288666998733</v>
      </c>
      <c r="M960" s="38">
        <v>1E-4</v>
      </c>
      <c r="N960" s="12">
        <v>0</v>
      </c>
    </row>
    <row r="961" spans="1:14" ht="15.6" customHeight="1" outlineLevel="1" thickBot="1" x14ac:dyDescent="0.3">
      <c r="A961" s="16">
        <v>959</v>
      </c>
      <c r="B961" s="16">
        <v>1</v>
      </c>
      <c r="C961" s="5">
        <v>1.075965353915604E-4</v>
      </c>
      <c r="D961" s="3">
        <v>2.4509356825458119E-4</v>
      </c>
      <c r="E961" s="39">
        <v>0</v>
      </c>
      <c r="F961" s="3">
        <v>2.3496792687798115E-5</v>
      </c>
      <c r="G961" s="3">
        <f t="shared" si="14"/>
        <v>1.1415525114155251E-4</v>
      </c>
      <c r="H961" s="8">
        <v>0</v>
      </c>
      <c r="I961" s="3">
        <v>0.62287467011537745</v>
      </c>
      <c r="J961" s="3">
        <v>1E-4</v>
      </c>
      <c r="K961" s="3">
        <v>5.3492991471079124E-2</v>
      </c>
      <c r="L961" s="3">
        <v>0.26417422013033676</v>
      </c>
      <c r="M961" s="38">
        <v>1E-4</v>
      </c>
      <c r="N961" s="12">
        <v>0</v>
      </c>
    </row>
    <row r="962" spans="1:14" ht="15.6" customHeight="1" outlineLevel="1" thickBot="1" x14ac:dyDescent="0.3">
      <c r="A962" s="16">
        <v>960</v>
      </c>
      <c r="B962" s="16">
        <v>1</v>
      </c>
      <c r="C962" s="5">
        <v>9.6616888936176294E-5</v>
      </c>
      <c r="D962" s="3">
        <v>3.1219180746258748E-4</v>
      </c>
      <c r="E962" s="39">
        <v>0</v>
      </c>
      <c r="F962" s="3">
        <v>9.3987170751192458E-6</v>
      </c>
      <c r="G962" s="3">
        <f t="shared" si="14"/>
        <v>1.1415525114155251E-4</v>
      </c>
      <c r="H962" s="8">
        <v>0</v>
      </c>
      <c r="I962" s="3">
        <v>0.59662083715048475</v>
      </c>
      <c r="J962" s="3">
        <v>1E-4</v>
      </c>
      <c r="K962" s="3">
        <v>5.3344133353696227E-2</v>
      </c>
      <c r="L962" s="3">
        <v>0.26438418518968843</v>
      </c>
      <c r="M962" s="38">
        <v>1E-4</v>
      </c>
      <c r="N962" s="12">
        <v>0</v>
      </c>
    </row>
    <row r="963" spans="1:14" ht="15.6" customHeight="1" outlineLevel="1" thickBot="1" x14ac:dyDescent="0.3">
      <c r="A963" s="16">
        <v>961</v>
      </c>
      <c r="B963" s="16">
        <v>1</v>
      </c>
      <c r="C963" s="5">
        <v>9.4556955266040417E-5</v>
      </c>
      <c r="D963" s="3">
        <v>3.2749140597052343E-4</v>
      </c>
      <c r="E963" s="39">
        <v>0</v>
      </c>
      <c r="F963" s="3">
        <v>5.8741981719495289E-6</v>
      </c>
      <c r="G963" s="3">
        <f t="shared" si="14"/>
        <v>1.1415525114155251E-4</v>
      </c>
      <c r="H963" s="8">
        <v>0</v>
      </c>
      <c r="I963" s="3">
        <v>0.55059110310400783</v>
      </c>
      <c r="J963" s="3">
        <v>1E-4</v>
      </c>
      <c r="K963" s="3">
        <v>5.3194448246772295E-2</v>
      </c>
      <c r="L963" s="3">
        <v>0.26456551865003869</v>
      </c>
      <c r="M963" s="38">
        <v>1E-4</v>
      </c>
      <c r="N963" s="12">
        <v>0</v>
      </c>
    </row>
    <row r="964" spans="1:14" ht="15.6" customHeight="1" outlineLevel="1" thickBot="1" x14ac:dyDescent="0.3">
      <c r="A964" s="16">
        <v>962</v>
      </c>
      <c r="B964" s="16">
        <v>1</v>
      </c>
      <c r="C964" s="5">
        <v>8.8497150391757387E-5</v>
      </c>
      <c r="D964" s="3">
        <v>3.4179103071977051E-4</v>
      </c>
      <c r="E964" s="39">
        <v>0</v>
      </c>
      <c r="F964" s="3">
        <v>2.3496792687798115E-6</v>
      </c>
      <c r="G964" s="3">
        <f t="shared" ref="G964:G1027" si="15">1/8760</f>
        <v>1.1415525114155251E-4</v>
      </c>
      <c r="H964" s="8">
        <v>0</v>
      </c>
      <c r="I964" s="3">
        <v>0.49123029288199921</v>
      </c>
      <c r="J964" s="3">
        <v>1E-4</v>
      </c>
      <c r="K964" s="3">
        <v>5.3044763139848461E-2</v>
      </c>
      <c r="L964" s="3">
        <v>0.26473730824405345</v>
      </c>
      <c r="M964" s="38">
        <v>1E-4</v>
      </c>
      <c r="N964" s="12">
        <v>0</v>
      </c>
    </row>
    <row r="965" spans="1:14" ht="15.6" customHeight="1" outlineLevel="1" thickBot="1" x14ac:dyDescent="0.3">
      <c r="A965" s="16">
        <v>963</v>
      </c>
      <c r="B965" s="16">
        <v>1</v>
      </c>
      <c r="C965" s="5">
        <v>9.1407056692774377E-5</v>
      </c>
      <c r="D965" s="3">
        <v>2.8959240051622487E-4</v>
      </c>
      <c r="E965" s="39">
        <v>0</v>
      </c>
      <c r="F965" s="3">
        <v>1.1748396343899057E-6</v>
      </c>
      <c r="G965" s="3">
        <f t="shared" si="15"/>
        <v>1.1415525114155251E-4</v>
      </c>
      <c r="H965" s="8">
        <v>0</v>
      </c>
      <c r="I965" s="3">
        <v>0.4298830640245635</v>
      </c>
      <c r="J965" s="3">
        <v>1E-4</v>
      </c>
      <c r="K965" s="3">
        <v>5.2895078032924564E-2</v>
      </c>
      <c r="L965" s="3">
        <v>0.26491864170440299</v>
      </c>
      <c r="M965" s="38">
        <v>1E-4</v>
      </c>
      <c r="N965" s="12">
        <v>0</v>
      </c>
    </row>
    <row r="966" spans="1:14" ht="15.6" customHeight="1" outlineLevel="1" thickBot="1" x14ac:dyDescent="0.3">
      <c r="A966" s="16">
        <v>964</v>
      </c>
      <c r="B966" s="16">
        <v>1</v>
      </c>
      <c r="C966" s="5">
        <v>8.8817140088089065E-5</v>
      </c>
      <c r="D966" s="3">
        <v>2.890924136368803E-4</v>
      </c>
      <c r="E966" s="39">
        <v>0</v>
      </c>
      <c r="F966" s="3">
        <v>1.409807561267887E-5</v>
      </c>
      <c r="G966" s="3">
        <f t="shared" si="15"/>
        <v>1.1415525114155251E-4</v>
      </c>
      <c r="H966" s="8">
        <v>0</v>
      </c>
      <c r="I966" s="3">
        <v>0.38219798111523107</v>
      </c>
      <c r="J966" s="3">
        <v>1E-4</v>
      </c>
      <c r="K966" s="3">
        <v>5.2746219915541633E-2</v>
      </c>
      <c r="L966" s="3">
        <v>0.26512860676375538</v>
      </c>
      <c r="M966" s="38">
        <v>1E-4</v>
      </c>
      <c r="N966" s="12">
        <v>0</v>
      </c>
    </row>
    <row r="967" spans="1:14" ht="15.6" customHeight="1" outlineLevel="1" thickBot="1" x14ac:dyDescent="0.3">
      <c r="A967" s="16">
        <v>965</v>
      </c>
      <c r="B967" s="16">
        <v>1</v>
      </c>
      <c r="C967" s="5">
        <v>8.2087356787111508E-5</v>
      </c>
      <c r="D967" s="3">
        <v>3.2009160015622772E-4</v>
      </c>
      <c r="E967" s="39">
        <v>0</v>
      </c>
      <c r="F967" s="3">
        <v>3.7594868300476983E-5</v>
      </c>
      <c r="G967" s="3">
        <f t="shared" si="15"/>
        <v>1.1415525114155251E-4</v>
      </c>
      <c r="H967" s="8">
        <v>0</v>
      </c>
      <c r="I967" s="3">
        <v>0.36555620721398746</v>
      </c>
      <c r="J967" s="3">
        <v>1E-4</v>
      </c>
      <c r="K967" s="3">
        <v>5.2597361798158805E-2</v>
      </c>
      <c r="L967" s="3">
        <v>0.26530994022410487</v>
      </c>
      <c r="M967" s="38">
        <v>1E-4</v>
      </c>
      <c r="N967" s="12">
        <v>0</v>
      </c>
    </row>
    <row r="968" spans="1:14" ht="15.6" customHeight="1" outlineLevel="1" thickBot="1" x14ac:dyDescent="0.3">
      <c r="A968" s="16">
        <v>966</v>
      </c>
      <c r="B968" s="16">
        <v>1</v>
      </c>
      <c r="C968" s="5">
        <v>8.1227384478219729E-5</v>
      </c>
      <c r="D968" s="3">
        <v>3.2869137448094966E-4</v>
      </c>
      <c r="E968" s="39">
        <v>0</v>
      </c>
      <c r="F968" s="3">
        <v>9.3987170751192462E-5</v>
      </c>
      <c r="G968" s="3">
        <f t="shared" si="15"/>
        <v>1.1415525114155251E-4</v>
      </c>
      <c r="H968" s="8">
        <v>0</v>
      </c>
      <c r="I968" s="3">
        <v>0.3646954258053024</v>
      </c>
      <c r="J968" s="3">
        <v>1E-4</v>
      </c>
      <c r="K968" s="3">
        <v>5.2447676691234901E-2</v>
      </c>
      <c r="L968" s="3">
        <v>0.26549127368445435</v>
      </c>
      <c r="M968" s="38">
        <v>1E-4</v>
      </c>
      <c r="N968" s="12">
        <v>0</v>
      </c>
    </row>
    <row r="969" spans="1:14" ht="15.6" customHeight="1" outlineLevel="1" thickBot="1" x14ac:dyDescent="0.3">
      <c r="A969" s="16">
        <v>967</v>
      </c>
      <c r="B969" s="16">
        <v>1</v>
      </c>
      <c r="C969" s="5">
        <v>7.9197449842114995E-5</v>
      </c>
      <c r="D969" s="3">
        <v>2.8639248448842123E-4</v>
      </c>
      <c r="E969" s="39">
        <v>0</v>
      </c>
      <c r="F969" s="3">
        <v>1.8210014333043539E-4</v>
      </c>
      <c r="G969" s="3">
        <f t="shared" si="15"/>
        <v>1.1415525114155251E-4</v>
      </c>
      <c r="H969" s="8">
        <v>0</v>
      </c>
      <c r="I969" s="3">
        <v>0.38651292381774177</v>
      </c>
      <c r="J969" s="3">
        <v>1E-4</v>
      </c>
      <c r="K969" s="3">
        <v>5.2297991584310977E-2</v>
      </c>
      <c r="L969" s="3">
        <v>0.2656726071448039</v>
      </c>
      <c r="M969" s="38">
        <v>1E-4</v>
      </c>
      <c r="N969" s="12">
        <v>0</v>
      </c>
    </row>
    <row r="970" spans="1:14" ht="15.6" customHeight="1" outlineLevel="1" thickBot="1" x14ac:dyDescent="0.3">
      <c r="A970" s="16">
        <v>968</v>
      </c>
      <c r="B970" s="16">
        <v>1</v>
      </c>
      <c r="C970" s="5">
        <v>8.254734197558829E-5</v>
      </c>
      <c r="D970" s="3">
        <v>2.2709404059818557E-4</v>
      </c>
      <c r="E970" s="39">
        <v>0</v>
      </c>
      <c r="F970" s="3">
        <v>1.5860335064263727E-4</v>
      </c>
      <c r="G970" s="3">
        <f t="shared" si="15"/>
        <v>1.1415525114155251E-4</v>
      </c>
      <c r="H970" s="8">
        <v>0</v>
      </c>
      <c r="I970" s="3">
        <v>0.36920901037135595</v>
      </c>
      <c r="J970" s="3">
        <v>1E-4</v>
      </c>
      <c r="K970" s="3">
        <v>5.2148306477387073E-2</v>
      </c>
      <c r="L970" s="3">
        <v>0.26587302833782234</v>
      </c>
      <c r="M970" s="38">
        <v>1E-4</v>
      </c>
      <c r="N970" s="12">
        <v>0</v>
      </c>
    </row>
    <row r="971" spans="1:14" ht="15.6" customHeight="1" outlineLevel="1" thickBot="1" x14ac:dyDescent="0.3">
      <c r="A971" s="16">
        <v>969</v>
      </c>
      <c r="B971" s="16">
        <v>1</v>
      </c>
      <c r="C971" s="5">
        <v>8.7617178726844954E-5</v>
      </c>
      <c r="D971" s="3">
        <v>2.165943161319553E-4</v>
      </c>
      <c r="E971" s="39">
        <v>0</v>
      </c>
      <c r="F971" s="3">
        <v>1.4685495429873823E-4</v>
      </c>
      <c r="G971" s="3">
        <f t="shared" si="15"/>
        <v>1.1415525114155251E-4</v>
      </c>
      <c r="H971" s="8">
        <v>7.8967886045543806E-2</v>
      </c>
      <c r="I971" s="3">
        <v>0.36317250485147506</v>
      </c>
      <c r="J971" s="3">
        <v>1E-4</v>
      </c>
      <c r="K971" s="3">
        <v>5.2000275349545239E-2</v>
      </c>
      <c r="L971" s="3">
        <v>0.26605436179817188</v>
      </c>
      <c r="M971" s="38">
        <v>1E-4</v>
      </c>
      <c r="N971" s="12">
        <v>0</v>
      </c>
    </row>
    <row r="972" spans="1:14" ht="15.6" customHeight="1" outlineLevel="1" thickBot="1" x14ac:dyDescent="0.3">
      <c r="A972" s="16">
        <v>970</v>
      </c>
      <c r="B972" s="16">
        <v>1</v>
      </c>
      <c r="C972" s="5">
        <v>9.636689698591708E-5</v>
      </c>
      <c r="D972" s="3">
        <v>2.0229469138270778E-4</v>
      </c>
      <c r="E972" s="39">
        <v>0</v>
      </c>
      <c r="F972" s="3">
        <v>1.644775488145868E-4</v>
      </c>
      <c r="G972" s="3">
        <f t="shared" si="15"/>
        <v>1.1415525114155251E-4</v>
      </c>
      <c r="H972" s="8">
        <v>0.16670998165170356</v>
      </c>
      <c r="I972" s="3">
        <v>0.43552228581735891</v>
      </c>
      <c r="J972" s="3">
        <v>1E-4</v>
      </c>
      <c r="K972" s="3">
        <v>5.1850590242621321E-2</v>
      </c>
      <c r="L972" s="3">
        <v>0.26623569525852137</v>
      </c>
      <c r="M972" s="38">
        <v>1E-4</v>
      </c>
      <c r="N972" s="12">
        <v>3.7681236435706283E-2</v>
      </c>
    </row>
    <row r="973" spans="1:14" ht="15.6" customHeight="1" outlineLevel="1" thickBot="1" x14ac:dyDescent="0.3">
      <c r="A973" s="16">
        <v>971</v>
      </c>
      <c r="B973" s="16">
        <v>1</v>
      </c>
      <c r="C973" s="5">
        <v>1.0289668672668741E-4</v>
      </c>
      <c r="D973" s="3">
        <v>1.8439516110218174E-4</v>
      </c>
      <c r="E973" s="39">
        <v>0</v>
      </c>
      <c r="F973" s="3">
        <v>1.8797434150238492E-4</v>
      </c>
      <c r="G973" s="3">
        <f t="shared" si="15"/>
        <v>1.1415525114155251E-4</v>
      </c>
      <c r="H973" s="8">
        <v>0.19303261033355151</v>
      </c>
      <c r="I973" s="3">
        <v>0.4738601654810991</v>
      </c>
      <c r="J973" s="3">
        <v>1E-4</v>
      </c>
      <c r="K973" s="3">
        <v>5.1700905135697403E-2</v>
      </c>
      <c r="L973" s="3">
        <v>0.26641702871887085</v>
      </c>
      <c r="M973" s="38">
        <v>1E-4</v>
      </c>
      <c r="N973" s="12">
        <v>4.3077978763116344E-2</v>
      </c>
    </row>
    <row r="974" spans="1:14" ht="15.6" customHeight="1" outlineLevel="1" thickBot="1" x14ac:dyDescent="0.3">
      <c r="A974" s="16">
        <v>972</v>
      </c>
      <c r="B974" s="16">
        <v>1</v>
      </c>
      <c r="C974" s="5">
        <v>1.0669656437062717E-4</v>
      </c>
      <c r="D974" s="3">
        <v>1.7549539464985298E-4</v>
      </c>
      <c r="E974" s="39">
        <v>0</v>
      </c>
      <c r="F974" s="3">
        <v>2.0677177565262342E-4</v>
      </c>
      <c r="G974" s="3">
        <f t="shared" si="15"/>
        <v>1.1415525114155251E-4</v>
      </c>
      <c r="H974" s="8">
        <v>0.18425840077293554</v>
      </c>
      <c r="I974" s="3">
        <v>0.39964535812973107</v>
      </c>
      <c r="J974" s="3">
        <v>1E-4</v>
      </c>
      <c r="K974" s="3">
        <v>5.1551220028773569E-2</v>
      </c>
      <c r="L974" s="3">
        <v>0.26661744991188929</v>
      </c>
      <c r="M974" s="38">
        <v>1E-4</v>
      </c>
      <c r="N974" s="12">
        <v>1.7447700930717392E-2</v>
      </c>
    </row>
    <row r="975" spans="1:14" ht="15.6" customHeight="1" outlineLevel="1" thickBot="1" x14ac:dyDescent="0.3">
      <c r="A975" s="16">
        <v>973</v>
      </c>
      <c r="B975" s="16">
        <v>1</v>
      </c>
      <c r="C975" s="5">
        <v>1.07396541831353E-4</v>
      </c>
      <c r="D975" s="3">
        <v>2.1299441060067625E-4</v>
      </c>
      <c r="E975" s="39">
        <v>0</v>
      </c>
      <c r="F975" s="3">
        <v>1.8797434150238492E-4</v>
      </c>
      <c r="G975" s="3">
        <f t="shared" si="15"/>
        <v>1.1415525114155251E-4</v>
      </c>
      <c r="H975" s="8">
        <v>0.23690365813663142</v>
      </c>
      <c r="I975" s="3">
        <v>0.35004007053948583</v>
      </c>
      <c r="J975" s="3">
        <v>1E-4</v>
      </c>
      <c r="K975" s="3">
        <v>5.1401534921849651E-2</v>
      </c>
      <c r="L975" s="3">
        <v>0.26679878337223878</v>
      </c>
      <c r="M975" s="38">
        <v>1E-4</v>
      </c>
      <c r="N975" s="12">
        <v>1.8466274820628618E-2</v>
      </c>
    </row>
    <row r="976" spans="1:14" ht="15.6" customHeight="1" outlineLevel="1" thickBot="1" x14ac:dyDescent="0.3">
      <c r="A976" s="16">
        <v>974</v>
      </c>
      <c r="B976" s="16">
        <v>1</v>
      </c>
      <c r="C976" s="5">
        <v>1.0659656759052354E-4</v>
      </c>
      <c r="D976" s="3">
        <v>1.9019500890257588E-4</v>
      </c>
      <c r="E976" s="39">
        <v>0</v>
      </c>
      <c r="F976" s="3">
        <v>1.9032402077116473E-4</v>
      </c>
      <c r="G976" s="3">
        <f t="shared" si="15"/>
        <v>1.1415525114155251E-4</v>
      </c>
      <c r="H976" s="8">
        <v>0.21935523901539944</v>
      </c>
      <c r="I976" s="3">
        <v>0.35567929233228118</v>
      </c>
      <c r="J976" s="3">
        <v>1E-4</v>
      </c>
      <c r="K976" s="3">
        <v>5.1253503794007733E-2</v>
      </c>
      <c r="L976" s="3">
        <v>0.26698011683258827</v>
      </c>
      <c r="M976" s="38">
        <v>1E-4</v>
      </c>
      <c r="N976" s="12">
        <v>1.9266939870499974E-2</v>
      </c>
    </row>
    <row r="977" spans="1:14" ht="15.6" customHeight="1" outlineLevel="1" thickBot="1" x14ac:dyDescent="0.3">
      <c r="A977" s="16">
        <v>975</v>
      </c>
      <c r="B977" s="16">
        <v>1</v>
      </c>
      <c r="C977" s="5">
        <v>1.0109674468482107E-4</v>
      </c>
      <c r="D977" s="3">
        <v>2.0969449719700402E-4</v>
      </c>
      <c r="E977" s="39">
        <v>0</v>
      </c>
      <c r="F977" s="3">
        <v>2.1382081345896285E-4</v>
      </c>
      <c r="G977" s="3">
        <f t="shared" si="15"/>
        <v>1.1415525114155251E-4</v>
      </c>
      <c r="H977" s="8">
        <v>0.18425840077293554</v>
      </c>
      <c r="I977" s="3">
        <v>0.30679132258260688</v>
      </c>
      <c r="J977" s="3">
        <v>1E-4</v>
      </c>
      <c r="K977" s="3">
        <v>5.1103818687083892E-2</v>
      </c>
      <c r="L977" s="3">
        <v>0.26716145029293781</v>
      </c>
      <c r="M977" s="38">
        <v>1E-4</v>
      </c>
      <c r="N977" s="12">
        <v>0</v>
      </c>
    </row>
    <row r="978" spans="1:14" ht="15.6" customHeight="1" outlineLevel="1" thickBot="1" x14ac:dyDescent="0.3">
      <c r="A978" s="16">
        <v>976</v>
      </c>
      <c r="B978" s="16">
        <v>1</v>
      </c>
      <c r="C978" s="5">
        <v>9.9376800067037854E-5</v>
      </c>
      <c r="D978" s="3">
        <v>2.1179444209025008E-4</v>
      </c>
      <c r="E978" s="39">
        <v>0</v>
      </c>
      <c r="F978" s="3">
        <v>2.2321953053408208E-4</v>
      </c>
      <c r="G978" s="3">
        <f t="shared" si="15"/>
        <v>1.1415525114155251E-4</v>
      </c>
      <c r="H978" s="8">
        <v>0.10529051472739173</v>
      </c>
      <c r="I978" s="3">
        <v>0.24372253090780113</v>
      </c>
      <c r="J978" s="3">
        <v>1E-4</v>
      </c>
      <c r="K978" s="3">
        <v>5.0954133580159995E-2</v>
      </c>
      <c r="L978" s="3">
        <v>0.26737141535228937</v>
      </c>
      <c r="M978" s="38">
        <v>1E-4</v>
      </c>
      <c r="N978" s="12">
        <v>0</v>
      </c>
    </row>
    <row r="979" spans="1:14" ht="15.6" customHeight="1" outlineLevel="1" thickBot="1" x14ac:dyDescent="0.3">
      <c r="A979" s="16">
        <v>977</v>
      </c>
      <c r="B979" s="16">
        <v>1</v>
      </c>
      <c r="C979" s="5">
        <v>1.0059676078430263E-4</v>
      </c>
      <c r="D979" s="3">
        <v>2.1919424790454583E-4</v>
      </c>
      <c r="E979" s="39">
        <v>0</v>
      </c>
      <c r="F979" s="3">
        <v>2.2321953053408208E-4</v>
      </c>
      <c r="G979" s="3">
        <f t="shared" si="15"/>
        <v>1.1415525114155251E-4</v>
      </c>
      <c r="H979" s="8">
        <v>1.7548419121231958E-2</v>
      </c>
      <c r="I979" s="3">
        <v>0.24525648752071416</v>
      </c>
      <c r="J979" s="3">
        <v>1E-4</v>
      </c>
      <c r="K979" s="3">
        <v>5.0804448473236077E-2</v>
      </c>
      <c r="L979" s="3">
        <v>0.26754320494630496</v>
      </c>
      <c r="M979" s="38">
        <v>1E-4</v>
      </c>
      <c r="N979" s="12">
        <v>0</v>
      </c>
    </row>
    <row r="980" spans="1:14" ht="15.6" customHeight="1" outlineLevel="1" thickBot="1" x14ac:dyDescent="0.3">
      <c r="A980" s="16">
        <v>978</v>
      </c>
      <c r="B980" s="16">
        <v>1</v>
      </c>
      <c r="C980" s="5">
        <v>1.1189639693601859E-4</v>
      </c>
      <c r="D980" s="3">
        <v>2.0879452081418412E-4</v>
      </c>
      <c r="E980" s="39">
        <v>0</v>
      </c>
      <c r="F980" s="3">
        <v>1.644775488145868E-4</v>
      </c>
      <c r="G980" s="3">
        <f t="shared" si="15"/>
        <v>1.1415525114155251E-4</v>
      </c>
      <c r="H980" s="8">
        <v>0</v>
      </c>
      <c r="I980" s="3">
        <v>0.21057141101434249</v>
      </c>
      <c r="J980" s="3">
        <v>1E-4</v>
      </c>
      <c r="K980" s="3">
        <v>5.065476336631216E-2</v>
      </c>
      <c r="L980" s="3">
        <v>0.26772453840665444</v>
      </c>
      <c r="M980" s="38">
        <v>1E-4</v>
      </c>
      <c r="N980" s="12">
        <v>0</v>
      </c>
    </row>
    <row r="981" spans="1:14" ht="15.6" customHeight="1" outlineLevel="1" thickBot="1" x14ac:dyDescent="0.3">
      <c r="A981" s="16">
        <v>979</v>
      </c>
      <c r="B981" s="16">
        <v>1</v>
      </c>
      <c r="C981" s="5">
        <v>1.259959429306376E-4</v>
      </c>
      <c r="D981" s="3">
        <v>1.8269520571241105E-4</v>
      </c>
      <c r="E981" s="39">
        <v>0</v>
      </c>
      <c r="F981" s="3">
        <v>1.1748396343899057E-4</v>
      </c>
      <c r="G981" s="3">
        <f t="shared" si="15"/>
        <v>1.1415525114155251E-4</v>
      </c>
      <c r="H981" s="8">
        <v>0</v>
      </c>
      <c r="I981" s="3">
        <v>0.1669253793303781</v>
      </c>
      <c r="J981" s="3">
        <v>1E-4</v>
      </c>
      <c r="K981" s="3">
        <v>5.0506732238470325E-2</v>
      </c>
      <c r="L981" s="3">
        <v>0.26790587186700404</v>
      </c>
      <c r="M981" s="38">
        <v>1E-4</v>
      </c>
      <c r="N981" s="12">
        <v>0</v>
      </c>
    </row>
    <row r="982" spans="1:14" ht="15.6" customHeight="1" outlineLevel="1" thickBot="1" x14ac:dyDescent="0.3">
      <c r="A982" s="16">
        <v>980</v>
      </c>
      <c r="B982" s="16">
        <v>1</v>
      </c>
      <c r="C982" s="5">
        <v>1.2299603952752714E-4</v>
      </c>
      <c r="D982" s="3">
        <v>1.8449515847805082E-4</v>
      </c>
      <c r="E982" s="39">
        <v>0</v>
      </c>
      <c r="F982" s="3">
        <v>8.811297257924293E-5</v>
      </c>
      <c r="G982" s="3">
        <f t="shared" si="15"/>
        <v>1.1415525114155251E-4</v>
      </c>
      <c r="H982" s="8">
        <v>0</v>
      </c>
      <c r="I982" s="3">
        <v>0.15519447372227338</v>
      </c>
      <c r="J982" s="3">
        <v>1E-4</v>
      </c>
      <c r="K982" s="3">
        <v>5.0357047131546408E-2</v>
      </c>
      <c r="L982" s="3">
        <v>0.26811583692635643</v>
      </c>
      <c r="M982" s="38">
        <v>1E-4</v>
      </c>
      <c r="N982" s="12">
        <v>0</v>
      </c>
    </row>
    <row r="983" spans="1:14" ht="15.6" customHeight="1" outlineLevel="1" thickBot="1" x14ac:dyDescent="0.3">
      <c r="A983" s="16">
        <v>981</v>
      </c>
      <c r="B983" s="16">
        <v>1</v>
      </c>
      <c r="C983" s="5">
        <v>1.1639625204068418E-4</v>
      </c>
      <c r="D983" s="3">
        <v>1.8869504826454295E-4</v>
      </c>
      <c r="E983" s="39">
        <v>0</v>
      </c>
      <c r="F983" s="3">
        <v>5.8741981719495287E-5</v>
      </c>
      <c r="G983" s="3">
        <f t="shared" si="15"/>
        <v>1.1415525114155251E-4</v>
      </c>
      <c r="H983" s="8">
        <v>0</v>
      </c>
      <c r="I983" s="3">
        <v>0.16971740107906155</v>
      </c>
      <c r="J983" s="3">
        <v>1E-4</v>
      </c>
      <c r="K983" s="3">
        <v>5.0207362024622511E-2</v>
      </c>
      <c r="L983" s="3">
        <v>0.26829717038670586</v>
      </c>
      <c r="M983" s="38">
        <v>1E-4</v>
      </c>
      <c r="N983" s="12">
        <v>0</v>
      </c>
    </row>
    <row r="984" spans="1:14" ht="15.6" customHeight="1" outlineLevel="1" thickBot="1" x14ac:dyDescent="0.3">
      <c r="A984" s="16">
        <v>982</v>
      </c>
      <c r="B984" s="16">
        <v>1</v>
      </c>
      <c r="C984" s="5">
        <v>1.0859650319259712E-4</v>
      </c>
      <c r="D984" s="3">
        <v>2.4149366272330171E-4</v>
      </c>
      <c r="E984" s="39">
        <v>0</v>
      </c>
      <c r="F984" s="3">
        <v>3.7594868300476983E-5</v>
      </c>
      <c r="G984" s="3">
        <f t="shared" si="15"/>
        <v>1.1415525114155251E-4</v>
      </c>
      <c r="H984" s="8">
        <v>0</v>
      </c>
      <c r="I984" s="3">
        <v>0.1870213145254474</v>
      </c>
      <c r="J984" s="3">
        <v>1E-4</v>
      </c>
      <c r="K984" s="3">
        <v>5.0057676917698656E-2</v>
      </c>
      <c r="L984" s="3">
        <v>0.26847850384705541</v>
      </c>
      <c r="M984" s="38">
        <v>1E-4</v>
      </c>
      <c r="N984" s="12">
        <v>0</v>
      </c>
    </row>
    <row r="985" spans="1:14" ht="15.6" customHeight="1" outlineLevel="1" thickBot="1" x14ac:dyDescent="0.3">
      <c r="A985" s="16">
        <v>983</v>
      </c>
      <c r="B985" s="16">
        <v>1</v>
      </c>
      <c r="C985" s="5">
        <v>1.0469662876855358E-4</v>
      </c>
      <c r="D985" s="3">
        <v>2.9229232966468394E-4</v>
      </c>
      <c r="E985" s="39">
        <v>0</v>
      </c>
      <c r="F985" s="3">
        <v>2.3496792687798115E-5</v>
      </c>
      <c r="G985" s="3">
        <f t="shared" si="15"/>
        <v>1.1415525114155251E-4</v>
      </c>
      <c r="H985" s="8">
        <v>0</v>
      </c>
      <c r="I985" s="3">
        <v>0.19186596886407201</v>
      </c>
      <c r="J985" s="3">
        <v>1E-4</v>
      </c>
      <c r="K985" s="3">
        <v>4.9909645789856759E-2</v>
      </c>
      <c r="L985" s="3">
        <v>0.26865029344107089</v>
      </c>
      <c r="M985" s="38">
        <v>1E-4</v>
      </c>
      <c r="N985" s="12">
        <v>0</v>
      </c>
    </row>
    <row r="986" spans="1:14" ht="15.6" customHeight="1" outlineLevel="1" thickBot="1" x14ac:dyDescent="0.3">
      <c r="A986" s="16">
        <v>984</v>
      </c>
      <c r="B986" s="16">
        <v>1</v>
      </c>
      <c r="C986" s="5">
        <v>9.134705862471224E-5</v>
      </c>
      <c r="D986" s="3">
        <v>3.6479042716960902E-4</v>
      </c>
      <c r="E986" s="39">
        <v>0</v>
      </c>
      <c r="F986" s="3">
        <v>9.3987170751192458E-6</v>
      </c>
      <c r="G986" s="3">
        <f t="shared" si="15"/>
        <v>1.1415525114155251E-4</v>
      </c>
      <c r="H986" s="8">
        <v>0</v>
      </c>
      <c r="I986" s="3">
        <v>0.1782038229159689</v>
      </c>
      <c r="J986" s="3">
        <v>1E-4</v>
      </c>
      <c r="K986" s="3">
        <v>4.9759960682932841E-2</v>
      </c>
      <c r="L986" s="3">
        <v>0.26886025850042328</v>
      </c>
      <c r="M986" s="38">
        <v>1E-4</v>
      </c>
      <c r="N986" s="12">
        <v>0</v>
      </c>
    </row>
    <row r="987" spans="1:14" ht="15.6" customHeight="1" outlineLevel="1" thickBot="1" x14ac:dyDescent="0.3">
      <c r="A987" s="16">
        <v>985</v>
      </c>
      <c r="B987" s="16">
        <v>1</v>
      </c>
      <c r="C987" s="5">
        <v>8.8967135258244658E-5</v>
      </c>
      <c r="D987" s="3">
        <v>3.791900492947251E-4</v>
      </c>
      <c r="E987" s="39">
        <v>0</v>
      </c>
      <c r="F987" s="3">
        <v>5.8741981719495289E-6</v>
      </c>
      <c r="G987" s="3">
        <f t="shared" si="15"/>
        <v>1.1415525114155251E-4</v>
      </c>
      <c r="H987" s="8">
        <v>0</v>
      </c>
      <c r="I987" s="3">
        <v>0.15843895749347073</v>
      </c>
      <c r="J987" s="3">
        <v>1E-4</v>
      </c>
      <c r="K987" s="3">
        <v>4.1074089533641792E-2</v>
      </c>
      <c r="L987" s="3">
        <v>0.26904159196077282</v>
      </c>
      <c r="M987" s="38">
        <v>1E-4</v>
      </c>
      <c r="N987" s="12">
        <v>0</v>
      </c>
    </row>
    <row r="988" spans="1:14" ht="15.6" customHeight="1" outlineLevel="1" thickBot="1" x14ac:dyDescent="0.3">
      <c r="A988" s="16">
        <v>986</v>
      </c>
      <c r="B988" s="16">
        <v>1</v>
      </c>
      <c r="C988" s="5">
        <v>8.441728176352709E-5</v>
      </c>
      <c r="D988" s="3">
        <v>3.9628960056830041E-4</v>
      </c>
      <c r="E988" s="39">
        <v>0</v>
      </c>
      <c r="F988" s="3">
        <v>2.3496792687798115E-6</v>
      </c>
      <c r="G988" s="3">
        <f t="shared" si="15"/>
        <v>1.1415525114155251E-4</v>
      </c>
      <c r="H988" s="8">
        <v>0</v>
      </c>
      <c r="I988" s="3">
        <v>0.14948903797496374</v>
      </c>
      <c r="J988" s="3">
        <v>1E-4</v>
      </c>
      <c r="K988" s="3">
        <v>4.0924404426717874E-2</v>
      </c>
      <c r="L988" s="3">
        <v>0.26922292542112242</v>
      </c>
      <c r="M988" s="38">
        <v>1E-4</v>
      </c>
      <c r="N988" s="12">
        <v>0</v>
      </c>
    </row>
    <row r="989" spans="1:14" ht="15.6" customHeight="1" outlineLevel="1" thickBot="1" x14ac:dyDescent="0.3">
      <c r="A989" s="16">
        <v>987</v>
      </c>
      <c r="B989" s="16">
        <v>1</v>
      </c>
      <c r="C989" s="5">
        <v>8.9107130750389762E-5</v>
      </c>
      <c r="D989" s="3">
        <v>3.3649116979872078E-4</v>
      </c>
      <c r="E989" s="39">
        <v>0</v>
      </c>
      <c r="F989" s="3">
        <v>1.1748396343899057E-6</v>
      </c>
      <c r="G989" s="3">
        <f t="shared" si="15"/>
        <v>1.1415525114155251E-4</v>
      </c>
      <c r="H989" s="8">
        <v>0</v>
      </c>
      <c r="I989" s="3">
        <v>0.14013079907028567</v>
      </c>
      <c r="J989" s="3">
        <v>1E-4</v>
      </c>
      <c r="K989" s="3">
        <v>4.0774719319794032E-2</v>
      </c>
      <c r="L989" s="3">
        <v>0.2694042588814719</v>
      </c>
      <c r="M989" s="38">
        <v>1E-4</v>
      </c>
      <c r="N989" s="12">
        <v>0</v>
      </c>
    </row>
    <row r="990" spans="1:14" ht="15.6" customHeight="1" outlineLevel="1" thickBot="1" x14ac:dyDescent="0.3">
      <c r="A990" s="16">
        <v>988</v>
      </c>
      <c r="B990" s="16">
        <v>1</v>
      </c>
      <c r="C990" s="5">
        <v>8.7867170677104168E-5</v>
      </c>
      <c r="D990" s="3">
        <v>3.3579118816763907E-4</v>
      </c>
      <c r="E990" s="39">
        <v>0</v>
      </c>
      <c r="F990" s="3">
        <v>1.409807561267887E-5</v>
      </c>
      <c r="G990" s="3">
        <f t="shared" si="15"/>
        <v>1.1415525114155251E-4</v>
      </c>
      <c r="H990" s="8">
        <v>0</v>
      </c>
      <c r="I990" s="3">
        <v>0.12276067166938555</v>
      </c>
      <c r="J990" s="3">
        <v>1E-4</v>
      </c>
      <c r="K990" s="3">
        <v>4.0625034212870129E-2</v>
      </c>
      <c r="L990" s="3">
        <v>0.26960468007449034</v>
      </c>
      <c r="M990" s="38">
        <v>1E-4</v>
      </c>
      <c r="N990" s="12">
        <v>0</v>
      </c>
    </row>
    <row r="991" spans="1:14" ht="15.6" customHeight="1" outlineLevel="1" thickBot="1" x14ac:dyDescent="0.3">
      <c r="A991" s="16">
        <v>989</v>
      </c>
      <c r="B991" s="16">
        <v>1</v>
      </c>
      <c r="C991" s="5">
        <v>8.4567276933682697E-5</v>
      </c>
      <c r="D991" s="3">
        <v>3.7089026709760951E-4</v>
      </c>
      <c r="E991" s="39">
        <v>0</v>
      </c>
      <c r="F991" s="3">
        <v>3.7594868300476983E-5</v>
      </c>
      <c r="G991" s="3">
        <f t="shared" si="15"/>
        <v>1.1415525114155251E-4</v>
      </c>
      <c r="H991" s="8">
        <v>0</v>
      </c>
      <c r="I991" s="3">
        <v>0.11553231496824859</v>
      </c>
      <c r="J991" s="3">
        <v>1E-4</v>
      </c>
      <c r="K991" s="3">
        <v>4.0475349105946211E-2</v>
      </c>
      <c r="L991" s="3">
        <v>0.26978601353483983</v>
      </c>
      <c r="M991" s="38">
        <v>1E-4</v>
      </c>
      <c r="N991" s="12">
        <v>0</v>
      </c>
    </row>
    <row r="992" spans="1:14" ht="15.6" customHeight="1" outlineLevel="1" thickBot="1" x14ac:dyDescent="0.3">
      <c r="A992" s="16">
        <v>990</v>
      </c>
      <c r="B992" s="16">
        <v>1</v>
      </c>
      <c r="C992" s="5">
        <v>9.2787012258205238E-5</v>
      </c>
      <c r="D992" s="3">
        <v>3.8208997319492201E-4</v>
      </c>
      <c r="E992" s="39">
        <v>0</v>
      </c>
      <c r="F992" s="3">
        <v>9.3987170751192462E-5</v>
      </c>
      <c r="G992" s="3">
        <f t="shared" si="15"/>
        <v>1.1415525114155251E-4</v>
      </c>
      <c r="H992" s="8">
        <v>0</v>
      </c>
      <c r="I992" s="3">
        <v>9.6893086772492365E-2</v>
      </c>
      <c r="J992" s="3">
        <v>1E-4</v>
      </c>
      <c r="K992" s="3">
        <v>4.0327317978104363E-2</v>
      </c>
      <c r="L992" s="3">
        <v>0.26996734699518932</v>
      </c>
      <c r="M992" s="38">
        <v>1E-4</v>
      </c>
      <c r="N992" s="12">
        <v>0</v>
      </c>
    </row>
    <row r="993" spans="1:14" ht="15.6" customHeight="1" outlineLevel="1" thickBot="1" x14ac:dyDescent="0.3">
      <c r="A993" s="16">
        <v>991</v>
      </c>
      <c r="B993" s="16">
        <v>1</v>
      </c>
      <c r="C993" s="5">
        <v>1.1039644523446345E-4</v>
      </c>
      <c r="D993" s="3">
        <v>3.2879137185681876E-4</v>
      </c>
      <c r="E993" s="39">
        <v>0</v>
      </c>
      <c r="F993" s="3">
        <v>1.8210014333043539E-4</v>
      </c>
      <c r="G993" s="3">
        <f t="shared" si="15"/>
        <v>1.1415525114155251E-4</v>
      </c>
      <c r="H993" s="8">
        <v>0</v>
      </c>
      <c r="I993" s="3">
        <v>8.9201232389755788E-2</v>
      </c>
      <c r="J993" s="3">
        <v>1E-4</v>
      </c>
      <c r="K993" s="3">
        <v>4.0177632871180459E-2</v>
      </c>
      <c r="L993" s="3">
        <v>0.27014868045553891</v>
      </c>
      <c r="M993" s="38">
        <v>1E-4</v>
      </c>
      <c r="N993" s="12">
        <v>0</v>
      </c>
    </row>
    <row r="994" spans="1:14" ht="15.6" customHeight="1" outlineLevel="1" thickBot="1" x14ac:dyDescent="0.3">
      <c r="A994" s="16">
        <v>992</v>
      </c>
      <c r="B994" s="16">
        <v>1</v>
      </c>
      <c r="C994" s="5">
        <v>1.3079578837561423E-4</v>
      </c>
      <c r="D994" s="3">
        <v>2.6229311690402512E-4</v>
      </c>
      <c r="E994" s="39">
        <v>0</v>
      </c>
      <c r="F994" s="3">
        <v>1.5860335064263727E-4</v>
      </c>
      <c r="G994" s="3">
        <f t="shared" si="15"/>
        <v>1.1415525114155251E-4</v>
      </c>
      <c r="H994" s="8">
        <v>8.7742095606159788E-3</v>
      </c>
      <c r="I994" s="3">
        <v>6.3730931219947995E-2</v>
      </c>
      <c r="J994" s="3">
        <v>1E-4</v>
      </c>
      <c r="K994" s="3">
        <v>4.0027947764256541E-2</v>
      </c>
      <c r="L994" s="3">
        <v>0.27034910164855641</v>
      </c>
      <c r="M994" s="38">
        <v>1E-4</v>
      </c>
      <c r="N994" s="12">
        <v>0</v>
      </c>
    </row>
    <row r="995" spans="1:14" ht="15.6" customHeight="1" outlineLevel="1" thickBot="1" x14ac:dyDescent="0.3">
      <c r="A995" s="16">
        <v>993</v>
      </c>
      <c r="B995" s="16">
        <v>1</v>
      </c>
      <c r="C995" s="5">
        <v>1.4039547926556763E-4</v>
      </c>
      <c r="D995" s="3">
        <v>2.4219364435438387E-4</v>
      </c>
      <c r="E995" s="39">
        <v>0</v>
      </c>
      <c r="F995" s="3">
        <v>1.4685495429873823E-4</v>
      </c>
      <c r="G995" s="3">
        <f t="shared" si="15"/>
        <v>1.1415525114155251E-4</v>
      </c>
      <c r="H995" s="8">
        <v>0.10529051472739173</v>
      </c>
      <c r="I995" s="3">
        <v>6.7052664604745293E-2</v>
      </c>
      <c r="J995" s="3">
        <v>1E-4</v>
      </c>
      <c r="K995" s="3">
        <v>3.9878262657332637E-2</v>
      </c>
      <c r="L995" s="3">
        <v>0.27053043510890601</v>
      </c>
      <c r="M995" s="38">
        <v>1E-4</v>
      </c>
      <c r="N995" s="12">
        <v>1.4463949153106904E-2</v>
      </c>
    </row>
    <row r="996" spans="1:14" ht="15.6" customHeight="1" outlineLevel="1" thickBot="1" x14ac:dyDescent="0.3">
      <c r="A996" s="16">
        <v>994</v>
      </c>
      <c r="B996" s="16">
        <v>1</v>
      </c>
      <c r="C996" s="5">
        <v>1.4499533115033684E-4</v>
      </c>
      <c r="D996" s="3">
        <v>2.1969423478388983E-4</v>
      </c>
      <c r="E996" s="39">
        <v>0</v>
      </c>
      <c r="F996" s="3">
        <v>1.644775488145868E-4</v>
      </c>
      <c r="G996" s="3">
        <f t="shared" si="15"/>
        <v>1.1415525114155251E-4</v>
      </c>
      <c r="H996" s="8">
        <v>0.19303261033355151</v>
      </c>
      <c r="I996" s="3">
        <v>2.8516143077462447E-2</v>
      </c>
      <c r="J996" s="3">
        <v>1E-4</v>
      </c>
      <c r="K996" s="3">
        <v>3.9730231529490796E-2</v>
      </c>
      <c r="L996" s="3">
        <v>0.2707117685692555</v>
      </c>
      <c r="M996" s="38">
        <v>1E-4</v>
      </c>
      <c r="N996" s="12">
        <v>9.1643661800631923E-2</v>
      </c>
    </row>
    <row r="997" spans="1:14" ht="15.6" customHeight="1" outlineLevel="1" thickBot="1" x14ac:dyDescent="0.3">
      <c r="A997" s="16">
        <v>995</v>
      </c>
      <c r="B997" s="16">
        <v>1</v>
      </c>
      <c r="C997" s="5">
        <v>1.4949518625500261E-4</v>
      </c>
      <c r="D997" s="3">
        <v>1.9149497478887067E-4</v>
      </c>
      <c r="E997" s="39">
        <v>0</v>
      </c>
      <c r="F997" s="3">
        <v>1.8797434150238492E-4</v>
      </c>
      <c r="G997" s="3">
        <f t="shared" si="15"/>
        <v>1.1415525114155251E-4</v>
      </c>
      <c r="H997" s="8">
        <v>0.20180681989416752</v>
      </c>
      <c r="I997" s="3">
        <v>3.7797132368540591E-2</v>
      </c>
      <c r="J997" s="3">
        <v>1E-4</v>
      </c>
      <c r="K997" s="3">
        <v>3.9580546422566892E-2</v>
      </c>
      <c r="L997" s="3">
        <v>0.27089310202960498</v>
      </c>
      <c r="M997" s="38">
        <v>1E-4</v>
      </c>
      <c r="N997" s="12">
        <v>0.13247458059856584</v>
      </c>
    </row>
    <row r="998" spans="1:14" ht="15.6" customHeight="1" outlineLevel="1" thickBot="1" x14ac:dyDescent="0.3">
      <c r="A998" s="16">
        <v>996</v>
      </c>
      <c r="B998" s="16">
        <v>1</v>
      </c>
      <c r="C998" s="5">
        <v>1.5169511541728359E-4</v>
      </c>
      <c r="D998" s="3">
        <v>1.7569538940159069E-4</v>
      </c>
      <c r="E998" s="39">
        <v>0</v>
      </c>
      <c r="F998" s="3">
        <v>2.0677177565262342E-4</v>
      </c>
      <c r="G998" s="3">
        <f t="shared" si="15"/>
        <v>1.1415525114155251E-4</v>
      </c>
      <c r="H998" s="8">
        <v>0.23690365813663142</v>
      </c>
      <c r="I998" s="3">
        <v>7.2691886397540678E-2</v>
      </c>
      <c r="J998" s="3">
        <v>1E-4</v>
      </c>
      <c r="K998" s="3">
        <v>3.9430861315642968E-2</v>
      </c>
      <c r="L998" s="3">
        <v>0.27110306708895737</v>
      </c>
      <c r="M998" s="38">
        <v>1E-4</v>
      </c>
      <c r="N998" s="12">
        <v>0.16763986955546284</v>
      </c>
    </row>
    <row r="999" spans="1:14" ht="15.6" customHeight="1" outlineLevel="1" thickBot="1" x14ac:dyDescent="0.3">
      <c r="A999" s="16">
        <v>997</v>
      </c>
      <c r="B999" s="16">
        <v>1</v>
      </c>
      <c r="C999" s="5">
        <v>1.4189543096712276E-4</v>
      </c>
      <c r="D999" s="3">
        <v>2.0259468351031457E-4</v>
      </c>
      <c r="E999" s="39">
        <v>0</v>
      </c>
      <c r="F999" s="3">
        <v>1.8797434150238492E-4</v>
      </c>
      <c r="G999" s="3">
        <f t="shared" si="15"/>
        <v>1.1415525114155251E-4</v>
      </c>
      <c r="H999" s="8">
        <v>0.25445207725786334</v>
      </c>
      <c r="I999" s="3">
        <v>0.10837017222162584</v>
      </c>
      <c r="J999" s="3">
        <v>1E-4</v>
      </c>
      <c r="K999" s="3">
        <v>3.9281176208719126E-2</v>
      </c>
      <c r="L999" s="3">
        <v>0.27128440054930691</v>
      </c>
      <c r="M999" s="38">
        <v>1E-4</v>
      </c>
      <c r="N999" s="12">
        <v>0.1529160291252448</v>
      </c>
    </row>
    <row r="1000" spans="1:14" ht="15.6" customHeight="1" outlineLevel="1" thickBot="1" x14ac:dyDescent="0.3">
      <c r="A1000" s="16">
        <v>998</v>
      </c>
      <c r="B1000" s="16">
        <v>1</v>
      </c>
      <c r="C1000" s="5">
        <v>1.4519532471054424E-4</v>
      </c>
      <c r="D1000" s="3">
        <v>1.7129550486336088E-4</v>
      </c>
      <c r="E1000" s="39">
        <v>0</v>
      </c>
      <c r="F1000" s="3">
        <v>1.9032402077116473E-4</v>
      </c>
      <c r="G1000" s="3">
        <f t="shared" si="15"/>
        <v>1.1415525114155251E-4</v>
      </c>
      <c r="H1000" s="8">
        <v>0.18425840077293554</v>
      </c>
      <c r="I1000" s="3">
        <v>0.14079293861542799</v>
      </c>
      <c r="J1000" s="3">
        <v>1E-4</v>
      </c>
      <c r="K1000" s="3">
        <v>3.9131491101795209E-2</v>
      </c>
      <c r="L1000" s="3">
        <v>0.2714561901433224</v>
      </c>
      <c r="M1000" s="38">
        <v>1E-4</v>
      </c>
      <c r="N1000" s="12">
        <v>0.13391397844103148</v>
      </c>
    </row>
    <row r="1001" spans="1:14" ht="15.6" customHeight="1" outlineLevel="1" thickBot="1" x14ac:dyDescent="0.3">
      <c r="A1001" s="16">
        <v>999</v>
      </c>
      <c r="B1001" s="16">
        <v>1</v>
      </c>
      <c r="C1001" s="5">
        <v>1.4199542774722657E-4</v>
      </c>
      <c r="D1001" s="3">
        <v>1.8189522670546026E-4</v>
      </c>
      <c r="E1001" s="39">
        <v>0</v>
      </c>
      <c r="F1001" s="3">
        <v>2.1382081345896285E-4</v>
      </c>
      <c r="G1001" s="3">
        <f t="shared" si="15"/>
        <v>1.1415525114155251E-4</v>
      </c>
      <c r="H1001" s="8">
        <v>0.16670998165170356</v>
      </c>
      <c r="I1001" s="3">
        <v>0.14365117431862565</v>
      </c>
      <c r="J1001" s="3">
        <v>1E-4</v>
      </c>
      <c r="K1001" s="3">
        <v>3.8983459973953298E-2</v>
      </c>
      <c r="L1001" s="3">
        <v>0.27163752360367194</v>
      </c>
      <c r="M1001" s="38">
        <v>1E-4</v>
      </c>
      <c r="N1001" s="12">
        <v>5.8507523968877102E-2</v>
      </c>
    </row>
    <row r="1002" spans="1:14" ht="15.6" customHeight="1" outlineLevel="1" thickBot="1" x14ac:dyDescent="0.3">
      <c r="A1002" s="16">
        <v>1000</v>
      </c>
      <c r="B1002" s="16">
        <v>1</v>
      </c>
      <c r="C1002" s="5">
        <v>1.3959550502473816E-4</v>
      </c>
      <c r="D1002" s="3">
        <v>1.8159523457785348E-4</v>
      </c>
      <c r="E1002" s="39">
        <v>0</v>
      </c>
      <c r="F1002" s="3">
        <v>2.2321953053408208E-4</v>
      </c>
      <c r="G1002" s="3">
        <f t="shared" si="15"/>
        <v>1.1415525114155251E-4</v>
      </c>
      <c r="H1002" s="8">
        <v>7.8967886045543806E-2</v>
      </c>
      <c r="I1002" s="3">
        <v>0.17097546621483192</v>
      </c>
      <c r="J1002" s="3">
        <v>1E-4</v>
      </c>
      <c r="K1002" s="3">
        <v>3.8833774867029471E-2</v>
      </c>
      <c r="L1002" s="3">
        <v>0.27184748866302433</v>
      </c>
      <c r="M1002" s="38">
        <v>1E-4</v>
      </c>
      <c r="N1002" s="12">
        <v>0</v>
      </c>
    </row>
    <row r="1003" spans="1:14" ht="15.6" customHeight="1" outlineLevel="1" thickBot="1" x14ac:dyDescent="0.3">
      <c r="A1003" s="16">
        <v>1001</v>
      </c>
      <c r="B1003" s="16">
        <v>1</v>
      </c>
      <c r="C1003" s="5">
        <v>1.3889552756401232E-4</v>
      </c>
      <c r="D1003" s="3">
        <v>1.8839505613693617E-4</v>
      </c>
      <c r="E1003" s="39">
        <v>0</v>
      </c>
      <c r="F1003" s="3">
        <v>2.2321953053408208E-4</v>
      </c>
      <c r="G1003" s="3">
        <f t="shared" si="15"/>
        <v>1.1415525114155251E-4</v>
      </c>
      <c r="H1003" s="8">
        <v>1.7548419121231958E-2</v>
      </c>
      <c r="I1003" s="3">
        <v>0.14876068447530721</v>
      </c>
      <c r="J1003" s="3">
        <v>1E-4</v>
      </c>
      <c r="K1003" s="3">
        <v>3.8684089760105553E-2</v>
      </c>
      <c r="L1003" s="3">
        <v>0.27202882212337387</v>
      </c>
      <c r="M1003" s="38">
        <v>1E-4</v>
      </c>
      <c r="N1003" s="12">
        <v>0</v>
      </c>
    </row>
    <row r="1004" spans="1:14" ht="15.6" customHeight="1" outlineLevel="1" thickBot="1" x14ac:dyDescent="0.3">
      <c r="A1004" s="16">
        <v>1002</v>
      </c>
      <c r="B1004" s="16">
        <v>1</v>
      </c>
      <c r="C1004" s="5">
        <v>1.4209542452733019E-4</v>
      </c>
      <c r="D1004" s="3">
        <v>1.8089525294677128E-4</v>
      </c>
      <c r="E1004" s="39">
        <v>0</v>
      </c>
      <c r="F1004" s="3">
        <v>1.644775488145868E-4</v>
      </c>
      <c r="G1004" s="3">
        <f t="shared" si="15"/>
        <v>1.1415525114155251E-4</v>
      </c>
      <c r="H1004" s="8">
        <v>0</v>
      </c>
      <c r="I1004" s="3">
        <v>9.0459297525526186E-2</v>
      </c>
      <c r="J1004" s="3">
        <v>1E-4</v>
      </c>
      <c r="K1004" s="3">
        <v>3.8534404653181635E-2</v>
      </c>
      <c r="L1004" s="3">
        <v>0.27221015558372341</v>
      </c>
      <c r="M1004" s="38">
        <v>1E-4</v>
      </c>
      <c r="N1004" s="12">
        <v>0</v>
      </c>
    </row>
    <row r="1005" spans="1:14" ht="15.6" customHeight="1" outlineLevel="1" thickBot="1" x14ac:dyDescent="0.3">
      <c r="A1005" s="16">
        <v>1003</v>
      </c>
      <c r="B1005" s="16">
        <v>1</v>
      </c>
      <c r="C1005" s="5">
        <v>1.5109513473666138E-4</v>
      </c>
      <c r="D1005" s="3">
        <v>1.5759586436932645E-4</v>
      </c>
      <c r="E1005" s="39">
        <v>0</v>
      </c>
      <c r="F1005" s="3">
        <v>1.1748396343899057E-4</v>
      </c>
      <c r="G1005" s="3">
        <f t="shared" si="15"/>
        <v>1.1415525114155251E-4</v>
      </c>
      <c r="H1005" s="8">
        <v>0</v>
      </c>
      <c r="I1005" s="3">
        <v>6.8509371604058386E-2</v>
      </c>
      <c r="J1005" s="3">
        <v>1E-4</v>
      </c>
      <c r="K1005" s="3">
        <v>3.8385546535798801E-2</v>
      </c>
      <c r="L1005" s="3">
        <v>0.2723914890440729</v>
      </c>
      <c r="M1005" s="38">
        <v>1E-4</v>
      </c>
      <c r="N1005" s="12">
        <v>0</v>
      </c>
    </row>
    <row r="1006" spans="1:14" ht="15.6" customHeight="1" outlineLevel="1" thickBot="1" x14ac:dyDescent="0.3">
      <c r="A1006" s="16">
        <v>1004</v>
      </c>
      <c r="B1006" s="16">
        <v>1</v>
      </c>
      <c r="C1006" s="5">
        <v>1.4519532471054424E-4</v>
      </c>
      <c r="D1006" s="3">
        <v>1.5269599295175218E-4</v>
      </c>
      <c r="E1006" s="39">
        <v>0</v>
      </c>
      <c r="F1006" s="3">
        <v>8.811297257924293E-5</v>
      </c>
      <c r="G1006" s="3">
        <f t="shared" si="15"/>
        <v>1.1415525114155251E-4</v>
      </c>
      <c r="H1006" s="8">
        <v>0</v>
      </c>
      <c r="I1006" s="3">
        <v>6.9701222785314557E-2</v>
      </c>
      <c r="J1006" s="3">
        <v>1E-4</v>
      </c>
      <c r="K1006" s="3">
        <v>3.823668841841589E-2</v>
      </c>
      <c r="L1006" s="3">
        <v>0.27259191023709051</v>
      </c>
      <c r="M1006" s="38">
        <v>1E-4</v>
      </c>
      <c r="N1006" s="12">
        <v>0</v>
      </c>
    </row>
    <row r="1007" spans="1:14" ht="15.6" customHeight="1" outlineLevel="1" thickBot="1" x14ac:dyDescent="0.3">
      <c r="A1007" s="16">
        <v>1005</v>
      </c>
      <c r="B1007" s="16">
        <v>1</v>
      </c>
      <c r="C1007" s="5">
        <v>1.3619561450121305E-4</v>
      </c>
      <c r="D1007" s="3">
        <v>1.6079578039713009E-4</v>
      </c>
      <c r="E1007" s="39">
        <v>0</v>
      </c>
      <c r="F1007" s="3">
        <v>5.8741981719495287E-5</v>
      </c>
      <c r="G1007" s="3">
        <f t="shared" si="15"/>
        <v>1.1415525114155251E-4</v>
      </c>
      <c r="H1007" s="8">
        <v>0</v>
      </c>
      <c r="I1007" s="3">
        <v>7.7790360895136523E-2</v>
      </c>
      <c r="J1007" s="3">
        <v>1E-4</v>
      </c>
      <c r="K1007" s="3">
        <v>3.8087003311491979E-2</v>
      </c>
      <c r="L1007" s="3">
        <v>0.27277324369744083</v>
      </c>
      <c r="M1007" s="38">
        <v>1E-4</v>
      </c>
      <c r="N1007" s="12">
        <v>0</v>
      </c>
    </row>
    <row r="1008" spans="1:14" ht="15.6" customHeight="1" outlineLevel="1" thickBot="1" x14ac:dyDescent="0.3">
      <c r="A1008" s="16">
        <v>1006</v>
      </c>
      <c r="B1008" s="16">
        <v>1</v>
      </c>
      <c r="C1008" s="5">
        <v>1.2699591073167446E-4</v>
      </c>
      <c r="D1008" s="3">
        <v>1.9709482783752716E-4</v>
      </c>
      <c r="E1008" s="39">
        <v>0</v>
      </c>
      <c r="F1008" s="3">
        <v>3.7594868300476983E-5</v>
      </c>
      <c r="G1008" s="3">
        <f t="shared" si="15"/>
        <v>1.1415525114155251E-4</v>
      </c>
      <c r="H1008" s="8">
        <v>0</v>
      </c>
      <c r="I1008" s="3">
        <v>8.9532302162326938E-2</v>
      </c>
      <c r="J1008" s="3">
        <v>1E-4</v>
      </c>
      <c r="K1008" s="3">
        <v>3.7937318204568068E-2</v>
      </c>
      <c r="L1008" s="3">
        <v>0.27295457715779037</v>
      </c>
      <c r="M1008" s="38">
        <v>1E-4</v>
      </c>
      <c r="N1008" s="12">
        <v>0</v>
      </c>
    </row>
    <row r="1009" spans="1:14" ht="15.6" customHeight="1" outlineLevel="1" thickBot="1" x14ac:dyDescent="0.3">
      <c r="A1009" s="16">
        <v>1007</v>
      </c>
      <c r="B1009" s="16">
        <v>1</v>
      </c>
      <c r="C1009" s="5">
        <v>1.212960942657646E-4</v>
      </c>
      <c r="D1009" s="3">
        <v>2.3089394088120278E-4</v>
      </c>
      <c r="E1009" s="39">
        <v>0</v>
      </c>
      <c r="F1009" s="3">
        <v>2.3496792687798115E-5</v>
      </c>
      <c r="G1009" s="3">
        <f t="shared" si="15"/>
        <v>1.1415525114155251E-4</v>
      </c>
      <c r="H1009" s="8">
        <v>0</v>
      </c>
      <c r="I1009" s="3">
        <v>9.4045886728380421E-2</v>
      </c>
      <c r="J1009" s="3">
        <v>1E-4</v>
      </c>
      <c r="K1009" s="3">
        <v>3.778763309764422E-2</v>
      </c>
      <c r="L1009" s="3">
        <v>0.27313591061813985</v>
      </c>
      <c r="M1009" s="38">
        <v>1E-4</v>
      </c>
      <c r="N1009" s="12">
        <v>0</v>
      </c>
    </row>
    <row r="1010" spans="1:14" ht="15.6" customHeight="1" outlineLevel="1" thickBot="1" x14ac:dyDescent="0.3">
      <c r="A1010" s="16">
        <v>1008</v>
      </c>
      <c r="B1010" s="16">
        <v>1</v>
      </c>
      <c r="C1010" s="5">
        <v>1.084965064124935E-4</v>
      </c>
      <c r="D1010" s="3">
        <v>2.8099262619150239E-4</v>
      </c>
      <c r="E1010" s="39">
        <v>0</v>
      </c>
      <c r="F1010" s="3">
        <v>9.3987170751192458E-6</v>
      </c>
      <c r="G1010" s="3">
        <f t="shared" si="15"/>
        <v>1.1415525114155251E-4</v>
      </c>
      <c r="H1010" s="8">
        <v>0</v>
      </c>
      <c r="I1010" s="3">
        <v>0.10458494115522894</v>
      </c>
      <c r="J1010" s="3">
        <v>1E-4</v>
      </c>
      <c r="K1010" s="3">
        <v>3.7638774980261316E-2</v>
      </c>
      <c r="L1010" s="3">
        <v>0.27333633181115741</v>
      </c>
      <c r="M1010" s="38">
        <v>1E-4</v>
      </c>
      <c r="N1010" s="12">
        <v>0</v>
      </c>
    </row>
    <row r="1011" spans="1:14" ht="15.6" customHeight="1" outlineLevel="1" thickBot="1" x14ac:dyDescent="0.3">
      <c r="A1011" s="16">
        <v>1009</v>
      </c>
      <c r="B1011" s="16">
        <v>1</v>
      </c>
      <c r="C1011" s="5">
        <v>1.1249637761664064E-4</v>
      </c>
      <c r="D1011" s="3">
        <v>2.1409438173523382E-4</v>
      </c>
      <c r="E1011" s="39">
        <v>0</v>
      </c>
      <c r="F1011" s="3">
        <v>5.8741981719495289E-6</v>
      </c>
      <c r="G1011" s="3">
        <f t="shared" si="15"/>
        <v>1.1415525114155251E-4</v>
      </c>
      <c r="H1011" s="8">
        <v>0</v>
      </c>
      <c r="I1011" s="3">
        <v>9.3383747183238081E-2</v>
      </c>
      <c r="J1011" s="3">
        <v>1E-4</v>
      </c>
      <c r="K1011" s="3">
        <v>3.7489916862878399E-2</v>
      </c>
      <c r="L1011" s="3">
        <v>0.27351766527150689</v>
      </c>
      <c r="M1011" s="38">
        <v>1E-4</v>
      </c>
      <c r="N1011" s="12">
        <v>0</v>
      </c>
    </row>
    <row r="1012" spans="1:14" ht="15.6" customHeight="1" outlineLevel="1" thickBot="1" x14ac:dyDescent="0.3">
      <c r="A1012" s="16">
        <v>1010</v>
      </c>
      <c r="B1012" s="16">
        <v>1</v>
      </c>
      <c r="C1012" s="5">
        <v>1.0599658690990148E-4</v>
      </c>
      <c r="D1012" s="3">
        <v>2.4609354201326968E-4</v>
      </c>
      <c r="E1012" s="39">
        <v>0</v>
      </c>
      <c r="F1012" s="3">
        <v>2.3496792687798115E-6</v>
      </c>
      <c r="G1012" s="3">
        <f t="shared" si="15"/>
        <v>1.1415525114155251E-4</v>
      </c>
      <c r="H1012" s="8">
        <v>0</v>
      </c>
      <c r="I1012" s="3">
        <v>0.10061210388437505</v>
      </c>
      <c r="J1012" s="3">
        <v>1E-4</v>
      </c>
      <c r="K1012" s="3">
        <v>3.7340231755954571E-2</v>
      </c>
      <c r="L1012" s="3">
        <v>0.27369899873185649</v>
      </c>
      <c r="M1012" s="38">
        <v>1E-4</v>
      </c>
      <c r="N1012" s="12">
        <v>0</v>
      </c>
    </row>
    <row r="1013" spans="1:14" ht="15.6" customHeight="1" outlineLevel="1" thickBot="1" x14ac:dyDescent="0.3">
      <c r="A1013" s="16">
        <v>1011</v>
      </c>
      <c r="B1013" s="16">
        <v>1</v>
      </c>
      <c r="C1013" s="5">
        <v>1.0499661910886462E-4</v>
      </c>
      <c r="D1013" s="3">
        <v>2.2849400386034993E-4</v>
      </c>
      <c r="E1013" s="39">
        <v>0</v>
      </c>
      <c r="F1013" s="3">
        <v>1.1748396343899057E-6</v>
      </c>
      <c r="G1013" s="3">
        <f t="shared" si="15"/>
        <v>1.1415525114155251E-4</v>
      </c>
      <c r="H1013" s="8">
        <v>0</v>
      </c>
      <c r="I1013" s="3">
        <v>0.10630650397259897</v>
      </c>
      <c r="J1013" s="3">
        <v>1E-4</v>
      </c>
      <c r="K1013" s="3">
        <v>3.719054664903064E-2</v>
      </c>
      <c r="L1013" s="3">
        <v>0.27388033219220598</v>
      </c>
      <c r="M1013" s="38">
        <v>1E-4</v>
      </c>
      <c r="N1013" s="12">
        <v>0</v>
      </c>
    </row>
    <row r="1014" spans="1:14" ht="15.6" customHeight="1" outlineLevel="1" thickBot="1" x14ac:dyDescent="0.3">
      <c r="A1014" s="16">
        <v>1012</v>
      </c>
      <c r="B1014" s="16">
        <v>1</v>
      </c>
      <c r="C1014" s="5">
        <v>1.0519661266907202E-4</v>
      </c>
      <c r="D1014" s="3">
        <v>2.0179470450336378E-4</v>
      </c>
      <c r="E1014" s="39">
        <v>0</v>
      </c>
      <c r="F1014" s="3">
        <v>1.409807561267887E-5</v>
      </c>
      <c r="G1014" s="3">
        <f t="shared" si="15"/>
        <v>1.1415525114155251E-4</v>
      </c>
      <c r="H1014" s="8">
        <v>0</v>
      </c>
      <c r="I1014" s="3">
        <v>0.11844572896687477</v>
      </c>
      <c r="J1014" s="3">
        <v>1E-4</v>
      </c>
      <c r="K1014" s="3">
        <v>3.7040861542106736E-2</v>
      </c>
      <c r="L1014" s="3">
        <v>0.27409029725155837</v>
      </c>
      <c r="M1014" s="38">
        <v>1E-4</v>
      </c>
      <c r="N1014" s="12">
        <v>0</v>
      </c>
    </row>
    <row r="1015" spans="1:14" ht="15.6" customHeight="1" outlineLevel="1" thickBot="1" x14ac:dyDescent="0.3">
      <c r="A1015" s="16">
        <v>1013</v>
      </c>
      <c r="B1015" s="16">
        <v>1</v>
      </c>
      <c r="C1015" s="5">
        <v>1.0579659334969407E-4</v>
      </c>
      <c r="D1015" s="3">
        <v>1.6079578039713009E-4</v>
      </c>
      <c r="E1015" s="39">
        <v>0</v>
      </c>
      <c r="F1015" s="3">
        <v>3.7594868300476983E-5</v>
      </c>
      <c r="G1015" s="3">
        <f t="shared" si="15"/>
        <v>1.1415525114155251E-4</v>
      </c>
      <c r="H1015" s="8">
        <v>0</v>
      </c>
      <c r="I1015" s="3">
        <v>0.1397997292977145</v>
      </c>
      <c r="J1015" s="3">
        <v>1E-4</v>
      </c>
      <c r="K1015" s="3">
        <v>3.6892003424723895E-2</v>
      </c>
      <c r="L1015" s="3">
        <v>0.27427163071190802</v>
      </c>
      <c r="M1015" s="38">
        <v>1E-4</v>
      </c>
      <c r="N1015" s="12">
        <v>0</v>
      </c>
    </row>
    <row r="1016" spans="1:14" ht="15.6" customHeight="1" outlineLevel="1" thickBot="1" x14ac:dyDescent="0.3">
      <c r="A1016" s="16">
        <v>1014</v>
      </c>
      <c r="B1016" s="16">
        <v>1</v>
      </c>
      <c r="C1016" s="5">
        <v>1.0969646777373759E-4</v>
      </c>
      <c r="D1016" s="3">
        <v>1.9419490393733033E-4</v>
      </c>
      <c r="E1016" s="39">
        <v>0</v>
      </c>
      <c r="F1016" s="3">
        <v>9.3987170751192462E-5</v>
      </c>
      <c r="G1016" s="3">
        <f t="shared" si="15"/>
        <v>1.1415525114155251E-4</v>
      </c>
      <c r="H1016" s="8">
        <v>0</v>
      </c>
      <c r="I1016" s="3">
        <v>0.14942282402044951</v>
      </c>
      <c r="J1016" s="3">
        <v>1E-4</v>
      </c>
      <c r="K1016" s="3">
        <v>3.6743145307340984E-2</v>
      </c>
      <c r="L1016" s="3">
        <v>0.27444342030592339</v>
      </c>
      <c r="M1016" s="38">
        <v>1E-4</v>
      </c>
      <c r="N1016" s="12">
        <v>0</v>
      </c>
    </row>
    <row r="1017" spans="1:14" ht="15.6" customHeight="1" outlineLevel="1" thickBot="1" x14ac:dyDescent="0.3">
      <c r="A1017" s="16">
        <v>1015</v>
      </c>
      <c r="B1017" s="16">
        <v>1</v>
      </c>
      <c r="C1017" s="5">
        <v>1.2659592361125965E-4</v>
      </c>
      <c r="D1017" s="3">
        <v>1.4449620813050562E-4</v>
      </c>
      <c r="E1017" s="39">
        <v>0</v>
      </c>
      <c r="F1017" s="3">
        <v>1.8210014333043539E-4</v>
      </c>
      <c r="G1017" s="3">
        <f t="shared" si="15"/>
        <v>1.1415525114155251E-4</v>
      </c>
      <c r="H1017" s="8">
        <v>0</v>
      </c>
      <c r="I1017" s="3">
        <v>0.15180652638296185</v>
      </c>
      <c r="J1017" s="3">
        <v>1E-4</v>
      </c>
      <c r="K1017" s="3">
        <v>3.659346020041708E-2</v>
      </c>
      <c r="L1017" s="3">
        <v>0.27462475376627304</v>
      </c>
      <c r="M1017" s="38">
        <v>1E-4</v>
      </c>
      <c r="N1017" s="12">
        <v>0</v>
      </c>
    </row>
    <row r="1018" spans="1:14" ht="15.6" customHeight="1" outlineLevel="1" thickBot="1" x14ac:dyDescent="0.3">
      <c r="A1018" s="16">
        <v>1016</v>
      </c>
      <c r="B1018" s="16">
        <v>1</v>
      </c>
      <c r="C1018" s="5">
        <v>1.4129545028650073E-4</v>
      </c>
      <c r="D1018" s="3">
        <v>1.3429647579188162E-4</v>
      </c>
      <c r="E1018" s="39">
        <v>0</v>
      </c>
      <c r="F1018" s="3">
        <v>1.5860335064263727E-4</v>
      </c>
      <c r="G1018" s="3">
        <f t="shared" si="15"/>
        <v>1.1415525114155251E-4</v>
      </c>
      <c r="H1018" s="8">
        <v>1.7548419121231958E-2</v>
      </c>
      <c r="I1018" s="3">
        <v>0.13768088275325907</v>
      </c>
      <c r="J1018" s="3">
        <v>1E-4</v>
      </c>
      <c r="K1018" s="3">
        <v>3.6443775093493162E-2</v>
      </c>
      <c r="L1018" s="3">
        <v>0.27483471882562543</v>
      </c>
      <c r="M1018" s="38">
        <v>1E-4</v>
      </c>
      <c r="N1018" s="12">
        <v>0</v>
      </c>
    </row>
    <row r="1019" spans="1:14" ht="15.6" customHeight="1" outlineLevel="1" thickBot="1" x14ac:dyDescent="0.3">
      <c r="A1019" s="16">
        <v>1017</v>
      </c>
      <c r="B1019" s="16">
        <v>1</v>
      </c>
      <c r="C1019" s="5">
        <v>1.4999517015552087E-4</v>
      </c>
      <c r="D1019" s="3">
        <v>1.1839689302873254E-4</v>
      </c>
      <c r="E1019" s="39">
        <v>0</v>
      </c>
      <c r="F1019" s="3">
        <v>1.4685495429873823E-4</v>
      </c>
      <c r="G1019" s="3">
        <f t="shared" si="15"/>
        <v>1.1415525114155251E-4</v>
      </c>
      <c r="H1019" s="8">
        <v>0.11406472428800772</v>
      </c>
      <c r="I1019" s="3">
        <v>0.10744317685842662</v>
      </c>
      <c r="J1019" s="3">
        <v>1E-4</v>
      </c>
      <c r="K1019" s="3">
        <v>3.6294916976110328E-2</v>
      </c>
      <c r="L1019" s="3">
        <v>0.27501605228597481</v>
      </c>
      <c r="M1019" s="38">
        <v>1E-4</v>
      </c>
      <c r="N1019" s="12">
        <v>0</v>
      </c>
    </row>
    <row r="1020" spans="1:14" ht="15.6" customHeight="1" outlineLevel="1" thickBot="1" x14ac:dyDescent="0.3">
      <c r="A1020" s="16">
        <v>1018</v>
      </c>
      <c r="B1020" s="16">
        <v>1</v>
      </c>
      <c r="C1020" s="5">
        <v>1.5159511863717981E-4</v>
      </c>
      <c r="D1020" s="3">
        <v>1.2199679856001156E-4</v>
      </c>
      <c r="E1020" s="39">
        <v>0</v>
      </c>
      <c r="F1020" s="3">
        <v>1.644775488145868E-4</v>
      </c>
      <c r="G1020" s="3">
        <f t="shared" si="15"/>
        <v>1.1415525114155251E-4</v>
      </c>
      <c r="H1020" s="8">
        <v>0.25445207725786334</v>
      </c>
      <c r="I1020" s="3">
        <v>2.4002558511408985E-2</v>
      </c>
      <c r="J1020" s="3">
        <v>1E-4</v>
      </c>
      <c r="K1020" s="3">
        <v>3.614523186918641E-2</v>
      </c>
      <c r="L1020" s="3">
        <v>0.27519738574632435</v>
      </c>
      <c r="M1020" s="38">
        <v>1E-4</v>
      </c>
      <c r="N1020" s="12">
        <v>0</v>
      </c>
    </row>
    <row r="1021" spans="1:14" ht="15.6" customHeight="1" outlineLevel="1" thickBot="1" x14ac:dyDescent="0.3">
      <c r="A1021" s="16">
        <v>1019</v>
      </c>
      <c r="B1021" s="16">
        <v>1</v>
      </c>
      <c r="C1021" s="5">
        <v>1.5469501882039386E-4</v>
      </c>
      <c r="D1021" s="3">
        <v>1.306965702606026E-4</v>
      </c>
      <c r="E1021" s="39">
        <v>0</v>
      </c>
      <c r="F1021" s="3">
        <v>1.8797434150238492E-4</v>
      </c>
      <c r="G1021" s="3">
        <f t="shared" si="15"/>
        <v>1.1415525114155251E-4</v>
      </c>
      <c r="H1021" s="8">
        <v>0.25445207725786334</v>
      </c>
      <c r="I1021" s="3">
        <v>2.4002558511408985E-2</v>
      </c>
      <c r="J1021" s="3">
        <v>1E-4</v>
      </c>
      <c r="K1021" s="3">
        <v>3.5996373751803569E-2</v>
      </c>
      <c r="L1021" s="3">
        <v>0.27537871920667395</v>
      </c>
      <c r="M1021" s="38">
        <v>1E-4</v>
      </c>
      <c r="N1021" s="12">
        <v>4.9589254836602033E-3</v>
      </c>
    </row>
    <row r="1022" spans="1:14" ht="15.6" customHeight="1" outlineLevel="1" thickBot="1" x14ac:dyDescent="0.3">
      <c r="A1022" s="16">
        <v>1020</v>
      </c>
      <c r="B1022" s="16">
        <v>1</v>
      </c>
      <c r="C1022" s="5">
        <v>1.582949029041264E-4</v>
      </c>
      <c r="D1022" s="3">
        <v>1.2109682217719219E-4</v>
      </c>
      <c r="E1022" s="39">
        <v>0</v>
      </c>
      <c r="F1022" s="3">
        <v>2.0677177565262342E-4</v>
      </c>
      <c r="G1022" s="3">
        <f t="shared" si="15"/>
        <v>1.1415525114155251E-4</v>
      </c>
      <c r="H1022" s="8">
        <v>0.25445207725786334</v>
      </c>
      <c r="I1022" s="3">
        <v>6.3333647492862605E-2</v>
      </c>
      <c r="J1022" s="3">
        <v>1E-4</v>
      </c>
      <c r="K1022" s="3">
        <v>3.5846688644879658E-2</v>
      </c>
      <c r="L1022" s="3">
        <v>0.27557914039969145</v>
      </c>
      <c r="M1022" s="38">
        <v>1E-4</v>
      </c>
      <c r="N1022" s="12">
        <v>3.7634256089459098E-2</v>
      </c>
    </row>
    <row r="1023" spans="1:14" ht="15.6" customHeight="1" outlineLevel="1" thickBot="1" x14ac:dyDescent="0.3">
      <c r="A1023" s="16">
        <v>1021</v>
      </c>
      <c r="B1023" s="16">
        <v>1</v>
      </c>
      <c r="C1023" s="5">
        <v>1.488952055743804E-4</v>
      </c>
      <c r="D1023" s="3">
        <v>1.3389648628840624E-4</v>
      </c>
      <c r="E1023" s="39">
        <v>0</v>
      </c>
      <c r="F1023" s="3">
        <v>1.8797434150238492E-4</v>
      </c>
      <c r="G1023" s="3">
        <f t="shared" si="15"/>
        <v>1.1415525114155251E-4</v>
      </c>
      <c r="H1023" s="8">
        <v>0.2895489155003273</v>
      </c>
      <c r="I1023" s="3">
        <v>8.6011926913986958E-2</v>
      </c>
      <c r="J1023" s="3">
        <v>1E-4</v>
      </c>
      <c r="K1023" s="3">
        <v>3.5697003537955747E-2</v>
      </c>
      <c r="L1023" s="3">
        <v>0.27576047386004188</v>
      </c>
      <c r="M1023" s="38">
        <v>1E-4</v>
      </c>
      <c r="N1023" s="12">
        <v>0.13140502803506779</v>
      </c>
    </row>
    <row r="1024" spans="1:14" ht="15.6" customHeight="1" outlineLevel="1" thickBot="1" x14ac:dyDescent="0.3">
      <c r="A1024" s="16">
        <v>1022</v>
      </c>
      <c r="B1024" s="16">
        <v>1</v>
      </c>
      <c r="C1024" s="5">
        <v>1.5019516371572828E-4</v>
      </c>
      <c r="D1024" s="3">
        <v>1.2689666997758587E-4</v>
      </c>
      <c r="E1024" s="39">
        <v>0</v>
      </c>
      <c r="F1024" s="3">
        <v>1.9032402077116473E-4</v>
      </c>
      <c r="G1024" s="3">
        <f t="shared" si="15"/>
        <v>1.1415525114155251E-4</v>
      </c>
      <c r="H1024" s="8">
        <v>0.25445207725786334</v>
      </c>
      <c r="I1024" s="3">
        <v>0.12972417255246557</v>
      </c>
      <c r="J1024" s="3">
        <v>1E-4</v>
      </c>
      <c r="K1024" s="3">
        <v>3.5548145420572837E-2</v>
      </c>
      <c r="L1024" s="3">
        <v>0.27594180732039136</v>
      </c>
      <c r="M1024" s="38">
        <v>1E-4</v>
      </c>
      <c r="N1024" s="12">
        <v>7.9638683961736803E-2</v>
      </c>
    </row>
    <row r="1025" spans="1:14" ht="15.6" customHeight="1" outlineLevel="1" thickBot="1" x14ac:dyDescent="0.3">
      <c r="A1025" s="16">
        <v>1023</v>
      </c>
      <c r="B1025" s="16">
        <v>1</v>
      </c>
      <c r="C1025" s="5">
        <v>1.4589530217127007E-4</v>
      </c>
      <c r="D1025" s="3">
        <v>1.4359623174768575E-4</v>
      </c>
      <c r="E1025" s="39">
        <v>0</v>
      </c>
      <c r="F1025" s="3">
        <v>2.1382081345896285E-4</v>
      </c>
      <c r="G1025" s="3">
        <f t="shared" si="15"/>
        <v>1.1415525114155251E-4</v>
      </c>
      <c r="H1025" s="8">
        <v>0.21058102945478346</v>
      </c>
      <c r="I1025" s="3">
        <v>0.12329038330549941</v>
      </c>
      <c r="J1025" s="3">
        <v>1E-4</v>
      </c>
      <c r="K1025" s="3">
        <v>3.5398460313648988E-2</v>
      </c>
      <c r="L1025" s="3">
        <v>0.27612314078074091</v>
      </c>
      <c r="M1025" s="38">
        <v>1E-4</v>
      </c>
      <c r="N1025" s="12">
        <v>9.1059906008965477E-2</v>
      </c>
    </row>
    <row r="1026" spans="1:14" ht="15.6" customHeight="1" outlineLevel="1" thickBot="1" x14ac:dyDescent="0.3">
      <c r="A1026" s="16">
        <v>1024</v>
      </c>
      <c r="B1026" s="16">
        <v>1</v>
      </c>
      <c r="C1026" s="5">
        <v>1.4229541808753759E-4</v>
      </c>
      <c r="D1026" s="3">
        <v>1.7059552323227871E-4</v>
      </c>
      <c r="E1026" s="39">
        <v>0</v>
      </c>
      <c r="F1026" s="3">
        <v>2.2321953053408208E-4</v>
      </c>
      <c r="G1026" s="3">
        <f t="shared" si="15"/>
        <v>1.1415525114155251E-4</v>
      </c>
      <c r="H1026" s="8">
        <v>0.13161314340923966</v>
      </c>
      <c r="I1026" s="3">
        <v>0.10306202020140162</v>
      </c>
      <c r="J1026" s="3">
        <v>1E-4</v>
      </c>
      <c r="K1026" s="3">
        <v>3.5249602196266071E-2</v>
      </c>
      <c r="L1026" s="3">
        <v>0.27632356197375851</v>
      </c>
      <c r="M1026" s="38">
        <v>1E-4</v>
      </c>
      <c r="N1026" s="12">
        <v>4.1565611446692685E-2</v>
      </c>
    </row>
    <row r="1027" spans="1:14" ht="15.6" customHeight="1" outlineLevel="1" thickBot="1" x14ac:dyDescent="0.3">
      <c r="A1027" s="16">
        <v>1025</v>
      </c>
      <c r="B1027" s="16">
        <v>1</v>
      </c>
      <c r="C1027" s="5">
        <v>1.3739557586245717E-4</v>
      </c>
      <c r="D1027" s="3">
        <v>2.1339440010415166E-4</v>
      </c>
      <c r="E1027" s="39">
        <v>0</v>
      </c>
      <c r="F1027" s="3">
        <v>2.2321953053408208E-4</v>
      </c>
      <c r="G1027" s="3">
        <f t="shared" si="15"/>
        <v>1.1415525114155251E-4</v>
      </c>
      <c r="H1027" s="8">
        <v>2.6322628681847933E-2</v>
      </c>
      <c r="I1027" s="3">
        <v>8.8009381208499618E-2</v>
      </c>
      <c r="J1027" s="3">
        <v>1E-4</v>
      </c>
      <c r="K1027" s="3">
        <v>3.5099917089342167E-2</v>
      </c>
      <c r="L1027" s="3">
        <v>0.27650489543410794</v>
      </c>
      <c r="M1027" s="38">
        <v>1E-4</v>
      </c>
      <c r="N1027" s="12">
        <v>0</v>
      </c>
    </row>
    <row r="1028" spans="1:14" ht="15.6" customHeight="1" outlineLevel="1" thickBot="1" x14ac:dyDescent="0.3">
      <c r="A1028" s="16">
        <v>1026</v>
      </c>
      <c r="B1028" s="16">
        <v>1</v>
      </c>
      <c r="C1028" s="5">
        <v>1.4429535368961117E-4</v>
      </c>
      <c r="D1028" s="3">
        <v>1.6799559145968816E-4</v>
      </c>
      <c r="E1028" s="39">
        <v>0</v>
      </c>
      <c r="F1028" s="3">
        <v>1.644775488145868E-4</v>
      </c>
      <c r="G1028" s="3">
        <f t="shared" ref="G1028:G1091" si="16">1/8760</f>
        <v>1.1415525114155251E-4</v>
      </c>
      <c r="H1028" s="8">
        <v>0</v>
      </c>
      <c r="I1028" s="3">
        <v>5.3191876793099453E-2</v>
      </c>
      <c r="J1028" s="3">
        <v>1E-4</v>
      </c>
      <c r="K1028" s="3">
        <v>3.4950231982418326E-2</v>
      </c>
      <c r="L1028" s="3">
        <v>0.27668622889445749</v>
      </c>
      <c r="M1028" s="38">
        <v>1E-4</v>
      </c>
      <c r="N1028" s="12">
        <v>0</v>
      </c>
    </row>
    <row r="1029" spans="1:14" ht="15.6" customHeight="1" outlineLevel="1" thickBot="1" x14ac:dyDescent="0.3">
      <c r="A1029" s="16">
        <v>1027</v>
      </c>
      <c r="B1029" s="16">
        <v>1</v>
      </c>
      <c r="C1029" s="5">
        <v>1.5089514117645414E-4</v>
      </c>
      <c r="D1029" s="3">
        <v>1.7009553635293422E-4</v>
      </c>
      <c r="E1029" s="39">
        <v>0</v>
      </c>
      <c r="F1029" s="3">
        <v>1.1748396343899057E-4</v>
      </c>
      <c r="G1029" s="3">
        <f t="shared" si="16"/>
        <v>1.1415525114155251E-4</v>
      </c>
      <c r="H1029" s="8">
        <v>0</v>
      </c>
      <c r="I1029" s="3">
        <v>3.4949932324428626E-2</v>
      </c>
      <c r="J1029" s="3">
        <v>1E-4</v>
      </c>
      <c r="K1029" s="3">
        <v>3.4801373865035408E-2</v>
      </c>
      <c r="L1029" s="3">
        <v>0.27686756235480697</v>
      </c>
      <c r="M1029" s="38">
        <v>1E-4</v>
      </c>
      <c r="N1029" s="12">
        <v>0</v>
      </c>
    </row>
    <row r="1030" spans="1:14" ht="15.6" customHeight="1" outlineLevel="1" thickBot="1" x14ac:dyDescent="0.3">
      <c r="A1030" s="16">
        <v>1028</v>
      </c>
      <c r="B1030" s="16">
        <v>1</v>
      </c>
      <c r="C1030" s="5">
        <v>1.456953086110627E-4</v>
      </c>
      <c r="D1030" s="3">
        <v>1.5769586174519556E-4</v>
      </c>
      <c r="E1030" s="39">
        <v>0</v>
      </c>
      <c r="F1030" s="3">
        <v>8.811297257924293E-5</v>
      </c>
      <c r="G1030" s="3">
        <f t="shared" si="16"/>
        <v>1.1415525114155251E-4</v>
      </c>
      <c r="H1030" s="8">
        <v>0</v>
      </c>
      <c r="I1030" s="3">
        <v>4.8678292227045998E-2</v>
      </c>
      <c r="J1030" s="3">
        <v>1E-4</v>
      </c>
      <c r="K1030" s="3">
        <v>3.4651688758111504E-2</v>
      </c>
      <c r="L1030" s="3">
        <v>0.27707752741415942</v>
      </c>
      <c r="M1030" s="38">
        <v>1E-4</v>
      </c>
      <c r="N1030" s="12">
        <v>0</v>
      </c>
    </row>
    <row r="1031" spans="1:14" ht="15.6" customHeight="1" outlineLevel="1" thickBot="1" x14ac:dyDescent="0.3">
      <c r="A1031" s="16">
        <v>1029</v>
      </c>
      <c r="B1031" s="16">
        <v>1</v>
      </c>
      <c r="C1031" s="5">
        <v>1.3559563382059084E-4</v>
      </c>
      <c r="D1031" s="3">
        <v>1.7029553110467193E-4</v>
      </c>
      <c r="E1031" s="39">
        <v>0</v>
      </c>
      <c r="F1031" s="3">
        <v>5.8741981719495287E-5</v>
      </c>
      <c r="G1031" s="3">
        <f t="shared" si="16"/>
        <v>1.1415525114155251E-4</v>
      </c>
      <c r="H1031" s="8">
        <v>0</v>
      </c>
      <c r="I1031" s="3">
        <v>5.8422779199723766E-2</v>
      </c>
      <c r="J1031" s="3">
        <v>1E-4</v>
      </c>
      <c r="K1031" s="3">
        <v>3.4502830640728663E-2</v>
      </c>
      <c r="L1031" s="3">
        <v>0.2772493170081749</v>
      </c>
      <c r="M1031" s="38">
        <v>1E-4</v>
      </c>
      <c r="N1031" s="12">
        <v>0</v>
      </c>
    </row>
    <row r="1032" spans="1:14" ht="15.6" customHeight="1" outlineLevel="1" thickBot="1" x14ac:dyDescent="0.3">
      <c r="A1032" s="16">
        <v>1030</v>
      </c>
      <c r="B1032" s="16">
        <v>1</v>
      </c>
      <c r="C1032" s="5">
        <v>1.2089610714534995E-4</v>
      </c>
      <c r="D1032" s="3">
        <v>2.6449305917314027E-4</v>
      </c>
      <c r="E1032" s="39">
        <v>0</v>
      </c>
      <c r="F1032" s="3">
        <v>3.7594868300476983E-5</v>
      </c>
      <c r="G1032" s="3">
        <f t="shared" si="16"/>
        <v>1.1415525114155251E-4</v>
      </c>
      <c r="H1032" s="8">
        <v>0</v>
      </c>
      <c r="I1032" s="3">
        <v>7.3883737578796849E-2</v>
      </c>
      <c r="J1032" s="3">
        <v>1E-4</v>
      </c>
      <c r="K1032" s="3">
        <v>3.4353145533804752E-2</v>
      </c>
      <c r="L1032" s="3">
        <v>0.27743065046852444</v>
      </c>
      <c r="M1032" s="38">
        <v>1E-4</v>
      </c>
      <c r="N1032" s="12">
        <v>0</v>
      </c>
    </row>
    <row r="1033" spans="1:14" ht="15.6" customHeight="1" outlineLevel="1" thickBot="1" x14ac:dyDescent="0.3">
      <c r="A1033" s="16">
        <v>1031</v>
      </c>
      <c r="B1033" s="16">
        <v>1</v>
      </c>
      <c r="C1033" s="5">
        <v>1.2179607816628304E-4</v>
      </c>
      <c r="D1033" s="3">
        <v>2.3719377556094098E-4</v>
      </c>
      <c r="E1033" s="39">
        <v>0</v>
      </c>
      <c r="F1033" s="3">
        <v>2.3496792687798115E-5</v>
      </c>
      <c r="G1033" s="3">
        <f t="shared" si="16"/>
        <v>1.1415525114155251E-4</v>
      </c>
      <c r="H1033" s="8">
        <v>0</v>
      </c>
      <c r="I1033" s="3">
        <v>6.7714804149887606E-2</v>
      </c>
      <c r="J1033" s="3">
        <v>1E-4</v>
      </c>
      <c r="K1033" s="3">
        <v>3.4204287416421841E-2</v>
      </c>
      <c r="L1033" s="3">
        <v>0.27761198392887398</v>
      </c>
      <c r="M1033" s="38">
        <v>1E-4</v>
      </c>
      <c r="N1033" s="12">
        <v>0</v>
      </c>
    </row>
    <row r="1034" spans="1:14" ht="15.6" customHeight="1" outlineLevel="1" thickBot="1" x14ac:dyDescent="0.3">
      <c r="A1034" s="16">
        <v>1032</v>
      </c>
      <c r="B1034" s="16">
        <v>1</v>
      </c>
      <c r="C1034" s="5">
        <v>1.0829651285228611E-4</v>
      </c>
      <c r="D1034" s="3">
        <v>3.0009212498245512E-4</v>
      </c>
      <c r="E1034" s="39">
        <v>0</v>
      </c>
      <c r="F1034" s="3">
        <v>9.3987170751192458E-6</v>
      </c>
      <c r="G1034" s="3">
        <f t="shared" si="16"/>
        <v>1.1415525114155251E-4</v>
      </c>
      <c r="H1034" s="8">
        <v>0</v>
      </c>
      <c r="I1034" s="3">
        <v>8.7943167253985377E-2</v>
      </c>
      <c r="J1034" s="3">
        <v>1E-4</v>
      </c>
      <c r="K1034" s="3">
        <v>3.4054602309498E-2</v>
      </c>
      <c r="L1034" s="3">
        <v>0.27782194898822637</v>
      </c>
      <c r="M1034" s="38">
        <v>1E-4</v>
      </c>
      <c r="N1034" s="12">
        <v>0</v>
      </c>
    </row>
    <row r="1035" spans="1:14" ht="15.6" customHeight="1" outlineLevel="1" thickBot="1" x14ac:dyDescent="0.3">
      <c r="A1035" s="16">
        <v>1033</v>
      </c>
      <c r="B1035" s="16">
        <v>1</v>
      </c>
      <c r="C1035" s="5">
        <v>1.0669656437062717E-4</v>
      </c>
      <c r="D1035" s="3">
        <v>2.904923768990442E-4</v>
      </c>
      <c r="E1035" s="39">
        <v>0</v>
      </c>
      <c r="F1035" s="3">
        <v>5.8741981719495289E-6</v>
      </c>
      <c r="G1035" s="3">
        <f t="shared" si="16"/>
        <v>1.1415525114155251E-4</v>
      </c>
      <c r="H1035" s="8">
        <v>0</v>
      </c>
      <c r="I1035" s="3">
        <v>9.1584934752268116E-2</v>
      </c>
      <c r="J1035" s="3">
        <v>1E-4</v>
      </c>
      <c r="K1035" s="3">
        <v>3.3923937962017446E-2</v>
      </c>
      <c r="L1035" s="3">
        <v>0.27789829991889931</v>
      </c>
      <c r="M1035" s="38">
        <v>1E-4</v>
      </c>
      <c r="N1035" s="12">
        <v>0</v>
      </c>
    </row>
    <row r="1036" spans="1:14" ht="15.6" customHeight="1" outlineLevel="1" thickBot="1" x14ac:dyDescent="0.3">
      <c r="A1036" s="16">
        <v>1034</v>
      </c>
      <c r="B1036" s="16">
        <v>1</v>
      </c>
      <c r="C1036" s="5">
        <v>1.0109674468482107E-4</v>
      </c>
      <c r="D1036" s="3">
        <v>3.2999134036724493E-4</v>
      </c>
      <c r="E1036" s="39">
        <v>0</v>
      </c>
      <c r="F1036" s="3">
        <v>2.3496792687798115E-6</v>
      </c>
      <c r="G1036" s="3">
        <f t="shared" si="16"/>
        <v>1.1415525114155251E-4</v>
      </c>
      <c r="H1036" s="8">
        <v>0</v>
      </c>
      <c r="I1036" s="3">
        <v>0.11254165135602245</v>
      </c>
      <c r="J1036" s="3">
        <v>1E-4</v>
      </c>
      <c r="K1036" s="3">
        <v>3.3825526206636501E-2</v>
      </c>
      <c r="L1036" s="3">
        <v>0.27779331738922358</v>
      </c>
      <c r="M1036" s="38">
        <v>1E-4</v>
      </c>
      <c r="N1036" s="12">
        <v>0</v>
      </c>
    </row>
    <row r="1037" spans="1:14" ht="15.6" customHeight="1" outlineLevel="1" thickBot="1" x14ac:dyDescent="0.3">
      <c r="A1037" s="16">
        <v>1035</v>
      </c>
      <c r="B1037" s="16">
        <v>1</v>
      </c>
      <c r="C1037" s="5">
        <v>1.013967350251321E-4</v>
      </c>
      <c r="D1037" s="3">
        <v>3.0169208299635669E-4</v>
      </c>
      <c r="E1037" s="39">
        <v>0</v>
      </c>
      <c r="F1037" s="3">
        <v>1.1748396343899057E-6</v>
      </c>
      <c r="G1037" s="3">
        <f t="shared" si="16"/>
        <v>1.1415525114155251E-4</v>
      </c>
      <c r="H1037" s="8">
        <v>0</v>
      </c>
      <c r="I1037" s="3">
        <v>0.13190923305143523</v>
      </c>
      <c r="J1037" s="3">
        <v>1E-4</v>
      </c>
      <c r="K1037" s="3">
        <v>3.3726287461714632E-2</v>
      </c>
      <c r="L1037" s="3">
        <v>0.27768833485954775</v>
      </c>
      <c r="M1037" s="38">
        <v>1E-4</v>
      </c>
      <c r="N1037" s="12">
        <v>0</v>
      </c>
    </row>
    <row r="1038" spans="1:14" ht="15.6" customHeight="1" outlineLevel="1" thickBot="1" x14ac:dyDescent="0.3">
      <c r="A1038" s="16">
        <v>1036</v>
      </c>
      <c r="B1038" s="16">
        <v>1</v>
      </c>
      <c r="C1038" s="5">
        <v>1.0229670604606535E-4</v>
      </c>
      <c r="D1038" s="3">
        <v>2.7489278626350189E-4</v>
      </c>
      <c r="E1038" s="39">
        <v>0</v>
      </c>
      <c r="F1038" s="3">
        <v>1.409807561267887E-5</v>
      </c>
      <c r="G1038" s="3">
        <f t="shared" si="16"/>
        <v>1.1415525114155251E-4</v>
      </c>
      <c r="H1038" s="8">
        <v>0</v>
      </c>
      <c r="I1038" s="3">
        <v>0.14762401158947955</v>
      </c>
      <c r="J1038" s="3">
        <v>1E-4</v>
      </c>
      <c r="K1038" s="3">
        <v>3.3627875706333701E-2</v>
      </c>
      <c r="L1038" s="3">
        <v>0.27759289619620586</v>
      </c>
      <c r="M1038" s="38">
        <v>1E-4</v>
      </c>
      <c r="N1038" s="12">
        <v>0</v>
      </c>
    </row>
    <row r="1039" spans="1:14" ht="15.6" customHeight="1" outlineLevel="1" thickBot="1" x14ac:dyDescent="0.3">
      <c r="A1039" s="16">
        <v>1037</v>
      </c>
      <c r="B1039" s="16">
        <v>1</v>
      </c>
      <c r="C1039" s="5">
        <v>1.0229670604606535E-4</v>
      </c>
      <c r="D1039" s="3">
        <v>2.4159366009917079E-4</v>
      </c>
      <c r="E1039" s="39">
        <v>0</v>
      </c>
      <c r="F1039" s="3">
        <v>3.7594868300476983E-5</v>
      </c>
      <c r="G1039" s="3">
        <f t="shared" si="16"/>
        <v>1.1415525114155251E-4</v>
      </c>
      <c r="H1039" s="8">
        <v>0</v>
      </c>
      <c r="I1039" s="3">
        <v>0.17104168016934612</v>
      </c>
      <c r="J1039" s="3">
        <v>1E-4</v>
      </c>
      <c r="K1039" s="3">
        <v>3.3528636961411763E-2</v>
      </c>
      <c r="L1039" s="3">
        <v>0.27748791366652931</v>
      </c>
      <c r="M1039" s="38">
        <v>1E-4</v>
      </c>
      <c r="N1039" s="12">
        <v>0</v>
      </c>
    </row>
    <row r="1040" spans="1:14" ht="15.6" customHeight="1" outlineLevel="1" thickBot="1" x14ac:dyDescent="0.3">
      <c r="A1040" s="16">
        <v>1038</v>
      </c>
      <c r="B1040" s="16">
        <v>1</v>
      </c>
      <c r="C1040" s="5">
        <v>1.1409632609829955E-4</v>
      </c>
      <c r="D1040" s="3">
        <v>1.8409516897457492E-4</v>
      </c>
      <c r="E1040" s="39">
        <v>0</v>
      </c>
      <c r="F1040" s="3">
        <v>9.3987170751192462E-5</v>
      </c>
      <c r="G1040" s="3">
        <f t="shared" si="16"/>
        <v>1.1415525114155251E-4</v>
      </c>
      <c r="H1040" s="8">
        <v>0</v>
      </c>
      <c r="I1040" s="3">
        <v>0.20460111944897594</v>
      </c>
      <c r="J1040" s="3">
        <v>1E-4</v>
      </c>
      <c r="K1040" s="3">
        <v>3.3428571226948811E-2</v>
      </c>
      <c r="L1040" s="3">
        <v>0.27738293113685353</v>
      </c>
      <c r="M1040" s="38">
        <v>1E-4</v>
      </c>
      <c r="N1040" s="12">
        <v>0</v>
      </c>
    </row>
    <row r="1041" spans="1:14" ht="15.6" customHeight="1" outlineLevel="1" thickBot="1" x14ac:dyDescent="0.3">
      <c r="A1041" s="16">
        <v>1039</v>
      </c>
      <c r="B1041" s="16">
        <v>1</v>
      </c>
      <c r="C1041" s="5">
        <v>1.2569595259032657E-4</v>
      </c>
      <c r="D1041" s="3">
        <v>1.8159523457785348E-4</v>
      </c>
      <c r="E1041" s="39">
        <v>0</v>
      </c>
      <c r="F1041" s="3">
        <v>1.8210014333043539E-4</v>
      </c>
      <c r="G1041" s="3">
        <f t="shared" si="16"/>
        <v>1.1415525114155251E-4</v>
      </c>
      <c r="H1041" s="8">
        <v>0</v>
      </c>
      <c r="I1041" s="3">
        <v>0.21753491189742249</v>
      </c>
      <c r="J1041" s="3">
        <v>1E-4</v>
      </c>
      <c r="K1041" s="3">
        <v>3.3330159471567956E-2</v>
      </c>
      <c r="L1041" s="3">
        <v>0.27727794860717775</v>
      </c>
      <c r="M1041" s="38">
        <v>1E-4</v>
      </c>
      <c r="N1041" s="12">
        <v>0</v>
      </c>
    </row>
    <row r="1042" spans="1:14" ht="15.6" customHeight="1" outlineLevel="1" thickBot="1" x14ac:dyDescent="0.3">
      <c r="A1042" s="16">
        <v>1040</v>
      </c>
      <c r="B1042" s="16">
        <v>1</v>
      </c>
      <c r="C1042" s="5">
        <v>1.3659560162162772E-4</v>
      </c>
      <c r="D1042" s="3">
        <v>2.0699456804854438E-4</v>
      </c>
      <c r="E1042" s="39">
        <v>0</v>
      </c>
      <c r="F1042" s="3">
        <v>1.5860335064263727E-4</v>
      </c>
      <c r="G1042" s="3">
        <f t="shared" si="16"/>
        <v>1.1415525114155251E-4</v>
      </c>
      <c r="H1042" s="8">
        <v>8.7742095606159788E-3</v>
      </c>
      <c r="I1042" s="3">
        <v>0.1928591781817855</v>
      </c>
      <c r="J1042" s="3">
        <v>1E-4</v>
      </c>
      <c r="K1042" s="3">
        <v>3.3230920726646018E-2</v>
      </c>
      <c r="L1042" s="3">
        <v>0.27720159767650404</v>
      </c>
      <c r="M1042" s="38">
        <v>1E-4</v>
      </c>
      <c r="N1042" s="12">
        <v>0</v>
      </c>
    </row>
    <row r="1043" spans="1:14" ht="15.6" customHeight="1" outlineLevel="1" thickBot="1" x14ac:dyDescent="0.3">
      <c r="A1043" s="16">
        <v>1041</v>
      </c>
      <c r="B1043" s="16">
        <v>1</v>
      </c>
      <c r="C1043" s="5">
        <v>1.4219542130743378E-4</v>
      </c>
      <c r="D1043" s="3">
        <v>2.3069394612946459E-4</v>
      </c>
      <c r="E1043" s="39">
        <v>0</v>
      </c>
      <c r="F1043" s="3">
        <v>1.4685495429873823E-4</v>
      </c>
      <c r="G1043" s="3">
        <f t="shared" si="16"/>
        <v>1.1415525114155251E-4</v>
      </c>
      <c r="H1043" s="8">
        <v>9.6516305166775757E-2</v>
      </c>
      <c r="I1043" s="3">
        <v>0.1201672917842448</v>
      </c>
      <c r="J1043" s="3">
        <v>1E-4</v>
      </c>
      <c r="K1043" s="3">
        <v>3.3131681981724073E-2</v>
      </c>
      <c r="L1043" s="3">
        <v>0.27709661514682749</v>
      </c>
      <c r="M1043" s="38">
        <v>1E-4</v>
      </c>
      <c r="N1043" s="12">
        <v>0</v>
      </c>
    </row>
    <row r="1044" spans="1:14" ht="15.6" customHeight="1" outlineLevel="1" thickBot="1" x14ac:dyDescent="0.3">
      <c r="A1044" s="16">
        <v>1042</v>
      </c>
      <c r="B1044" s="16">
        <v>1</v>
      </c>
      <c r="C1044" s="5">
        <v>1.4519532471054424E-4</v>
      </c>
      <c r="D1044" s="3">
        <v>2.1579433712500451E-4</v>
      </c>
      <c r="E1044" s="39">
        <v>0</v>
      </c>
      <c r="F1044" s="3">
        <v>1.644775488145868E-4</v>
      </c>
      <c r="G1044" s="3">
        <f t="shared" si="16"/>
        <v>1.1415525114155251E-4</v>
      </c>
      <c r="H1044" s="8">
        <v>0.21935523901539944</v>
      </c>
      <c r="I1044" s="3">
        <v>5.1525492271157956E-2</v>
      </c>
      <c r="J1044" s="3">
        <v>1E-4</v>
      </c>
      <c r="K1044" s="3">
        <v>3.3033270226343212E-2</v>
      </c>
      <c r="L1044" s="3">
        <v>0.2769916326171516</v>
      </c>
      <c r="M1044" s="38">
        <v>1E-4</v>
      </c>
      <c r="N1044" s="12">
        <v>4.8425741580609284E-2</v>
      </c>
    </row>
    <row r="1045" spans="1:14" ht="15.6" customHeight="1" outlineLevel="1" thickBot="1" x14ac:dyDescent="0.3">
      <c r="A1045" s="16">
        <v>1043</v>
      </c>
      <c r="B1045" s="16">
        <v>1</v>
      </c>
      <c r="C1045" s="5">
        <v>1.4909519913458777E-4</v>
      </c>
      <c r="D1045" s="3">
        <v>2.0259468351031457E-4</v>
      </c>
      <c r="E1045" s="39">
        <v>0</v>
      </c>
      <c r="F1045" s="3">
        <v>1.8797434150238492E-4</v>
      </c>
      <c r="G1045" s="3">
        <f t="shared" si="16"/>
        <v>1.1415525114155251E-4</v>
      </c>
      <c r="H1045" s="8">
        <v>0.25445207725786334</v>
      </c>
      <c r="I1045" s="3">
        <v>4.4628205342592153E-2</v>
      </c>
      <c r="J1045" s="3">
        <v>1E-4</v>
      </c>
      <c r="K1045" s="3">
        <v>3.2934031481421273E-2</v>
      </c>
      <c r="L1045" s="3">
        <v>0.27689619395380982</v>
      </c>
      <c r="M1045" s="38">
        <v>1E-4</v>
      </c>
      <c r="N1045" s="12">
        <v>0.18872105045657045</v>
      </c>
    </row>
    <row r="1046" spans="1:14" ht="15.6" customHeight="1" outlineLevel="1" thickBot="1" x14ac:dyDescent="0.3">
      <c r="A1046" s="16">
        <v>1044</v>
      </c>
      <c r="B1046" s="16">
        <v>1</v>
      </c>
      <c r="C1046" s="5">
        <v>1.5099513795655773E-4</v>
      </c>
      <c r="D1046" s="3">
        <v>1.944948960649366E-4</v>
      </c>
      <c r="E1046" s="39">
        <v>0</v>
      </c>
      <c r="F1046" s="3">
        <v>2.0677177565262342E-4</v>
      </c>
      <c r="G1046" s="3">
        <f t="shared" si="16"/>
        <v>1.1415525114155251E-4</v>
      </c>
      <c r="H1046" s="8">
        <v>0.2895489155003273</v>
      </c>
      <c r="I1046" s="3">
        <v>6.3995787038004931E-2</v>
      </c>
      <c r="J1046" s="3">
        <v>1E-4</v>
      </c>
      <c r="K1046" s="3">
        <v>3.2835619726040391E-2</v>
      </c>
      <c r="L1046" s="3">
        <v>0.2767912114241341</v>
      </c>
      <c r="M1046" s="38">
        <v>1E-4</v>
      </c>
      <c r="N1046" s="12">
        <v>0.19352903908313943</v>
      </c>
    </row>
    <row r="1047" spans="1:14" ht="15.6" customHeight="1" outlineLevel="1" thickBot="1" x14ac:dyDescent="0.3">
      <c r="A1047" s="16">
        <v>1045</v>
      </c>
      <c r="B1047" s="16">
        <v>1</v>
      </c>
      <c r="C1047" s="5">
        <v>1.4309539232836704E-4</v>
      </c>
      <c r="D1047" s="3">
        <v>2.0509461790703604E-4</v>
      </c>
      <c r="E1047" s="39">
        <v>0</v>
      </c>
      <c r="F1047" s="3">
        <v>1.8797434150238492E-4</v>
      </c>
      <c r="G1047" s="3">
        <f t="shared" si="16"/>
        <v>1.1415525114155251E-4</v>
      </c>
      <c r="H1047" s="8">
        <v>0.21935523901539944</v>
      </c>
      <c r="I1047" s="3">
        <v>8.3098512915360773E-2</v>
      </c>
      <c r="J1047" s="3">
        <v>1E-4</v>
      </c>
      <c r="K1047" s="3">
        <v>3.2736380981118453E-2</v>
      </c>
      <c r="L1047" s="3">
        <v>0.27668622889445749</v>
      </c>
      <c r="M1047" s="38">
        <v>1E-4</v>
      </c>
      <c r="N1047" s="12">
        <v>0.25823197126562719</v>
      </c>
    </row>
    <row r="1048" spans="1:14" ht="15.6" customHeight="1" outlineLevel="1" thickBot="1" x14ac:dyDescent="0.3">
      <c r="A1048" s="16">
        <v>1046</v>
      </c>
      <c r="B1048" s="16">
        <v>1</v>
      </c>
      <c r="C1048" s="5">
        <v>1.4269540520795224E-4</v>
      </c>
      <c r="D1048" s="3">
        <v>2.1269441847306944E-4</v>
      </c>
      <c r="E1048" s="39">
        <v>0</v>
      </c>
      <c r="F1048" s="3">
        <v>1.9032402077116473E-4</v>
      </c>
      <c r="G1048" s="3">
        <f t="shared" si="16"/>
        <v>1.1415525114155251E-4</v>
      </c>
      <c r="H1048" s="8">
        <v>0.18425840077293554</v>
      </c>
      <c r="I1048" s="3">
        <v>8.8340450981070781E-2</v>
      </c>
      <c r="J1048" s="3">
        <v>1E-4</v>
      </c>
      <c r="K1048" s="3">
        <v>3.2637142236196522E-2</v>
      </c>
      <c r="L1048" s="3">
        <v>0.27658124636478176</v>
      </c>
      <c r="M1048" s="38">
        <v>1E-4</v>
      </c>
      <c r="N1048" s="12">
        <v>0.2356914008853537</v>
      </c>
    </row>
    <row r="1049" spans="1:14" ht="15.6" customHeight="1" outlineLevel="1" thickBot="1" x14ac:dyDescent="0.3">
      <c r="A1049" s="16">
        <v>1047</v>
      </c>
      <c r="B1049" s="16">
        <v>1</v>
      </c>
      <c r="C1049" s="5">
        <v>1.3609561772110929E-4</v>
      </c>
      <c r="D1049" s="3">
        <v>2.5169339506192566E-4</v>
      </c>
      <c r="E1049" s="39">
        <v>0</v>
      </c>
      <c r="F1049" s="3">
        <v>2.1382081345896285E-4</v>
      </c>
      <c r="G1049" s="3">
        <f t="shared" si="16"/>
        <v>1.1415525114155251E-4</v>
      </c>
      <c r="H1049" s="8">
        <v>0.14916156253047164</v>
      </c>
      <c r="I1049" s="3">
        <v>9.8084937953748536E-2</v>
      </c>
      <c r="J1049" s="3">
        <v>1E-4</v>
      </c>
      <c r="K1049" s="3">
        <v>3.253873048081566E-2</v>
      </c>
      <c r="L1049" s="3">
        <v>0.27648580770143988</v>
      </c>
      <c r="M1049" s="38">
        <v>1E-4</v>
      </c>
      <c r="N1049" s="12">
        <v>0.16605053443774068</v>
      </c>
    </row>
    <row r="1050" spans="1:14" ht="15.6" customHeight="1" outlineLevel="1" thickBot="1" x14ac:dyDescent="0.3">
      <c r="A1050" s="16">
        <v>1048</v>
      </c>
      <c r="B1050" s="16">
        <v>1</v>
      </c>
      <c r="C1050" s="5">
        <v>1.3389568855882829E-4</v>
      </c>
      <c r="D1050" s="3">
        <v>2.523933766930079E-4</v>
      </c>
      <c r="E1050" s="39">
        <v>0</v>
      </c>
      <c r="F1050" s="3">
        <v>2.2321953053408208E-4</v>
      </c>
      <c r="G1050" s="3">
        <f t="shared" si="16"/>
        <v>1.1415525114155251E-4</v>
      </c>
      <c r="H1050" s="8">
        <v>9.6516305166775757E-2</v>
      </c>
      <c r="I1050" s="3">
        <v>8.8009381208499618E-2</v>
      </c>
      <c r="J1050" s="3">
        <v>1E-4</v>
      </c>
      <c r="K1050" s="3">
        <v>3.2439491735893722E-2</v>
      </c>
      <c r="L1050" s="3">
        <v>0.27639991290443217</v>
      </c>
      <c r="M1050" s="38">
        <v>1E-4</v>
      </c>
      <c r="N1050" s="12">
        <v>7.5490419346298424E-2</v>
      </c>
    </row>
    <row r="1051" spans="1:14" ht="15.6" customHeight="1" outlineLevel="1" thickBot="1" x14ac:dyDescent="0.3">
      <c r="A1051" s="16">
        <v>1049</v>
      </c>
      <c r="B1051" s="16">
        <v>1</v>
      </c>
      <c r="C1051" s="5">
        <v>1.3189575295675471E-4</v>
      </c>
      <c r="D1051" s="3">
        <v>2.5819322449340204E-4</v>
      </c>
      <c r="E1051" s="39">
        <v>0</v>
      </c>
      <c r="F1051" s="3">
        <v>2.2321953053408208E-4</v>
      </c>
      <c r="G1051" s="3">
        <f t="shared" si="16"/>
        <v>1.1415525114155251E-4</v>
      </c>
      <c r="H1051" s="8">
        <v>1.7548419121231958E-2</v>
      </c>
      <c r="I1051" s="3">
        <v>5.4383727974355624E-2</v>
      </c>
      <c r="J1051" s="3">
        <v>1E-4</v>
      </c>
      <c r="K1051" s="3">
        <v>3.2341079980512784E-2</v>
      </c>
      <c r="L1051" s="3">
        <v>0.27630447424109039</v>
      </c>
      <c r="M1051" s="38">
        <v>1E-4</v>
      </c>
      <c r="N1051" s="12">
        <v>0</v>
      </c>
    </row>
    <row r="1052" spans="1:14" ht="15.6" customHeight="1" outlineLevel="1" thickBot="1" x14ac:dyDescent="0.3">
      <c r="A1052" s="16">
        <v>1050</v>
      </c>
      <c r="B1052" s="16">
        <v>1</v>
      </c>
      <c r="C1052" s="5">
        <v>1.3779556298287182E-4</v>
      </c>
      <c r="D1052" s="3">
        <v>2.1479436336631553E-4</v>
      </c>
      <c r="E1052" s="39">
        <v>0</v>
      </c>
      <c r="F1052" s="3">
        <v>1.644775488145868E-4</v>
      </c>
      <c r="G1052" s="3">
        <f t="shared" si="16"/>
        <v>1.1415525114155251E-4</v>
      </c>
      <c r="H1052" s="8">
        <v>0</v>
      </c>
      <c r="I1052" s="3">
        <v>4.4628205342592153E-2</v>
      </c>
      <c r="J1052" s="3">
        <v>1E-4</v>
      </c>
      <c r="K1052" s="3">
        <v>3.2241841235590908E-2</v>
      </c>
      <c r="L1052" s="3">
        <v>0.27619949171141384</v>
      </c>
      <c r="M1052" s="38">
        <v>1E-4</v>
      </c>
      <c r="N1052" s="12">
        <v>0</v>
      </c>
    </row>
    <row r="1053" spans="1:14" ht="15.6" customHeight="1" outlineLevel="1" thickBot="1" x14ac:dyDescent="0.3">
      <c r="A1053" s="16">
        <v>1051</v>
      </c>
      <c r="B1053" s="16">
        <v>1</v>
      </c>
      <c r="C1053" s="5">
        <v>1.4899520235448415E-4</v>
      </c>
      <c r="D1053" s="3">
        <v>1.9559486719949421E-4</v>
      </c>
      <c r="E1053" s="39">
        <v>0</v>
      </c>
      <c r="F1053" s="3">
        <v>1.1748396343899057E-4</v>
      </c>
      <c r="G1053" s="3">
        <f t="shared" si="16"/>
        <v>1.1415525114155251E-4</v>
      </c>
      <c r="H1053" s="8">
        <v>0</v>
      </c>
      <c r="I1053" s="3">
        <v>5.4383727974355624E-2</v>
      </c>
      <c r="J1053" s="3">
        <v>1E-4</v>
      </c>
      <c r="K1053" s="3">
        <v>3.214260249066897E-2</v>
      </c>
      <c r="L1053" s="3">
        <v>0.27609450918173806</v>
      </c>
      <c r="M1053" s="38">
        <v>1E-4</v>
      </c>
      <c r="N1053" s="12">
        <v>0</v>
      </c>
    </row>
    <row r="1054" spans="1:14" ht="15.6" customHeight="1" outlineLevel="1" thickBot="1" x14ac:dyDescent="0.3">
      <c r="A1054" s="16">
        <v>1052</v>
      </c>
      <c r="B1054" s="16">
        <v>1</v>
      </c>
      <c r="C1054" s="5">
        <v>1.4639528607178837E-4</v>
      </c>
      <c r="D1054" s="3">
        <v>1.6949555209772114E-4</v>
      </c>
      <c r="E1054" s="39">
        <v>0</v>
      </c>
      <c r="F1054" s="3">
        <v>8.811297257924293E-5</v>
      </c>
      <c r="G1054" s="3">
        <f t="shared" si="16"/>
        <v>1.1415525114155251E-4</v>
      </c>
      <c r="H1054" s="8">
        <v>0</v>
      </c>
      <c r="I1054" s="3">
        <v>6.4128214947033399E-2</v>
      </c>
      <c r="J1054" s="3">
        <v>1E-4</v>
      </c>
      <c r="K1054" s="3">
        <v>3.2044190735288032E-2</v>
      </c>
      <c r="L1054" s="3">
        <v>0.27598952665206233</v>
      </c>
      <c r="M1054" s="38">
        <v>1E-4</v>
      </c>
      <c r="N1054" s="12">
        <v>0</v>
      </c>
    </row>
    <row r="1055" spans="1:14" ht="15.6" customHeight="1" outlineLevel="1" thickBot="1" x14ac:dyDescent="0.3">
      <c r="A1055" s="16">
        <v>1053</v>
      </c>
      <c r="B1055" s="16">
        <v>1</v>
      </c>
      <c r="C1055" s="5">
        <v>1.3289572075779159E-4</v>
      </c>
      <c r="D1055" s="3">
        <v>2.2449410882559553E-4</v>
      </c>
      <c r="E1055" s="39">
        <v>0</v>
      </c>
      <c r="F1055" s="3">
        <v>5.8741981719495287E-5</v>
      </c>
      <c r="G1055" s="3">
        <f t="shared" si="16"/>
        <v>1.1415525114155251E-4</v>
      </c>
      <c r="H1055" s="8">
        <v>0</v>
      </c>
      <c r="I1055" s="3">
        <v>8.1112094279933808E-2</v>
      </c>
      <c r="J1055" s="3">
        <v>1E-4</v>
      </c>
      <c r="K1055" s="3">
        <v>3.194495199036617E-2</v>
      </c>
      <c r="L1055" s="3">
        <v>0.27588454412238567</v>
      </c>
      <c r="M1055" s="38">
        <v>1E-4</v>
      </c>
      <c r="N1055" s="12">
        <v>0</v>
      </c>
    </row>
    <row r="1056" spans="1:14" ht="15.6" customHeight="1" outlineLevel="1" thickBot="1" x14ac:dyDescent="0.3">
      <c r="A1056" s="16">
        <v>1054</v>
      </c>
      <c r="B1056" s="16">
        <v>1</v>
      </c>
      <c r="C1056" s="5">
        <v>1.2319603308773454E-4</v>
      </c>
      <c r="D1056" s="3">
        <v>2.661930145629109E-4</v>
      </c>
      <c r="E1056" s="39">
        <v>0</v>
      </c>
      <c r="F1056" s="3">
        <v>3.7594868300476983E-5</v>
      </c>
      <c r="G1056" s="3">
        <f t="shared" si="16"/>
        <v>1.1415525114155251E-4</v>
      </c>
      <c r="H1056" s="8">
        <v>0</v>
      </c>
      <c r="I1056" s="3">
        <v>8.395929432404578E-2</v>
      </c>
      <c r="J1056" s="3">
        <v>1E-4</v>
      </c>
      <c r="K1056" s="3">
        <v>3.1844886255903225E-2</v>
      </c>
      <c r="L1056" s="3">
        <v>0.27578910545904384</v>
      </c>
      <c r="M1056" s="38">
        <v>1E-4</v>
      </c>
      <c r="N1056" s="12">
        <v>0</v>
      </c>
    </row>
    <row r="1057" spans="1:14" ht="15.6" customHeight="1" outlineLevel="1" thickBot="1" x14ac:dyDescent="0.3">
      <c r="A1057" s="16">
        <v>1055</v>
      </c>
      <c r="B1057" s="16">
        <v>1</v>
      </c>
      <c r="C1057" s="5">
        <v>1.2529596546991193E-4</v>
      </c>
      <c r="D1057" s="3">
        <v>2.2639405896710387E-4</v>
      </c>
      <c r="E1057" s="39">
        <v>0</v>
      </c>
      <c r="F1057" s="3">
        <v>2.3496792687798115E-5</v>
      </c>
      <c r="G1057" s="3">
        <f t="shared" si="16"/>
        <v>1.1415525114155251E-4</v>
      </c>
      <c r="H1057" s="8">
        <v>0</v>
      </c>
      <c r="I1057" s="3">
        <v>0.10657135979065591</v>
      </c>
      <c r="J1057" s="3">
        <v>1E-4</v>
      </c>
      <c r="K1057" s="3">
        <v>3.1746474500522287E-2</v>
      </c>
      <c r="L1057" s="3">
        <v>0.27571275452837013</v>
      </c>
      <c r="M1057" s="38">
        <v>1E-4</v>
      </c>
      <c r="N1057" s="12">
        <v>0</v>
      </c>
    </row>
    <row r="1058" spans="1:14" ht="15.6" customHeight="1" outlineLevel="1" thickBot="1" x14ac:dyDescent="0.3">
      <c r="A1058" s="16">
        <v>1056</v>
      </c>
      <c r="B1058" s="16">
        <v>1</v>
      </c>
      <c r="C1058" s="5">
        <v>1.0889649353290815E-4</v>
      </c>
      <c r="D1058" s="3">
        <v>3.3799113043675379E-4</v>
      </c>
      <c r="E1058" s="39">
        <v>0</v>
      </c>
      <c r="F1058" s="3">
        <v>9.3987170751192458E-6</v>
      </c>
      <c r="G1058" s="3">
        <f t="shared" si="16"/>
        <v>1.1415525114155251E-4</v>
      </c>
      <c r="H1058" s="8">
        <v>0</v>
      </c>
      <c r="I1058" s="3">
        <v>0.10610786210905629</v>
      </c>
      <c r="J1058" s="3">
        <v>1E-4</v>
      </c>
      <c r="K1058" s="3">
        <v>3.1647235755600411E-2</v>
      </c>
      <c r="L1058" s="3">
        <v>0.27560777199869435</v>
      </c>
      <c r="M1058" s="38">
        <v>1E-4</v>
      </c>
      <c r="N1058" s="12">
        <v>0</v>
      </c>
    </row>
    <row r="1059" spans="1:14" ht="15.6" customHeight="1" outlineLevel="1" thickBot="1" x14ac:dyDescent="0.3">
      <c r="A1059" s="16">
        <v>1057</v>
      </c>
      <c r="B1059" s="16">
        <v>1</v>
      </c>
      <c r="C1059" s="5">
        <v>1.039966513078279E-4</v>
      </c>
      <c r="D1059" s="3">
        <v>3.6429044029026456E-4</v>
      </c>
      <c r="E1059" s="39">
        <v>0</v>
      </c>
      <c r="F1059" s="3">
        <v>5.8741981719495289E-6</v>
      </c>
      <c r="G1059" s="3">
        <f t="shared" si="16"/>
        <v>1.1415525114155251E-4</v>
      </c>
      <c r="H1059" s="8">
        <v>0</v>
      </c>
      <c r="I1059" s="3">
        <v>0.10127424342951738</v>
      </c>
      <c r="J1059" s="3">
        <v>1E-4</v>
      </c>
      <c r="K1059" s="3">
        <v>3.1548824000219473E-2</v>
      </c>
      <c r="L1059" s="3">
        <v>0.27550278946901857</v>
      </c>
      <c r="M1059" s="38">
        <v>1E-4</v>
      </c>
      <c r="N1059" s="12">
        <v>0</v>
      </c>
    </row>
    <row r="1060" spans="1:14" ht="15.6" customHeight="1" outlineLevel="1" thickBot="1" x14ac:dyDescent="0.3">
      <c r="A1060" s="16">
        <v>1058</v>
      </c>
      <c r="B1060" s="16">
        <v>1</v>
      </c>
      <c r="C1060" s="5">
        <v>9.9716789119390362E-5</v>
      </c>
      <c r="D1060" s="3">
        <v>3.8079000730862668E-4</v>
      </c>
      <c r="E1060" s="39">
        <v>0</v>
      </c>
      <c r="F1060" s="3">
        <v>2.3496792687798115E-6</v>
      </c>
      <c r="G1060" s="3">
        <f t="shared" si="16"/>
        <v>1.1415525114155251E-4</v>
      </c>
      <c r="H1060" s="8">
        <v>0</v>
      </c>
      <c r="I1060" s="3">
        <v>0.10246609461077355</v>
      </c>
      <c r="J1060" s="3">
        <v>1E-4</v>
      </c>
      <c r="K1060" s="3">
        <v>3.1449585255297535E-2</v>
      </c>
      <c r="L1060" s="3">
        <v>0.2753978069393419</v>
      </c>
      <c r="M1060" s="38">
        <v>1E-4</v>
      </c>
      <c r="N1060" s="12">
        <v>0</v>
      </c>
    </row>
    <row r="1061" spans="1:14" ht="15.6" customHeight="1" outlineLevel="1" thickBot="1" x14ac:dyDescent="0.3">
      <c r="A1061" s="16">
        <v>1059</v>
      </c>
      <c r="B1061" s="16">
        <v>1</v>
      </c>
      <c r="C1061" s="5">
        <v>1.0199671570575416E-4</v>
      </c>
      <c r="D1061" s="3">
        <v>3.2349151093576903E-4</v>
      </c>
      <c r="E1061" s="39">
        <v>0</v>
      </c>
      <c r="F1061" s="3">
        <v>1.1748396343899057E-6</v>
      </c>
      <c r="G1061" s="3">
        <f t="shared" si="16"/>
        <v>1.1415525114155251E-4</v>
      </c>
      <c r="H1061" s="8">
        <v>0</v>
      </c>
      <c r="I1061" s="3">
        <v>9.9607858907575869E-2</v>
      </c>
      <c r="J1061" s="3">
        <v>1E-4</v>
      </c>
      <c r="K1061" s="3">
        <v>3.1350346510375597E-2</v>
      </c>
      <c r="L1061" s="3">
        <v>0.27529282440966618</v>
      </c>
      <c r="M1061" s="38">
        <v>1E-4</v>
      </c>
      <c r="N1061" s="12">
        <v>0</v>
      </c>
    </row>
    <row r="1062" spans="1:14" ht="15.6" customHeight="1" outlineLevel="1" thickBot="1" x14ac:dyDescent="0.3">
      <c r="A1062" s="16">
        <v>1060</v>
      </c>
      <c r="B1062" s="16">
        <v>1</v>
      </c>
      <c r="C1062" s="5">
        <v>9.908680940473717E-5</v>
      </c>
      <c r="D1062" s="3">
        <v>3.2599144533249053E-4</v>
      </c>
      <c r="E1062" s="39">
        <v>0</v>
      </c>
      <c r="F1062" s="3">
        <v>1.409807561267887E-5</v>
      </c>
      <c r="G1062" s="3">
        <f t="shared" si="16"/>
        <v>1.1415525114155251E-4</v>
      </c>
      <c r="H1062" s="8">
        <v>0</v>
      </c>
      <c r="I1062" s="3">
        <v>9.9607858907575869E-2</v>
      </c>
      <c r="J1062" s="3">
        <v>1E-4</v>
      </c>
      <c r="K1062" s="3">
        <v>3.1251934754994735E-2</v>
      </c>
      <c r="L1062" s="3">
        <v>0.27519738574632435</v>
      </c>
      <c r="M1062" s="38">
        <v>1E-4</v>
      </c>
      <c r="N1062" s="12">
        <v>0</v>
      </c>
    </row>
    <row r="1063" spans="1:14" ht="15.6" customHeight="1" outlineLevel="1" thickBot="1" x14ac:dyDescent="0.3">
      <c r="A1063" s="16">
        <v>1061</v>
      </c>
      <c r="B1063" s="16">
        <v>1</v>
      </c>
      <c r="C1063" s="5">
        <v>9.1917040271303308E-5</v>
      </c>
      <c r="D1063" s="3">
        <v>3.6299047440396923E-4</v>
      </c>
      <c r="E1063" s="39">
        <v>0</v>
      </c>
      <c r="F1063" s="3">
        <v>3.7594868300476983E-5</v>
      </c>
      <c r="G1063" s="3">
        <f t="shared" si="16"/>
        <v>1.1415525114155251E-4</v>
      </c>
      <c r="H1063" s="8">
        <v>0</v>
      </c>
      <c r="I1063" s="3">
        <v>0.10484979697328588</v>
      </c>
      <c r="J1063" s="3">
        <v>1E-4</v>
      </c>
      <c r="K1063" s="3">
        <v>3.1152696010072797E-2</v>
      </c>
      <c r="L1063" s="3">
        <v>0.27509240321664857</v>
      </c>
      <c r="M1063" s="38">
        <v>1E-4</v>
      </c>
      <c r="N1063" s="12">
        <v>0</v>
      </c>
    </row>
    <row r="1064" spans="1:14" ht="15.6" customHeight="1" outlineLevel="1" thickBot="1" x14ac:dyDescent="0.3">
      <c r="A1064" s="16">
        <v>1062</v>
      </c>
      <c r="B1064" s="16">
        <v>1</v>
      </c>
      <c r="C1064" s="5">
        <v>9.7666855127264825E-5</v>
      </c>
      <c r="D1064" s="3">
        <v>3.7469016738062624E-4</v>
      </c>
      <c r="E1064" s="39">
        <v>0</v>
      </c>
      <c r="F1064" s="3">
        <v>9.3987170751192462E-5</v>
      </c>
      <c r="G1064" s="3">
        <f t="shared" si="16"/>
        <v>1.1415525114155251E-4</v>
      </c>
      <c r="H1064" s="8">
        <v>0</v>
      </c>
      <c r="I1064" s="3">
        <v>0.11414182192344971</v>
      </c>
      <c r="J1064" s="3">
        <v>1E-4</v>
      </c>
      <c r="K1064" s="3">
        <v>3.1053457265150918E-2</v>
      </c>
      <c r="L1064" s="3">
        <v>0.27501605228597481</v>
      </c>
      <c r="M1064" s="38">
        <v>1E-4</v>
      </c>
      <c r="N1064" s="12">
        <v>0</v>
      </c>
    </row>
    <row r="1065" spans="1:14" ht="15.6" customHeight="1" outlineLevel="1" thickBot="1" x14ac:dyDescent="0.3">
      <c r="A1065" s="16">
        <v>1063</v>
      </c>
      <c r="B1065" s="16">
        <v>1</v>
      </c>
      <c r="C1065" s="5">
        <v>1.1409632609829955E-4</v>
      </c>
      <c r="D1065" s="3">
        <v>3.2139156604252251E-4</v>
      </c>
      <c r="E1065" s="39">
        <v>0</v>
      </c>
      <c r="F1065" s="3">
        <v>1.8210014333043539E-4</v>
      </c>
      <c r="G1065" s="3">
        <f t="shared" si="16"/>
        <v>1.1415525114155251E-4</v>
      </c>
      <c r="H1065" s="8">
        <v>0</v>
      </c>
      <c r="I1065" s="3">
        <v>0.12223096003327169</v>
      </c>
      <c r="J1065" s="3">
        <v>1E-4</v>
      </c>
      <c r="K1065" s="3">
        <v>3.0955045509769984E-2</v>
      </c>
      <c r="L1065" s="3">
        <v>0.2749110697562982</v>
      </c>
      <c r="M1065" s="38">
        <v>1E-4</v>
      </c>
      <c r="N1065" s="12">
        <v>0</v>
      </c>
    </row>
    <row r="1066" spans="1:14" ht="15.6" customHeight="1" outlineLevel="1" thickBot="1" x14ac:dyDescent="0.3">
      <c r="A1066" s="16">
        <v>1064</v>
      </c>
      <c r="B1066" s="16">
        <v>1</v>
      </c>
      <c r="C1066" s="5">
        <v>1.3259573041748054E-4</v>
      </c>
      <c r="D1066" s="3">
        <v>2.5909320087622191E-4</v>
      </c>
      <c r="E1066" s="39">
        <v>0</v>
      </c>
      <c r="F1066" s="3">
        <v>1.5860335064263727E-4</v>
      </c>
      <c r="G1066" s="3">
        <f t="shared" si="16"/>
        <v>1.1415525114155251E-4</v>
      </c>
      <c r="H1066" s="8">
        <v>2.6322628681847933E-2</v>
      </c>
      <c r="I1066" s="3">
        <v>0.11659173824047628</v>
      </c>
      <c r="J1066" s="3">
        <v>1E-4</v>
      </c>
      <c r="K1066" s="3">
        <v>3.0855806764848042E-2</v>
      </c>
      <c r="L1066" s="3">
        <v>0.27480608722662248</v>
      </c>
      <c r="M1066" s="38">
        <v>1E-4</v>
      </c>
      <c r="N1066" s="12">
        <v>0</v>
      </c>
    </row>
    <row r="1067" spans="1:14" ht="15.6" customHeight="1" outlineLevel="1" thickBot="1" x14ac:dyDescent="0.3">
      <c r="A1067" s="16">
        <v>1065</v>
      </c>
      <c r="B1067" s="16">
        <v>1</v>
      </c>
      <c r="C1067" s="5">
        <v>1.4199542774722657E-4</v>
      </c>
      <c r="D1067" s="3">
        <v>2.4759350265130269E-4</v>
      </c>
      <c r="E1067" s="39">
        <v>0</v>
      </c>
      <c r="F1067" s="3">
        <v>1.4685495429873823E-4</v>
      </c>
      <c r="G1067" s="3">
        <f t="shared" si="16"/>
        <v>1.1415525114155251E-4</v>
      </c>
      <c r="H1067" s="8">
        <v>0.11406472428800772</v>
      </c>
      <c r="I1067" s="3">
        <v>6.0486447448750646E-2</v>
      </c>
      <c r="J1067" s="3">
        <v>1E-4</v>
      </c>
      <c r="K1067" s="3">
        <v>3.0757395009467177E-2</v>
      </c>
      <c r="L1067" s="3">
        <v>0.27470110469694675</v>
      </c>
      <c r="M1067" s="38">
        <v>1E-4</v>
      </c>
      <c r="N1067" s="12">
        <v>0</v>
      </c>
    </row>
    <row r="1068" spans="1:14" ht="15.6" customHeight="1" outlineLevel="1" thickBot="1" x14ac:dyDescent="0.3">
      <c r="A1068" s="16">
        <v>1066</v>
      </c>
      <c r="B1068" s="16">
        <v>1</v>
      </c>
      <c r="C1068" s="5">
        <v>1.470952635325142E-4</v>
      </c>
      <c r="D1068" s="3">
        <v>2.3349387265379282E-4</v>
      </c>
      <c r="E1068" s="39">
        <v>0</v>
      </c>
      <c r="F1068" s="3">
        <v>1.644775488145868E-4</v>
      </c>
      <c r="G1068" s="3">
        <f t="shared" si="16"/>
        <v>1.1415525114155251E-4</v>
      </c>
      <c r="H1068" s="8">
        <v>0.19303261033355151</v>
      </c>
      <c r="I1068" s="3">
        <v>6.2472866084177597E-2</v>
      </c>
      <c r="J1068" s="3">
        <v>1E-4</v>
      </c>
      <c r="K1068" s="3">
        <v>3.0658156264545239E-2</v>
      </c>
      <c r="L1068" s="3">
        <v>0.27460566603360492</v>
      </c>
      <c r="M1068" s="38">
        <v>1E-4</v>
      </c>
      <c r="N1068" s="12">
        <v>3.7091483153029452E-2</v>
      </c>
    </row>
    <row r="1069" spans="1:14" ht="15.6" customHeight="1" outlineLevel="1" thickBot="1" x14ac:dyDescent="0.3">
      <c r="A1069" s="16">
        <v>1067</v>
      </c>
      <c r="B1069" s="16">
        <v>1</v>
      </c>
      <c r="C1069" s="5">
        <v>1.5149512185707619E-4</v>
      </c>
      <c r="D1069" s="3">
        <v>2.1319440535241395E-4</v>
      </c>
      <c r="E1069" s="39">
        <v>0</v>
      </c>
      <c r="F1069" s="3">
        <v>1.8797434150238492E-4</v>
      </c>
      <c r="G1069" s="3">
        <f t="shared" si="16"/>
        <v>1.1415525114155251E-4</v>
      </c>
      <c r="H1069" s="8">
        <v>0.16670998165170356</v>
      </c>
      <c r="I1069" s="3">
        <v>0.14179718359222715</v>
      </c>
      <c r="J1069" s="3">
        <v>1E-4</v>
      </c>
      <c r="K1069" s="3">
        <v>3.0558917519623304E-2</v>
      </c>
      <c r="L1069" s="3">
        <v>0.27450068350392837</v>
      </c>
      <c r="M1069" s="38">
        <v>1E-4</v>
      </c>
      <c r="N1069" s="12">
        <v>3.5164289375062004E-2</v>
      </c>
    </row>
    <row r="1070" spans="1:14" ht="15.6" customHeight="1" outlineLevel="1" thickBot="1" x14ac:dyDescent="0.3">
      <c r="A1070" s="16">
        <v>1068</v>
      </c>
      <c r="B1070" s="16">
        <v>1</v>
      </c>
      <c r="C1070" s="5">
        <v>1.5269508321832028E-4</v>
      </c>
      <c r="D1070" s="3">
        <v>2.0079473074467532E-4</v>
      </c>
      <c r="E1070" s="39">
        <v>0</v>
      </c>
      <c r="F1070" s="3">
        <v>2.0677177565262342E-4</v>
      </c>
      <c r="G1070" s="3">
        <f t="shared" si="16"/>
        <v>1.1415525114155251E-4</v>
      </c>
      <c r="H1070" s="8">
        <v>0.16670998165170356</v>
      </c>
      <c r="I1070" s="3">
        <v>0.13569446411783215</v>
      </c>
      <c r="J1070" s="3">
        <v>1E-4</v>
      </c>
      <c r="K1070" s="3">
        <v>3.0460505764242439E-2</v>
      </c>
      <c r="L1070" s="3">
        <v>0.27439570097425248</v>
      </c>
      <c r="M1070" s="38">
        <v>1E-4</v>
      </c>
      <c r="N1070" s="12">
        <v>0.14216052858015629</v>
      </c>
    </row>
    <row r="1071" spans="1:14" ht="15.6" customHeight="1" outlineLevel="1" thickBot="1" x14ac:dyDescent="0.3">
      <c r="A1071" s="16">
        <v>1069</v>
      </c>
      <c r="B1071" s="16">
        <v>1</v>
      </c>
      <c r="C1071" s="5">
        <v>1.4259540842784862E-4</v>
      </c>
      <c r="D1071" s="3">
        <v>2.3529382541943259E-4</v>
      </c>
      <c r="E1071" s="39">
        <v>0</v>
      </c>
      <c r="F1071" s="3">
        <v>1.8797434150238492E-4</v>
      </c>
      <c r="G1071" s="3">
        <f t="shared" si="16"/>
        <v>1.1415525114155251E-4</v>
      </c>
      <c r="H1071" s="8">
        <v>0.15793577209108761</v>
      </c>
      <c r="I1071" s="3">
        <v>0.11751873360367555</v>
      </c>
      <c r="J1071" s="3">
        <v>1E-4</v>
      </c>
      <c r="K1071" s="3">
        <v>3.0360440029779483E-2</v>
      </c>
      <c r="L1071" s="3">
        <v>0.27429071844457675</v>
      </c>
      <c r="M1071" s="38">
        <v>1E-4</v>
      </c>
      <c r="N1071" s="12">
        <v>0.29785539520682697</v>
      </c>
    </row>
    <row r="1072" spans="1:14" ht="15.6" customHeight="1" outlineLevel="1" thickBot="1" x14ac:dyDescent="0.3">
      <c r="A1072" s="16">
        <v>1070</v>
      </c>
      <c r="B1072" s="16">
        <v>1</v>
      </c>
      <c r="C1072" s="5">
        <v>1.4689526997230679E-4</v>
      </c>
      <c r="D1072" s="3">
        <v>1.9909477535490463E-4</v>
      </c>
      <c r="E1072" s="39">
        <v>0</v>
      </c>
      <c r="F1072" s="3">
        <v>1.9032402077116473E-4</v>
      </c>
      <c r="G1072" s="3">
        <f t="shared" si="16"/>
        <v>1.1415525114155251E-4</v>
      </c>
      <c r="H1072" s="8">
        <v>0.14038735296985566</v>
      </c>
      <c r="I1072" s="3">
        <v>7.7062007395479984E-2</v>
      </c>
      <c r="J1072" s="3">
        <v>1E-4</v>
      </c>
      <c r="K1072" s="3">
        <v>3.0262855263939625E-2</v>
      </c>
      <c r="L1072" s="3">
        <v>0.27421436751390305</v>
      </c>
      <c r="M1072" s="38">
        <v>1E-4</v>
      </c>
      <c r="N1072" s="12">
        <v>0.27708408467458401</v>
      </c>
    </row>
    <row r="1073" spans="1:14" ht="15.6" customHeight="1" outlineLevel="1" thickBot="1" x14ac:dyDescent="0.3">
      <c r="A1073" s="16">
        <v>1071</v>
      </c>
      <c r="B1073" s="16">
        <v>1</v>
      </c>
      <c r="C1073" s="5">
        <v>1.4289539876815964E-4</v>
      </c>
      <c r="D1073" s="3">
        <v>2.1519435286979142E-4</v>
      </c>
      <c r="E1073" s="39">
        <v>0</v>
      </c>
      <c r="F1073" s="3">
        <v>2.1382081345896285E-4</v>
      </c>
      <c r="G1073" s="3">
        <f t="shared" si="16"/>
        <v>1.1415525114155251E-4</v>
      </c>
      <c r="H1073" s="8">
        <v>0.10529051472739173</v>
      </c>
      <c r="I1073" s="3">
        <v>8.276744314278961E-2</v>
      </c>
      <c r="J1073" s="3">
        <v>1E-4</v>
      </c>
      <c r="K1073" s="3">
        <v>3.0162789529476687E-2</v>
      </c>
      <c r="L1073" s="3">
        <v>0.27410938498422727</v>
      </c>
      <c r="M1073" s="38">
        <v>1E-4</v>
      </c>
      <c r="N1073" s="12">
        <v>0.19465856655674033</v>
      </c>
    </row>
    <row r="1074" spans="1:14" ht="15.6" customHeight="1" outlineLevel="1" thickBot="1" x14ac:dyDescent="0.3">
      <c r="A1074" s="16">
        <v>1072</v>
      </c>
      <c r="B1074" s="16">
        <v>1</v>
      </c>
      <c r="C1074" s="5">
        <v>1.3909552112421973E-4</v>
      </c>
      <c r="D1074" s="3">
        <v>2.1809427676998825E-4</v>
      </c>
      <c r="E1074" s="39">
        <v>0</v>
      </c>
      <c r="F1074" s="3">
        <v>2.2321953053408208E-4</v>
      </c>
      <c r="G1074" s="3">
        <f t="shared" si="16"/>
        <v>1.1415525114155251E-4</v>
      </c>
      <c r="H1074" s="8">
        <v>7.8967886045543806E-2</v>
      </c>
      <c r="I1074" s="3">
        <v>0.10306202020140162</v>
      </c>
      <c r="J1074" s="3">
        <v>1E-4</v>
      </c>
      <c r="K1074" s="3">
        <v>3.0063550784554752E-2</v>
      </c>
      <c r="L1074" s="3">
        <v>0.27401394632088472</v>
      </c>
      <c r="M1074" s="38">
        <v>1E-4</v>
      </c>
      <c r="N1074" s="12">
        <v>5.4817067833889531E-2</v>
      </c>
    </row>
    <row r="1075" spans="1:14" ht="15.6" customHeight="1" outlineLevel="1" thickBot="1" x14ac:dyDescent="0.3">
      <c r="A1075" s="16">
        <v>1073</v>
      </c>
      <c r="B1075" s="16">
        <v>1</v>
      </c>
      <c r="C1075" s="5">
        <v>1.3599562094100565E-4</v>
      </c>
      <c r="D1075" s="3">
        <v>2.3189391463989127E-4</v>
      </c>
      <c r="E1075" s="39">
        <v>0</v>
      </c>
      <c r="F1075" s="3">
        <v>2.2321953053408208E-4</v>
      </c>
      <c r="G1075" s="3">
        <f t="shared" si="16"/>
        <v>1.1415525114155251E-4</v>
      </c>
      <c r="H1075" s="8">
        <v>1.7548419121231958E-2</v>
      </c>
      <c r="I1075" s="3">
        <v>8.3230940824389227E-2</v>
      </c>
      <c r="J1075" s="3">
        <v>1E-4</v>
      </c>
      <c r="K1075" s="3">
        <v>2.9965139029173811E-2</v>
      </c>
      <c r="L1075" s="3">
        <v>0.27390896379120894</v>
      </c>
      <c r="M1075" s="38">
        <v>1E-4</v>
      </c>
      <c r="N1075" s="12">
        <v>0</v>
      </c>
    </row>
    <row r="1076" spans="1:14" ht="15.6" customHeight="1" outlineLevel="1" thickBot="1" x14ac:dyDescent="0.3">
      <c r="A1076" s="16">
        <v>1074</v>
      </c>
      <c r="B1076" s="16">
        <v>1</v>
      </c>
      <c r="C1076" s="5">
        <v>1.376955662027682E-4</v>
      </c>
      <c r="D1076" s="3">
        <v>2.2769402485339914E-4</v>
      </c>
      <c r="E1076" s="39">
        <v>0</v>
      </c>
      <c r="F1076" s="3">
        <v>1.644775488145868E-4</v>
      </c>
      <c r="G1076" s="3">
        <f t="shared" si="16"/>
        <v>1.1415525114155251E-4</v>
      </c>
      <c r="H1076" s="8">
        <v>0</v>
      </c>
      <c r="I1076" s="3">
        <v>5.8963526494923313E-2</v>
      </c>
      <c r="J1076" s="3">
        <v>1E-4</v>
      </c>
      <c r="K1076" s="3">
        <v>2.9865900284251939E-2</v>
      </c>
      <c r="L1076" s="3">
        <v>0.2738039812615331</v>
      </c>
      <c r="M1076" s="38">
        <v>1E-4</v>
      </c>
      <c r="N1076" s="12">
        <v>0</v>
      </c>
    </row>
    <row r="1077" spans="1:14" ht="15.6" customHeight="1" outlineLevel="1" thickBot="1" x14ac:dyDescent="0.3">
      <c r="A1077" s="16">
        <v>1075</v>
      </c>
      <c r="B1077" s="16">
        <v>1</v>
      </c>
      <c r="C1077" s="5">
        <v>1.4859521523406935E-4</v>
      </c>
      <c r="D1077" s="3">
        <v>2.0519461528290512E-4</v>
      </c>
      <c r="E1077" s="39">
        <v>0</v>
      </c>
      <c r="F1077" s="3">
        <v>1.1748396343899057E-4</v>
      </c>
      <c r="G1077" s="3">
        <f t="shared" si="16"/>
        <v>1.1415525114155251E-4</v>
      </c>
      <c r="H1077" s="8">
        <v>0</v>
      </c>
      <c r="I1077" s="3">
        <v>6.7052664604745293E-2</v>
      </c>
      <c r="J1077" s="3">
        <v>1E-4</v>
      </c>
      <c r="K1077" s="3">
        <v>2.9766661539329997E-2</v>
      </c>
      <c r="L1077" s="3">
        <v>0.27369899873185649</v>
      </c>
      <c r="M1077" s="38">
        <v>1E-4</v>
      </c>
      <c r="N1077" s="12">
        <v>0</v>
      </c>
    </row>
    <row r="1078" spans="1:14" ht="15.6" customHeight="1" outlineLevel="1" thickBot="1" x14ac:dyDescent="0.3">
      <c r="A1078" s="16">
        <v>1076</v>
      </c>
      <c r="B1078" s="16">
        <v>1</v>
      </c>
      <c r="C1078" s="5">
        <v>1.4399536334930014E-4</v>
      </c>
      <c r="D1078" s="3">
        <v>2.0499462053116742E-4</v>
      </c>
      <c r="E1078" s="39">
        <v>0</v>
      </c>
      <c r="F1078" s="3">
        <v>8.811297257924293E-5</v>
      </c>
      <c r="G1078" s="3">
        <f t="shared" si="16"/>
        <v>1.1415525114155251E-4</v>
      </c>
      <c r="H1078" s="8">
        <v>0</v>
      </c>
      <c r="I1078" s="3">
        <v>0.10028103411180389</v>
      </c>
      <c r="J1078" s="3">
        <v>1E-4</v>
      </c>
      <c r="K1078" s="3">
        <v>2.9668249783949059E-2</v>
      </c>
      <c r="L1078" s="3">
        <v>0.27359401620218077</v>
      </c>
      <c r="M1078" s="38">
        <v>1E-4</v>
      </c>
      <c r="N1078" s="12">
        <v>0</v>
      </c>
    </row>
    <row r="1079" spans="1:14" ht="15.6" customHeight="1" outlineLevel="1" thickBot="1" x14ac:dyDescent="0.3">
      <c r="A1079" s="16">
        <v>1077</v>
      </c>
      <c r="B1079" s="16">
        <v>1</v>
      </c>
      <c r="C1079" s="5">
        <v>1.3609561772110929E-4</v>
      </c>
      <c r="D1079" s="3">
        <v>2.1099446308329881E-4</v>
      </c>
      <c r="E1079" s="39">
        <v>0</v>
      </c>
      <c r="F1079" s="3">
        <v>5.8741981719495287E-5</v>
      </c>
      <c r="G1079" s="3">
        <f t="shared" si="16"/>
        <v>1.1415525114155251E-4</v>
      </c>
      <c r="H1079" s="8">
        <v>0</v>
      </c>
      <c r="I1079" s="3">
        <v>0.10995930712996743</v>
      </c>
      <c r="J1079" s="3">
        <v>1E-4</v>
      </c>
      <c r="K1079" s="3">
        <v>2.9569011039027197E-2</v>
      </c>
      <c r="L1079" s="3">
        <v>0.27351766527150689</v>
      </c>
      <c r="M1079" s="38">
        <v>1E-4</v>
      </c>
      <c r="N1079" s="12">
        <v>0</v>
      </c>
    </row>
    <row r="1080" spans="1:14" ht="15.6" customHeight="1" outlineLevel="1" thickBot="1" x14ac:dyDescent="0.3">
      <c r="A1080" s="16">
        <v>1078</v>
      </c>
      <c r="B1080" s="16">
        <v>1</v>
      </c>
      <c r="C1080" s="5">
        <v>1.2589594615053398E-4</v>
      </c>
      <c r="D1080" s="3">
        <v>2.6489304867661562E-4</v>
      </c>
      <c r="E1080" s="39">
        <v>0</v>
      </c>
      <c r="F1080" s="3">
        <v>3.7594868300476983E-5</v>
      </c>
      <c r="G1080" s="3">
        <f t="shared" si="16"/>
        <v>1.1415525114155251E-4</v>
      </c>
      <c r="H1080" s="8">
        <v>0</v>
      </c>
      <c r="I1080" s="3">
        <v>0.16932011735197613</v>
      </c>
      <c r="J1080" s="3">
        <v>1E-4</v>
      </c>
      <c r="K1080" s="3">
        <v>2.9470599283646252E-2</v>
      </c>
      <c r="L1080" s="3">
        <v>0.27342222660816518</v>
      </c>
      <c r="M1080" s="38">
        <v>1E-4</v>
      </c>
      <c r="N1080" s="12">
        <v>0</v>
      </c>
    </row>
    <row r="1081" spans="1:14" ht="15.6" customHeight="1" outlineLevel="1" thickBot="1" x14ac:dyDescent="0.3">
      <c r="A1081" s="16">
        <v>1079</v>
      </c>
      <c r="B1081" s="16">
        <v>1</v>
      </c>
      <c r="C1081" s="5">
        <v>1.1939615544379464E-4</v>
      </c>
      <c r="D1081" s="3">
        <v>3.2529146370140834E-4</v>
      </c>
      <c r="E1081" s="39">
        <v>0</v>
      </c>
      <c r="F1081" s="3">
        <v>2.3496792687798115E-5</v>
      </c>
      <c r="G1081" s="3">
        <f t="shared" si="16"/>
        <v>1.1415525114155251E-4</v>
      </c>
      <c r="H1081" s="8">
        <v>0</v>
      </c>
      <c r="I1081" s="3">
        <v>0.22787532446072836</v>
      </c>
      <c r="J1081" s="3">
        <v>1E-4</v>
      </c>
      <c r="K1081" s="3">
        <v>2.9371360538724321E-2</v>
      </c>
      <c r="L1081" s="3">
        <v>0.27331724407848945</v>
      </c>
      <c r="M1081" s="38">
        <v>1E-4</v>
      </c>
      <c r="N1081" s="12">
        <v>0</v>
      </c>
    </row>
    <row r="1082" spans="1:14" ht="15.6" customHeight="1" outlineLevel="1" thickBot="1" x14ac:dyDescent="0.3">
      <c r="A1082" s="16">
        <v>1080</v>
      </c>
      <c r="B1082" s="16">
        <v>1</v>
      </c>
      <c r="C1082" s="5">
        <v>1.0579659334969407E-4</v>
      </c>
      <c r="D1082" s="3">
        <v>4.1198918857971183E-4</v>
      </c>
      <c r="E1082" s="39">
        <v>0</v>
      </c>
      <c r="F1082" s="3">
        <v>9.3987170751192458E-6</v>
      </c>
      <c r="G1082" s="3">
        <f t="shared" si="16"/>
        <v>1.1415525114155251E-4</v>
      </c>
      <c r="H1082" s="8">
        <v>0</v>
      </c>
      <c r="I1082" s="3">
        <v>0.26381846610287046</v>
      </c>
      <c r="J1082" s="3">
        <v>1E-4</v>
      </c>
      <c r="K1082" s="3">
        <v>2.9272121793802452E-2</v>
      </c>
      <c r="L1082" s="3">
        <v>0.27321226154881284</v>
      </c>
      <c r="M1082" s="38">
        <v>1E-4</v>
      </c>
      <c r="N1082" s="12">
        <v>0</v>
      </c>
    </row>
    <row r="1083" spans="1:14" ht="15.6" customHeight="1" outlineLevel="1" thickBot="1" x14ac:dyDescent="0.3">
      <c r="A1083" s="16">
        <v>1081</v>
      </c>
      <c r="B1083" s="16">
        <v>1</v>
      </c>
      <c r="C1083" s="5">
        <v>1.0329667384710207E-4</v>
      </c>
      <c r="D1083" s="3">
        <v>4.2008897602508974E-4</v>
      </c>
      <c r="E1083" s="39">
        <v>0</v>
      </c>
      <c r="F1083" s="3">
        <v>5.8741981719495289E-6</v>
      </c>
      <c r="G1083" s="3">
        <f t="shared" si="16"/>
        <v>1.1415525114155251E-4</v>
      </c>
      <c r="H1083" s="8">
        <v>0</v>
      </c>
      <c r="I1083" s="3">
        <v>0.32888471207218883</v>
      </c>
      <c r="J1083" s="3">
        <v>1E-4</v>
      </c>
      <c r="K1083" s="3">
        <v>2.9173710038421515E-2</v>
      </c>
      <c r="L1083" s="3">
        <v>0.27310727901913695</v>
      </c>
      <c r="M1083" s="38">
        <v>1E-4</v>
      </c>
      <c r="N1083" s="12">
        <v>0</v>
      </c>
    </row>
    <row r="1084" spans="1:14" ht="15.6" customHeight="1" outlineLevel="1" thickBot="1" x14ac:dyDescent="0.3">
      <c r="A1084" s="16">
        <v>1082</v>
      </c>
      <c r="B1084" s="16">
        <v>1</v>
      </c>
      <c r="C1084" s="5">
        <v>9.8116840637731443E-5</v>
      </c>
      <c r="D1084" s="3">
        <v>4.3928847219191103E-4</v>
      </c>
      <c r="E1084" s="39">
        <v>0</v>
      </c>
      <c r="F1084" s="3">
        <v>2.3496792687798115E-6</v>
      </c>
      <c r="G1084" s="3">
        <f t="shared" si="16"/>
        <v>1.1415525114155251E-4</v>
      </c>
      <c r="H1084" s="8">
        <v>0</v>
      </c>
      <c r="I1084" s="3">
        <v>0.38459271913682908</v>
      </c>
      <c r="J1084" s="3">
        <v>1E-4</v>
      </c>
      <c r="K1084" s="3">
        <v>2.907447129349958E-2</v>
      </c>
      <c r="L1084" s="3">
        <v>0.27300229648946123</v>
      </c>
      <c r="M1084" s="38">
        <v>1E-4</v>
      </c>
      <c r="N1084" s="12">
        <v>0</v>
      </c>
    </row>
    <row r="1085" spans="1:14" ht="15.6" customHeight="1" outlineLevel="1" thickBot="1" x14ac:dyDescent="0.3">
      <c r="A1085" s="16">
        <v>1083</v>
      </c>
      <c r="B1085" s="16">
        <v>1</v>
      </c>
      <c r="C1085" s="5">
        <v>1.0029677044399161E-4</v>
      </c>
      <c r="D1085" s="3">
        <v>3.7309020936672472E-4</v>
      </c>
      <c r="E1085" s="39">
        <v>0</v>
      </c>
      <c r="F1085" s="3">
        <v>1.1748396343899057E-6</v>
      </c>
      <c r="G1085" s="3">
        <f t="shared" si="16"/>
        <v>1.1415525114155251E-4</v>
      </c>
      <c r="H1085" s="8">
        <v>0</v>
      </c>
      <c r="I1085" s="3">
        <v>0.51086273039546881</v>
      </c>
      <c r="J1085" s="3">
        <v>1E-4</v>
      </c>
      <c r="K1085" s="3">
        <v>2.8976059538118701E-2</v>
      </c>
      <c r="L1085" s="3">
        <v>0.27290685782611951</v>
      </c>
      <c r="M1085" s="38">
        <v>1E-4</v>
      </c>
      <c r="N1085" s="12">
        <v>0</v>
      </c>
    </row>
    <row r="1086" spans="1:14" ht="15.6" customHeight="1" outlineLevel="1" thickBot="1" x14ac:dyDescent="0.3">
      <c r="A1086" s="16">
        <v>1084</v>
      </c>
      <c r="B1086" s="16">
        <v>1</v>
      </c>
      <c r="C1086" s="5">
        <v>9.630689891785478E-5</v>
      </c>
      <c r="D1086" s="3">
        <v>3.7629012539452781E-4</v>
      </c>
      <c r="E1086" s="39">
        <v>0</v>
      </c>
      <c r="F1086" s="3">
        <v>1.409807561267887E-5</v>
      </c>
      <c r="G1086" s="3">
        <f t="shared" si="16"/>
        <v>1.1415525114155251E-4</v>
      </c>
      <c r="H1086" s="8">
        <v>0</v>
      </c>
      <c r="I1086" s="3">
        <v>0.52831010740996898</v>
      </c>
      <c r="J1086" s="3">
        <v>1E-4</v>
      </c>
      <c r="K1086" s="3">
        <v>2.8876820793196763E-2</v>
      </c>
      <c r="L1086" s="3">
        <v>0.27280187529644279</v>
      </c>
      <c r="M1086" s="38">
        <v>1E-4</v>
      </c>
      <c r="N1086" s="12">
        <v>0</v>
      </c>
    </row>
    <row r="1087" spans="1:14" ht="15.6" customHeight="1" outlineLevel="1" thickBot="1" x14ac:dyDescent="0.3">
      <c r="A1087" s="16">
        <v>1085</v>
      </c>
      <c r="B1087" s="16">
        <v>1</v>
      </c>
      <c r="C1087" s="5">
        <v>8.9077131716358619E-5</v>
      </c>
      <c r="D1087" s="3">
        <v>4.1518910460751536E-4</v>
      </c>
      <c r="E1087" s="39">
        <v>0</v>
      </c>
      <c r="F1087" s="3">
        <v>3.7594868300476983E-5</v>
      </c>
      <c r="G1087" s="3">
        <f t="shared" si="16"/>
        <v>1.1415525114155251E-4</v>
      </c>
      <c r="H1087" s="8">
        <v>0</v>
      </c>
      <c r="I1087" s="3">
        <v>0.53393829354367861</v>
      </c>
      <c r="J1087" s="3">
        <v>1E-4</v>
      </c>
      <c r="K1087" s="3">
        <v>2.8776755058733821E-2</v>
      </c>
      <c r="L1087" s="3">
        <v>0.27272552436576908</v>
      </c>
      <c r="M1087" s="38">
        <v>1E-4</v>
      </c>
      <c r="N1087" s="12">
        <v>0</v>
      </c>
    </row>
    <row r="1088" spans="1:14" ht="15.6" customHeight="1" outlineLevel="1" thickBot="1" x14ac:dyDescent="0.3">
      <c r="A1088" s="16">
        <v>1086</v>
      </c>
      <c r="B1088" s="16">
        <v>1</v>
      </c>
      <c r="C1088" s="5">
        <v>9.4566954944050758E-5</v>
      </c>
      <c r="D1088" s="3">
        <v>4.2218892091833577E-4</v>
      </c>
      <c r="E1088" s="39">
        <v>0</v>
      </c>
      <c r="F1088" s="3">
        <v>9.3987170751192462E-5</v>
      </c>
      <c r="G1088" s="3">
        <f t="shared" si="16"/>
        <v>1.1415525114155251E-4</v>
      </c>
      <c r="H1088" s="8">
        <v>0</v>
      </c>
      <c r="I1088" s="3">
        <v>0.59349774562922997</v>
      </c>
      <c r="J1088" s="3">
        <v>1E-4</v>
      </c>
      <c r="K1088" s="3">
        <v>2.8679170292893966E-2</v>
      </c>
      <c r="L1088" s="3">
        <v>0.27262054183609336</v>
      </c>
      <c r="M1088" s="38">
        <v>1E-4</v>
      </c>
      <c r="N1088" s="12">
        <v>0</v>
      </c>
    </row>
    <row r="1089" spans="1:14" ht="15.6" customHeight="1" outlineLevel="1" thickBot="1" x14ac:dyDescent="0.3">
      <c r="A1089" s="16">
        <v>1087</v>
      </c>
      <c r="B1089" s="16">
        <v>1</v>
      </c>
      <c r="C1089" s="5">
        <v>1.0999645811404863E-4</v>
      </c>
      <c r="D1089" s="3">
        <v>3.6859032745262574E-4</v>
      </c>
      <c r="E1089" s="39">
        <v>0</v>
      </c>
      <c r="F1089" s="3">
        <v>1.8210014333043539E-4</v>
      </c>
      <c r="G1089" s="3">
        <f t="shared" si="16"/>
        <v>1.1415525114155251E-4</v>
      </c>
      <c r="H1089" s="8">
        <v>0</v>
      </c>
      <c r="I1089" s="3">
        <v>0.61007330557595929</v>
      </c>
      <c r="J1089" s="3">
        <v>1E-4</v>
      </c>
      <c r="K1089" s="3">
        <v>2.8579104558431018E-2</v>
      </c>
      <c r="L1089" s="3">
        <v>0.27251555930641752</v>
      </c>
      <c r="M1089" s="38">
        <v>1E-4</v>
      </c>
      <c r="N1089" s="12">
        <v>0</v>
      </c>
    </row>
    <row r="1090" spans="1:14" ht="15.6" customHeight="1" outlineLevel="1" thickBot="1" x14ac:dyDescent="0.3">
      <c r="A1090" s="16">
        <v>1088</v>
      </c>
      <c r="B1090" s="16">
        <v>1</v>
      </c>
      <c r="C1090" s="5">
        <v>1.2959582701437011E-4</v>
      </c>
      <c r="D1090" s="3">
        <v>2.9339230079924154E-4</v>
      </c>
      <c r="E1090" s="39">
        <v>0</v>
      </c>
      <c r="F1090" s="3">
        <v>1.5860335064263727E-4</v>
      </c>
      <c r="G1090" s="3">
        <f t="shared" si="16"/>
        <v>1.1415525114155251E-4</v>
      </c>
      <c r="H1090" s="8">
        <v>8.7742095606159788E-3</v>
      </c>
      <c r="I1090" s="3">
        <v>0.62135174916155023</v>
      </c>
      <c r="J1090" s="3">
        <v>1E-4</v>
      </c>
      <c r="K1090" s="3">
        <v>2.847986581350908E-2</v>
      </c>
      <c r="L1090" s="3">
        <v>0.27241057677674096</v>
      </c>
      <c r="M1090" s="38">
        <v>1E-4</v>
      </c>
      <c r="N1090" s="12">
        <v>0</v>
      </c>
    </row>
    <row r="1091" spans="1:14" ht="15.6" customHeight="1" outlineLevel="1" thickBot="1" x14ac:dyDescent="0.3">
      <c r="A1091" s="16">
        <v>1089</v>
      </c>
      <c r="B1091" s="16">
        <v>1</v>
      </c>
      <c r="C1091" s="5">
        <v>1.387955307839087E-4</v>
      </c>
      <c r="D1091" s="3">
        <v>2.7559276789458409E-4</v>
      </c>
      <c r="E1091" s="39">
        <v>0</v>
      </c>
      <c r="F1091" s="3">
        <v>1.4685495429873823E-4</v>
      </c>
      <c r="G1091" s="3">
        <f t="shared" si="16"/>
        <v>1.1415525114155251E-4</v>
      </c>
      <c r="H1091" s="8">
        <v>3.5096838242463915E-2</v>
      </c>
      <c r="I1091" s="3">
        <v>0.5869977424277496</v>
      </c>
      <c r="J1091" s="3">
        <v>1E-4</v>
      </c>
      <c r="K1091" s="3">
        <v>2.8381454058128211E-2</v>
      </c>
      <c r="L1091" s="3">
        <v>0.27231513811339919</v>
      </c>
      <c r="M1091" s="38">
        <v>1E-4</v>
      </c>
      <c r="N1091" s="12">
        <v>3.1580788496424241E-2</v>
      </c>
    </row>
    <row r="1092" spans="1:14" ht="15.6" customHeight="1" outlineLevel="1" thickBot="1" x14ac:dyDescent="0.3">
      <c r="A1092" s="16">
        <v>1090</v>
      </c>
      <c r="B1092" s="16">
        <v>1</v>
      </c>
      <c r="C1092" s="5">
        <v>1.4199542774722657E-4</v>
      </c>
      <c r="D1092" s="3">
        <v>2.5369334257930318E-4</v>
      </c>
      <c r="E1092" s="39">
        <v>0</v>
      </c>
      <c r="F1092" s="3">
        <v>1.644775488145868E-4</v>
      </c>
      <c r="G1092" s="3">
        <f t="shared" ref="G1092:G1155" si="17">1/8760</f>
        <v>1.1415525114155251E-4</v>
      </c>
      <c r="H1092" s="8">
        <v>3.5096838242463915E-2</v>
      </c>
      <c r="I1092" s="3">
        <v>0.67388148640950729</v>
      </c>
      <c r="J1092" s="3">
        <v>1E-4</v>
      </c>
      <c r="K1092" s="3">
        <v>2.8282215313206269E-2</v>
      </c>
      <c r="L1092" s="3">
        <v>0.27221015558372341</v>
      </c>
      <c r="M1092" s="38">
        <v>1E-4</v>
      </c>
      <c r="N1092" s="12">
        <v>0.12215889606089737</v>
      </c>
    </row>
    <row r="1093" spans="1:14" ht="15.6" customHeight="1" outlineLevel="1" thickBot="1" x14ac:dyDescent="0.3">
      <c r="A1093" s="16">
        <v>1091</v>
      </c>
      <c r="B1093" s="16">
        <v>1</v>
      </c>
      <c r="C1093" s="5">
        <v>1.4649528285189215E-4</v>
      </c>
      <c r="D1093" s="3">
        <v>2.25494082584284E-4</v>
      </c>
      <c r="E1093" s="39">
        <v>0</v>
      </c>
      <c r="F1093" s="3">
        <v>1.8797434150238492E-4</v>
      </c>
      <c r="G1093" s="3">
        <f t="shared" si="17"/>
        <v>1.1415525114155251E-4</v>
      </c>
      <c r="H1093" s="8">
        <v>3.5096838242463915E-2</v>
      </c>
      <c r="I1093" s="3">
        <v>0.78569478426587314</v>
      </c>
      <c r="J1093" s="3">
        <v>1E-4</v>
      </c>
      <c r="K1093" s="3">
        <v>2.8183803557825335E-2</v>
      </c>
      <c r="L1093" s="3">
        <v>0.27210517305404763</v>
      </c>
      <c r="M1093" s="38">
        <v>1E-4</v>
      </c>
      <c r="N1093" s="12">
        <v>0.20163564776535736</v>
      </c>
    </row>
    <row r="1094" spans="1:14" ht="15.6" customHeight="1" outlineLevel="1" thickBot="1" x14ac:dyDescent="0.3">
      <c r="A1094" s="16">
        <v>1092</v>
      </c>
      <c r="B1094" s="16">
        <v>1</v>
      </c>
      <c r="C1094" s="5">
        <v>1.4789523777334368E-4</v>
      </c>
      <c r="D1094" s="3">
        <v>2.0979449457287258E-4</v>
      </c>
      <c r="E1094" s="39">
        <v>0</v>
      </c>
      <c r="F1094" s="3">
        <v>2.0677177565262342E-4</v>
      </c>
      <c r="G1094" s="3">
        <f t="shared" si="17"/>
        <v>1.1415525114155251E-4</v>
      </c>
      <c r="H1094" s="8">
        <v>4.3871047803079891E-2</v>
      </c>
      <c r="I1094" s="3">
        <v>0.84067443783085694</v>
      </c>
      <c r="J1094" s="3">
        <v>1E-4</v>
      </c>
      <c r="K1094" s="3">
        <v>2.8084564812903466E-2</v>
      </c>
      <c r="L1094" s="3">
        <v>0.27202882212337387</v>
      </c>
      <c r="M1094" s="38">
        <v>1E-4</v>
      </c>
      <c r="N1094" s="12">
        <v>0.26910742163092138</v>
      </c>
    </row>
    <row r="1095" spans="1:14" ht="15.6" customHeight="1" outlineLevel="1" thickBot="1" x14ac:dyDescent="0.3">
      <c r="A1095" s="16">
        <v>1093</v>
      </c>
      <c r="B1095" s="16">
        <v>1</v>
      </c>
      <c r="C1095" s="5">
        <v>1.3779556298287182E-4</v>
      </c>
      <c r="D1095" s="3">
        <v>2.4969344754454873E-4</v>
      </c>
      <c r="E1095" s="39">
        <v>0</v>
      </c>
      <c r="F1095" s="3">
        <v>1.8797434150238492E-4</v>
      </c>
      <c r="G1095" s="3">
        <f t="shared" si="17"/>
        <v>1.1415525114155251E-4</v>
      </c>
      <c r="H1095" s="8">
        <v>4.3871047803079891E-2</v>
      </c>
      <c r="I1095" s="3">
        <v>0.86255814979781054</v>
      </c>
      <c r="J1095" s="3">
        <v>1E-4</v>
      </c>
      <c r="K1095" s="3">
        <v>2.7985326067981531E-2</v>
      </c>
      <c r="L1095" s="3">
        <v>0.27192383959369804</v>
      </c>
      <c r="M1095" s="38">
        <v>1E-4</v>
      </c>
      <c r="N1095" s="12">
        <v>0.27868341561065585</v>
      </c>
    </row>
    <row r="1096" spans="1:14" ht="15.6" customHeight="1" outlineLevel="1" thickBot="1" x14ac:dyDescent="0.3">
      <c r="A1096" s="16">
        <v>1094</v>
      </c>
      <c r="B1096" s="16">
        <v>1</v>
      </c>
      <c r="C1096" s="5">
        <v>1.4139544706660433E-4</v>
      </c>
      <c r="D1096" s="3">
        <v>2.1359439485588933E-4</v>
      </c>
      <c r="E1096" s="39">
        <v>0</v>
      </c>
      <c r="F1096" s="3">
        <v>1.9032402077116473E-4</v>
      </c>
      <c r="G1096" s="3">
        <f t="shared" si="17"/>
        <v>1.1415525114155251E-4</v>
      </c>
      <c r="H1096" s="8">
        <v>5.2645257363695866E-2</v>
      </c>
      <c r="I1096" s="3">
        <v>0.85764728150467162</v>
      </c>
      <c r="J1096" s="3">
        <v>1E-4</v>
      </c>
      <c r="K1096" s="3">
        <v>2.7886914312600587E-2</v>
      </c>
      <c r="L1096" s="3">
        <v>0.27181885706402154</v>
      </c>
      <c r="M1096" s="38">
        <v>1E-4</v>
      </c>
      <c r="N1096" s="12">
        <v>0.25571302504131299</v>
      </c>
    </row>
    <row r="1097" spans="1:14" ht="15.6" customHeight="1" outlineLevel="1" thickBot="1" x14ac:dyDescent="0.3">
      <c r="A1097" s="16">
        <v>1095</v>
      </c>
      <c r="B1097" s="16">
        <v>1</v>
      </c>
      <c r="C1097" s="5">
        <v>1.3599562094100565E-4</v>
      </c>
      <c r="D1097" s="3">
        <v>2.2929398286730072E-4</v>
      </c>
      <c r="E1097" s="39">
        <v>0</v>
      </c>
      <c r="F1097" s="3">
        <v>2.1382081345896285E-4</v>
      </c>
      <c r="G1097" s="3">
        <f t="shared" si="17"/>
        <v>1.1415525114155251E-4</v>
      </c>
      <c r="H1097" s="8">
        <v>3.5096838242463915E-2</v>
      </c>
      <c r="I1097" s="3">
        <v>0.87310823988374486</v>
      </c>
      <c r="J1097" s="3">
        <v>1E-4</v>
      </c>
      <c r="K1097" s="3">
        <v>2.7787675567678721E-2</v>
      </c>
      <c r="L1097" s="3">
        <v>0.27171387453434565</v>
      </c>
      <c r="M1097" s="38">
        <v>1E-4</v>
      </c>
      <c r="N1097" s="12">
        <v>0.1956181651183844</v>
      </c>
    </row>
    <row r="1098" spans="1:14" ht="15.6" customHeight="1" outlineLevel="1" thickBot="1" x14ac:dyDescent="0.3">
      <c r="A1098" s="16">
        <v>1096</v>
      </c>
      <c r="B1098" s="16">
        <v>1</v>
      </c>
      <c r="C1098" s="5">
        <v>1.3209574651696211E-4</v>
      </c>
      <c r="D1098" s="3">
        <v>2.25494082584284E-4</v>
      </c>
      <c r="E1098" s="39">
        <v>0</v>
      </c>
      <c r="F1098" s="3">
        <v>2.2321953053408208E-4</v>
      </c>
      <c r="G1098" s="3">
        <f t="shared" si="17"/>
        <v>1.1415525114155251E-4</v>
      </c>
      <c r="H1098" s="8">
        <v>3.5096838242463915E-2</v>
      </c>
      <c r="I1098" s="3">
        <v>0.88285272685642258</v>
      </c>
      <c r="J1098" s="3">
        <v>1E-4</v>
      </c>
      <c r="K1098" s="3">
        <v>2.7688436822756776E-2</v>
      </c>
      <c r="L1098" s="3">
        <v>0.27161843587100393</v>
      </c>
      <c r="M1098" s="38">
        <v>1E-4</v>
      </c>
      <c r="N1098" s="12">
        <v>0.11142338715251013</v>
      </c>
    </row>
    <row r="1099" spans="1:14" ht="15.6" customHeight="1" outlineLevel="1" thickBot="1" x14ac:dyDescent="0.3">
      <c r="A1099" s="16">
        <v>1097</v>
      </c>
      <c r="B1099" s="16">
        <v>1</v>
      </c>
      <c r="C1099" s="5">
        <v>1.2789588175260756E-4</v>
      </c>
      <c r="D1099" s="3">
        <v>2.3229390414336665E-4</v>
      </c>
      <c r="E1099" s="39">
        <v>0</v>
      </c>
      <c r="F1099" s="3">
        <v>2.2321953053408208E-4</v>
      </c>
      <c r="G1099" s="3">
        <f t="shared" si="17"/>
        <v>1.1415525114155251E-4</v>
      </c>
      <c r="H1099" s="8">
        <v>8.7742095606159788E-3</v>
      </c>
      <c r="I1099" s="3">
        <v>0.88285272685642258</v>
      </c>
      <c r="J1099" s="3">
        <v>1E-4</v>
      </c>
      <c r="K1099" s="3">
        <v>2.7590025067375838E-2</v>
      </c>
      <c r="L1099" s="3">
        <v>0.27151345334132732</v>
      </c>
      <c r="M1099" s="38">
        <v>1E-4</v>
      </c>
      <c r="N1099" s="12">
        <v>0</v>
      </c>
    </row>
    <row r="1100" spans="1:14" ht="15.6" customHeight="1" outlineLevel="1" thickBot="1" x14ac:dyDescent="0.3">
      <c r="A1100" s="16">
        <v>1098</v>
      </c>
      <c r="B1100" s="16">
        <v>1</v>
      </c>
      <c r="C1100" s="5">
        <v>1.3159576261644368E-4</v>
      </c>
      <c r="D1100" s="3">
        <v>2.2539408520841537E-4</v>
      </c>
      <c r="E1100" s="39">
        <v>0</v>
      </c>
      <c r="F1100" s="3">
        <v>1.644775488145868E-4</v>
      </c>
      <c r="G1100" s="3">
        <f t="shared" si="17"/>
        <v>1.1415525114155251E-4</v>
      </c>
      <c r="H1100" s="8">
        <v>0</v>
      </c>
      <c r="I1100" s="3">
        <v>0.88285272685642258</v>
      </c>
      <c r="J1100" s="3">
        <v>1E-4</v>
      </c>
      <c r="K1100" s="3">
        <v>2.7490786322453976E-2</v>
      </c>
      <c r="L1100" s="3">
        <v>0.27140847081165159</v>
      </c>
      <c r="M1100" s="38">
        <v>1E-4</v>
      </c>
      <c r="N1100" s="12">
        <v>0</v>
      </c>
    </row>
    <row r="1101" spans="1:14" ht="15.6" customHeight="1" outlineLevel="1" thickBot="1" x14ac:dyDescent="0.3">
      <c r="A1101" s="16">
        <v>1099</v>
      </c>
      <c r="B1101" s="16">
        <v>1</v>
      </c>
      <c r="C1101" s="5">
        <v>1.4399536334930014E-4</v>
      </c>
      <c r="D1101" s="3">
        <v>2.064945811692004E-4</v>
      </c>
      <c r="E1101" s="39">
        <v>0</v>
      </c>
      <c r="F1101" s="3">
        <v>1.1748396343899057E-4</v>
      </c>
      <c r="G1101" s="3">
        <f t="shared" si="17"/>
        <v>1.1415525114155251E-4</v>
      </c>
      <c r="H1101" s="8">
        <v>0</v>
      </c>
      <c r="I1101" s="3">
        <v>0.88285272685642258</v>
      </c>
      <c r="J1101" s="3">
        <v>1E-4</v>
      </c>
      <c r="K1101" s="3">
        <v>2.7392374567073031E-2</v>
      </c>
      <c r="L1101" s="3">
        <v>0.27133211988097777</v>
      </c>
      <c r="M1101" s="38">
        <v>1E-4</v>
      </c>
      <c r="N1101" s="12">
        <v>0</v>
      </c>
    </row>
    <row r="1102" spans="1:14" ht="15.6" customHeight="1" outlineLevel="1" thickBot="1" x14ac:dyDescent="0.3">
      <c r="A1102" s="16">
        <v>1100</v>
      </c>
      <c r="B1102" s="16">
        <v>1</v>
      </c>
      <c r="C1102" s="5">
        <v>1.3989549536504918E-4</v>
      </c>
      <c r="D1102" s="3">
        <v>2.1619432662847989E-4</v>
      </c>
      <c r="E1102" s="39">
        <v>0</v>
      </c>
      <c r="F1102" s="3">
        <v>8.811297257924293E-5</v>
      </c>
      <c r="G1102" s="3">
        <f t="shared" si="17"/>
        <v>1.1415525114155251E-4</v>
      </c>
      <c r="H1102" s="8">
        <v>0</v>
      </c>
      <c r="I1102" s="3">
        <v>0.87714729110911294</v>
      </c>
      <c r="J1102" s="3">
        <v>1E-4</v>
      </c>
      <c r="K1102" s="3">
        <v>2.72931358221511E-2</v>
      </c>
      <c r="L1102" s="3">
        <v>0.27122713735130199</v>
      </c>
      <c r="M1102" s="38">
        <v>1E-4</v>
      </c>
      <c r="N1102" s="12">
        <v>0</v>
      </c>
    </row>
    <row r="1103" spans="1:14" ht="15.6" customHeight="1" outlineLevel="1" thickBot="1" x14ac:dyDescent="0.3">
      <c r="A1103" s="16">
        <v>1101</v>
      </c>
      <c r="B1103" s="16">
        <v>1</v>
      </c>
      <c r="C1103" s="5">
        <v>1.3099578193582164E-4</v>
      </c>
      <c r="D1103" s="3">
        <v>2.2349413506690655E-4</v>
      </c>
      <c r="E1103" s="39">
        <v>0</v>
      </c>
      <c r="F1103" s="3">
        <v>5.8741981719495287E-5</v>
      </c>
      <c r="G1103" s="3">
        <f t="shared" si="17"/>
        <v>1.1415525114155251E-4</v>
      </c>
      <c r="H1103" s="8">
        <v>0</v>
      </c>
      <c r="I1103" s="3">
        <v>0.8690581529992909</v>
      </c>
      <c r="J1103" s="3">
        <v>1E-4</v>
      </c>
      <c r="K1103" s="3">
        <v>2.7193070087688218E-2</v>
      </c>
      <c r="L1103" s="3">
        <v>0.27112215482162622</v>
      </c>
      <c r="M1103" s="38">
        <v>1E-4</v>
      </c>
      <c r="N1103" s="12">
        <v>0</v>
      </c>
    </row>
    <row r="1104" spans="1:14" ht="15.6" customHeight="1" outlineLevel="1" thickBot="1" x14ac:dyDescent="0.3">
      <c r="A1104" s="16">
        <v>1102</v>
      </c>
      <c r="B1104" s="16">
        <v>1</v>
      </c>
      <c r="C1104" s="5">
        <v>1.2029612646472773E-4</v>
      </c>
      <c r="D1104" s="3">
        <v>2.8809243987819186E-4</v>
      </c>
      <c r="E1104" s="39">
        <v>0</v>
      </c>
      <c r="F1104" s="3">
        <v>3.7594868300476983E-5</v>
      </c>
      <c r="G1104" s="3">
        <f t="shared" si="17"/>
        <v>1.1415525114155251E-4</v>
      </c>
      <c r="H1104" s="8">
        <v>0</v>
      </c>
      <c r="I1104" s="3">
        <v>0.85248259305256169</v>
      </c>
      <c r="J1104" s="3">
        <v>1E-4</v>
      </c>
      <c r="K1104" s="3">
        <v>2.7095485321848294E-2</v>
      </c>
      <c r="L1104" s="3">
        <v>0.27102671615828355</v>
      </c>
      <c r="M1104" s="38">
        <v>1E-4</v>
      </c>
      <c r="N1104" s="12">
        <v>0</v>
      </c>
    </row>
    <row r="1105" spans="1:14" ht="15.6" customHeight="1" outlineLevel="1" thickBot="1" x14ac:dyDescent="0.3">
      <c r="A1105" s="16">
        <v>1103</v>
      </c>
      <c r="B1105" s="16">
        <v>1</v>
      </c>
      <c r="C1105" s="5">
        <v>1.1559627779985472E-4</v>
      </c>
      <c r="D1105" s="3">
        <v>3.5219075781013219E-4</v>
      </c>
      <c r="E1105" s="39">
        <v>0</v>
      </c>
      <c r="F1105" s="3">
        <v>2.3496792687798115E-5</v>
      </c>
      <c r="G1105" s="3">
        <f t="shared" si="17"/>
        <v>1.1415525114155251E-4</v>
      </c>
      <c r="H1105" s="8">
        <v>0</v>
      </c>
      <c r="I1105" s="3">
        <v>0.81859208400036065</v>
      </c>
      <c r="J1105" s="3">
        <v>1E-4</v>
      </c>
      <c r="K1105" s="3">
        <v>2.6995419587385345E-2</v>
      </c>
      <c r="L1105" s="3">
        <v>0.27092173362860783</v>
      </c>
      <c r="M1105" s="38">
        <v>1E-4</v>
      </c>
      <c r="N1105" s="12">
        <v>0</v>
      </c>
    </row>
    <row r="1106" spans="1:14" ht="15.6" customHeight="1" outlineLevel="1" thickBot="1" x14ac:dyDescent="0.3">
      <c r="A1106" s="16">
        <v>1104</v>
      </c>
      <c r="B1106" s="16">
        <v>1</v>
      </c>
      <c r="C1106" s="5">
        <v>1.037966577476205E-4</v>
      </c>
      <c r="D1106" s="3">
        <v>4.4498832261643617E-4</v>
      </c>
      <c r="E1106" s="39">
        <v>0</v>
      </c>
      <c r="F1106" s="3">
        <v>9.3987170751192458E-6</v>
      </c>
      <c r="G1106" s="3">
        <f t="shared" si="17"/>
        <v>1.1415525114155251E-4</v>
      </c>
      <c r="H1106" s="8">
        <v>0</v>
      </c>
      <c r="I1106" s="3">
        <v>0.79391635028472363</v>
      </c>
      <c r="J1106" s="3">
        <v>1E-4</v>
      </c>
      <c r="K1106" s="3">
        <v>2.689700783200448E-2</v>
      </c>
      <c r="L1106" s="3">
        <v>0.27081675109893211</v>
      </c>
      <c r="M1106" s="38">
        <v>1E-4</v>
      </c>
      <c r="N1106" s="12">
        <v>0</v>
      </c>
    </row>
    <row r="1107" spans="1:14" ht="15.6" customHeight="1" outlineLevel="1" thickBot="1" x14ac:dyDescent="0.3">
      <c r="A1107" s="16">
        <v>1105</v>
      </c>
      <c r="B1107" s="16">
        <v>1</v>
      </c>
      <c r="C1107" s="5">
        <v>1.0129673824502849E-4</v>
      </c>
      <c r="D1107" s="3">
        <v>4.4588829899925604E-4</v>
      </c>
      <c r="E1107" s="39">
        <v>0</v>
      </c>
      <c r="F1107" s="3">
        <v>5.8741981719495289E-6</v>
      </c>
      <c r="G1107" s="3">
        <f t="shared" si="17"/>
        <v>1.1415525114155251E-4</v>
      </c>
      <c r="H1107" s="8">
        <v>0</v>
      </c>
      <c r="I1107" s="3">
        <v>0.76235436529960654</v>
      </c>
      <c r="J1107" s="3">
        <v>1E-4</v>
      </c>
      <c r="K1107" s="3">
        <v>2.6797769087082542E-2</v>
      </c>
      <c r="L1107" s="3">
        <v>0.2707117685692555</v>
      </c>
      <c r="M1107" s="38">
        <v>1E-4</v>
      </c>
      <c r="N1107" s="12">
        <v>0</v>
      </c>
    </row>
    <row r="1108" spans="1:14" ht="15.6" customHeight="1" outlineLevel="1" thickBot="1" x14ac:dyDescent="0.3">
      <c r="A1108" s="16">
        <v>1106</v>
      </c>
      <c r="B1108" s="16">
        <v>1</v>
      </c>
      <c r="C1108" s="5">
        <v>9.5946910509481605E-5</v>
      </c>
      <c r="D1108" s="3">
        <v>4.62687858145225E-4</v>
      </c>
      <c r="E1108" s="39">
        <v>0</v>
      </c>
      <c r="F1108" s="3">
        <v>2.3496792687798115E-6</v>
      </c>
      <c r="G1108" s="3">
        <f t="shared" si="17"/>
        <v>1.1415525114155251E-4</v>
      </c>
      <c r="H1108" s="8">
        <v>0</v>
      </c>
      <c r="I1108" s="3">
        <v>0.76599613279788936</v>
      </c>
      <c r="J1108" s="3">
        <v>1E-4</v>
      </c>
      <c r="K1108" s="3">
        <v>2.6698530342160604E-2</v>
      </c>
      <c r="L1108" s="3">
        <v>0.27060678603957966</v>
      </c>
      <c r="M1108" s="38">
        <v>1E-4</v>
      </c>
      <c r="N1108" s="12">
        <v>0</v>
      </c>
    </row>
    <row r="1109" spans="1:14" ht="15.6" customHeight="1" outlineLevel="1" thickBot="1" x14ac:dyDescent="0.3">
      <c r="A1109" s="16">
        <v>1107</v>
      </c>
      <c r="B1109" s="16">
        <v>1</v>
      </c>
      <c r="C1109" s="5">
        <v>9.7906847399513712E-5</v>
      </c>
      <c r="D1109" s="3">
        <v>3.9058975014377527E-4</v>
      </c>
      <c r="E1109" s="39">
        <v>0</v>
      </c>
      <c r="F1109" s="3">
        <v>1.1748396343899057E-6</v>
      </c>
      <c r="G1109" s="3">
        <f t="shared" si="17"/>
        <v>1.1415525114155251E-4</v>
      </c>
      <c r="H1109" s="8">
        <v>0</v>
      </c>
      <c r="I1109" s="3">
        <v>0.74404620687642142</v>
      </c>
      <c r="J1109" s="3">
        <v>1E-4</v>
      </c>
      <c r="K1109" s="3">
        <v>2.6600118586779742E-2</v>
      </c>
      <c r="L1109" s="3">
        <v>0.27053043510890601</v>
      </c>
      <c r="M1109" s="38">
        <v>1E-4</v>
      </c>
      <c r="N1109" s="12">
        <v>0</v>
      </c>
    </row>
    <row r="1110" spans="1:14" ht="15.6" customHeight="1" outlineLevel="1" thickBot="1" x14ac:dyDescent="0.3">
      <c r="A1110" s="16">
        <v>1108</v>
      </c>
      <c r="B1110" s="16">
        <v>1</v>
      </c>
      <c r="C1110" s="5">
        <v>9.3566987143013875E-5</v>
      </c>
      <c r="D1110" s="3">
        <v>3.8688984723662771E-4</v>
      </c>
      <c r="E1110" s="39">
        <v>0</v>
      </c>
      <c r="F1110" s="3">
        <v>1.409807561267887E-5</v>
      </c>
      <c r="G1110" s="3">
        <f t="shared" si="17"/>
        <v>1.1415525114155251E-4</v>
      </c>
      <c r="H1110" s="8">
        <v>0</v>
      </c>
      <c r="I1110" s="3">
        <v>0.72826521438386282</v>
      </c>
      <c r="J1110" s="3">
        <v>1E-4</v>
      </c>
      <c r="K1110" s="3">
        <v>2.6500879841857797E-2</v>
      </c>
      <c r="L1110" s="3">
        <v>0.27043499644556412</v>
      </c>
      <c r="M1110" s="38">
        <v>1E-4</v>
      </c>
      <c r="N1110" s="12">
        <v>0</v>
      </c>
    </row>
    <row r="1111" spans="1:14" ht="15.6" customHeight="1" outlineLevel="1" thickBot="1" x14ac:dyDescent="0.3">
      <c r="A1111" s="16">
        <v>1109</v>
      </c>
      <c r="B1111" s="16">
        <v>1</v>
      </c>
      <c r="C1111" s="5">
        <v>8.2977328130034092E-5</v>
      </c>
      <c r="D1111" s="3">
        <v>4.3508858240541896E-4</v>
      </c>
      <c r="E1111" s="39">
        <v>0</v>
      </c>
      <c r="F1111" s="3">
        <v>3.7594868300476983E-5</v>
      </c>
      <c r="G1111" s="3">
        <f t="shared" si="17"/>
        <v>1.1415525114155251E-4</v>
      </c>
      <c r="H1111" s="8">
        <v>0</v>
      </c>
      <c r="I1111" s="3">
        <v>0.69151646962846425</v>
      </c>
      <c r="J1111" s="3">
        <v>1E-4</v>
      </c>
      <c r="K1111" s="3">
        <v>2.6401641096935855E-2</v>
      </c>
      <c r="L1111" s="3">
        <v>0.2703300139158884</v>
      </c>
      <c r="M1111" s="38">
        <v>1E-4</v>
      </c>
      <c r="N1111" s="12">
        <v>0</v>
      </c>
    </row>
    <row r="1112" spans="1:14" ht="15.6" customHeight="1" outlineLevel="1" thickBot="1" x14ac:dyDescent="0.3">
      <c r="A1112" s="16">
        <v>1110</v>
      </c>
      <c r="B1112" s="16">
        <v>1</v>
      </c>
      <c r="C1112" s="5">
        <v>8.2417346161453513E-5</v>
      </c>
      <c r="D1112" s="3">
        <v>4.455883068716492E-4</v>
      </c>
      <c r="E1112" s="39">
        <v>0</v>
      </c>
      <c r="F1112" s="3">
        <v>9.3987170751192462E-5</v>
      </c>
      <c r="G1112" s="3">
        <f t="shared" si="17"/>
        <v>1.1415525114155251E-4</v>
      </c>
      <c r="H1112" s="8">
        <v>0</v>
      </c>
      <c r="I1112" s="3">
        <v>0.65795703034883457</v>
      </c>
      <c r="J1112" s="3">
        <v>1E-4</v>
      </c>
      <c r="K1112" s="3">
        <v>2.6303229341554987E-2</v>
      </c>
      <c r="L1112" s="3">
        <v>0.27022503138621173</v>
      </c>
      <c r="M1112" s="38">
        <v>1E-4</v>
      </c>
      <c r="N1112" s="12">
        <v>0</v>
      </c>
    </row>
    <row r="1113" spans="1:14" ht="15.6" customHeight="1" outlineLevel="1" thickBot="1" x14ac:dyDescent="0.3">
      <c r="A1113" s="16">
        <v>1111</v>
      </c>
      <c r="B1113" s="16">
        <v>1</v>
      </c>
      <c r="C1113" s="5">
        <v>8.6017230245186035E-5</v>
      </c>
      <c r="D1113" s="3">
        <v>3.7869006241538064E-4</v>
      </c>
      <c r="E1113" s="39">
        <v>0</v>
      </c>
      <c r="F1113" s="3">
        <v>1.8210014333043539E-4</v>
      </c>
      <c r="G1113" s="3">
        <f t="shared" si="17"/>
        <v>1.1415525114155251E-4</v>
      </c>
      <c r="H1113" s="8">
        <v>0</v>
      </c>
      <c r="I1113" s="3">
        <v>0.59986532092168188</v>
      </c>
      <c r="J1113" s="3">
        <v>1E-4</v>
      </c>
      <c r="K1113" s="3">
        <v>2.6203990596633052E-2</v>
      </c>
      <c r="L1113" s="3">
        <v>0.27012004885653601</v>
      </c>
      <c r="M1113" s="38">
        <v>1E-4</v>
      </c>
      <c r="N1113" s="12">
        <v>0</v>
      </c>
    </row>
    <row r="1114" spans="1:14" ht="15.6" customHeight="1" outlineLevel="1" thickBot="1" x14ac:dyDescent="0.3">
      <c r="A1114" s="16">
        <v>1112</v>
      </c>
      <c r="B1114" s="16">
        <v>1</v>
      </c>
      <c r="C1114" s="5">
        <v>9.3886976839345729E-5</v>
      </c>
      <c r="D1114" s="3">
        <v>2.9829217221681592E-4</v>
      </c>
      <c r="E1114" s="39">
        <v>0</v>
      </c>
      <c r="F1114" s="3">
        <v>1.5860335064263727E-4</v>
      </c>
      <c r="G1114" s="3">
        <f t="shared" si="17"/>
        <v>1.1415525114155251E-4</v>
      </c>
      <c r="H1114" s="8">
        <v>1.7548419121231958E-2</v>
      </c>
      <c r="I1114" s="3">
        <v>0.55105460078560753</v>
      </c>
      <c r="J1114" s="3">
        <v>1E-4</v>
      </c>
      <c r="K1114" s="3">
        <v>2.6105578841252114E-2</v>
      </c>
      <c r="L1114" s="3">
        <v>0.27001506632686018</v>
      </c>
      <c r="M1114" s="38">
        <v>1E-4</v>
      </c>
      <c r="N1114" s="12">
        <v>0</v>
      </c>
    </row>
    <row r="1115" spans="1:14" ht="15.6" customHeight="1" outlineLevel="1" thickBot="1" x14ac:dyDescent="0.3">
      <c r="A1115" s="16">
        <v>1113</v>
      </c>
      <c r="B1115" s="16">
        <v>1</v>
      </c>
      <c r="C1115" s="5">
        <v>1.0239670282616898E-4</v>
      </c>
      <c r="D1115" s="3">
        <v>2.7899267867412546E-4</v>
      </c>
      <c r="E1115" s="39">
        <v>0</v>
      </c>
      <c r="F1115" s="3">
        <v>1.4685495429873823E-4</v>
      </c>
      <c r="G1115" s="3">
        <f t="shared" si="17"/>
        <v>1.1415525114155251E-4</v>
      </c>
      <c r="H1115" s="8">
        <v>7.0193676484927831E-2</v>
      </c>
      <c r="I1115" s="3">
        <v>0.51212079553123924</v>
      </c>
      <c r="J1115" s="3">
        <v>1E-4</v>
      </c>
      <c r="K1115" s="3">
        <v>2.6006340096330238E-2</v>
      </c>
      <c r="L1115" s="3">
        <v>0.26991962766351846</v>
      </c>
      <c r="M1115" s="38">
        <v>1E-4</v>
      </c>
      <c r="N1115" s="12">
        <v>0</v>
      </c>
    </row>
    <row r="1116" spans="1:14" ht="15.6" customHeight="1" outlineLevel="1" thickBot="1" x14ac:dyDescent="0.3">
      <c r="A1116" s="16">
        <v>1114</v>
      </c>
      <c r="B1116" s="16">
        <v>1</v>
      </c>
      <c r="C1116" s="5">
        <v>1.1069643557477446E-4</v>
      </c>
      <c r="D1116" s="3">
        <v>2.5659326647949998E-4</v>
      </c>
      <c r="E1116" s="39">
        <v>0</v>
      </c>
      <c r="F1116" s="3">
        <v>1.644775488145868E-4</v>
      </c>
      <c r="G1116" s="3">
        <f t="shared" si="17"/>
        <v>1.1415525114155251E-4</v>
      </c>
      <c r="H1116" s="8">
        <v>9.6516305166775757E-2</v>
      </c>
      <c r="I1116" s="3">
        <v>0.52917088881865393</v>
      </c>
      <c r="J1116" s="3">
        <v>1E-4</v>
      </c>
      <c r="K1116" s="3">
        <v>2.5907101351408307E-2</v>
      </c>
      <c r="L1116" s="3">
        <v>0.26984327673284469</v>
      </c>
      <c r="M1116" s="38">
        <v>1E-4</v>
      </c>
      <c r="N1116" s="12">
        <v>6.8097512094302606E-2</v>
      </c>
    </row>
    <row r="1117" spans="1:14" ht="15.6" customHeight="1" outlineLevel="1" thickBot="1" x14ac:dyDescent="0.3">
      <c r="A1117" s="16">
        <v>1115</v>
      </c>
      <c r="B1117" s="16">
        <v>1</v>
      </c>
      <c r="C1117" s="5">
        <v>1.1599626492026954E-4</v>
      </c>
      <c r="D1117" s="3">
        <v>2.3179391726402219E-4</v>
      </c>
      <c r="E1117" s="39">
        <v>0</v>
      </c>
      <c r="F1117" s="3">
        <v>1.8797434150238492E-4</v>
      </c>
      <c r="G1117" s="3">
        <f t="shared" si="17"/>
        <v>1.1415525114155251E-4</v>
      </c>
      <c r="H1117" s="8">
        <v>8.7742095606159781E-2</v>
      </c>
      <c r="I1117" s="3">
        <v>0.55583304116971788</v>
      </c>
      <c r="J1117" s="3">
        <v>1E-4</v>
      </c>
      <c r="K1117" s="3">
        <v>2.5808689596027369E-2</v>
      </c>
      <c r="L1117" s="3">
        <v>0.26973829420316808</v>
      </c>
      <c r="M1117" s="38">
        <v>1E-4</v>
      </c>
      <c r="N1117" s="12">
        <v>0.18588223804504178</v>
      </c>
    </row>
    <row r="1118" spans="1:14" ht="15.6" customHeight="1" outlineLevel="1" thickBot="1" x14ac:dyDescent="0.3">
      <c r="A1118" s="16">
        <v>1116</v>
      </c>
      <c r="B1118" s="16">
        <v>1</v>
      </c>
      <c r="C1118" s="5">
        <v>1.1719622628151366E-4</v>
      </c>
      <c r="D1118" s="3">
        <v>2.1399438435936474E-4</v>
      </c>
      <c r="E1118" s="39">
        <v>0</v>
      </c>
      <c r="F1118" s="3">
        <v>2.0677177565262342E-4</v>
      </c>
      <c r="G1118" s="3">
        <f t="shared" si="17"/>
        <v>1.1415525114155251E-4</v>
      </c>
      <c r="H1118" s="8">
        <v>9.6516305166775757E-2</v>
      </c>
      <c r="I1118" s="3">
        <v>0.52267088561717356</v>
      </c>
      <c r="J1118" s="3">
        <v>1E-4</v>
      </c>
      <c r="K1118" s="3">
        <v>2.5709450851105497E-2</v>
      </c>
      <c r="L1118" s="3">
        <v>0.2696333116734923</v>
      </c>
      <c r="M1118" s="38">
        <v>1E-4</v>
      </c>
      <c r="N1118" s="12">
        <v>0.29815526975734102</v>
      </c>
    </row>
    <row r="1119" spans="1:14" ht="15.6" customHeight="1" outlineLevel="1" thickBot="1" x14ac:dyDescent="0.3">
      <c r="A1119" s="16">
        <v>1117</v>
      </c>
      <c r="B1119" s="16">
        <v>1</v>
      </c>
      <c r="C1119" s="5">
        <v>1.154962810197511E-4</v>
      </c>
      <c r="D1119" s="3">
        <v>2.5109341080671257E-4</v>
      </c>
      <c r="E1119" s="39">
        <v>0</v>
      </c>
      <c r="F1119" s="3">
        <v>1.8797434150238492E-4</v>
      </c>
      <c r="G1119" s="3">
        <f t="shared" si="17"/>
        <v>1.1415525114155251E-4</v>
      </c>
      <c r="H1119" s="8">
        <v>8.7742095606159781E-2</v>
      </c>
      <c r="I1119" s="3">
        <v>0.49262078592679803</v>
      </c>
      <c r="J1119" s="3">
        <v>1E-4</v>
      </c>
      <c r="K1119" s="3">
        <v>2.5611039095724562E-2</v>
      </c>
      <c r="L1119" s="3">
        <v>0.26952832914381658</v>
      </c>
      <c r="M1119" s="38">
        <v>1E-4</v>
      </c>
      <c r="N1119" s="12">
        <v>0.28847931759410123</v>
      </c>
    </row>
    <row r="1120" spans="1:14" ht="15.6" customHeight="1" outlineLevel="1" thickBot="1" x14ac:dyDescent="0.3">
      <c r="A1120" s="16">
        <v>1118</v>
      </c>
      <c r="B1120" s="16">
        <v>1</v>
      </c>
      <c r="C1120" s="5">
        <v>1.1909616510348362E-4</v>
      </c>
      <c r="D1120" s="3">
        <v>2.144943712387092E-4</v>
      </c>
      <c r="E1120" s="39">
        <v>0</v>
      </c>
      <c r="F1120" s="3">
        <v>1.9032402077116473E-4</v>
      </c>
      <c r="G1120" s="3">
        <f t="shared" si="17"/>
        <v>1.1415525114155251E-4</v>
      </c>
      <c r="H1120" s="8">
        <v>8.7742095606159781E-2</v>
      </c>
      <c r="I1120" s="3">
        <v>0.43525742999930195</v>
      </c>
      <c r="J1120" s="3">
        <v>1E-4</v>
      </c>
      <c r="K1120" s="3">
        <v>2.5511800350802701E-2</v>
      </c>
      <c r="L1120" s="3">
        <v>0.26942334661413997</v>
      </c>
      <c r="M1120" s="38">
        <v>1E-4</v>
      </c>
      <c r="N1120" s="12">
        <v>0.19791720333898871</v>
      </c>
    </row>
    <row r="1121" spans="1:14" ht="15.6" customHeight="1" outlineLevel="1" thickBot="1" x14ac:dyDescent="0.3">
      <c r="A1121" s="16">
        <v>1119</v>
      </c>
      <c r="B1121" s="16">
        <v>1</v>
      </c>
      <c r="C1121" s="5">
        <v>1.1539628423964749E-4</v>
      </c>
      <c r="D1121" s="3">
        <v>2.3139392776054678E-4</v>
      </c>
      <c r="E1121" s="39">
        <v>0</v>
      </c>
      <c r="F1121" s="3">
        <v>2.1382081345896285E-4</v>
      </c>
      <c r="G1121" s="3">
        <f t="shared" si="17"/>
        <v>1.1415525114155251E-4</v>
      </c>
      <c r="H1121" s="8">
        <v>7.8967886045543806E-2</v>
      </c>
      <c r="I1121" s="3">
        <v>0.37563176395923636</v>
      </c>
      <c r="J1121" s="3">
        <v>1E-4</v>
      </c>
      <c r="K1121" s="3">
        <v>2.5411734616339752E-2</v>
      </c>
      <c r="L1121" s="3">
        <v>0.2693279079507982</v>
      </c>
      <c r="M1121" s="38">
        <v>1E-4</v>
      </c>
      <c r="N1121" s="12">
        <v>0.18006467176507757</v>
      </c>
    </row>
    <row r="1122" spans="1:14" ht="15.6" customHeight="1" outlineLevel="1" thickBot="1" x14ac:dyDescent="0.3">
      <c r="A1122" s="16">
        <v>1120</v>
      </c>
      <c r="B1122" s="16">
        <v>1</v>
      </c>
      <c r="C1122" s="5">
        <v>1.1459630999881801E-4</v>
      </c>
      <c r="D1122" s="3">
        <v>2.3029395662598918E-4</v>
      </c>
      <c r="E1122" s="39">
        <v>0</v>
      </c>
      <c r="F1122" s="3">
        <v>2.2321953053408208E-4</v>
      </c>
      <c r="G1122" s="3">
        <f t="shared" si="17"/>
        <v>1.1415525114155251E-4</v>
      </c>
      <c r="H1122" s="8">
        <v>5.2645257363695866E-2</v>
      </c>
      <c r="I1122" s="3">
        <v>0.3295468516173311</v>
      </c>
      <c r="J1122" s="3">
        <v>1E-4</v>
      </c>
      <c r="K1122" s="3">
        <v>2.531332286095881E-2</v>
      </c>
      <c r="L1122" s="3">
        <v>0.26922292542112242</v>
      </c>
      <c r="M1122" s="38">
        <v>1E-4</v>
      </c>
      <c r="N1122" s="12">
        <v>6.5619548725225116E-2</v>
      </c>
    </row>
    <row r="1123" spans="1:14" ht="15.6" customHeight="1" outlineLevel="1" thickBot="1" x14ac:dyDescent="0.3">
      <c r="A1123" s="16">
        <v>1121</v>
      </c>
      <c r="B1123" s="16">
        <v>1</v>
      </c>
      <c r="C1123" s="5">
        <v>1.1399632931819596E-4</v>
      </c>
      <c r="D1123" s="3">
        <v>2.3859373882310485E-4</v>
      </c>
      <c r="E1123" s="39">
        <v>0</v>
      </c>
      <c r="F1123" s="3">
        <v>2.2321953053408208E-4</v>
      </c>
      <c r="G1123" s="3">
        <f t="shared" si="17"/>
        <v>1.1415525114155251E-4</v>
      </c>
      <c r="H1123" s="8">
        <v>8.7742095606159788E-3</v>
      </c>
      <c r="I1123" s="3">
        <v>0.30925227455871906</v>
      </c>
      <c r="J1123" s="3">
        <v>1E-4</v>
      </c>
      <c r="K1123" s="3">
        <v>2.5214084116036879E-2</v>
      </c>
      <c r="L1123" s="3">
        <v>0.26911794289144658</v>
      </c>
      <c r="M1123" s="38">
        <v>1E-4</v>
      </c>
      <c r="N1123" s="12">
        <v>0</v>
      </c>
    </row>
    <row r="1124" spans="1:14" ht="15.6" customHeight="1" outlineLevel="1" thickBot="1" x14ac:dyDescent="0.3">
      <c r="A1124" s="16">
        <v>1122</v>
      </c>
      <c r="B1124" s="16">
        <v>1</v>
      </c>
      <c r="C1124" s="5">
        <v>1.1979614256420944E-4</v>
      </c>
      <c r="D1124" s="3">
        <v>2.2849400386034993E-4</v>
      </c>
      <c r="E1124" s="39">
        <v>0</v>
      </c>
      <c r="F1124" s="3">
        <v>1.644775488145868E-4</v>
      </c>
      <c r="G1124" s="3">
        <f t="shared" si="17"/>
        <v>1.1415525114155251E-4</v>
      </c>
      <c r="H1124" s="8">
        <v>0</v>
      </c>
      <c r="I1124" s="3">
        <v>0.2854373222517671</v>
      </c>
      <c r="J1124" s="3">
        <v>1E-4</v>
      </c>
      <c r="K1124" s="3">
        <v>2.5114845371115004E-2</v>
      </c>
      <c r="L1124" s="3">
        <v>0.26904159196077282</v>
      </c>
      <c r="M1124" s="38">
        <v>1E-4</v>
      </c>
      <c r="N1124" s="12">
        <v>0</v>
      </c>
    </row>
    <row r="1125" spans="1:14" ht="15.6" customHeight="1" outlineLevel="1" thickBot="1" x14ac:dyDescent="0.3">
      <c r="A1125" s="16">
        <v>1123</v>
      </c>
      <c r="B1125" s="16">
        <v>1</v>
      </c>
      <c r="C1125" s="5">
        <v>1.3219574329706576E-4</v>
      </c>
      <c r="D1125" s="3">
        <v>2.0429463890008525E-4</v>
      </c>
      <c r="E1125" s="39">
        <v>0</v>
      </c>
      <c r="F1125" s="3">
        <v>1.1748396343899057E-4</v>
      </c>
      <c r="G1125" s="3">
        <f t="shared" si="17"/>
        <v>1.1415525114155251E-4</v>
      </c>
      <c r="H1125" s="8">
        <v>0</v>
      </c>
      <c r="I1125" s="3">
        <v>0.27582526318811779</v>
      </c>
      <c r="J1125" s="3">
        <v>1E-4</v>
      </c>
      <c r="K1125" s="3">
        <v>2.5016433615734069E-2</v>
      </c>
      <c r="L1125" s="3">
        <v>0.26893660943109704</v>
      </c>
      <c r="M1125" s="38">
        <v>1E-4</v>
      </c>
      <c r="N1125" s="12">
        <v>0</v>
      </c>
    </row>
    <row r="1126" spans="1:14" ht="15.6" customHeight="1" outlineLevel="1" thickBot="1" x14ac:dyDescent="0.3">
      <c r="A1126" s="16">
        <v>1124</v>
      </c>
      <c r="B1126" s="16">
        <v>1</v>
      </c>
      <c r="C1126" s="5">
        <v>1.2849586243322963E-4</v>
      </c>
      <c r="D1126" s="3">
        <v>2.0949450244526582E-4</v>
      </c>
      <c r="E1126" s="39">
        <v>0</v>
      </c>
      <c r="F1126" s="3">
        <v>8.811297257924293E-5</v>
      </c>
      <c r="G1126" s="3">
        <f t="shared" si="17"/>
        <v>1.1415525114155251E-4</v>
      </c>
      <c r="H1126" s="8">
        <v>0</v>
      </c>
      <c r="I1126" s="3">
        <v>0.26939147394115159</v>
      </c>
      <c r="J1126" s="3">
        <v>1E-4</v>
      </c>
      <c r="K1126" s="3">
        <v>2.4917194870812127E-2</v>
      </c>
      <c r="L1126" s="3">
        <v>0.26883162690142043</v>
      </c>
      <c r="M1126" s="38">
        <v>1E-4</v>
      </c>
      <c r="N1126" s="12">
        <v>0</v>
      </c>
    </row>
    <row r="1127" spans="1:14" ht="15.6" customHeight="1" outlineLevel="1" thickBot="1" x14ac:dyDescent="0.3">
      <c r="A1127" s="16">
        <v>1125</v>
      </c>
      <c r="B1127" s="16">
        <v>1</v>
      </c>
      <c r="C1127" s="5">
        <v>1.2029612646472773E-4</v>
      </c>
      <c r="D1127" s="3">
        <v>2.209942006701851E-4</v>
      </c>
      <c r="E1127" s="39">
        <v>0</v>
      </c>
      <c r="F1127" s="3">
        <v>5.8741981719495287E-5</v>
      </c>
      <c r="G1127" s="3">
        <f t="shared" si="17"/>
        <v>1.1415525114155251E-4</v>
      </c>
      <c r="H1127" s="8">
        <v>0</v>
      </c>
      <c r="I1127" s="3">
        <v>0.27906974695931513</v>
      </c>
      <c r="J1127" s="3">
        <v>1E-4</v>
      </c>
      <c r="K1127" s="3">
        <v>2.4818783115431262E-2</v>
      </c>
      <c r="L1127" s="3">
        <v>0.26873618823807871</v>
      </c>
      <c r="M1127" s="38">
        <v>1E-4</v>
      </c>
      <c r="N1127" s="12">
        <v>0</v>
      </c>
    </row>
    <row r="1128" spans="1:14" ht="15.6" customHeight="1" outlineLevel="1" thickBot="1" x14ac:dyDescent="0.3">
      <c r="A1128" s="16">
        <v>1126</v>
      </c>
      <c r="B1128" s="16">
        <v>1</v>
      </c>
      <c r="C1128" s="5">
        <v>1.1179640015591498E-4</v>
      </c>
      <c r="D1128" s="3">
        <v>2.8079263143976466E-4</v>
      </c>
      <c r="E1128" s="39">
        <v>0</v>
      </c>
      <c r="F1128" s="3">
        <v>3.7594868300476983E-5</v>
      </c>
      <c r="G1128" s="3">
        <f t="shared" si="17"/>
        <v>1.1415525114155251E-4</v>
      </c>
      <c r="H1128" s="8">
        <v>0</v>
      </c>
      <c r="I1128" s="3">
        <v>0.26335496842127082</v>
      </c>
      <c r="J1128" s="3">
        <v>1E-4</v>
      </c>
      <c r="K1128" s="3">
        <v>2.4719544370509321E-2</v>
      </c>
      <c r="L1128" s="3">
        <v>0.26863120570840288</v>
      </c>
      <c r="M1128" s="38">
        <v>1E-4</v>
      </c>
      <c r="N1128" s="12">
        <v>0</v>
      </c>
    </row>
    <row r="1129" spans="1:14" ht="15.6" customHeight="1" outlineLevel="1" thickBot="1" x14ac:dyDescent="0.3">
      <c r="A1129" s="16">
        <v>1127</v>
      </c>
      <c r="B1129" s="16">
        <v>1</v>
      </c>
      <c r="C1129" s="5">
        <v>1.0939647743342658E-4</v>
      </c>
      <c r="D1129" s="3">
        <v>3.3539119866416372E-4</v>
      </c>
      <c r="E1129" s="39">
        <v>0</v>
      </c>
      <c r="F1129" s="3">
        <v>2.3496792687798115E-5</v>
      </c>
      <c r="G1129" s="3">
        <f t="shared" si="17"/>
        <v>1.1415525114155251E-4</v>
      </c>
      <c r="H1129" s="8">
        <v>0</v>
      </c>
      <c r="I1129" s="3">
        <v>0.25844410012813201</v>
      </c>
      <c r="J1129" s="3">
        <v>1E-4</v>
      </c>
      <c r="K1129" s="3">
        <v>2.4620305625587383E-2</v>
      </c>
      <c r="L1129" s="3">
        <v>0.26852622317872632</v>
      </c>
      <c r="M1129" s="38">
        <v>1E-4</v>
      </c>
      <c r="N1129" s="12">
        <v>0</v>
      </c>
    </row>
    <row r="1130" spans="1:14" ht="15.6" customHeight="1" outlineLevel="1" thickBot="1" x14ac:dyDescent="0.3">
      <c r="A1130" s="16">
        <v>1128</v>
      </c>
      <c r="B1130" s="16">
        <v>1</v>
      </c>
      <c r="C1130" s="5">
        <v>9.7926846755534366E-5</v>
      </c>
      <c r="D1130" s="3">
        <v>4.1118920957276101E-4</v>
      </c>
      <c r="E1130" s="39">
        <v>0</v>
      </c>
      <c r="F1130" s="3">
        <v>9.3987170751192458E-6</v>
      </c>
      <c r="G1130" s="3">
        <f t="shared" si="17"/>
        <v>1.1415525114155251E-4</v>
      </c>
      <c r="H1130" s="8">
        <v>0</v>
      </c>
      <c r="I1130" s="3">
        <v>0.25002389224573884</v>
      </c>
      <c r="J1130" s="3">
        <v>1E-4</v>
      </c>
      <c r="K1130" s="3">
        <v>2.4521893870206521E-2</v>
      </c>
      <c r="L1130" s="3">
        <v>0.26842124064905049</v>
      </c>
      <c r="M1130" s="38">
        <v>1E-4</v>
      </c>
      <c r="N1130" s="12">
        <v>0</v>
      </c>
    </row>
    <row r="1131" spans="1:14" ht="15.6" customHeight="1" outlineLevel="1" thickBot="1" x14ac:dyDescent="0.3">
      <c r="A1131" s="16">
        <v>1129</v>
      </c>
      <c r="B1131" s="16">
        <v>1</v>
      </c>
      <c r="C1131" s="5">
        <v>9.417696750164644E-5</v>
      </c>
      <c r="D1131" s="3">
        <v>4.2838875822220538E-4</v>
      </c>
      <c r="E1131" s="39">
        <v>0</v>
      </c>
      <c r="F1131" s="3">
        <v>5.8741981719495289E-6</v>
      </c>
      <c r="G1131" s="3">
        <f t="shared" si="17"/>
        <v>1.1415525114155251E-4</v>
      </c>
      <c r="H1131" s="8">
        <v>0</v>
      </c>
      <c r="I1131" s="3">
        <v>0.23139569970906834</v>
      </c>
      <c r="J1131" s="3">
        <v>1E-4</v>
      </c>
      <c r="K1131" s="3">
        <v>2.4422655125284579E-2</v>
      </c>
      <c r="L1131" s="3">
        <v>0.26834488971837678</v>
      </c>
      <c r="M1131" s="38">
        <v>1E-4</v>
      </c>
      <c r="N1131" s="12">
        <v>0</v>
      </c>
    </row>
    <row r="1132" spans="1:14" ht="15.6" customHeight="1" outlineLevel="1" thickBot="1" x14ac:dyDescent="0.3">
      <c r="A1132" s="16">
        <v>1130</v>
      </c>
      <c r="B1132" s="16">
        <v>1</v>
      </c>
      <c r="C1132" s="5">
        <v>8.7887170033124822E-5</v>
      </c>
      <c r="D1132" s="3">
        <v>4.615878870106674E-4</v>
      </c>
      <c r="E1132" s="39">
        <v>0</v>
      </c>
      <c r="F1132" s="3">
        <v>2.3496792687798115E-6</v>
      </c>
      <c r="G1132" s="3">
        <f t="shared" si="17"/>
        <v>1.1415525114155251E-4</v>
      </c>
      <c r="H1132" s="8">
        <v>0</v>
      </c>
      <c r="I1132" s="3">
        <v>0.21998482821444906</v>
      </c>
      <c r="J1132" s="3">
        <v>1E-4</v>
      </c>
      <c r="K1132" s="3">
        <v>2.4323416380362638E-2</v>
      </c>
      <c r="L1132" s="3">
        <v>0.26823990718870094</v>
      </c>
      <c r="M1132" s="38">
        <v>1E-4</v>
      </c>
      <c r="N1132" s="12">
        <v>0</v>
      </c>
    </row>
    <row r="1133" spans="1:14" ht="15.6" customHeight="1" outlineLevel="1" thickBot="1" x14ac:dyDescent="0.3">
      <c r="A1133" s="16">
        <v>1131</v>
      </c>
      <c r="B1133" s="16">
        <v>1</v>
      </c>
      <c r="C1133" s="5">
        <v>9.0977070538328576E-5</v>
      </c>
      <c r="D1133" s="3">
        <v>3.9948951659610405E-4</v>
      </c>
      <c r="E1133" s="39">
        <v>0</v>
      </c>
      <c r="F1133" s="3">
        <v>1.1748396343899057E-6</v>
      </c>
      <c r="G1133" s="3">
        <f t="shared" si="17"/>
        <v>1.1415525114155251E-4</v>
      </c>
      <c r="H1133" s="8">
        <v>0</v>
      </c>
      <c r="I1133" s="3">
        <v>0.19504423868075516</v>
      </c>
      <c r="J1133" s="3">
        <v>1E-4</v>
      </c>
      <c r="K1133" s="3">
        <v>2.4225004624981773E-2</v>
      </c>
      <c r="L1133" s="3">
        <v>0.26813492465902522</v>
      </c>
      <c r="M1133" s="38">
        <v>1E-4</v>
      </c>
      <c r="N1133" s="12">
        <v>0</v>
      </c>
    </row>
    <row r="1134" spans="1:14" ht="15.6" customHeight="1" outlineLevel="1" thickBot="1" x14ac:dyDescent="0.3">
      <c r="A1134" s="16">
        <v>1132</v>
      </c>
      <c r="B1134" s="16">
        <v>1</v>
      </c>
      <c r="C1134" s="5">
        <v>8.7257190318471792E-5</v>
      </c>
      <c r="D1134" s="3">
        <v>4.0318941950325167E-4</v>
      </c>
      <c r="E1134" s="39">
        <v>0</v>
      </c>
      <c r="F1134" s="3">
        <v>1.409807561267887E-5</v>
      </c>
      <c r="G1134" s="3">
        <f t="shared" si="17"/>
        <v>1.1415525114155251E-4</v>
      </c>
      <c r="H1134" s="8">
        <v>0</v>
      </c>
      <c r="I1134" s="3">
        <v>0.16725644910294923</v>
      </c>
      <c r="J1134" s="3">
        <v>1E-4</v>
      </c>
      <c r="K1134" s="3">
        <v>2.4125765880059834E-2</v>
      </c>
      <c r="L1134" s="3">
        <v>0.26803948599568261</v>
      </c>
      <c r="M1134" s="38">
        <v>1E-4</v>
      </c>
      <c r="N1134" s="12">
        <v>0</v>
      </c>
    </row>
    <row r="1135" spans="1:14" ht="15.6" customHeight="1" outlineLevel="1" thickBot="1" x14ac:dyDescent="0.3">
      <c r="A1135" s="16">
        <v>1133</v>
      </c>
      <c r="B1135" s="16">
        <v>1</v>
      </c>
      <c r="C1135" s="5">
        <v>7.86774665855759E-5</v>
      </c>
      <c r="D1135" s="3">
        <v>4.5368809431702717E-4</v>
      </c>
      <c r="E1135" s="39">
        <v>0</v>
      </c>
      <c r="F1135" s="3">
        <v>3.7594868300476983E-5</v>
      </c>
      <c r="G1135" s="3">
        <f t="shared" si="17"/>
        <v>1.1415525114155251E-4</v>
      </c>
      <c r="H1135" s="8">
        <v>0</v>
      </c>
      <c r="I1135" s="3">
        <v>0.14019701302479987</v>
      </c>
      <c r="J1135" s="3">
        <v>1E-4</v>
      </c>
      <c r="K1135" s="3">
        <v>2.4027354124678966E-2</v>
      </c>
      <c r="L1135" s="3">
        <v>0.26793450346600689</v>
      </c>
      <c r="M1135" s="38">
        <v>1E-4</v>
      </c>
      <c r="N1135" s="12">
        <v>0</v>
      </c>
    </row>
    <row r="1136" spans="1:14" ht="15.6" customHeight="1" outlineLevel="1" thickBot="1" x14ac:dyDescent="0.3">
      <c r="A1136" s="16">
        <v>1134</v>
      </c>
      <c r="B1136" s="16">
        <v>1</v>
      </c>
      <c r="C1136" s="5">
        <v>7.7177514884020764E-5</v>
      </c>
      <c r="D1136" s="3">
        <v>4.6888769544909455E-4</v>
      </c>
      <c r="E1136" s="39">
        <v>0</v>
      </c>
      <c r="F1136" s="3">
        <v>9.3987170751192462E-5</v>
      </c>
      <c r="G1136" s="3">
        <f t="shared" si="17"/>
        <v>1.1415525114155251E-4</v>
      </c>
      <c r="H1136" s="8">
        <v>0</v>
      </c>
      <c r="I1136" s="3">
        <v>0.13210787491497791</v>
      </c>
      <c r="J1136" s="3">
        <v>1E-4</v>
      </c>
      <c r="K1136" s="3">
        <v>2.3927288390216031E-2</v>
      </c>
      <c r="L1136" s="3">
        <v>0.26782952093633106</v>
      </c>
      <c r="M1136" s="38">
        <v>1E-4</v>
      </c>
      <c r="N1136" s="12">
        <v>0</v>
      </c>
    </row>
    <row r="1137" spans="1:14" ht="15.6" customHeight="1" outlineLevel="1" thickBot="1" x14ac:dyDescent="0.3">
      <c r="A1137" s="16">
        <v>1135</v>
      </c>
      <c r="B1137" s="16">
        <v>1</v>
      </c>
      <c r="C1137" s="5">
        <v>7.6097549658900928E-5</v>
      </c>
      <c r="D1137" s="3">
        <v>4.1228918070731861E-4</v>
      </c>
      <c r="E1137" s="39">
        <v>0</v>
      </c>
      <c r="F1137" s="3">
        <v>1.8210014333043539E-4</v>
      </c>
      <c r="G1137" s="3">
        <f t="shared" si="17"/>
        <v>1.1415525114155251E-4</v>
      </c>
      <c r="H1137" s="8">
        <v>0</v>
      </c>
      <c r="I1137" s="3">
        <v>0.10663757374517012</v>
      </c>
      <c r="J1137" s="3">
        <v>1E-4</v>
      </c>
      <c r="K1137" s="3">
        <v>2.3828049645294079E-2</v>
      </c>
      <c r="L1137" s="3">
        <v>0.26772453840665444</v>
      </c>
      <c r="M1137" s="38">
        <v>1E-4</v>
      </c>
      <c r="N1137" s="12">
        <v>0</v>
      </c>
    </row>
    <row r="1138" spans="1:14" ht="15.6" customHeight="1" outlineLevel="1" thickBot="1" x14ac:dyDescent="0.3">
      <c r="A1138" s="16">
        <v>1136</v>
      </c>
      <c r="B1138" s="16">
        <v>1</v>
      </c>
      <c r="C1138" s="5">
        <v>8.0257415711214016E-5</v>
      </c>
      <c r="D1138" s="3">
        <v>3.3389123802613077E-4</v>
      </c>
      <c r="E1138" s="39">
        <v>0</v>
      </c>
      <c r="F1138" s="3">
        <v>1.5860335064263727E-4</v>
      </c>
      <c r="G1138" s="3">
        <f t="shared" si="17"/>
        <v>1.1415525114155251E-4</v>
      </c>
      <c r="H1138" s="8">
        <v>2.6322628681847933E-2</v>
      </c>
      <c r="I1138" s="3">
        <v>9.77538681811774E-2</v>
      </c>
      <c r="J1138" s="3">
        <v>1E-4</v>
      </c>
      <c r="K1138" s="3">
        <v>2.3729637889913148E-2</v>
      </c>
      <c r="L1138" s="3">
        <v>0.26762909974331267</v>
      </c>
      <c r="M1138" s="38">
        <v>1E-4</v>
      </c>
      <c r="N1138" s="12">
        <v>0</v>
      </c>
    </row>
    <row r="1139" spans="1:14" ht="15.6" customHeight="1" outlineLevel="1" thickBot="1" x14ac:dyDescent="0.3">
      <c r="A1139" s="16">
        <v>1137</v>
      </c>
      <c r="B1139" s="16">
        <v>1</v>
      </c>
      <c r="C1139" s="5">
        <v>8.6757206417953351E-5</v>
      </c>
      <c r="D1139" s="3">
        <v>3.1409175760409584E-4</v>
      </c>
      <c r="E1139" s="39">
        <v>0</v>
      </c>
      <c r="F1139" s="3">
        <v>1.4685495429873823E-4</v>
      </c>
      <c r="G1139" s="3">
        <f t="shared" si="17"/>
        <v>1.1415525114155251E-4</v>
      </c>
      <c r="H1139" s="8">
        <v>0.13161314340923966</v>
      </c>
      <c r="I1139" s="3">
        <v>7.2559458488512224E-2</v>
      </c>
      <c r="J1139" s="3">
        <v>1E-4</v>
      </c>
      <c r="K1139" s="3">
        <v>2.3630399144991276E-2</v>
      </c>
      <c r="L1139" s="3">
        <v>0.26754320494630496</v>
      </c>
      <c r="M1139" s="38">
        <v>1E-4</v>
      </c>
      <c r="N1139" s="12">
        <v>8.2574455811265032E-2</v>
      </c>
    </row>
    <row r="1140" spans="1:14" ht="15.6" customHeight="1" outlineLevel="1" thickBot="1" x14ac:dyDescent="0.3">
      <c r="A1140" s="16">
        <v>1138</v>
      </c>
      <c r="B1140" s="16">
        <v>1</v>
      </c>
      <c r="C1140" s="5">
        <v>9.6226901493771813E-5</v>
      </c>
      <c r="D1140" s="3">
        <v>2.854925081056013E-4</v>
      </c>
      <c r="E1140" s="39">
        <v>0</v>
      </c>
      <c r="F1140" s="3">
        <v>1.644775488145868E-4</v>
      </c>
      <c r="G1140" s="3">
        <f t="shared" si="17"/>
        <v>1.1415525114155251E-4</v>
      </c>
      <c r="H1140" s="8">
        <v>0.18425840077293554</v>
      </c>
      <c r="I1140" s="3">
        <v>2.8052645395862826E-2</v>
      </c>
      <c r="J1140" s="3">
        <v>1E-4</v>
      </c>
      <c r="K1140" s="3">
        <v>2.3531987389610334E-2</v>
      </c>
      <c r="L1140" s="3">
        <v>0.26744776628296318</v>
      </c>
      <c r="M1140" s="38">
        <v>1E-4</v>
      </c>
      <c r="N1140" s="12">
        <v>0.22306668230873025</v>
      </c>
    </row>
    <row r="1141" spans="1:14" ht="15.6" customHeight="1" outlineLevel="1" thickBot="1" x14ac:dyDescent="0.3">
      <c r="A1141" s="16">
        <v>1139</v>
      </c>
      <c r="B1141" s="16">
        <v>1</v>
      </c>
      <c r="C1141" s="5">
        <v>1.0279668994658361E-4</v>
      </c>
      <c r="D1141" s="3">
        <v>2.4329361548894145E-4</v>
      </c>
      <c r="E1141" s="39">
        <v>0</v>
      </c>
      <c r="F1141" s="3">
        <v>1.8797434150238492E-4</v>
      </c>
      <c r="G1141" s="3">
        <f t="shared" si="17"/>
        <v>1.1415525114155251E-4</v>
      </c>
      <c r="H1141" s="8">
        <v>0.17548419121231956</v>
      </c>
      <c r="I1141" s="3">
        <v>5.9625666040065639E-2</v>
      </c>
      <c r="J1141" s="3">
        <v>1E-4</v>
      </c>
      <c r="K1141" s="3">
        <v>2.3432748644688403E-2</v>
      </c>
      <c r="L1141" s="3">
        <v>0.26734278375328735</v>
      </c>
      <c r="M1141" s="38">
        <v>1E-4</v>
      </c>
      <c r="N1141" s="12">
        <v>0.30888078284737758</v>
      </c>
    </row>
    <row r="1142" spans="1:14" ht="15.6" customHeight="1" outlineLevel="1" thickBot="1" x14ac:dyDescent="0.3">
      <c r="A1142" s="16">
        <v>1140</v>
      </c>
      <c r="B1142" s="16">
        <v>1</v>
      </c>
      <c r="C1142" s="5">
        <v>1.0549660300938305E-4</v>
      </c>
      <c r="D1142" s="3">
        <v>2.2069420854257883E-4</v>
      </c>
      <c r="E1142" s="39">
        <v>0</v>
      </c>
      <c r="F1142" s="3">
        <v>2.0677177565262342E-4</v>
      </c>
      <c r="G1142" s="3">
        <f t="shared" si="17"/>
        <v>1.1415525114155251E-4</v>
      </c>
      <c r="H1142" s="8">
        <v>0.18425840077293554</v>
      </c>
      <c r="I1142" s="3">
        <v>8.3098512915360773E-2</v>
      </c>
      <c r="J1142" s="3">
        <v>1E-4</v>
      </c>
      <c r="K1142" s="3">
        <v>2.3333509899766531E-2</v>
      </c>
      <c r="L1142" s="3">
        <v>0.26723780122361074</v>
      </c>
      <c r="M1142" s="38">
        <v>1E-4</v>
      </c>
      <c r="N1142" s="12">
        <v>0.33885824208038939</v>
      </c>
    </row>
    <row r="1143" spans="1:14" ht="15.6" customHeight="1" outlineLevel="1" thickBot="1" x14ac:dyDescent="0.3">
      <c r="A1143" s="16">
        <v>1141</v>
      </c>
      <c r="B1143" s="16">
        <v>1</v>
      </c>
      <c r="C1143" s="5">
        <v>1.0409664808793153E-4</v>
      </c>
      <c r="D1143" s="3">
        <v>2.5489331108972935E-4</v>
      </c>
      <c r="E1143" s="39">
        <v>0</v>
      </c>
      <c r="F1143" s="3">
        <v>1.8797434150238492E-4</v>
      </c>
      <c r="G1143" s="3">
        <f t="shared" si="17"/>
        <v>1.1415525114155251E-4</v>
      </c>
      <c r="H1143" s="8">
        <v>0.16670998165170356</v>
      </c>
      <c r="I1143" s="3">
        <v>0.10577679233648513</v>
      </c>
      <c r="J1143" s="3">
        <v>1E-4</v>
      </c>
      <c r="K1143" s="3">
        <v>2.3235098144385596E-2</v>
      </c>
      <c r="L1143" s="3">
        <v>0.2671328186939349</v>
      </c>
      <c r="M1143" s="38">
        <v>1E-4</v>
      </c>
      <c r="N1143" s="12">
        <v>0.37317388647749733</v>
      </c>
    </row>
    <row r="1144" spans="1:14" ht="15.6" customHeight="1" outlineLevel="1" thickBot="1" x14ac:dyDescent="0.3">
      <c r="A1144" s="16">
        <v>1142</v>
      </c>
      <c r="B1144" s="16">
        <v>1</v>
      </c>
      <c r="C1144" s="5">
        <v>1.038966545277241E-4</v>
      </c>
      <c r="D1144" s="3">
        <v>2.1439437386284012E-4</v>
      </c>
      <c r="E1144" s="39">
        <v>0</v>
      </c>
      <c r="F1144" s="3">
        <v>1.9032402077116473E-4</v>
      </c>
      <c r="G1144" s="3">
        <f t="shared" si="17"/>
        <v>1.1415525114155251E-4</v>
      </c>
      <c r="H1144" s="8">
        <v>0.16670998165170356</v>
      </c>
      <c r="I1144" s="3">
        <v>0.13012145627955099</v>
      </c>
      <c r="J1144" s="3">
        <v>1E-4</v>
      </c>
      <c r="K1144" s="3">
        <v>2.3135859399463662E-2</v>
      </c>
      <c r="L1144" s="3">
        <v>0.26702783616425918</v>
      </c>
      <c r="M1144" s="38">
        <v>1E-4</v>
      </c>
      <c r="N1144" s="12">
        <v>0.34134720084965176</v>
      </c>
    </row>
    <row r="1145" spans="1:14" ht="15.6" customHeight="1" outlineLevel="1" thickBot="1" x14ac:dyDescent="0.3">
      <c r="A1145" s="16">
        <v>1143</v>
      </c>
      <c r="B1145" s="16">
        <v>1</v>
      </c>
      <c r="C1145" s="5">
        <v>9.7476861245067911E-5</v>
      </c>
      <c r="D1145" s="3">
        <v>2.2579407471189078E-4</v>
      </c>
      <c r="E1145" s="39">
        <v>0</v>
      </c>
      <c r="F1145" s="3">
        <v>2.1382081345896285E-4</v>
      </c>
      <c r="G1145" s="3">
        <f t="shared" si="17"/>
        <v>1.1415525114155251E-4</v>
      </c>
      <c r="H1145" s="8">
        <v>0.14038735296985566</v>
      </c>
      <c r="I1145" s="3">
        <v>0.13774709670777333</v>
      </c>
      <c r="J1145" s="3">
        <v>1E-4</v>
      </c>
      <c r="K1145" s="3">
        <v>2.3036620654541793E-2</v>
      </c>
      <c r="L1145" s="3">
        <v>0.26693239750091752</v>
      </c>
      <c r="M1145" s="38">
        <v>1E-4</v>
      </c>
      <c r="N1145" s="12">
        <v>0.22813456221241077</v>
      </c>
    </row>
    <row r="1146" spans="1:14" ht="15.6" customHeight="1" outlineLevel="1" thickBot="1" x14ac:dyDescent="0.3">
      <c r="A1146" s="16">
        <v>1144</v>
      </c>
      <c r="B1146" s="16">
        <v>1</v>
      </c>
      <c r="C1146" s="5">
        <v>9.5556923067077125E-5</v>
      </c>
      <c r="D1146" s="3">
        <v>2.2739403272579236E-4</v>
      </c>
      <c r="E1146" s="39">
        <v>0</v>
      </c>
      <c r="F1146" s="3">
        <v>2.2321953053408208E-4</v>
      </c>
      <c r="G1146" s="3">
        <f t="shared" si="17"/>
        <v>1.1415525114155251E-4</v>
      </c>
      <c r="H1146" s="8">
        <v>0.11406472428800772</v>
      </c>
      <c r="I1146" s="3">
        <v>0.19021062000121625</v>
      </c>
      <c r="J1146" s="3">
        <v>1E-4</v>
      </c>
      <c r="K1146" s="3">
        <v>2.2938208899160845E-2</v>
      </c>
      <c r="L1146" s="3">
        <v>0.26685604657024364</v>
      </c>
      <c r="M1146" s="38">
        <v>1E-4</v>
      </c>
      <c r="N1146" s="12">
        <v>8.1709817523950845E-2</v>
      </c>
    </row>
    <row r="1147" spans="1:14" ht="15.6" customHeight="1" outlineLevel="1" thickBot="1" x14ac:dyDescent="0.3">
      <c r="A1147" s="16">
        <v>1145</v>
      </c>
      <c r="B1147" s="16">
        <v>1</v>
      </c>
      <c r="C1147" s="5">
        <v>9.7656855449254485E-5</v>
      </c>
      <c r="D1147" s="3">
        <v>2.3879373357484253E-4</v>
      </c>
      <c r="E1147" s="39">
        <v>0</v>
      </c>
      <c r="F1147" s="3">
        <v>2.2321953053408208E-4</v>
      </c>
      <c r="G1147" s="3">
        <f t="shared" si="17"/>
        <v>1.1415525114155251E-4</v>
      </c>
      <c r="H1147" s="8">
        <v>1.7548419121231958E-2</v>
      </c>
      <c r="I1147" s="3">
        <v>0.18900773316087438</v>
      </c>
      <c r="J1147" s="3">
        <v>1E-4</v>
      </c>
      <c r="K1147" s="3">
        <v>2.2838970154238906E-2</v>
      </c>
      <c r="L1147" s="3">
        <v>0.26675106404056786</v>
      </c>
      <c r="M1147" s="38">
        <v>1E-4</v>
      </c>
      <c r="N1147" s="12">
        <v>0</v>
      </c>
    </row>
    <row r="1148" spans="1:14" ht="15.6" customHeight="1" outlineLevel="1" thickBot="1" x14ac:dyDescent="0.3">
      <c r="A1148" s="16">
        <v>1146</v>
      </c>
      <c r="B1148" s="16">
        <v>1</v>
      </c>
      <c r="C1148" s="5">
        <v>1.0789652573187143E-4</v>
      </c>
      <c r="D1148" s="3">
        <v>2.3249389889510436E-4</v>
      </c>
      <c r="E1148" s="39">
        <v>0</v>
      </c>
      <c r="F1148" s="3">
        <v>1.644775488145868E-4</v>
      </c>
      <c r="G1148" s="3">
        <f t="shared" si="17"/>
        <v>1.1415525114155251E-4</v>
      </c>
      <c r="H1148" s="8">
        <v>0</v>
      </c>
      <c r="I1148" s="3">
        <v>0.15425644269998842</v>
      </c>
      <c r="J1148" s="3">
        <v>1E-4</v>
      </c>
      <c r="K1148" s="3">
        <v>2.2740558398858045E-2</v>
      </c>
      <c r="L1148" s="3">
        <v>0.26664608151089125</v>
      </c>
      <c r="M1148" s="38">
        <v>1E-4</v>
      </c>
      <c r="N1148" s="12">
        <v>0</v>
      </c>
    </row>
    <row r="1149" spans="1:14" ht="15.6" customHeight="1" outlineLevel="1" thickBot="1" x14ac:dyDescent="0.3">
      <c r="A1149" s="16">
        <v>1147</v>
      </c>
      <c r="B1149" s="16">
        <v>1</v>
      </c>
      <c r="C1149" s="5">
        <v>1.2639593005105224E-4</v>
      </c>
      <c r="D1149" s="3">
        <v>2.1089446570743018E-4</v>
      </c>
      <c r="E1149" s="39">
        <v>0</v>
      </c>
      <c r="F1149" s="3">
        <v>1.1748396343899057E-4</v>
      </c>
      <c r="G1149" s="3">
        <f t="shared" si="17"/>
        <v>1.1415525114155251E-4</v>
      </c>
      <c r="H1149" s="8">
        <v>0</v>
      </c>
      <c r="I1149" s="3">
        <v>0.14616730459016647</v>
      </c>
      <c r="J1149" s="3">
        <v>1E-4</v>
      </c>
      <c r="K1149" s="3">
        <v>2.2641319653936103E-2</v>
      </c>
      <c r="L1149" s="3">
        <v>0.26654109898121542</v>
      </c>
      <c r="M1149" s="38">
        <v>1E-4</v>
      </c>
      <c r="N1149" s="12">
        <v>0</v>
      </c>
    </row>
    <row r="1150" spans="1:14" ht="15.6" customHeight="1" outlineLevel="1" thickBot="1" x14ac:dyDescent="0.3">
      <c r="A1150" s="16">
        <v>1148</v>
      </c>
      <c r="B1150" s="16">
        <v>1</v>
      </c>
      <c r="C1150" s="5">
        <v>1.2479598156939347E-4</v>
      </c>
      <c r="D1150" s="3">
        <v>2.1769428726651284E-4</v>
      </c>
      <c r="E1150" s="39">
        <v>0</v>
      </c>
      <c r="F1150" s="3">
        <v>8.811297257924293E-5</v>
      </c>
      <c r="G1150" s="3">
        <f t="shared" si="17"/>
        <v>1.1415525114155251E-4</v>
      </c>
      <c r="H1150" s="8">
        <v>0</v>
      </c>
      <c r="I1150" s="3">
        <v>0.1623566164688961</v>
      </c>
      <c r="J1150" s="3">
        <v>1E-4</v>
      </c>
      <c r="K1150" s="3">
        <v>2.2542080909014162E-2</v>
      </c>
      <c r="L1150" s="3">
        <v>0.26643611645153881</v>
      </c>
      <c r="M1150" s="38">
        <v>1E-4</v>
      </c>
      <c r="N1150" s="12">
        <v>0</v>
      </c>
    </row>
    <row r="1151" spans="1:14" ht="15.6" customHeight="1" outlineLevel="1" thickBot="1" x14ac:dyDescent="0.3">
      <c r="A1151" s="16">
        <v>1149</v>
      </c>
      <c r="B1151" s="16">
        <v>1</v>
      </c>
      <c r="C1151" s="5">
        <v>1.1899616832337997E-4</v>
      </c>
      <c r="D1151" s="3">
        <v>2.21894177053005E-4</v>
      </c>
      <c r="E1151" s="39">
        <v>0</v>
      </c>
      <c r="F1151" s="3">
        <v>5.8741981719495287E-5</v>
      </c>
      <c r="G1151" s="3">
        <f t="shared" si="17"/>
        <v>1.1415525114155251E-4</v>
      </c>
      <c r="H1151" s="8">
        <v>0</v>
      </c>
      <c r="I1151" s="3">
        <v>0.17727682755276963</v>
      </c>
      <c r="J1151" s="3">
        <v>1E-4</v>
      </c>
      <c r="K1151" s="3">
        <v>2.24436691536333E-2</v>
      </c>
      <c r="L1151" s="3">
        <v>0.26634067778819709</v>
      </c>
      <c r="M1151" s="38">
        <v>1E-4</v>
      </c>
      <c r="N1151" s="12">
        <v>0</v>
      </c>
    </row>
    <row r="1152" spans="1:14" ht="15.6" customHeight="1" outlineLevel="1" thickBot="1" x14ac:dyDescent="0.3">
      <c r="A1152" s="16">
        <v>1150</v>
      </c>
      <c r="B1152" s="16">
        <v>1</v>
      </c>
      <c r="C1152" s="5">
        <v>1.1079643235487811E-4</v>
      </c>
      <c r="D1152" s="3">
        <v>2.7729272328435472E-4</v>
      </c>
      <c r="E1152" s="39">
        <v>0</v>
      </c>
      <c r="F1152" s="3">
        <v>3.7594868300476983E-5</v>
      </c>
      <c r="G1152" s="3">
        <f t="shared" si="17"/>
        <v>1.1415525114155251E-4</v>
      </c>
      <c r="H1152" s="8">
        <v>0</v>
      </c>
      <c r="I1152" s="3">
        <v>0.20956716603754333</v>
      </c>
      <c r="J1152" s="3">
        <v>1E-4</v>
      </c>
      <c r="K1152" s="3">
        <v>2.2343603419170362E-2</v>
      </c>
      <c r="L1152" s="3">
        <v>0.26623569525852137</v>
      </c>
      <c r="M1152" s="38">
        <v>1E-4</v>
      </c>
      <c r="N1152" s="12">
        <v>0</v>
      </c>
    </row>
    <row r="1153" spans="1:14" ht="15.6" customHeight="1" outlineLevel="1" thickBot="1" x14ac:dyDescent="0.3">
      <c r="A1153" s="16">
        <v>1151</v>
      </c>
      <c r="B1153" s="16">
        <v>1</v>
      </c>
      <c r="C1153" s="5">
        <v>1.0669656437062717E-4</v>
      </c>
      <c r="D1153" s="3">
        <v>3.3559119341590145E-4</v>
      </c>
      <c r="E1153" s="39">
        <v>0</v>
      </c>
      <c r="F1153" s="3">
        <v>2.3496792687798115E-5</v>
      </c>
      <c r="G1153" s="3">
        <f t="shared" si="17"/>
        <v>1.1415525114155251E-4</v>
      </c>
      <c r="H1153" s="8">
        <v>0</v>
      </c>
      <c r="I1153" s="3">
        <v>0.2075145334476021</v>
      </c>
      <c r="J1153" s="3">
        <v>1E-4</v>
      </c>
      <c r="K1153" s="3">
        <v>2.2246018653330497E-2</v>
      </c>
      <c r="L1153" s="3">
        <v>0.26615934432784766</v>
      </c>
      <c r="M1153" s="38">
        <v>1E-4</v>
      </c>
      <c r="N1153" s="12">
        <v>0</v>
      </c>
    </row>
    <row r="1154" spans="1:14" ht="15.6" customHeight="1" outlineLevel="1" thickBot="1" x14ac:dyDescent="0.3">
      <c r="A1154" s="16">
        <v>1152</v>
      </c>
      <c r="B1154" s="16">
        <v>1</v>
      </c>
      <c r="C1154" s="5">
        <v>9.227702867967647E-5</v>
      </c>
      <c r="D1154" s="3">
        <v>4.2308889730115564E-4</v>
      </c>
      <c r="E1154" s="39">
        <v>0</v>
      </c>
      <c r="F1154" s="3">
        <v>9.3987170751192458E-6</v>
      </c>
      <c r="G1154" s="3">
        <f t="shared" si="17"/>
        <v>1.1415525114155251E-4</v>
      </c>
      <c r="H1154" s="8">
        <v>0</v>
      </c>
      <c r="I1154" s="3">
        <v>0.21156462033205595</v>
      </c>
      <c r="J1154" s="3">
        <v>1E-4</v>
      </c>
      <c r="K1154" s="3">
        <v>2.2145952918867548E-2</v>
      </c>
      <c r="L1154" s="3">
        <v>0.26605436179817188</v>
      </c>
      <c r="M1154" s="38">
        <v>1E-4</v>
      </c>
      <c r="N1154" s="12">
        <v>0</v>
      </c>
    </row>
    <row r="1155" spans="1:14" ht="15.6" customHeight="1" outlineLevel="1" thickBot="1" x14ac:dyDescent="0.3">
      <c r="A1155" s="16">
        <v>1153</v>
      </c>
      <c r="B1155" s="16">
        <v>1</v>
      </c>
      <c r="C1155" s="5">
        <v>8.8767141698037255E-5</v>
      </c>
      <c r="D1155" s="3">
        <v>4.3918847481604247E-4</v>
      </c>
      <c r="E1155" s="39">
        <v>0</v>
      </c>
      <c r="F1155" s="3">
        <v>5.8741981719495289E-6</v>
      </c>
      <c r="G1155" s="3">
        <f t="shared" si="17"/>
        <v>1.1415525114155251E-4</v>
      </c>
      <c r="H1155" s="8">
        <v>0</v>
      </c>
      <c r="I1155" s="3">
        <v>0.20074967442806474</v>
      </c>
      <c r="J1155" s="3">
        <v>1E-4</v>
      </c>
      <c r="K1155" s="3">
        <v>2.3876842028214048E-2</v>
      </c>
      <c r="L1155" s="3">
        <v>0.26594937926849599</v>
      </c>
      <c r="M1155" s="38">
        <v>1E-4</v>
      </c>
      <c r="N1155" s="12">
        <v>0</v>
      </c>
    </row>
    <row r="1156" spans="1:14" ht="15.6" customHeight="1" outlineLevel="1" thickBot="1" x14ac:dyDescent="0.3">
      <c r="A1156" s="16">
        <v>1154</v>
      </c>
      <c r="B1156" s="16">
        <v>1</v>
      </c>
      <c r="C1156" s="5">
        <v>8.4507278865620546E-5</v>
      </c>
      <c r="D1156" s="3">
        <v>4.5898795523807685E-4</v>
      </c>
      <c r="E1156" s="39">
        <v>0</v>
      </c>
      <c r="F1156" s="3">
        <v>2.3496792687798115E-6</v>
      </c>
      <c r="G1156" s="3">
        <f t="shared" ref="G1156:G1219" si="18">1/8760</f>
        <v>1.1415525114155251E-4</v>
      </c>
      <c r="H1156" s="8">
        <v>0</v>
      </c>
      <c r="I1156" s="3">
        <v>0.17004847085163269</v>
      </c>
      <c r="J1156" s="3">
        <v>1E-4</v>
      </c>
      <c r="K1156" s="3">
        <v>2.3776776293751106E-2</v>
      </c>
      <c r="L1156" s="3">
        <v>0.26584439673881943</v>
      </c>
      <c r="M1156" s="38">
        <v>1E-4</v>
      </c>
      <c r="N1156" s="12">
        <v>0</v>
      </c>
    </row>
    <row r="1157" spans="1:14" ht="15.6" customHeight="1" outlineLevel="1" thickBot="1" x14ac:dyDescent="0.3">
      <c r="A1157" s="16">
        <v>1155</v>
      </c>
      <c r="B1157" s="16">
        <v>1</v>
      </c>
      <c r="C1157" s="5">
        <v>8.9337123344628323E-5</v>
      </c>
      <c r="D1157" s="3">
        <v>3.9188971603007055E-4</v>
      </c>
      <c r="E1157" s="39">
        <v>0</v>
      </c>
      <c r="F1157" s="3">
        <v>1.1748396343899057E-6</v>
      </c>
      <c r="G1157" s="3">
        <f t="shared" si="18"/>
        <v>1.1415525114155251E-4</v>
      </c>
      <c r="H1157" s="8">
        <v>0</v>
      </c>
      <c r="I1157" s="3">
        <v>0.12554165775898329</v>
      </c>
      <c r="J1157" s="3">
        <v>1E-4</v>
      </c>
      <c r="K1157" s="3">
        <v>2.3678364538370168E-2</v>
      </c>
      <c r="L1157" s="3">
        <v>0.2657489580754776</v>
      </c>
      <c r="M1157" s="38">
        <v>1E-4</v>
      </c>
      <c r="N1157" s="12">
        <v>0</v>
      </c>
    </row>
    <row r="1158" spans="1:14" ht="15.6" customHeight="1" outlineLevel="1" thickBot="1" x14ac:dyDescent="0.3">
      <c r="A1158" s="16">
        <v>1156</v>
      </c>
      <c r="B1158" s="16">
        <v>1</v>
      </c>
      <c r="C1158" s="5">
        <v>8.747718323469985E-5</v>
      </c>
      <c r="D1158" s="3">
        <v>3.9128973177485752E-4</v>
      </c>
      <c r="E1158" s="39">
        <v>0</v>
      </c>
      <c r="F1158" s="3">
        <v>1.409807561267887E-5</v>
      </c>
      <c r="G1158" s="3">
        <f t="shared" si="18"/>
        <v>1.1415525114155251E-4</v>
      </c>
      <c r="H1158" s="8">
        <v>0</v>
      </c>
      <c r="I1158" s="3">
        <v>0.12029971969327326</v>
      </c>
      <c r="J1158" s="3">
        <v>1E-4</v>
      </c>
      <c r="K1158" s="3">
        <v>2.357912579344823E-2</v>
      </c>
      <c r="L1158" s="3">
        <v>0.26564397554580188</v>
      </c>
      <c r="M1158" s="38">
        <v>1E-4</v>
      </c>
      <c r="N1158" s="12">
        <v>0</v>
      </c>
    </row>
    <row r="1159" spans="1:14" ht="15.6" customHeight="1" outlineLevel="1" thickBot="1" x14ac:dyDescent="0.3">
      <c r="A1159" s="16">
        <v>1157</v>
      </c>
      <c r="B1159" s="16">
        <v>1</v>
      </c>
      <c r="C1159" s="5">
        <v>8.277733456982685E-5</v>
      </c>
      <c r="D1159" s="3">
        <v>4.3028870836371374E-4</v>
      </c>
      <c r="E1159" s="39">
        <v>0</v>
      </c>
      <c r="F1159" s="3">
        <v>3.7594868300476983E-5</v>
      </c>
      <c r="G1159" s="3">
        <f t="shared" si="18"/>
        <v>1.1415525114155251E-4</v>
      </c>
      <c r="H1159" s="8">
        <v>0</v>
      </c>
      <c r="I1159" s="3">
        <v>0.11062144667510974</v>
      </c>
      <c r="J1159" s="3">
        <v>1E-4</v>
      </c>
      <c r="K1159" s="3">
        <v>2.3480714038067362E-2</v>
      </c>
      <c r="L1159" s="3">
        <v>0.26553899301612527</v>
      </c>
      <c r="M1159" s="38">
        <v>1E-4</v>
      </c>
      <c r="N1159" s="12">
        <v>0</v>
      </c>
    </row>
    <row r="1160" spans="1:14" ht="15.6" customHeight="1" outlineLevel="1" thickBot="1" x14ac:dyDescent="0.3">
      <c r="A1160" s="16">
        <v>1158</v>
      </c>
      <c r="B1160" s="16">
        <v>1</v>
      </c>
      <c r="C1160" s="5">
        <v>9.0487086315820623E-5</v>
      </c>
      <c r="D1160" s="3">
        <v>4.426883829714524E-4</v>
      </c>
      <c r="E1160" s="39">
        <v>0</v>
      </c>
      <c r="F1160" s="3">
        <v>9.3987170751192462E-5</v>
      </c>
      <c r="G1160" s="3">
        <f t="shared" si="18"/>
        <v>1.1415525114155251E-4</v>
      </c>
      <c r="H1160" s="8">
        <v>0</v>
      </c>
      <c r="I1160" s="3">
        <v>0.10213502483820237</v>
      </c>
      <c r="J1160" s="3">
        <v>1E-4</v>
      </c>
      <c r="K1160" s="3">
        <v>2.338147529314543E-2</v>
      </c>
      <c r="L1160" s="3">
        <v>0.26543401048644949</v>
      </c>
      <c r="M1160" s="38">
        <v>1E-4</v>
      </c>
      <c r="N1160" s="12">
        <v>0</v>
      </c>
    </row>
    <row r="1161" spans="1:14" ht="15.6" customHeight="1" outlineLevel="1" thickBot="1" x14ac:dyDescent="0.3">
      <c r="A1161" s="16">
        <v>1159</v>
      </c>
      <c r="B1161" s="16">
        <v>1</v>
      </c>
      <c r="C1161" s="5">
        <v>1.0879649675280452E-4</v>
      </c>
      <c r="D1161" s="3">
        <v>3.8178998106731566E-4</v>
      </c>
      <c r="E1161" s="39">
        <v>0</v>
      </c>
      <c r="F1161" s="3">
        <v>1.8210014333043539E-4</v>
      </c>
      <c r="G1161" s="3">
        <f t="shared" si="18"/>
        <v>1.1415525114155251E-4</v>
      </c>
      <c r="H1161" s="8">
        <v>0</v>
      </c>
      <c r="I1161" s="3">
        <v>0.10292959229237317</v>
      </c>
      <c r="J1161" s="3">
        <v>1E-4</v>
      </c>
      <c r="K1161" s="3">
        <v>2.3282236548223482E-2</v>
      </c>
      <c r="L1161" s="3">
        <v>0.26535765955577578</v>
      </c>
      <c r="M1161" s="38">
        <v>1E-4</v>
      </c>
      <c r="N1161" s="12">
        <v>0</v>
      </c>
    </row>
    <row r="1162" spans="1:14" ht="15.6" customHeight="1" outlineLevel="1" thickBot="1" x14ac:dyDescent="0.3">
      <c r="A1162" s="16">
        <v>1160</v>
      </c>
      <c r="B1162" s="16">
        <v>1</v>
      </c>
      <c r="C1162" s="5">
        <v>1.2939583345416268E-4</v>
      </c>
      <c r="D1162" s="3">
        <v>3.0199207512396348E-4</v>
      </c>
      <c r="E1162" s="39">
        <v>0</v>
      </c>
      <c r="F1162" s="3">
        <v>1.5860335064263727E-4</v>
      </c>
      <c r="G1162" s="3">
        <f t="shared" si="18"/>
        <v>1.1415525114155251E-4</v>
      </c>
      <c r="H1162" s="8">
        <v>2.6322628681847933E-2</v>
      </c>
      <c r="I1162" s="3">
        <v>0.12189989026070054</v>
      </c>
      <c r="J1162" s="3">
        <v>1E-4</v>
      </c>
      <c r="K1162" s="3">
        <v>2.3183824792842613E-2</v>
      </c>
      <c r="L1162" s="3">
        <v>0.26525267702609995</v>
      </c>
      <c r="M1162" s="38">
        <v>1E-4</v>
      </c>
      <c r="N1162" s="12">
        <v>0</v>
      </c>
    </row>
    <row r="1163" spans="1:14" ht="15.6" customHeight="1" outlineLevel="1" thickBot="1" x14ac:dyDescent="0.3">
      <c r="A1163" s="16">
        <v>1161</v>
      </c>
      <c r="B1163" s="16">
        <v>1</v>
      </c>
      <c r="C1163" s="5">
        <v>1.3899552434411611E-4</v>
      </c>
      <c r="D1163" s="3">
        <v>2.799926524328139E-4</v>
      </c>
      <c r="E1163" s="39">
        <v>0</v>
      </c>
      <c r="F1163" s="3">
        <v>1.4685495429873823E-4</v>
      </c>
      <c r="G1163" s="3">
        <f t="shared" si="18"/>
        <v>1.1415525114155251E-4</v>
      </c>
      <c r="H1163" s="8">
        <v>0.14038735296985566</v>
      </c>
      <c r="I1163" s="3">
        <v>7.5803942259709586E-2</v>
      </c>
      <c r="J1163" s="3">
        <v>1E-4</v>
      </c>
      <c r="K1163" s="3">
        <v>2.3084586047920679E-2</v>
      </c>
      <c r="L1163" s="3">
        <v>0.26515723836275817</v>
      </c>
      <c r="M1163" s="38">
        <v>1E-4</v>
      </c>
      <c r="N1163" s="12">
        <v>3.4297651924077653E-2</v>
      </c>
    </row>
    <row r="1164" spans="1:14" ht="15.6" customHeight="1" outlineLevel="1" thickBot="1" x14ac:dyDescent="0.3">
      <c r="A1164" s="16">
        <v>1162</v>
      </c>
      <c r="B1164" s="16">
        <v>1</v>
      </c>
      <c r="C1164" s="5">
        <v>1.4369537300898909E-4</v>
      </c>
      <c r="D1164" s="3">
        <v>2.5169339506192566E-4</v>
      </c>
      <c r="E1164" s="39">
        <v>0</v>
      </c>
      <c r="F1164" s="3">
        <v>1.644775488145868E-4</v>
      </c>
      <c r="G1164" s="3">
        <f t="shared" si="18"/>
        <v>1.1415525114155251E-4</v>
      </c>
      <c r="H1164" s="8">
        <v>0.20180681989416752</v>
      </c>
      <c r="I1164" s="3">
        <v>3.5744499778599406E-2</v>
      </c>
      <c r="J1164" s="3">
        <v>1E-4</v>
      </c>
      <c r="K1164" s="3">
        <v>2.298534730299874E-2</v>
      </c>
      <c r="L1164" s="3">
        <v>0.26505225583308234</v>
      </c>
      <c r="M1164" s="38">
        <v>1E-4</v>
      </c>
      <c r="N1164" s="12">
        <v>0.14161075857088132</v>
      </c>
    </row>
    <row r="1165" spans="1:14" ht="15.6" customHeight="1" outlineLevel="1" thickBot="1" x14ac:dyDescent="0.3">
      <c r="A1165" s="16">
        <v>1163</v>
      </c>
      <c r="B1165" s="16">
        <v>1</v>
      </c>
      <c r="C1165" s="5">
        <v>1.4969517981520985E-4</v>
      </c>
      <c r="D1165" s="3">
        <v>2.144943712387092E-4</v>
      </c>
      <c r="E1165" s="39">
        <v>0</v>
      </c>
      <c r="F1165" s="3">
        <v>1.8797434150238492E-4</v>
      </c>
      <c r="G1165" s="3">
        <f t="shared" si="18"/>
        <v>1.1415525114155251E-4</v>
      </c>
      <c r="H1165" s="8">
        <v>0.24567786769724739</v>
      </c>
      <c r="I1165" s="3">
        <v>1.8308158423185061E-2</v>
      </c>
      <c r="J1165" s="3">
        <v>1E-4</v>
      </c>
      <c r="K1165" s="3">
        <v>2.2886935547617872E-2</v>
      </c>
      <c r="L1165" s="3">
        <v>0.26494727330340578</v>
      </c>
      <c r="M1165" s="38">
        <v>1E-4</v>
      </c>
      <c r="N1165" s="12">
        <v>0.21495007780816172</v>
      </c>
    </row>
    <row r="1166" spans="1:14" ht="15.6" customHeight="1" outlineLevel="1" thickBot="1" x14ac:dyDescent="0.3">
      <c r="A1166" s="16">
        <v>1164</v>
      </c>
      <c r="B1166" s="16">
        <v>1</v>
      </c>
      <c r="C1166" s="5">
        <v>1.5239509287800926E-4</v>
      </c>
      <c r="D1166" s="3">
        <v>1.9509488032014969E-4</v>
      </c>
      <c r="E1166" s="39">
        <v>0</v>
      </c>
      <c r="F1166" s="3">
        <v>2.0677177565262342E-4</v>
      </c>
      <c r="G1166" s="3">
        <f t="shared" si="18"/>
        <v>1.1415525114155251E-4</v>
      </c>
      <c r="H1166" s="8">
        <v>0.27200049637909529</v>
      </c>
      <c r="I1166" s="3">
        <v>2.2810707330152818E-2</v>
      </c>
      <c r="J1166" s="3">
        <v>1E-4</v>
      </c>
      <c r="K1166" s="3">
        <v>2.2787696802695934E-2</v>
      </c>
      <c r="L1166" s="3">
        <v>0.26484229077373</v>
      </c>
      <c r="M1166" s="38">
        <v>1E-4</v>
      </c>
      <c r="N1166" s="12">
        <v>0.24302833155458667</v>
      </c>
    </row>
    <row r="1167" spans="1:14" ht="15.6" customHeight="1" outlineLevel="1" thickBot="1" x14ac:dyDescent="0.3">
      <c r="A1167" s="16">
        <v>1165</v>
      </c>
      <c r="B1167" s="16">
        <v>1</v>
      </c>
      <c r="C1167" s="5">
        <v>1.4299539554826326E-4</v>
      </c>
      <c r="D1167" s="3">
        <v>2.2589407208775938E-4</v>
      </c>
      <c r="E1167" s="39">
        <v>0</v>
      </c>
      <c r="F1167" s="3">
        <v>1.8797434150238492E-4</v>
      </c>
      <c r="G1167" s="3">
        <f t="shared" si="18"/>
        <v>1.1415525114155251E-4</v>
      </c>
      <c r="H1167" s="8">
        <v>0.29832312506094327</v>
      </c>
      <c r="I1167" s="3">
        <v>2.2810707330152818E-2</v>
      </c>
      <c r="J1167" s="3">
        <v>1E-4</v>
      </c>
      <c r="K1167" s="3">
        <v>2.2689285047315069E-2</v>
      </c>
      <c r="L1167" s="3">
        <v>0.26473730824405345</v>
      </c>
      <c r="M1167" s="38">
        <v>1E-4</v>
      </c>
      <c r="N1167" s="12">
        <v>0.20525413400822165</v>
      </c>
    </row>
    <row r="1168" spans="1:14" ht="15.6" customHeight="1" outlineLevel="1" thickBot="1" x14ac:dyDescent="0.3">
      <c r="A1168" s="16">
        <v>1166</v>
      </c>
      <c r="B1168" s="16">
        <v>1</v>
      </c>
      <c r="C1168" s="5">
        <v>1.4739525387282522E-4</v>
      </c>
      <c r="D1168" s="3">
        <v>1.9809480159621565E-4</v>
      </c>
      <c r="E1168" s="39">
        <v>0</v>
      </c>
      <c r="F1168" s="3">
        <v>1.9032402077116473E-4</v>
      </c>
      <c r="G1168" s="3">
        <f t="shared" si="18"/>
        <v>1.1415525114155251E-4</v>
      </c>
      <c r="H1168" s="8">
        <v>0.26322628681847932</v>
      </c>
      <c r="I1168" s="3">
        <v>1.4258071538731223E-2</v>
      </c>
      <c r="J1168" s="3">
        <v>1E-4</v>
      </c>
      <c r="K1168" s="3">
        <v>2.2590046302393127E-2</v>
      </c>
      <c r="L1168" s="3">
        <v>0.26466095731338046</v>
      </c>
      <c r="M1168" s="38">
        <v>1E-4</v>
      </c>
      <c r="N1168" s="12">
        <v>0.13661284939565421</v>
      </c>
    </row>
    <row r="1169" spans="1:14" ht="15.6" customHeight="1" outlineLevel="1" thickBot="1" x14ac:dyDescent="0.3">
      <c r="A1169" s="16">
        <v>1167</v>
      </c>
      <c r="B1169" s="16">
        <v>1</v>
      </c>
      <c r="C1169" s="5">
        <v>1.4399536334930014E-4</v>
      </c>
      <c r="D1169" s="3">
        <v>2.1599433187674221E-4</v>
      </c>
      <c r="E1169" s="39">
        <v>0</v>
      </c>
      <c r="F1169" s="3">
        <v>2.1382081345896285E-4</v>
      </c>
      <c r="G1169" s="3">
        <f t="shared" si="18"/>
        <v>1.1415525114155251E-4</v>
      </c>
      <c r="H1169" s="8">
        <v>0.23690365813663142</v>
      </c>
      <c r="I1169" s="3">
        <v>1.9500009604441232E-2</v>
      </c>
      <c r="J1169" s="3">
        <v>1E-4</v>
      </c>
      <c r="K1169" s="3">
        <v>2.2490807557471182E-2</v>
      </c>
      <c r="L1169" s="3">
        <v>0.26456551865003869</v>
      </c>
      <c r="M1169" s="38">
        <v>1E-4</v>
      </c>
      <c r="N1169" s="12">
        <v>7.1009293979789834E-2</v>
      </c>
    </row>
    <row r="1170" spans="1:14" ht="15.6" customHeight="1" outlineLevel="1" thickBot="1" x14ac:dyDescent="0.3">
      <c r="A1170" s="16">
        <v>1168</v>
      </c>
      <c r="B1170" s="16">
        <v>1</v>
      </c>
      <c r="C1170" s="5">
        <v>1.4099545994618968E-4</v>
      </c>
      <c r="D1170" s="3">
        <v>2.1849426627346363E-4</v>
      </c>
      <c r="E1170" s="39">
        <v>0</v>
      </c>
      <c r="F1170" s="3">
        <v>2.2321953053408208E-4</v>
      </c>
      <c r="G1170" s="3">
        <f t="shared" si="18"/>
        <v>1.1415525114155251E-4</v>
      </c>
      <c r="H1170" s="8">
        <v>0.14038735296985566</v>
      </c>
      <c r="I1170" s="3">
        <v>2.8383715168433982E-2</v>
      </c>
      <c r="J1170" s="3">
        <v>1E-4</v>
      </c>
      <c r="K1170" s="3">
        <v>2.239239580209032E-2</v>
      </c>
      <c r="L1170" s="3">
        <v>0.26446053612036208</v>
      </c>
      <c r="M1170" s="38">
        <v>1E-4</v>
      </c>
      <c r="N1170" s="12">
        <v>6.1898105553351082E-3</v>
      </c>
    </row>
    <row r="1171" spans="1:14" ht="15.6" customHeight="1" outlineLevel="1" thickBot="1" x14ac:dyDescent="0.3">
      <c r="A1171" s="16">
        <v>1169</v>
      </c>
      <c r="B1171" s="16">
        <v>1</v>
      </c>
      <c r="C1171" s="5">
        <v>1.3899552434411611E-4</v>
      </c>
      <c r="D1171" s="3">
        <v>2.2639405896710387E-4</v>
      </c>
      <c r="E1171" s="39">
        <v>0</v>
      </c>
      <c r="F1171" s="3">
        <v>2.2321953053408208E-4</v>
      </c>
      <c r="G1171" s="3">
        <f t="shared" si="18"/>
        <v>1.1415525114155251E-4</v>
      </c>
      <c r="H1171" s="8">
        <v>1.7548419121231958E-2</v>
      </c>
      <c r="I1171" s="3">
        <v>2.434466394306585E-2</v>
      </c>
      <c r="J1171" s="3">
        <v>1E-4</v>
      </c>
      <c r="K1171" s="3">
        <v>2.2293157057168382E-2</v>
      </c>
      <c r="L1171" s="3">
        <v>0.2643555535906863</v>
      </c>
      <c r="M1171" s="38">
        <v>1E-4</v>
      </c>
      <c r="N1171" s="12">
        <v>0</v>
      </c>
    </row>
    <row r="1172" spans="1:14" ht="15.6" customHeight="1" outlineLevel="1" thickBot="1" x14ac:dyDescent="0.3">
      <c r="A1172" s="16">
        <v>1170</v>
      </c>
      <c r="B1172" s="16">
        <v>1</v>
      </c>
      <c r="C1172" s="5">
        <v>1.401954857053602E-4</v>
      </c>
      <c r="D1172" s="3">
        <v>2.1469436599044691E-4</v>
      </c>
      <c r="E1172" s="39">
        <v>0</v>
      </c>
      <c r="F1172" s="3">
        <v>1.644775488145868E-4</v>
      </c>
      <c r="G1172" s="3">
        <f t="shared" si="18"/>
        <v>1.1415525114155251E-4</v>
      </c>
      <c r="H1172" s="8">
        <v>0</v>
      </c>
      <c r="I1172" s="3">
        <v>2.8383715168433982E-2</v>
      </c>
      <c r="J1172" s="3">
        <v>1E-4</v>
      </c>
      <c r="K1172" s="3">
        <v>2.219309132270544E-2</v>
      </c>
      <c r="L1172" s="3">
        <v>0.26425057106101058</v>
      </c>
      <c r="M1172" s="38">
        <v>1E-4</v>
      </c>
      <c r="N1172" s="12">
        <v>0</v>
      </c>
    </row>
    <row r="1173" spans="1:14" ht="15.6" customHeight="1" outlineLevel="1" thickBot="1" x14ac:dyDescent="0.3">
      <c r="A1173" s="16">
        <v>1171</v>
      </c>
      <c r="B1173" s="16">
        <v>1</v>
      </c>
      <c r="C1173" s="5">
        <v>1.5109513473666138E-4</v>
      </c>
      <c r="D1173" s="3">
        <v>1.8849505351280527E-4</v>
      </c>
      <c r="E1173" s="39">
        <v>0</v>
      </c>
      <c r="F1173" s="3">
        <v>1.1748396343899057E-4</v>
      </c>
      <c r="G1173" s="3">
        <f t="shared" si="18"/>
        <v>1.1415525114155251E-4</v>
      </c>
      <c r="H1173" s="8">
        <v>0</v>
      </c>
      <c r="I1173" s="3">
        <v>5.1525492271157956E-2</v>
      </c>
      <c r="J1173" s="3">
        <v>1E-4</v>
      </c>
      <c r="K1173" s="3">
        <v>2.2094679567324572E-2</v>
      </c>
      <c r="L1173" s="3">
        <v>0.26414558853133391</v>
      </c>
      <c r="M1173" s="38">
        <v>1E-4</v>
      </c>
      <c r="N1173" s="12">
        <v>0</v>
      </c>
    </row>
    <row r="1174" spans="1:14" ht="15.6" customHeight="1" outlineLevel="1" thickBot="1" x14ac:dyDescent="0.3">
      <c r="A1174" s="16">
        <v>1172</v>
      </c>
      <c r="B1174" s="16">
        <v>1</v>
      </c>
      <c r="C1174" s="5">
        <v>1.4609529573147734E-4</v>
      </c>
      <c r="D1174" s="3">
        <v>1.8519514010913253E-4</v>
      </c>
      <c r="E1174" s="39">
        <v>0</v>
      </c>
      <c r="F1174" s="3">
        <v>8.811297257924293E-5</v>
      </c>
      <c r="G1174" s="3">
        <f t="shared" si="18"/>
        <v>1.1415525114155251E-4</v>
      </c>
      <c r="H1174" s="8">
        <v>0</v>
      </c>
      <c r="I1174" s="3">
        <v>5.9625666040065639E-2</v>
      </c>
      <c r="J1174" s="3">
        <v>1E-4</v>
      </c>
      <c r="K1174" s="3">
        <v>2.1995440822402641E-2</v>
      </c>
      <c r="L1174" s="3">
        <v>0.26405014986799219</v>
      </c>
      <c r="M1174" s="38">
        <v>1E-4</v>
      </c>
      <c r="N1174" s="12">
        <v>0</v>
      </c>
    </row>
    <row r="1175" spans="1:14" ht="15.6" customHeight="1" outlineLevel="1" thickBot="1" x14ac:dyDescent="0.3">
      <c r="A1175" s="16">
        <v>1173</v>
      </c>
      <c r="B1175" s="16">
        <v>1</v>
      </c>
      <c r="C1175" s="5">
        <v>1.3729557908235355E-4</v>
      </c>
      <c r="D1175" s="3">
        <v>1.8769507450585397E-4</v>
      </c>
      <c r="E1175" s="39">
        <v>0</v>
      </c>
      <c r="F1175" s="3">
        <v>5.8741981719495287E-5</v>
      </c>
      <c r="G1175" s="3">
        <f t="shared" si="18"/>
        <v>1.1415525114155251E-4</v>
      </c>
      <c r="H1175" s="8">
        <v>0</v>
      </c>
      <c r="I1175" s="3">
        <v>8.9929585889412342E-2</v>
      </c>
      <c r="J1175" s="3">
        <v>1E-4</v>
      </c>
      <c r="K1175" s="3">
        <v>2.1897029067021699E-2</v>
      </c>
      <c r="L1175" s="3">
        <v>0.26394516733831641</v>
      </c>
      <c r="M1175" s="38">
        <v>1E-4</v>
      </c>
      <c r="N1175" s="12">
        <v>0</v>
      </c>
    </row>
    <row r="1176" spans="1:14" ht="15.6" customHeight="1" outlineLevel="1" thickBot="1" x14ac:dyDescent="0.3">
      <c r="A1176" s="16">
        <v>1174</v>
      </c>
      <c r="B1176" s="16">
        <v>1</v>
      </c>
      <c r="C1176" s="5">
        <v>1.2739589785208913E-4</v>
      </c>
      <c r="D1176" s="3">
        <v>2.4219364435438387E-4</v>
      </c>
      <c r="E1176" s="39">
        <v>0</v>
      </c>
      <c r="F1176" s="3">
        <v>3.7594868300476983E-5</v>
      </c>
      <c r="G1176" s="3">
        <f t="shared" si="18"/>
        <v>1.1415525114155251E-4</v>
      </c>
      <c r="H1176" s="8">
        <v>0</v>
      </c>
      <c r="I1176" s="3">
        <v>0.10524708070037125</v>
      </c>
      <c r="J1176" s="3">
        <v>1E-4</v>
      </c>
      <c r="K1176" s="3">
        <v>2.1797790322099827E-2</v>
      </c>
      <c r="L1176" s="3">
        <v>0.2638688164076427</v>
      </c>
      <c r="M1176" s="38">
        <v>1E-4</v>
      </c>
      <c r="N1176" s="12">
        <v>0</v>
      </c>
    </row>
    <row r="1177" spans="1:14" ht="15.6" customHeight="1" outlineLevel="1" thickBot="1" x14ac:dyDescent="0.3">
      <c r="A1177" s="16">
        <v>1175</v>
      </c>
      <c r="B1177" s="16">
        <v>1</v>
      </c>
      <c r="C1177" s="5">
        <v>1.2049612002493513E-4</v>
      </c>
      <c r="D1177" s="3">
        <v>2.9329230342337248E-4</v>
      </c>
      <c r="E1177" s="39">
        <v>0</v>
      </c>
      <c r="F1177" s="3">
        <v>2.3496792687798115E-5</v>
      </c>
      <c r="G1177" s="3">
        <f t="shared" si="18"/>
        <v>1.1415525114155251E-4</v>
      </c>
      <c r="H1177" s="8">
        <v>0</v>
      </c>
      <c r="I1177" s="3">
        <v>9.6760658863463911E-2</v>
      </c>
      <c r="J1177" s="3">
        <v>1E-4</v>
      </c>
      <c r="K1177" s="3">
        <v>2.1698551577177889E-2</v>
      </c>
      <c r="L1177" s="3">
        <v>0.26376383387796687</v>
      </c>
      <c r="M1177" s="38">
        <v>1E-4</v>
      </c>
      <c r="N1177" s="12">
        <v>0</v>
      </c>
    </row>
    <row r="1178" spans="1:14" ht="15.6" customHeight="1" outlineLevel="1" thickBot="1" x14ac:dyDescent="0.3">
      <c r="A1178" s="16">
        <v>1176</v>
      </c>
      <c r="B1178" s="16">
        <v>1</v>
      </c>
      <c r="C1178" s="5">
        <v>1.064965708104199E-4</v>
      </c>
      <c r="D1178" s="3">
        <v>3.7129025660108492E-4</v>
      </c>
      <c r="E1178" s="39">
        <v>0</v>
      </c>
      <c r="F1178" s="3">
        <v>9.3987170751192458E-6</v>
      </c>
      <c r="G1178" s="3">
        <f t="shared" si="18"/>
        <v>1.1415525114155251E-4</v>
      </c>
      <c r="H1178" s="8">
        <v>0</v>
      </c>
      <c r="I1178" s="3">
        <v>0.10200259692917392</v>
      </c>
      <c r="J1178" s="3">
        <v>1E-4</v>
      </c>
      <c r="K1178" s="3">
        <v>2.1600139821796947E-2</v>
      </c>
      <c r="L1178" s="3">
        <v>0.26365885134829031</v>
      </c>
      <c r="M1178" s="38">
        <v>1E-4</v>
      </c>
      <c r="N1178" s="12">
        <v>0</v>
      </c>
    </row>
    <row r="1179" spans="1:14" ht="15.6" customHeight="1" outlineLevel="1" thickBot="1" x14ac:dyDescent="0.3">
      <c r="A1179" s="16">
        <v>1177</v>
      </c>
      <c r="B1179" s="16">
        <v>1</v>
      </c>
      <c r="C1179" s="5">
        <v>1.116964033758112E-4</v>
      </c>
      <c r="D1179" s="3">
        <v>2.8879242150927357E-4</v>
      </c>
      <c r="E1179" s="39">
        <v>0</v>
      </c>
      <c r="F1179" s="3">
        <v>5.8741981719495289E-6</v>
      </c>
      <c r="G1179" s="3">
        <f t="shared" si="18"/>
        <v>1.1415525114155251E-4</v>
      </c>
      <c r="H1179" s="8">
        <v>0</v>
      </c>
      <c r="I1179" s="3">
        <v>0.10239988065625931</v>
      </c>
      <c r="J1179" s="3">
        <v>1E-4</v>
      </c>
      <c r="K1179" s="3">
        <v>2.1500901076875082E-2</v>
      </c>
      <c r="L1179" s="3">
        <v>0.26355386881861453</v>
      </c>
      <c r="M1179" s="38">
        <v>1E-4</v>
      </c>
      <c r="N1179" s="12">
        <v>0</v>
      </c>
    </row>
    <row r="1180" spans="1:14" ht="15.6" customHeight="1" outlineLevel="1" thickBot="1" x14ac:dyDescent="0.3">
      <c r="A1180" s="16">
        <v>1178</v>
      </c>
      <c r="B1180" s="16">
        <v>1</v>
      </c>
      <c r="C1180" s="5">
        <v>1.0469662876855358E-4</v>
      </c>
      <c r="D1180" s="3">
        <v>3.3259127213983549E-4</v>
      </c>
      <c r="E1180" s="39">
        <v>0</v>
      </c>
      <c r="F1180" s="3">
        <v>2.3496792687798115E-6</v>
      </c>
      <c r="G1180" s="3">
        <f t="shared" si="18"/>
        <v>1.1415525114155251E-4</v>
      </c>
      <c r="H1180" s="8">
        <v>0</v>
      </c>
      <c r="I1180" s="3">
        <v>9.5105310000608123E-2</v>
      </c>
      <c r="J1180" s="3">
        <v>1E-4</v>
      </c>
      <c r="K1180" s="3">
        <v>2.1402489321494144E-2</v>
      </c>
      <c r="L1180" s="3">
        <v>0.26345843015527265</v>
      </c>
      <c r="M1180" s="38">
        <v>1E-4</v>
      </c>
      <c r="N1180" s="12">
        <v>0</v>
      </c>
    </row>
    <row r="1181" spans="1:14" ht="15.6" customHeight="1" outlineLevel="1" thickBot="1" x14ac:dyDescent="0.3">
      <c r="A1181" s="16">
        <v>1179</v>
      </c>
      <c r="B1181" s="16">
        <v>1</v>
      </c>
      <c r="C1181" s="5">
        <v>1.0409664808793153E-4</v>
      </c>
      <c r="D1181" s="3">
        <v>3.1499173398691571E-4</v>
      </c>
      <c r="E1181" s="39">
        <v>0</v>
      </c>
      <c r="F1181" s="3">
        <v>1.1748396343899057E-6</v>
      </c>
      <c r="G1181" s="3">
        <f t="shared" si="18"/>
        <v>1.1415525114155251E-4</v>
      </c>
      <c r="H1181" s="8">
        <v>0</v>
      </c>
      <c r="I1181" s="3">
        <v>8.0185098916734587E-2</v>
      </c>
      <c r="J1181" s="3">
        <v>1E-4</v>
      </c>
      <c r="K1181" s="3">
        <v>2.1303250576572206E-2</v>
      </c>
      <c r="L1181" s="3">
        <v>0.26335344762559609</v>
      </c>
      <c r="M1181" s="38">
        <v>1E-4</v>
      </c>
      <c r="N1181" s="12">
        <v>0</v>
      </c>
    </row>
    <row r="1182" spans="1:14" ht="15.6" customHeight="1" outlineLevel="1" thickBot="1" x14ac:dyDescent="0.3">
      <c r="A1182" s="16">
        <v>1180</v>
      </c>
      <c r="B1182" s="16">
        <v>1</v>
      </c>
      <c r="C1182" s="5">
        <v>1.0419664486803514E-4</v>
      </c>
      <c r="D1182" s="3">
        <v>2.7829269704304321E-4</v>
      </c>
      <c r="E1182" s="39">
        <v>0</v>
      </c>
      <c r="F1182" s="3">
        <v>1.409807561267887E-5</v>
      </c>
      <c r="G1182" s="3">
        <f t="shared" si="18"/>
        <v>1.1415525114155251E-4</v>
      </c>
      <c r="H1182" s="8">
        <v>0</v>
      </c>
      <c r="I1182" s="3">
        <v>7.0893073966570741E-2</v>
      </c>
      <c r="J1182" s="3">
        <v>1E-4</v>
      </c>
      <c r="K1182" s="3">
        <v>2.1204011831650334E-2</v>
      </c>
      <c r="L1182" s="3">
        <v>0.26324846509592031</v>
      </c>
      <c r="M1182" s="38">
        <v>1E-4</v>
      </c>
      <c r="N1182" s="12">
        <v>0</v>
      </c>
    </row>
    <row r="1183" spans="1:14" ht="15.6" customHeight="1" outlineLevel="1" thickBot="1" x14ac:dyDescent="0.3">
      <c r="A1183" s="16">
        <v>1181</v>
      </c>
      <c r="B1183" s="16">
        <v>1</v>
      </c>
      <c r="C1183" s="5">
        <v>1.0559659978948666E-4</v>
      </c>
      <c r="D1183" s="3">
        <v>2.3209390939162895E-4</v>
      </c>
      <c r="E1183" s="39">
        <v>0</v>
      </c>
      <c r="F1183" s="3">
        <v>3.7594868300476983E-5</v>
      </c>
      <c r="G1183" s="3">
        <f t="shared" si="18"/>
        <v>1.1415525114155251E-4</v>
      </c>
      <c r="H1183" s="8">
        <v>0</v>
      </c>
      <c r="I1183" s="3">
        <v>5.4714797746926787E-2</v>
      </c>
      <c r="J1183" s="3">
        <v>1E-4</v>
      </c>
      <c r="K1183" s="3">
        <v>2.1105600076269399E-2</v>
      </c>
      <c r="L1183" s="3">
        <v>0.26317211416524655</v>
      </c>
      <c r="M1183" s="38">
        <v>1E-4</v>
      </c>
      <c r="N1183" s="12">
        <v>0</v>
      </c>
    </row>
    <row r="1184" spans="1:14" ht="15.6" customHeight="1" outlineLevel="1" thickBot="1" x14ac:dyDescent="0.3">
      <c r="A1184" s="16">
        <v>1182</v>
      </c>
      <c r="B1184" s="16">
        <v>1</v>
      </c>
      <c r="C1184" s="5">
        <v>1.0709655149104197E-4</v>
      </c>
      <c r="D1184" s="3">
        <v>2.8519251597799446E-4</v>
      </c>
      <c r="E1184" s="39">
        <v>0</v>
      </c>
      <c r="F1184" s="3">
        <v>9.3987170751192462E-5</v>
      </c>
      <c r="G1184" s="3">
        <f t="shared" si="18"/>
        <v>1.1415525114155251E-4</v>
      </c>
      <c r="H1184" s="8">
        <v>0</v>
      </c>
      <c r="I1184" s="3">
        <v>4.7883724772875211E-2</v>
      </c>
      <c r="J1184" s="3">
        <v>1E-4</v>
      </c>
      <c r="K1184" s="3">
        <v>2.1006361331347458E-2</v>
      </c>
      <c r="L1184" s="3">
        <v>0.26306713163557083</v>
      </c>
      <c r="M1184" s="38">
        <v>1E-4</v>
      </c>
      <c r="N1184" s="12">
        <v>0</v>
      </c>
    </row>
    <row r="1185" spans="1:14" ht="15.6" customHeight="1" outlineLevel="1" thickBot="1" x14ac:dyDescent="0.3">
      <c r="A1185" s="16">
        <v>1183</v>
      </c>
      <c r="B1185" s="16">
        <v>1</v>
      </c>
      <c r="C1185" s="5">
        <v>1.2409600410866764E-4</v>
      </c>
      <c r="D1185" s="3">
        <v>2.216941823012673E-4</v>
      </c>
      <c r="E1185" s="39">
        <v>0</v>
      </c>
      <c r="F1185" s="3">
        <v>1.8210014333043539E-4</v>
      </c>
      <c r="G1185" s="3">
        <f t="shared" si="18"/>
        <v>1.1415525114155251E-4</v>
      </c>
      <c r="H1185" s="8">
        <v>0</v>
      </c>
      <c r="I1185" s="3">
        <v>3.124195087163165E-2</v>
      </c>
      <c r="J1185" s="3">
        <v>1E-4</v>
      </c>
      <c r="K1185" s="3">
        <v>2.0907122586425589E-2</v>
      </c>
      <c r="L1185" s="3">
        <v>0.26296214910589505</v>
      </c>
      <c r="M1185" s="38">
        <v>1E-4</v>
      </c>
      <c r="N1185" s="12">
        <v>0</v>
      </c>
    </row>
    <row r="1186" spans="1:14" ht="15.6" customHeight="1" outlineLevel="1" thickBot="1" x14ac:dyDescent="0.3">
      <c r="A1186" s="16">
        <v>1184</v>
      </c>
      <c r="B1186" s="16">
        <v>1</v>
      </c>
      <c r="C1186" s="5">
        <v>1.3619561450121305E-4</v>
      </c>
      <c r="D1186" s="3">
        <v>2.2879399598795623E-4</v>
      </c>
      <c r="E1186" s="39">
        <v>0</v>
      </c>
      <c r="F1186" s="3">
        <v>1.5860335064263727E-4</v>
      </c>
      <c r="G1186" s="3">
        <f t="shared" si="18"/>
        <v>1.1415525114155251E-4</v>
      </c>
      <c r="H1186" s="8">
        <v>1.7548419121231958E-2</v>
      </c>
      <c r="I1186" s="3">
        <v>1.9500009604441232E-2</v>
      </c>
      <c r="J1186" s="3">
        <v>1E-4</v>
      </c>
      <c r="K1186" s="3">
        <v>2.0808710831044654E-2</v>
      </c>
      <c r="L1186" s="3">
        <v>0.26285716657621844</v>
      </c>
      <c r="M1186" s="38">
        <v>1E-4</v>
      </c>
      <c r="N1186" s="12">
        <v>0</v>
      </c>
    </row>
    <row r="1187" spans="1:14" ht="15.6" customHeight="1" outlineLevel="1" thickBot="1" x14ac:dyDescent="0.3">
      <c r="A1187" s="16">
        <v>1185</v>
      </c>
      <c r="B1187" s="16">
        <v>1</v>
      </c>
      <c r="C1187" s="5">
        <v>1.456953086110627E-4</v>
      </c>
      <c r="D1187" s="3">
        <v>2.1749429251477517E-4</v>
      </c>
      <c r="E1187" s="39">
        <v>0</v>
      </c>
      <c r="F1187" s="3">
        <v>1.4685495429873823E-4</v>
      </c>
      <c r="G1187" s="3">
        <f t="shared" si="18"/>
        <v>1.1415525114155251E-4</v>
      </c>
      <c r="H1187" s="8">
        <v>9.6516305166775757E-2</v>
      </c>
      <c r="I1187" s="3">
        <v>1.7105271582843185E-2</v>
      </c>
      <c r="J1187" s="3">
        <v>1E-4</v>
      </c>
      <c r="K1187" s="3">
        <v>2.0708645096581709E-2</v>
      </c>
      <c r="L1187" s="3">
        <v>0.26276172791287661</v>
      </c>
      <c r="M1187" s="38">
        <v>1E-4</v>
      </c>
      <c r="N1187" s="12">
        <v>0</v>
      </c>
    </row>
    <row r="1188" spans="1:14" ht="15.6" customHeight="1" outlineLevel="1" thickBot="1" x14ac:dyDescent="0.3">
      <c r="A1188" s="16">
        <v>1186</v>
      </c>
      <c r="B1188" s="16">
        <v>1</v>
      </c>
      <c r="C1188" s="5">
        <v>1.4949518625500261E-4</v>
      </c>
      <c r="D1188" s="3">
        <v>2.1679431088369297E-4</v>
      </c>
      <c r="E1188" s="39">
        <v>0</v>
      </c>
      <c r="F1188" s="3">
        <v>1.644775488145868E-4</v>
      </c>
      <c r="G1188" s="3">
        <f t="shared" si="18"/>
        <v>1.1415525114155251E-4</v>
      </c>
      <c r="H1188" s="8">
        <v>7.8967886045543806E-2</v>
      </c>
      <c r="I1188" s="3">
        <v>4.6956729409675969E-2</v>
      </c>
      <c r="J1188" s="3">
        <v>1E-4</v>
      </c>
      <c r="K1188" s="3">
        <v>2.0611060330741848E-2</v>
      </c>
      <c r="L1188" s="3">
        <v>0.26265674538320077</v>
      </c>
      <c r="M1188" s="38">
        <v>1E-4</v>
      </c>
      <c r="N1188" s="12">
        <v>0</v>
      </c>
    </row>
    <row r="1189" spans="1:14" ht="15.6" customHeight="1" outlineLevel="1" thickBot="1" x14ac:dyDescent="0.3">
      <c r="A1189" s="16">
        <v>1187</v>
      </c>
      <c r="B1189" s="16">
        <v>1</v>
      </c>
      <c r="C1189" s="5">
        <v>1.5339506067904614E-4</v>
      </c>
      <c r="D1189" s="3">
        <v>2.0959449982113491E-4</v>
      </c>
      <c r="E1189" s="39">
        <v>0</v>
      </c>
      <c r="F1189" s="3">
        <v>1.8797434150238492E-4</v>
      </c>
      <c r="G1189" s="3">
        <f t="shared" si="18"/>
        <v>1.1415525114155251E-4</v>
      </c>
      <c r="H1189" s="8">
        <v>0.1228389338486237</v>
      </c>
      <c r="I1189" s="3">
        <v>0.11373350253727862</v>
      </c>
      <c r="J1189" s="3">
        <v>1E-4</v>
      </c>
      <c r="K1189" s="3">
        <v>2.0510994596278906E-2</v>
      </c>
      <c r="L1189" s="3">
        <v>0.26255176285352416</v>
      </c>
      <c r="M1189" s="38">
        <v>1E-4</v>
      </c>
      <c r="N1189" s="12">
        <v>0</v>
      </c>
    </row>
    <row r="1190" spans="1:14" ht="15.6" customHeight="1" outlineLevel="1" thickBot="1" x14ac:dyDescent="0.3">
      <c r="A1190" s="16">
        <v>1188</v>
      </c>
      <c r="B1190" s="16">
        <v>1</v>
      </c>
      <c r="C1190" s="5">
        <v>1.5669495442246744E-4</v>
      </c>
      <c r="D1190" s="3">
        <v>1.8599511911608329E-4</v>
      </c>
      <c r="E1190" s="39">
        <v>0</v>
      </c>
      <c r="F1190" s="3">
        <v>2.0677177565262342E-4</v>
      </c>
      <c r="G1190" s="3">
        <f t="shared" si="18"/>
        <v>1.1415525114155251E-4</v>
      </c>
      <c r="H1190" s="8">
        <v>0.10529051472739173</v>
      </c>
      <c r="I1190" s="3">
        <v>0.13190923305143523</v>
      </c>
      <c r="J1190" s="3">
        <v>1E-4</v>
      </c>
      <c r="K1190" s="3">
        <v>2.0411755851356964E-2</v>
      </c>
      <c r="L1190" s="3">
        <v>0.26247541192285134</v>
      </c>
      <c r="M1190" s="38">
        <v>1E-4</v>
      </c>
      <c r="N1190" s="12">
        <v>0</v>
      </c>
    </row>
    <row r="1191" spans="1:14" ht="15.6" customHeight="1" outlineLevel="1" thickBot="1" x14ac:dyDescent="0.3">
      <c r="A1191" s="16">
        <v>1189</v>
      </c>
      <c r="B1191" s="16">
        <v>1</v>
      </c>
      <c r="C1191" s="5">
        <v>1.4829522489375832E-4</v>
      </c>
      <c r="D1191" s="3">
        <v>2.0769454967962654E-4</v>
      </c>
      <c r="E1191" s="39">
        <v>0</v>
      </c>
      <c r="F1191" s="3">
        <v>1.8797434150238492E-4</v>
      </c>
      <c r="G1191" s="3">
        <f t="shared" si="18"/>
        <v>1.1415525114155251E-4</v>
      </c>
      <c r="H1191" s="8">
        <v>7.8967886045543806E-2</v>
      </c>
      <c r="I1191" s="3">
        <v>0.13396186564137641</v>
      </c>
      <c r="J1191" s="3">
        <v>1E-4</v>
      </c>
      <c r="K1191" s="3">
        <v>2.0313344095976103E-2</v>
      </c>
      <c r="L1191" s="3">
        <v>0.26237042939317468</v>
      </c>
      <c r="M1191" s="38">
        <v>1E-4</v>
      </c>
      <c r="N1191" s="12">
        <v>0</v>
      </c>
    </row>
    <row r="1192" spans="1:14" ht="15.6" customHeight="1" outlineLevel="1" thickBot="1" x14ac:dyDescent="0.3">
      <c r="A1192" s="16">
        <v>1190</v>
      </c>
      <c r="B1192" s="16">
        <v>1</v>
      </c>
      <c r="C1192" s="5">
        <v>1.5119513151676516E-4</v>
      </c>
      <c r="D1192" s="3">
        <v>1.9249494854755965E-4</v>
      </c>
      <c r="E1192" s="39">
        <v>0</v>
      </c>
      <c r="F1192" s="3">
        <v>1.9032402077116473E-4</v>
      </c>
      <c r="G1192" s="3">
        <f t="shared" si="18"/>
        <v>1.1415525114155251E-4</v>
      </c>
      <c r="H1192" s="8">
        <v>7.8967886045543806E-2</v>
      </c>
      <c r="I1192" s="3">
        <v>0.12189989026070054</v>
      </c>
      <c r="J1192" s="3">
        <v>1E-4</v>
      </c>
      <c r="K1192" s="3">
        <v>2.0214105351054164E-2</v>
      </c>
      <c r="L1192" s="3">
        <v>0.26226544686349895</v>
      </c>
      <c r="M1192" s="38">
        <v>1E-4</v>
      </c>
      <c r="N1192" s="12">
        <v>0</v>
      </c>
    </row>
    <row r="1193" spans="1:14" ht="15.6" customHeight="1" outlineLevel="1" thickBot="1" x14ac:dyDescent="0.3">
      <c r="A1193" s="16">
        <v>1191</v>
      </c>
      <c r="B1193" s="16">
        <v>1</v>
      </c>
      <c r="C1193" s="5">
        <v>1.481952281136547E-4</v>
      </c>
      <c r="D1193" s="3">
        <v>2.0779454705549563E-4</v>
      </c>
      <c r="E1193" s="39">
        <v>0</v>
      </c>
      <c r="F1193" s="3">
        <v>2.1382081345896285E-4</v>
      </c>
      <c r="G1193" s="3">
        <f t="shared" si="18"/>
        <v>1.1415525114155251E-4</v>
      </c>
      <c r="H1193" s="8">
        <v>7.0193676484927831E-2</v>
      </c>
      <c r="I1193" s="3">
        <v>9.0393083571011959E-2</v>
      </c>
      <c r="J1193" s="3">
        <v>1E-4</v>
      </c>
      <c r="K1193" s="3">
        <v>2.0114866606132216E-2</v>
      </c>
      <c r="L1193" s="3">
        <v>0.26217000820015718</v>
      </c>
      <c r="M1193" s="38">
        <v>1E-4</v>
      </c>
      <c r="N1193" s="12">
        <v>0</v>
      </c>
    </row>
    <row r="1194" spans="1:14" ht="15.6" customHeight="1" outlineLevel="1" thickBot="1" x14ac:dyDescent="0.3">
      <c r="A1194" s="16">
        <v>1192</v>
      </c>
      <c r="B1194" s="16">
        <v>1</v>
      </c>
      <c r="C1194" s="5">
        <v>1.4339538266867791E-4</v>
      </c>
      <c r="D1194" s="3">
        <v>2.4429358924762994E-4</v>
      </c>
      <c r="E1194" s="39">
        <v>0</v>
      </c>
      <c r="F1194" s="3">
        <v>2.2321953053408208E-4</v>
      </c>
      <c r="G1194" s="3">
        <f t="shared" si="18"/>
        <v>1.1415525114155251E-4</v>
      </c>
      <c r="H1194" s="8">
        <v>6.1419466924311848E-2</v>
      </c>
      <c r="I1194" s="3">
        <v>7.1820069329769962E-2</v>
      </c>
      <c r="J1194" s="3">
        <v>1E-4</v>
      </c>
      <c r="K1194" s="3">
        <v>2.0016454850751351E-2</v>
      </c>
      <c r="L1194" s="3">
        <v>0.26206502567048134</v>
      </c>
      <c r="M1194" s="38">
        <v>1E-4</v>
      </c>
      <c r="N1194" s="12">
        <v>0</v>
      </c>
    </row>
    <row r="1195" spans="1:14" ht="15.6" customHeight="1" outlineLevel="1" thickBot="1" x14ac:dyDescent="0.3">
      <c r="A1195" s="16">
        <v>1193</v>
      </c>
      <c r="B1195" s="16">
        <v>1</v>
      </c>
      <c r="C1195" s="5">
        <v>1.3839554366349406E-4</v>
      </c>
      <c r="D1195" s="3">
        <v>2.8319256846061754E-4</v>
      </c>
      <c r="E1195" s="39">
        <v>0</v>
      </c>
      <c r="F1195" s="3">
        <v>2.2321953053408208E-4</v>
      </c>
      <c r="G1195" s="3">
        <f t="shared" si="18"/>
        <v>1.1415525114155251E-4</v>
      </c>
      <c r="H1195" s="8">
        <v>8.7742095606159788E-3</v>
      </c>
      <c r="I1195" s="3">
        <v>0.14610109063565221</v>
      </c>
      <c r="J1195" s="3">
        <v>1E-4</v>
      </c>
      <c r="K1195" s="3">
        <v>1.9917216105829413E-2</v>
      </c>
      <c r="L1195" s="3">
        <v>0.26196004314080473</v>
      </c>
      <c r="M1195" s="38">
        <v>1E-4</v>
      </c>
      <c r="N1195" s="12">
        <v>0</v>
      </c>
    </row>
    <row r="1196" spans="1:14" ht="15.6" customHeight="1" outlineLevel="1" thickBot="1" x14ac:dyDescent="0.3">
      <c r="A1196" s="16">
        <v>1194</v>
      </c>
      <c r="B1196" s="16">
        <v>1</v>
      </c>
      <c r="C1196" s="5">
        <v>1.4579530539116632E-4</v>
      </c>
      <c r="D1196" s="3">
        <v>2.0959449982113491E-4</v>
      </c>
      <c r="E1196" s="39">
        <v>0</v>
      </c>
      <c r="F1196" s="3">
        <v>1.644775488145868E-4</v>
      </c>
      <c r="G1196" s="3">
        <f t="shared" si="18"/>
        <v>1.1415525114155251E-4</v>
      </c>
      <c r="H1196" s="8">
        <v>0</v>
      </c>
      <c r="I1196" s="3">
        <v>0.12143639257910091</v>
      </c>
      <c r="J1196" s="3">
        <v>1E-4</v>
      </c>
      <c r="K1196" s="3">
        <v>1.9818804350448478E-2</v>
      </c>
      <c r="L1196" s="3">
        <v>0.26185506061112901</v>
      </c>
      <c r="M1196" s="38">
        <v>1E-4</v>
      </c>
      <c r="N1196" s="12">
        <v>0</v>
      </c>
    </row>
    <row r="1197" spans="1:14" ht="15.6" customHeight="1" outlineLevel="1" thickBot="1" x14ac:dyDescent="0.3">
      <c r="A1197" s="16">
        <v>1195</v>
      </c>
      <c r="B1197" s="16">
        <v>1</v>
      </c>
      <c r="C1197" s="5">
        <v>1.5269508321832028E-4</v>
      </c>
      <c r="D1197" s="3">
        <v>1.8719508762650997E-4</v>
      </c>
      <c r="E1197" s="39">
        <v>0</v>
      </c>
      <c r="F1197" s="3">
        <v>1.1748396343899057E-4</v>
      </c>
      <c r="G1197" s="3">
        <f t="shared" si="18"/>
        <v>1.1415525114155251E-4</v>
      </c>
      <c r="H1197" s="8">
        <v>0</v>
      </c>
      <c r="I1197" s="3">
        <v>0.11705523592207591</v>
      </c>
      <c r="J1197" s="3">
        <v>1E-4</v>
      </c>
      <c r="K1197" s="3">
        <v>1.9719565605526609E-2</v>
      </c>
      <c r="L1197" s="3">
        <v>0.2617500780814524</v>
      </c>
      <c r="M1197" s="38">
        <v>1E-4</v>
      </c>
      <c r="N1197" s="12">
        <v>0</v>
      </c>
    </row>
    <row r="1198" spans="1:14" ht="15.6" customHeight="1" outlineLevel="1" thickBot="1" x14ac:dyDescent="0.3">
      <c r="A1198" s="16">
        <v>1196</v>
      </c>
      <c r="B1198" s="16">
        <v>1</v>
      </c>
      <c r="C1198" s="5">
        <v>1.4809523133355092E-4</v>
      </c>
      <c r="D1198" s="3">
        <v>1.6829558358729497E-4</v>
      </c>
      <c r="E1198" s="39">
        <v>0</v>
      </c>
      <c r="F1198" s="3">
        <v>8.811297257924293E-5</v>
      </c>
      <c r="G1198" s="3">
        <f t="shared" si="18"/>
        <v>1.1415525114155251E-4</v>
      </c>
      <c r="H1198" s="8">
        <v>0</v>
      </c>
      <c r="I1198" s="3">
        <v>0.16275390019598149</v>
      </c>
      <c r="J1198" s="3">
        <v>1E-4</v>
      </c>
      <c r="K1198" s="3">
        <v>1.9620326860604671E-2</v>
      </c>
      <c r="L1198" s="3">
        <v>0.26167372715077947</v>
      </c>
      <c r="M1198" s="38">
        <v>1E-4</v>
      </c>
      <c r="N1198" s="12">
        <v>0</v>
      </c>
    </row>
    <row r="1199" spans="1:14" ht="15.6" customHeight="1" outlineLevel="1" thickBot="1" x14ac:dyDescent="0.3">
      <c r="A1199" s="16">
        <v>1197</v>
      </c>
      <c r="B1199" s="16">
        <v>1</v>
      </c>
      <c r="C1199" s="5">
        <v>1.3759556942266458E-4</v>
      </c>
      <c r="D1199" s="3">
        <v>1.7819532379831216E-4</v>
      </c>
      <c r="E1199" s="39">
        <v>0</v>
      </c>
      <c r="F1199" s="3">
        <v>5.8741981719495287E-5</v>
      </c>
      <c r="G1199" s="3">
        <f t="shared" si="18"/>
        <v>1.1415525114155251E-4</v>
      </c>
      <c r="H1199" s="8">
        <v>0</v>
      </c>
      <c r="I1199" s="3">
        <v>0.20393897990383358</v>
      </c>
      <c r="J1199" s="3">
        <v>1E-4</v>
      </c>
      <c r="K1199" s="3">
        <v>1.952191510522373E-2</v>
      </c>
      <c r="L1199" s="3">
        <v>0.26157828848743775</v>
      </c>
      <c r="M1199" s="38">
        <v>1E-4</v>
      </c>
      <c r="N1199" s="12">
        <v>0</v>
      </c>
    </row>
    <row r="1200" spans="1:14" ht="15.6" customHeight="1" outlineLevel="1" thickBot="1" x14ac:dyDescent="0.3">
      <c r="A1200" s="16">
        <v>1198</v>
      </c>
      <c r="B1200" s="16">
        <v>1</v>
      </c>
      <c r="C1200" s="5">
        <v>1.2379601376835662E-4</v>
      </c>
      <c r="D1200" s="3">
        <v>2.635930827903204E-4</v>
      </c>
      <c r="E1200" s="39">
        <v>0</v>
      </c>
      <c r="F1200" s="3">
        <v>3.7594868300476983E-5</v>
      </c>
      <c r="G1200" s="3">
        <f t="shared" si="18"/>
        <v>1.1415525114155251E-4</v>
      </c>
      <c r="H1200" s="8">
        <v>0</v>
      </c>
      <c r="I1200" s="3">
        <v>0.25572932799304848</v>
      </c>
      <c r="J1200" s="3">
        <v>1E-4</v>
      </c>
      <c r="K1200" s="3">
        <v>1.9422676360301861E-2</v>
      </c>
      <c r="L1200" s="3">
        <v>0.26147330595776114</v>
      </c>
      <c r="M1200" s="38">
        <v>1E-4</v>
      </c>
      <c r="N1200" s="12">
        <v>0</v>
      </c>
    </row>
    <row r="1201" spans="1:14" ht="15.6" customHeight="1" outlineLevel="1" thickBot="1" x14ac:dyDescent="0.3">
      <c r="A1201" s="16">
        <v>1199</v>
      </c>
      <c r="B1201" s="16">
        <v>1</v>
      </c>
      <c r="C1201" s="5">
        <v>1.2479598156939347E-4</v>
      </c>
      <c r="D1201" s="3">
        <v>2.3729377293680957E-4</v>
      </c>
      <c r="E1201" s="39">
        <v>0</v>
      </c>
      <c r="F1201" s="3">
        <v>2.3496792687798115E-5</v>
      </c>
      <c r="G1201" s="3">
        <f t="shared" si="18"/>
        <v>1.1415525114155251E-4</v>
      </c>
      <c r="H1201" s="8">
        <v>0</v>
      </c>
      <c r="I1201" s="3">
        <v>0.30500354581072259</v>
      </c>
      <c r="J1201" s="3">
        <v>1E-4</v>
      </c>
      <c r="K1201" s="3">
        <v>1.9324264604920927E-2</v>
      </c>
      <c r="L1201" s="3">
        <v>0.2613683234280853</v>
      </c>
      <c r="M1201" s="38">
        <v>1E-4</v>
      </c>
      <c r="N1201" s="12">
        <v>0</v>
      </c>
    </row>
    <row r="1202" spans="1:14" ht="15.6" customHeight="1" outlineLevel="1" thickBot="1" x14ac:dyDescent="0.3">
      <c r="A1202" s="16">
        <v>1200</v>
      </c>
      <c r="B1202" s="16">
        <v>1</v>
      </c>
      <c r="C1202" s="5">
        <v>1.109964259150855E-4</v>
      </c>
      <c r="D1202" s="3">
        <v>3.1249179959019427E-4</v>
      </c>
      <c r="E1202" s="39">
        <v>0</v>
      </c>
      <c r="F1202" s="3">
        <v>9.3987170751192458E-6</v>
      </c>
      <c r="G1202" s="3">
        <f t="shared" si="18"/>
        <v>1.1415525114155251E-4</v>
      </c>
      <c r="H1202" s="8">
        <v>0</v>
      </c>
      <c r="I1202" s="3">
        <v>0.36323871880598935</v>
      </c>
      <c r="J1202" s="3">
        <v>1E-4</v>
      </c>
      <c r="K1202" s="3">
        <v>1.9225025859998982E-2</v>
      </c>
      <c r="L1202" s="3">
        <v>0.26126334089840958</v>
      </c>
      <c r="M1202" s="38">
        <v>1E-4</v>
      </c>
      <c r="N1202" s="12">
        <v>0</v>
      </c>
    </row>
    <row r="1203" spans="1:14" ht="15.6" customHeight="1" outlineLevel="1" thickBot="1" x14ac:dyDescent="0.3">
      <c r="A1203" s="16">
        <v>1201</v>
      </c>
      <c r="B1203" s="16">
        <v>1</v>
      </c>
      <c r="C1203" s="5">
        <v>1.0789652573187143E-4</v>
      </c>
      <c r="D1203" s="3">
        <v>3.1049185207281674E-4</v>
      </c>
      <c r="E1203" s="39">
        <v>0</v>
      </c>
      <c r="F1203" s="3">
        <v>5.8741981719495289E-6</v>
      </c>
      <c r="G1203" s="3">
        <f t="shared" si="18"/>
        <v>1.1415525114155251E-4</v>
      </c>
      <c r="H1203" s="8">
        <v>0</v>
      </c>
      <c r="I1203" s="3">
        <v>0.43871159129312776</v>
      </c>
      <c r="J1203" s="3">
        <v>1E-4</v>
      </c>
      <c r="K1203" s="3">
        <v>1.9208486069178708E-2</v>
      </c>
      <c r="L1203" s="3">
        <v>0.26115835836873297</v>
      </c>
      <c r="M1203" s="38">
        <v>1E-4</v>
      </c>
      <c r="N1203" s="12">
        <v>0</v>
      </c>
    </row>
    <row r="1204" spans="1:14" ht="15.6" customHeight="1" outlineLevel="1" thickBot="1" x14ac:dyDescent="0.3">
      <c r="A1204" s="16">
        <v>1202</v>
      </c>
      <c r="B1204" s="16">
        <v>1</v>
      </c>
      <c r="C1204" s="5">
        <v>1.0239670282616898E-4</v>
      </c>
      <c r="D1204" s="3">
        <v>3.5439070007924734E-4</v>
      </c>
      <c r="E1204" s="39">
        <v>0</v>
      </c>
      <c r="F1204" s="3">
        <v>2.3496792687798115E-6</v>
      </c>
      <c r="G1204" s="3">
        <f t="shared" si="18"/>
        <v>1.1415525114155251E-4</v>
      </c>
      <c r="H1204" s="8">
        <v>0</v>
      </c>
      <c r="I1204" s="3">
        <v>0.45647900242111328</v>
      </c>
      <c r="J1204" s="3">
        <v>1E-4</v>
      </c>
      <c r="K1204" s="3">
        <v>1.9328399552626007E-2</v>
      </c>
      <c r="L1204" s="3">
        <v>0.26100565650738622</v>
      </c>
      <c r="M1204" s="38">
        <v>1E-4</v>
      </c>
      <c r="N1204" s="12">
        <v>0</v>
      </c>
    </row>
    <row r="1205" spans="1:14" ht="15.6" customHeight="1" outlineLevel="1" thickBot="1" x14ac:dyDescent="0.3">
      <c r="A1205" s="16">
        <v>1203</v>
      </c>
      <c r="B1205" s="16">
        <v>1</v>
      </c>
      <c r="C1205" s="5">
        <v>1.0319667706699843E-4</v>
      </c>
      <c r="D1205" s="3">
        <v>3.2909136398442506E-4</v>
      </c>
      <c r="E1205" s="39">
        <v>0</v>
      </c>
      <c r="F1205" s="3">
        <v>1.1748396343899057E-6</v>
      </c>
      <c r="G1205" s="3">
        <f t="shared" si="18"/>
        <v>1.1415525114155251E-4</v>
      </c>
      <c r="H1205" s="8">
        <v>0</v>
      </c>
      <c r="I1205" s="3">
        <v>0.43790598817987131</v>
      </c>
      <c r="J1205" s="3">
        <v>1E-4</v>
      </c>
      <c r="K1205" s="3">
        <v>1.9448313036073316E-2</v>
      </c>
      <c r="L1205" s="3">
        <v>0.26088158624504165</v>
      </c>
      <c r="M1205" s="38">
        <v>1E-4</v>
      </c>
      <c r="N1205" s="12">
        <v>0</v>
      </c>
    </row>
    <row r="1206" spans="1:14" ht="15.6" customHeight="1" outlineLevel="1" thickBot="1" x14ac:dyDescent="0.3">
      <c r="A1206" s="16">
        <v>1204</v>
      </c>
      <c r="B1206" s="16">
        <v>1</v>
      </c>
      <c r="C1206" s="5">
        <v>1.0309668028689465E-4</v>
      </c>
      <c r="D1206" s="3">
        <v>3.1119183370389899E-4</v>
      </c>
      <c r="E1206" s="39">
        <v>0</v>
      </c>
      <c r="F1206" s="3">
        <v>1.409807561267887E-5</v>
      </c>
      <c r="G1206" s="3">
        <f t="shared" si="18"/>
        <v>1.1415525114155251E-4</v>
      </c>
      <c r="H1206" s="8">
        <v>0</v>
      </c>
      <c r="I1206" s="3">
        <v>0.44640344567586432</v>
      </c>
      <c r="J1206" s="3">
        <v>1E-4</v>
      </c>
      <c r="K1206" s="3">
        <v>1.9568226519520619E-2</v>
      </c>
      <c r="L1206" s="3">
        <v>0.26072888438369496</v>
      </c>
      <c r="M1206" s="38">
        <v>1E-4</v>
      </c>
      <c r="N1206" s="12">
        <v>0</v>
      </c>
    </row>
    <row r="1207" spans="1:14" ht="15.6" customHeight="1" outlineLevel="1" thickBot="1" x14ac:dyDescent="0.3">
      <c r="A1207" s="16">
        <v>1205</v>
      </c>
      <c r="B1207" s="16">
        <v>1</v>
      </c>
      <c r="C1207" s="5">
        <v>1.0179672214554692E-4</v>
      </c>
      <c r="D1207" s="3">
        <v>2.8559250548146987E-4</v>
      </c>
      <c r="E1207" s="39">
        <v>0</v>
      </c>
      <c r="F1207" s="3">
        <v>3.7594868300476983E-5</v>
      </c>
      <c r="G1207" s="3">
        <f t="shared" si="18"/>
        <v>1.1415525114155251E-4</v>
      </c>
      <c r="H1207" s="8">
        <v>0</v>
      </c>
      <c r="I1207" s="3">
        <v>0.44116150761015432</v>
      </c>
      <c r="J1207" s="3">
        <v>1E-4</v>
      </c>
      <c r="K1207" s="3">
        <v>1.9688140002967994E-2</v>
      </c>
      <c r="L1207" s="3">
        <v>0.26056663865601348</v>
      </c>
      <c r="M1207" s="38">
        <v>1E-4</v>
      </c>
      <c r="N1207" s="12">
        <v>0</v>
      </c>
    </row>
    <row r="1208" spans="1:14" ht="15.6" customHeight="1" outlineLevel="1" thickBot="1" x14ac:dyDescent="0.3">
      <c r="A1208" s="16">
        <v>1206</v>
      </c>
      <c r="B1208" s="16">
        <v>1</v>
      </c>
      <c r="C1208" s="5">
        <v>1.1459630999881801E-4</v>
      </c>
      <c r="D1208" s="3">
        <v>2.1979423215975894E-4</v>
      </c>
      <c r="E1208" s="39">
        <v>0</v>
      </c>
      <c r="F1208" s="3">
        <v>9.3987170751192462E-5</v>
      </c>
      <c r="G1208" s="3">
        <f t="shared" si="18"/>
        <v>1.1415525114155251E-4</v>
      </c>
      <c r="H1208" s="8">
        <v>0</v>
      </c>
      <c r="I1208" s="3">
        <v>0.43831430756604234</v>
      </c>
      <c r="J1208" s="3">
        <v>1E-4</v>
      </c>
      <c r="K1208" s="3">
        <v>1.98088804759563E-2</v>
      </c>
      <c r="L1208" s="3">
        <v>0.26044256839366886</v>
      </c>
      <c r="M1208" s="38">
        <v>1E-4</v>
      </c>
      <c r="N1208" s="12">
        <v>0</v>
      </c>
    </row>
    <row r="1209" spans="1:14" ht="15.6" customHeight="1" outlineLevel="1" thickBot="1" x14ac:dyDescent="0.3">
      <c r="A1209" s="16">
        <v>1207</v>
      </c>
      <c r="B1209" s="16">
        <v>1</v>
      </c>
      <c r="C1209" s="5">
        <v>1.2589594615053398E-4</v>
      </c>
      <c r="D1209" s="3">
        <v>2.2029421903910294E-4</v>
      </c>
      <c r="E1209" s="39">
        <v>0</v>
      </c>
      <c r="F1209" s="3">
        <v>1.8210014333043539E-4</v>
      </c>
      <c r="G1209" s="3">
        <f t="shared" si="18"/>
        <v>1.1415525114155251E-4</v>
      </c>
      <c r="H1209" s="8">
        <v>0</v>
      </c>
      <c r="I1209" s="3">
        <v>0.44394249369975208</v>
      </c>
      <c r="J1209" s="3">
        <v>1E-4</v>
      </c>
      <c r="K1209" s="3">
        <v>1.9928793959403602E-2</v>
      </c>
      <c r="L1209" s="3">
        <v>0.26028986653232211</v>
      </c>
      <c r="M1209" s="38">
        <v>1E-4</v>
      </c>
      <c r="N1209" s="12">
        <v>0</v>
      </c>
    </row>
    <row r="1210" spans="1:14" ht="15.6" customHeight="1" outlineLevel="1" thickBot="1" x14ac:dyDescent="0.3">
      <c r="A1210" s="16">
        <v>1208</v>
      </c>
      <c r="B1210" s="16">
        <v>1</v>
      </c>
      <c r="C1210" s="5">
        <v>1.3469566279965777E-4</v>
      </c>
      <c r="D1210" s="3">
        <v>2.5359334520343407E-4</v>
      </c>
      <c r="E1210" s="39">
        <v>0</v>
      </c>
      <c r="F1210" s="3">
        <v>1.5860335064263727E-4</v>
      </c>
      <c r="G1210" s="3">
        <f t="shared" si="18"/>
        <v>1.1415525114155251E-4</v>
      </c>
      <c r="H1210" s="8">
        <v>8.7742095606159788E-3</v>
      </c>
      <c r="I1210" s="3">
        <v>0.43871159129312776</v>
      </c>
      <c r="J1210" s="3">
        <v>1E-4</v>
      </c>
      <c r="K1210" s="3">
        <v>2.0048707442850974E-2</v>
      </c>
      <c r="L1210" s="3">
        <v>0.26015625240364348</v>
      </c>
      <c r="M1210" s="38">
        <v>1E-4</v>
      </c>
      <c r="N1210" s="12">
        <v>0</v>
      </c>
    </row>
    <row r="1211" spans="1:14" ht="15.6" customHeight="1" outlineLevel="1" thickBot="1" x14ac:dyDescent="0.3">
      <c r="A1211" s="16">
        <v>1209</v>
      </c>
      <c r="B1211" s="16">
        <v>1</v>
      </c>
      <c r="C1211" s="5">
        <v>1.3969550180484178E-4</v>
      </c>
      <c r="D1211" s="3">
        <v>2.839925474675683E-4</v>
      </c>
      <c r="E1211" s="39">
        <v>0</v>
      </c>
      <c r="F1211" s="3">
        <v>1.4685495429873823E-4</v>
      </c>
      <c r="G1211" s="3">
        <f t="shared" si="18"/>
        <v>1.1415525114155251E-4</v>
      </c>
      <c r="H1211" s="8">
        <v>0.11406472428800772</v>
      </c>
      <c r="I1211" s="3">
        <v>0.41608849016743188</v>
      </c>
      <c r="J1211" s="3">
        <v>1E-4</v>
      </c>
      <c r="K1211" s="3">
        <v>2.0167793936757272E-2</v>
      </c>
      <c r="L1211" s="3">
        <v>0.26000355054229612</v>
      </c>
      <c r="M1211" s="38">
        <v>1E-4</v>
      </c>
      <c r="N1211" s="12">
        <v>1.6684020408742693E-2</v>
      </c>
    </row>
    <row r="1212" spans="1:14" ht="15.6" customHeight="1" outlineLevel="1" thickBot="1" x14ac:dyDescent="0.3">
      <c r="A1212" s="16">
        <v>1210</v>
      </c>
      <c r="B1212" s="16">
        <v>1</v>
      </c>
      <c r="C1212" s="5">
        <v>1.4389536656919633E-4</v>
      </c>
      <c r="D1212" s="3">
        <v>2.6579302505943549E-4</v>
      </c>
      <c r="E1212" s="39">
        <v>0</v>
      </c>
      <c r="F1212" s="3">
        <v>1.644775488145868E-4</v>
      </c>
      <c r="G1212" s="3">
        <f t="shared" si="18"/>
        <v>1.1415525114155251E-4</v>
      </c>
      <c r="H1212" s="8">
        <v>0.16670998165170356</v>
      </c>
      <c r="I1212" s="3">
        <v>0.38306979818300169</v>
      </c>
      <c r="J1212" s="3">
        <v>1E-4</v>
      </c>
      <c r="K1212" s="3">
        <v>2.0289361399286582E-2</v>
      </c>
      <c r="L1212" s="3">
        <v>0.25987948027995222</v>
      </c>
      <c r="M1212" s="38">
        <v>1E-4</v>
      </c>
      <c r="N1212" s="12">
        <v>9.0707053621194425E-2</v>
      </c>
    </row>
    <row r="1213" spans="1:14" ht="15.6" customHeight="1" outlineLevel="1" thickBot="1" x14ac:dyDescent="0.3">
      <c r="A1213" s="16">
        <v>1211</v>
      </c>
      <c r="B1213" s="16">
        <v>1</v>
      </c>
      <c r="C1213" s="5">
        <v>1.479952345534473E-4</v>
      </c>
      <c r="D1213" s="3">
        <v>2.4629353676500736E-4</v>
      </c>
      <c r="E1213" s="39">
        <v>0</v>
      </c>
      <c r="F1213" s="3">
        <v>1.8797434150238492E-4</v>
      </c>
      <c r="G1213" s="3">
        <f t="shared" si="18"/>
        <v>1.1415525114155251E-4</v>
      </c>
      <c r="H1213" s="8">
        <v>0.16670998165170356</v>
      </c>
      <c r="I1213" s="3">
        <v>0.35567929233228118</v>
      </c>
      <c r="J1213" s="3">
        <v>1E-4</v>
      </c>
      <c r="K1213" s="3">
        <v>2.0409274882733957E-2</v>
      </c>
      <c r="L1213" s="3">
        <v>0.25971723455227069</v>
      </c>
      <c r="M1213" s="38">
        <v>1E-4</v>
      </c>
      <c r="N1213" s="12">
        <v>0.19271937779675191</v>
      </c>
    </row>
    <row r="1214" spans="1:14" ht="15.6" customHeight="1" outlineLevel="1" thickBot="1" x14ac:dyDescent="0.3">
      <c r="A1214" s="16">
        <v>1212</v>
      </c>
      <c r="B1214" s="16">
        <v>1</v>
      </c>
      <c r="C1214" s="5">
        <v>1.488952055743804E-4</v>
      </c>
      <c r="D1214" s="3">
        <v>2.3209390939162895E-4</v>
      </c>
      <c r="E1214" s="39">
        <v>0</v>
      </c>
      <c r="F1214" s="3">
        <v>2.0677177565262342E-4</v>
      </c>
      <c r="G1214" s="3">
        <f t="shared" si="18"/>
        <v>1.1415525114155251E-4</v>
      </c>
      <c r="H1214" s="8">
        <v>0.20180681989416752</v>
      </c>
      <c r="I1214" s="3">
        <v>0.31575227776019948</v>
      </c>
      <c r="J1214" s="3">
        <v>1E-4</v>
      </c>
      <c r="K1214" s="3">
        <v>2.0528361376640256E-2</v>
      </c>
      <c r="L1214" s="3">
        <v>0.25959316428992607</v>
      </c>
      <c r="M1214" s="38">
        <v>1E-4</v>
      </c>
      <c r="N1214" s="12">
        <v>0.37126468517256078</v>
      </c>
    </row>
    <row r="1215" spans="1:14" ht="15.6" customHeight="1" outlineLevel="1" thickBot="1" x14ac:dyDescent="0.3">
      <c r="A1215" s="16">
        <v>1213</v>
      </c>
      <c r="B1215" s="16">
        <v>1</v>
      </c>
      <c r="C1215" s="5">
        <v>1.4139544706660433E-4</v>
      </c>
      <c r="D1215" s="3">
        <v>2.4269363123372839E-4</v>
      </c>
      <c r="E1215" s="39">
        <v>0</v>
      </c>
      <c r="F1215" s="3">
        <v>1.8797434150238492E-4</v>
      </c>
      <c r="G1215" s="3">
        <f t="shared" si="18"/>
        <v>1.1415525114155251E-4</v>
      </c>
      <c r="H1215" s="8">
        <v>0.16670998165170356</v>
      </c>
      <c r="I1215" s="3">
        <v>0.25308076981247923</v>
      </c>
      <c r="J1215" s="3">
        <v>1E-4</v>
      </c>
      <c r="K1215" s="3">
        <v>2.0648274860087554E-2</v>
      </c>
      <c r="L1215" s="3">
        <v>0.25944046242857938</v>
      </c>
      <c r="M1215" s="38">
        <v>1E-4</v>
      </c>
      <c r="N1215" s="12">
        <v>0.42860069923076477</v>
      </c>
    </row>
    <row r="1216" spans="1:14" ht="15.6" customHeight="1" outlineLevel="1" thickBot="1" x14ac:dyDescent="0.3">
      <c r="A1216" s="16">
        <v>1214</v>
      </c>
      <c r="B1216" s="16">
        <v>1</v>
      </c>
      <c r="C1216" s="5">
        <v>1.4099545994618968E-4</v>
      </c>
      <c r="D1216" s="3">
        <v>2.4899346591346653E-4</v>
      </c>
      <c r="E1216" s="39">
        <v>0</v>
      </c>
      <c r="F1216" s="3">
        <v>1.9032402077116473E-4</v>
      </c>
      <c r="G1216" s="3">
        <f t="shared" si="18"/>
        <v>1.1415525114155251E-4</v>
      </c>
      <c r="H1216" s="8">
        <v>0.18425840077293554</v>
      </c>
      <c r="I1216" s="3">
        <v>0.20771317531114478</v>
      </c>
      <c r="J1216" s="3">
        <v>1E-4</v>
      </c>
      <c r="K1216" s="3">
        <v>2.0769842322616867E-2</v>
      </c>
      <c r="L1216" s="3">
        <v>0.25928776056723196</v>
      </c>
      <c r="M1216" s="38">
        <v>1E-4</v>
      </c>
      <c r="N1216" s="12">
        <v>0.35062332027887316</v>
      </c>
    </row>
    <row r="1217" spans="1:14" ht="15.6" customHeight="1" outlineLevel="1" thickBot="1" x14ac:dyDescent="0.3">
      <c r="A1217" s="16">
        <v>1215</v>
      </c>
      <c r="B1217" s="16">
        <v>1</v>
      </c>
      <c r="C1217" s="5">
        <v>1.3339570465830986E-4</v>
      </c>
      <c r="D1217" s="3">
        <v>3.0099210136527499E-4</v>
      </c>
      <c r="E1217" s="39">
        <v>0</v>
      </c>
      <c r="F1217" s="3">
        <v>2.1382081345896285E-4</v>
      </c>
      <c r="G1217" s="3">
        <f t="shared" si="18"/>
        <v>1.1415525114155251E-4</v>
      </c>
      <c r="H1217" s="8">
        <v>0.15793577209108761</v>
      </c>
      <c r="I1217" s="3">
        <v>0.16148479940112534</v>
      </c>
      <c r="J1217" s="3">
        <v>1E-4</v>
      </c>
      <c r="K1217" s="3">
        <v>2.0889755806064236E-2</v>
      </c>
      <c r="L1217" s="3">
        <v>0.25915414643855333</v>
      </c>
      <c r="M1217" s="38">
        <v>1E-4</v>
      </c>
      <c r="N1217" s="12">
        <v>0.17939495193559696</v>
      </c>
    </row>
    <row r="1218" spans="1:14" ht="15.6" customHeight="1" outlineLevel="1" thickBot="1" x14ac:dyDescent="0.3">
      <c r="A1218" s="16">
        <v>1216</v>
      </c>
      <c r="B1218" s="16">
        <v>1</v>
      </c>
      <c r="C1218" s="5">
        <v>1.3009581091488854E-4</v>
      </c>
      <c r="D1218" s="3">
        <v>3.0569197803111164E-4</v>
      </c>
      <c r="E1218" s="39">
        <v>0</v>
      </c>
      <c r="F1218" s="3">
        <v>2.2321953053408208E-4</v>
      </c>
      <c r="G1218" s="3">
        <f t="shared" si="18"/>
        <v>1.1415525114155251E-4</v>
      </c>
      <c r="H1218" s="8">
        <v>0.1228389338486237</v>
      </c>
      <c r="I1218" s="3">
        <v>0.1303863120976079</v>
      </c>
      <c r="J1218" s="3">
        <v>1E-4</v>
      </c>
      <c r="K1218" s="3">
        <v>2.1008842299970534E-2</v>
      </c>
      <c r="L1218" s="3">
        <v>0.25900144457720664</v>
      </c>
      <c r="M1218" s="38">
        <v>1E-4</v>
      </c>
      <c r="N1218" s="12">
        <v>6.4467030869417769E-2</v>
      </c>
    </row>
    <row r="1219" spans="1:14" ht="15.6" customHeight="1" outlineLevel="1" thickBot="1" x14ac:dyDescent="0.3">
      <c r="A1219" s="16">
        <v>1217</v>
      </c>
      <c r="B1219" s="16">
        <v>1</v>
      </c>
      <c r="C1219" s="5">
        <v>1.2859585921333322E-4</v>
      </c>
      <c r="D1219" s="3">
        <v>3.1269179434193194E-4</v>
      </c>
      <c r="E1219" s="39">
        <v>0</v>
      </c>
      <c r="F1219" s="3">
        <v>2.2321953053408208E-4</v>
      </c>
      <c r="G1219" s="3">
        <f t="shared" si="18"/>
        <v>1.1415525114155251E-4</v>
      </c>
      <c r="H1219" s="8">
        <v>1.7548419121231958E-2</v>
      </c>
      <c r="I1219" s="3">
        <v>0.11214436762893706</v>
      </c>
      <c r="J1219" s="3">
        <v>1E-4</v>
      </c>
      <c r="K1219" s="3">
        <v>2.1128755783417844E-2</v>
      </c>
      <c r="L1219" s="3">
        <v>0.25886783044852796</v>
      </c>
      <c r="M1219" s="38">
        <v>1E-4</v>
      </c>
      <c r="N1219" s="12">
        <v>0</v>
      </c>
    </row>
    <row r="1220" spans="1:14" ht="15.6" customHeight="1" outlineLevel="1" thickBot="1" x14ac:dyDescent="0.3">
      <c r="A1220" s="16">
        <v>1218</v>
      </c>
      <c r="B1220" s="16">
        <v>1</v>
      </c>
      <c r="C1220" s="5">
        <v>1.3449566923945033E-4</v>
      </c>
      <c r="D1220" s="3">
        <v>2.5659326647949998E-4</v>
      </c>
      <c r="E1220" s="39">
        <v>0</v>
      </c>
      <c r="F1220" s="3">
        <v>1.644775488145868E-4</v>
      </c>
      <c r="G1220" s="3">
        <f t="shared" ref="G1220:G1283" si="19">1/8760</f>
        <v>1.1415525114155251E-4</v>
      </c>
      <c r="H1220" s="8">
        <v>0</v>
      </c>
      <c r="I1220" s="3">
        <v>9.0260655661983491E-2</v>
      </c>
      <c r="J1220" s="3">
        <v>1E-4</v>
      </c>
      <c r="K1220" s="3">
        <v>2.1248669266865149E-2</v>
      </c>
      <c r="L1220" s="3">
        <v>0.25871512858718049</v>
      </c>
      <c r="M1220" s="38">
        <v>1E-4</v>
      </c>
      <c r="N1220" s="12">
        <v>0</v>
      </c>
    </row>
    <row r="1221" spans="1:14" ht="15.6" customHeight="1" outlineLevel="1" thickBot="1" x14ac:dyDescent="0.3">
      <c r="A1221" s="16">
        <v>1219</v>
      </c>
      <c r="B1221" s="16">
        <v>1</v>
      </c>
      <c r="C1221" s="5">
        <v>1.4669527641209939E-4</v>
      </c>
      <c r="D1221" s="3">
        <v>2.344938464124818E-4</v>
      </c>
      <c r="E1221" s="39">
        <v>0</v>
      </c>
      <c r="F1221" s="3">
        <v>1.1748396343899057E-4</v>
      </c>
      <c r="G1221" s="3">
        <f t="shared" si="19"/>
        <v>1.1415525114155251E-4</v>
      </c>
      <c r="H1221" s="8">
        <v>0</v>
      </c>
      <c r="I1221" s="3">
        <v>7.5671514350681132E-2</v>
      </c>
      <c r="J1221" s="3">
        <v>1E-4</v>
      </c>
      <c r="K1221" s="3">
        <v>2.1369409739853518E-2</v>
      </c>
      <c r="L1221" s="3">
        <v>0.2585910583248367</v>
      </c>
      <c r="M1221" s="38">
        <v>1E-4</v>
      </c>
      <c r="N1221" s="12">
        <v>0</v>
      </c>
    </row>
    <row r="1222" spans="1:14" ht="15.6" customHeight="1" outlineLevel="1" thickBot="1" x14ac:dyDescent="0.3">
      <c r="A1222" s="16">
        <v>1220</v>
      </c>
      <c r="B1222" s="16">
        <v>1</v>
      </c>
      <c r="C1222" s="5">
        <v>1.456953086110627E-4</v>
      </c>
      <c r="D1222" s="3">
        <v>2.0639458379333129E-4</v>
      </c>
      <c r="E1222" s="39">
        <v>0</v>
      </c>
      <c r="F1222" s="3">
        <v>8.811297257924293E-5</v>
      </c>
      <c r="G1222" s="3">
        <f t="shared" si="19"/>
        <v>1.1415525114155251E-4</v>
      </c>
      <c r="H1222" s="8">
        <v>0</v>
      </c>
      <c r="I1222" s="3">
        <v>0.10643893188162742</v>
      </c>
      <c r="J1222" s="3">
        <v>1E-4</v>
      </c>
      <c r="K1222" s="3">
        <v>2.1489323223300827E-2</v>
      </c>
      <c r="L1222" s="3">
        <v>0.25843835646348923</v>
      </c>
      <c r="M1222" s="38">
        <v>1E-4</v>
      </c>
      <c r="N1222" s="12">
        <v>0</v>
      </c>
    </row>
    <row r="1223" spans="1:14" ht="15.6" customHeight="1" outlineLevel="1" thickBot="1" x14ac:dyDescent="0.3">
      <c r="A1223" s="16">
        <v>1221</v>
      </c>
      <c r="B1223" s="16">
        <v>1</v>
      </c>
      <c r="C1223" s="5">
        <v>1.3019580769499216E-4</v>
      </c>
      <c r="D1223" s="3">
        <v>2.8149261307084685E-4</v>
      </c>
      <c r="E1223" s="39">
        <v>0</v>
      </c>
      <c r="F1223" s="3">
        <v>5.8741981719495287E-5</v>
      </c>
      <c r="G1223" s="3">
        <f t="shared" si="19"/>
        <v>1.1415525114155251E-4</v>
      </c>
      <c r="H1223" s="8">
        <v>0</v>
      </c>
      <c r="I1223" s="3">
        <v>0.16222418855986762</v>
      </c>
      <c r="J1223" s="3">
        <v>1E-4</v>
      </c>
      <c r="K1223" s="3">
        <v>2.1609236706748129E-2</v>
      </c>
      <c r="L1223" s="3">
        <v>0.25830474233481054</v>
      </c>
      <c r="M1223" s="38">
        <v>1E-4</v>
      </c>
      <c r="N1223" s="12">
        <v>0</v>
      </c>
    </row>
    <row r="1224" spans="1:14" ht="15.6" customHeight="1" outlineLevel="1" thickBot="1" x14ac:dyDescent="0.3">
      <c r="A1224" s="16">
        <v>1222</v>
      </c>
      <c r="B1224" s="16">
        <v>1</v>
      </c>
      <c r="C1224" s="5">
        <v>1.2069611358514252E-4</v>
      </c>
      <c r="D1224" s="3">
        <v>3.3829112256436057E-4</v>
      </c>
      <c r="E1224" s="39">
        <v>0</v>
      </c>
      <c r="F1224" s="3">
        <v>3.7594868300476983E-5</v>
      </c>
      <c r="G1224" s="3">
        <f t="shared" si="19"/>
        <v>1.1415525114155251E-4</v>
      </c>
      <c r="H1224" s="8">
        <v>0</v>
      </c>
      <c r="I1224" s="3">
        <v>0.19863082788360936</v>
      </c>
      <c r="J1224" s="3">
        <v>1E-4</v>
      </c>
      <c r="K1224" s="3">
        <v>2.1729150190195428E-2</v>
      </c>
      <c r="L1224" s="3">
        <v>0.2581520404734638</v>
      </c>
      <c r="M1224" s="38">
        <v>1E-4</v>
      </c>
      <c r="N1224" s="12">
        <v>0</v>
      </c>
    </row>
    <row r="1225" spans="1:14" ht="15.6" customHeight="1" outlineLevel="1" thickBot="1" x14ac:dyDescent="0.3">
      <c r="A1225" s="16">
        <v>1223</v>
      </c>
      <c r="B1225" s="16">
        <v>1</v>
      </c>
      <c r="C1225" s="5">
        <v>1.2499597512960072E-4</v>
      </c>
      <c r="D1225" s="3">
        <v>2.8999239001970022E-4</v>
      </c>
      <c r="E1225" s="39">
        <v>0</v>
      </c>
      <c r="F1225" s="3">
        <v>2.3496792687798115E-5</v>
      </c>
      <c r="G1225" s="3">
        <f t="shared" si="19"/>
        <v>1.1415525114155251E-4</v>
      </c>
      <c r="H1225" s="8">
        <v>0</v>
      </c>
      <c r="I1225" s="3">
        <v>0.23788466725146304</v>
      </c>
      <c r="J1225" s="3">
        <v>1E-4</v>
      </c>
      <c r="K1225" s="3">
        <v>2.1849890663183807E-2</v>
      </c>
      <c r="L1225" s="3">
        <v>0.25799933861211638</v>
      </c>
      <c r="M1225" s="38">
        <v>1E-4</v>
      </c>
      <c r="N1225" s="12">
        <v>0</v>
      </c>
    </row>
    <row r="1226" spans="1:14" ht="15.6" customHeight="1" outlineLevel="1" thickBot="1" x14ac:dyDescent="0.3">
      <c r="A1226" s="16">
        <v>1224</v>
      </c>
      <c r="B1226" s="16">
        <v>1</v>
      </c>
      <c r="C1226" s="5">
        <v>1.064965708104199E-4</v>
      </c>
      <c r="D1226" s="3">
        <v>4.3858849056082889E-4</v>
      </c>
      <c r="E1226" s="39">
        <v>0</v>
      </c>
      <c r="F1226" s="3">
        <v>9.3987170751192458E-6</v>
      </c>
      <c r="G1226" s="3">
        <f t="shared" si="19"/>
        <v>1.1415525114155251E-4</v>
      </c>
      <c r="H1226" s="8">
        <v>0</v>
      </c>
      <c r="I1226" s="3">
        <v>0.24193475413591689</v>
      </c>
      <c r="J1226" s="3">
        <v>1E-4</v>
      </c>
      <c r="K1226" s="3">
        <v>2.1969804146631113E-2</v>
      </c>
      <c r="L1226" s="3">
        <v>0.25786572448343775</v>
      </c>
      <c r="M1226" s="38">
        <v>1E-4</v>
      </c>
      <c r="N1226" s="12">
        <v>0</v>
      </c>
    </row>
    <row r="1227" spans="1:14" ht="15.6" customHeight="1" outlineLevel="1" thickBot="1" x14ac:dyDescent="0.3">
      <c r="A1227" s="16">
        <v>1225</v>
      </c>
      <c r="B1227" s="16">
        <v>1</v>
      </c>
      <c r="C1227" s="5">
        <v>1.0129673824502849E-4</v>
      </c>
      <c r="D1227" s="3">
        <v>4.7588751175991491E-4</v>
      </c>
      <c r="E1227" s="39">
        <v>0</v>
      </c>
      <c r="F1227" s="3">
        <v>5.8741981719495289E-6</v>
      </c>
      <c r="G1227" s="3">
        <f t="shared" si="19"/>
        <v>1.1415525114155251E-4</v>
      </c>
      <c r="H1227" s="8">
        <v>0</v>
      </c>
      <c r="I1227" s="3">
        <v>0.22011725612347754</v>
      </c>
      <c r="J1227" s="3">
        <v>1E-4</v>
      </c>
      <c r="K1227" s="3">
        <v>2.2089717630078415E-2</v>
      </c>
      <c r="L1227" s="3">
        <v>0.25771302262209106</v>
      </c>
      <c r="M1227" s="38">
        <v>1E-4</v>
      </c>
      <c r="N1227" s="12">
        <v>0</v>
      </c>
    </row>
    <row r="1228" spans="1:14" ht="15.6" customHeight="1" outlineLevel="1" thickBot="1" x14ac:dyDescent="0.3">
      <c r="A1228" s="16">
        <v>1226</v>
      </c>
      <c r="B1228" s="16">
        <v>1</v>
      </c>
      <c r="C1228" s="5">
        <v>9.5996908899533416E-5</v>
      </c>
      <c r="D1228" s="3">
        <v>5.0088685572712986E-4</v>
      </c>
      <c r="E1228" s="39">
        <v>0</v>
      </c>
      <c r="F1228" s="3">
        <v>2.3496792687798115E-6</v>
      </c>
      <c r="G1228" s="3">
        <f t="shared" si="19"/>
        <v>1.1415525114155251E-4</v>
      </c>
      <c r="H1228" s="8">
        <v>0</v>
      </c>
      <c r="I1228" s="3">
        <v>0.22496191046210218</v>
      </c>
      <c r="J1228" s="3">
        <v>1E-4</v>
      </c>
      <c r="K1228" s="3">
        <v>2.2209631113525787E-2</v>
      </c>
      <c r="L1228" s="3">
        <v>0.25757940849341249</v>
      </c>
      <c r="M1228" s="38">
        <v>1E-4</v>
      </c>
      <c r="N1228" s="12">
        <v>0</v>
      </c>
    </row>
    <row r="1229" spans="1:14" ht="15.6" customHeight="1" outlineLevel="1" thickBot="1" x14ac:dyDescent="0.3">
      <c r="A1229" s="16">
        <v>1227</v>
      </c>
      <c r="B1229" s="16">
        <v>1</v>
      </c>
      <c r="C1229" s="5">
        <v>9.9846784933525152E-5</v>
      </c>
      <c r="D1229" s="3">
        <v>4.3038870573958231E-4</v>
      </c>
      <c r="E1229" s="39">
        <v>0</v>
      </c>
      <c r="F1229" s="3">
        <v>1.1748396343899057E-6</v>
      </c>
      <c r="G1229" s="3">
        <f t="shared" si="19"/>
        <v>1.1415525114155251E-4</v>
      </c>
      <c r="H1229" s="8">
        <v>0</v>
      </c>
      <c r="I1229" s="3">
        <v>0.20280230701800595</v>
      </c>
      <c r="J1229" s="3">
        <v>1E-4</v>
      </c>
      <c r="K1229" s="3">
        <v>2.2329544596973085E-2</v>
      </c>
      <c r="L1229" s="3">
        <v>0.2574362504983998</v>
      </c>
      <c r="M1229" s="38">
        <v>1E-4</v>
      </c>
      <c r="N1229" s="12">
        <v>0</v>
      </c>
    </row>
    <row r="1230" spans="1:14" ht="15.6" customHeight="1" outlineLevel="1" thickBot="1" x14ac:dyDescent="0.3">
      <c r="A1230" s="16">
        <v>1228</v>
      </c>
      <c r="B1230" s="16">
        <v>1</v>
      </c>
      <c r="C1230" s="5">
        <v>9.5556923067077125E-5</v>
      </c>
      <c r="D1230" s="3">
        <v>4.3588856141236972E-4</v>
      </c>
      <c r="E1230" s="39">
        <v>0</v>
      </c>
      <c r="F1230" s="3">
        <v>1.409807561267887E-5</v>
      </c>
      <c r="G1230" s="3">
        <f t="shared" si="19"/>
        <v>1.1415525114155251E-4</v>
      </c>
      <c r="H1230" s="8">
        <v>0</v>
      </c>
      <c r="I1230" s="3">
        <v>0.21255782964976941</v>
      </c>
      <c r="J1230" s="3">
        <v>1E-4</v>
      </c>
      <c r="K1230" s="3">
        <v>2.2450285069961395E-2</v>
      </c>
      <c r="L1230" s="3">
        <v>0.25729309250338706</v>
      </c>
      <c r="M1230" s="38">
        <v>1E-4</v>
      </c>
      <c r="N1230" s="12">
        <v>0</v>
      </c>
    </row>
    <row r="1231" spans="1:14" ht="15.6" customHeight="1" outlineLevel="1" thickBot="1" x14ac:dyDescent="0.3">
      <c r="A1231" s="16">
        <v>1229</v>
      </c>
      <c r="B1231" s="16">
        <v>1</v>
      </c>
      <c r="C1231" s="5">
        <v>8.6947200300150252E-5</v>
      </c>
      <c r="D1231" s="3">
        <v>4.8398729920529234E-4</v>
      </c>
      <c r="E1231" s="39">
        <v>0</v>
      </c>
      <c r="F1231" s="3">
        <v>3.7594868300476983E-5</v>
      </c>
      <c r="G1231" s="3">
        <f t="shared" si="19"/>
        <v>1.1415525114155251E-4</v>
      </c>
      <c r="H1231" s="8">
        <v>0</v>
      </c>
      <c r="I1231" s="3">
        <v>0.19517666658978361</v>
      </c>
      <c r="J1231" s="3">
        <v>1E-4</v>
      </c>
      <c r="K1231" s="3">
        <v>2.2570198553408763E-2</v>
      </c>
      <c r="L1231" s="3">
        <v>0.2571499345083737</v>
      </c>
      <c r="M1231" s="38">
        <v>1E-4</v>
      </c>
      <c r="N1231" s="12">
        <v>0</v>
      </c>
    </row>
    <row r="1232" spans="1:14" ht="15.6" customHeight="1" outlineLevel="1" thickBot="1" x14ac:dyDescent="0.3">
      <c r="A1232" s="16">
        <v>1230</v>
      </c>
      <c r="B1232" s="16">
        <v>1</v>
      </c>
      <c r="C1232" s="5">
        <v>9.0887073436235282E-5</v>
      </c>
      <c r="D1232" s="3">
        <v>5.0438676388254034E-4</v>
      </c>
      <c r="E1232" s="39">
        <v>0</v>
      </c>
      <c r="F1232" s="3">
        <v>9.3987170751192462E-5</v>
      </c>
      <c r="G1232" s="3">
        <f t="shared" si="19"/>
        <v>1.1415525114155251E-4</v>
      </c>
      <c r="H1232" s="8">
        <v>0</v>
      </c>
      <c r="I1232" s="3">
        <v>0.1870875284799616</v>
      </c>
      <c r="J1232" s="3">
        <v>1E-4</v>
      </c>
      <c r="K1232" s="3">
        <v>2.2690112036856069E-2</v>
      </c>
      <c r="L1232" s="3">
        <v>0.25700677651336096</v>
      </c>
      <c r="M1232" s="38">
        <v>1E-4</v>
      </c>
      <c r="N1232" s="12">
        <v>0</v>
      </c>
    </row>
    <row r="1233" spans="1:14" ht="15.6" customHeight="1" outlineLevel="1" thickBot="1" x14ac:dyDescent="0.3">
      <c r="A1233" s="16">
        <v>1231</v>
      </c>
      <c r="B1233" s="16">
        <v>1</v>
      </c>
      <c r="C1233" s="5">
        <v>1.07396541831353E-4</v>
      </c>
      <c r="D1233" s="3">
        <v>4.3888848268843562E-4</v>
      </c>
      <c r="E1233" s="39">
        <v>0</v>
      </c>
      <c r="F1233" s="3">
        <v>1.8210014333043539E-4</v>
      </c>
      <c r="G1233" s="3">
        <f t="shared" si="19"/>
        <v>1.1415525114155251E-4</v>
      </c>
      <c r="H1233" s="8">
        <v>0</v>
      </c>
      <c r="I1233" s="3">
        <v>0.17767411127985502</v>
      </c>
      <c r="J1233" s="3">
        <v>1E-4</v>
      </c>
      <c r="K1233" s="3">
        <v>2.2810025520303374E-2</v>
      </c>
      <c r="L1233" s="3">
        <v>0.25686361851834844</v>
      </c>
      <c r="M1233" s="38">
        <v>1E-4</v>
      </c>
      <c r="N1233" s="12">
        <v>0</v>
      </c>
    </row>
    <row r="1234" spans="1:14" ht="15.6" customHeight="1" outlineLevel="1" thickBot="1" x14ac:dyDescent="0.3">
      <c r="A1234" s="16">
        <v>1232</v>
      </c>
      <c r="B1234" s="16">
        <v>1</v>
      </c>
      <c r="C1234" s="5">
        <v>1.2769588819240015E-4</v>
      </c>
      <c r="D1234" s="3">
        <v>3.4739088376842698E-4</v>
      </c>
      <c r="E1234" s="39">
        <v>0</v>
      </c>
      <c r="F1234" s="3">
        <v>1.5860335064263727E-4</v>
      </c>
      <c r="G1234" s="3">
        <f t="shared" si="19"/>
        <v>1.1415525114155251E-4</v>
      </c>
      <c r="H1234" s="8">
        <v>2.6322628681847933E-2</v>
      </c>
      <c r="I1234" s="3">
        <v>0.13807816648034449</v>
      </c>
      <c r="J1234" s="3">
        <v>1E-4</v>
      </c>
      <c r="K1234" s="3">
        <v>2.293076599329175E-2</v>
      </c>
      <c r="L1234" s="3">
        <v>0.25672046052333569</v>
      </c>
      <c r="M1234" s="38">
        <v>1E-4</v>
      </c>
      <c r="N1234" s="12">
        <v>0</v>
      </c>
    </row>
    <row r="1235" spans="1:14" ht="15.6" customHeight="1" outlineLevel="1" thickBot="1" x14ac:dyDescent="0.3">
      <c r="A1235" s="16">
        <v>1233</v>
      </c>
      <c r="B1235" s="16">
        <v>1</v>
      </c>
      <c r="C1235" s="5">
        <v>1.374955726425608E-4</v>
      </c>
      <c r="D1235" s="3">
        <v>3.231915188081623E-4</v>
      </c>
      <c r="E1235" s="39">
        <v>0</v>
      </c>
      <c r="F1235" s="3">
        <v>1.4685495429873823E-4</v>
      </c>
      <c r="G1235" s="3">
        <f t="shared" si="19"/>
        <v>1.1415525114155251E-4</v>
      </c>
      <c r="H1235" s="8">
        <v>0.16670998165170356</v>
      </c>
      <c r="I1235" s="3">
        <v>7.4082379442339544E-2</v>
      </c>
      <c r="J1235" s="3">
        <v>1E-4</v>
      </c>
      <c r="K1235" s="3">
        <v>2.3050679476739059E-2</v>
      </c>
      <c r="L1235" s="3">
        <v>0.256577302528323</v>
      </c>
      <c r="M1235" s="38">
        <v>1E-4</v>
      </c>
      <c r="N1235" s="12">
        <v>3.636378757711644E-2</v>
      </c>
    </row>
    <row r="1236" spans="1:14" ht="15.6" customHeight="1" outlineLevel="1" thickBot="1" x14ac:dyDescent="0.3">
      <c r="A1236" s="16">
        <v>1234</v>
      </c>
      <c r="B1236" s="16">
        <v>1</v>
      </c>
      <c r="C1236" s="5">
        <v>1.4159544062681173E-4</v>
      </c>
      <c r="D1236" s="3">
        <v>2.9389228767858551E-4</v>
      </c>
      <c r="E1236" s="39">
        <v>0</v>
      </c>
      <c r="F1236" s="3">
        <v>1.644775488145868E-4</v>
      </c>
      <c r="G1236" s="3">
        <f t="shared" si="19"/>
        <v>1.1415525114155251E-4</v>
      </c>
      <c r="H1236" s="8">
        <v>0.21935523901539944</v>
      </c>
      <c r="I1236" s="3">
        <v>4.702294336419021E-2</v>
      </c>
      <c r="J1236" s="3">
        <v>1E-4</v>
      </c>
      <c r="K1236" s="3">
        <v>2.3170592960186354E-2</v>
      </c>
      <c r="L1236" s="3">
        <v>0.25643414453330954</v>
      </c>
      <c r="M1236" s="38">
        <v>1E-4</v>
      </c>
      <c r="N1236" s="12">
        <v>0.16309177220600637</v>
      </c>
    </row>
    <row r="1237" spans="1:14" ht="15.6" customHeight="1" outlineLevel="1" thickBot="1" x14ac:dyDescent="0.3">
      <c r="A1237" s="16">
        <v>1235</v>
      </c>
      <c r="B1237" s="16">
        <v>1</v>
      </c>
      <c r="C1237" s="5">
        <v>1.4629528929168475E-4</v>
      </c>
      <c r="D1237" s="3">
        <v>2.5659326647949998E-4</v>
      </c>
      <c r="E1237" s="39">
        <v>0</v>
      </c>
      <c r="F1237" s="3">
        <v>1.8797434150238492E-4</v>
      </c>
      <c r="G1237" s="3">
        <f t="shared" si="19"/>
        <v>1.1415525114155251E-4</v>
      </c>
      <c r="H1237" s="8">
        <v>0.28077470593971132</v>
      </c>
      <c r="I1237" s="3">
        <v>2.7191863987177812E-2</v>
      </c>
      <c r="J1237" s="3">
        <v>1E-4</v>
      </c>
      <c r="K1237" s="3">
        <v>2.3290506443633657E-2</v>
      </c>
      <c r="L1237" s="3">
        <v>0.25629098653829685</v>
      </c>
      <c r="M1237" s="38">
        <v>1E-4</v>
      </c>
      <c r="N1237" s="12">
        <v>0.26144062895612347</v>
      </c>
    </row>
    <row r="1238" spans="1:14" ht="15.6" customHeight="1" outlineLevel="1" thickBot="1" x14ac:dyDescent="0.3">
      <c r="A1238" s="16">
        <v>1236</v>
      </c>
      <c r="B1238" s="16">
        <v>1</v>
      </c>
      <c r="C1238" s="5">
        <v>1.4839522167386211E-4</v>
      </c>
      <c r="D1238" s="3">
        <v>2.2879399598795623E-4</v>
      </c>
      <c r="E1238" s="39">
        <v>0</v>
      </c>
      <c r="F1238" s="3">
        <v>2.0677177565262342E-4</v>
      </c>
      <c r="G1238" s="3">
        <f t="shared" si="19"/>
        <v>1.1415525114155251E-4</v>
      </c>
      <c r="H1238" s="8">
        <v>0.3246457537427912</v>
      </c>
      <c r="I1238" s="3">
        <v>1.8308158423185061E-2</v>
      </c>
      <c r="J1238" s="3">
        <v>1E-4</v>
      </c>
      <c r="K1238" s="3">
        <v>2.3411246916622032E-2</v>
      </c>
      <c r="L1238" s="3">
        <v>0.25614782854328427</v>
      </c>
      <c r="M1238" s="38">
        <v>1E-4</v>
      </c>
      <c r="N1238" s="12">
        <v>0.38085067497064584</v>
      </c>
    </row>
    <row r="1239" spans="1:14" ht="15.6" customHeight="1" outlineLevel="1" thickBot="1" x14ac:dyDescent="0.3">
      <c r="A1239" s="16">
        <v>1237</v>
      </c>
      <c r="B1239" s="16">
        <v>1</v>
      </c>
      <c r="C1239" s="5">
        <v>1.3909552112421973E-4</v>
      </c>
      <c r="D1239" s="3">
        <v>2.5939319300382821E-4</v>
      </c>
      <c r="E1239" s="39">
        <v>0</v>
      </c>
      <c r="F1239" s="3">
        <v>1.8797434150238492E-4</v>
      </c>
      <c r="G1239" s="3">
        <f t="shared" si="19"/>
        <v>1.1415525114155251E-4</v>
      </c>
      <c r="H1239" s="8">
        <v>0.36851680154587108</v>
      </c>
      <c r="I1239" s="3">
        <v>1.8308158423185061E-2</v>
      </c>
      <c r="J1239" s="3">
        <v>1E-4</v>
      </c>
      <c r="K1239" s="3">
        <v>2.3531160400069338E-2</v>
      </c>
      <c r="L1239" s="3">
        <v>0.25600467054827158</v>
      </c>
      <c r="M1239" s="38">
        <v>1E-4</v>
      </c>
      <c r="N1239" s="12">
        <v>0.4082792005242914</v>
      </c>
    </row>
    <row r="1240" spans="1:14" ht="15.6" customHeight="1" outlineLevel="1" thickBot="1" x14ac:dyDescent="0.3">
      <c r="A1240" s="16">
        <v>1238</v>
      </c>
      <c r="B1240" s="16">
        <v>1</v>
      </c>
      <c r="C1240" s="5">
        <v>1.4249541164774483E-4</v>
      </c>
      <c r="D1240" s="3">
        <v>2.2029421903910294E-4</v>
      </c>
      <c r="E1240" s="39">
        <v>0</v>
      </c>
      <c r="F1240" s="3">
        <v>1.9032402077116473E-4</v>
      </c>
      <c r="G1240" s="3">
        <f t="shared" si="19"/>
        <v>1.1415525114155251E-4</v>
      </c>
      <c r="H1240" s="8">
        <v>0.36851680154587108</v>
      </c>
      <c r="I1240" s="3">
        <v>1.2602722675875432E-2</v>
      </c>
      <c r="J1240" s="3">
        <v>1E-4</v>
      </c>
      <c r="K1240" s="3">
        <v>2.3651073883516636E-2</v>
      </c>
      <c r="L1240" s="3">
        <v>0.25586151255325812</v>
      </c>
      <c r="M1240" s="38">
        <v>1E-4</v>
      </c>
      <c r="N1240" s="12">
        <v>0.32766292552788095</v>
      </c>
    </row>
    <row r="1241" spans="1:14" ht="15.6" customHeight="1" outlineLevel="1" thickBot="1" x14ac:dyDescent="0.3">
      <c r="A1241" s="16">
        <v>1239</v>
      </c>
      <c r="B1241" s="16">
        <v>1</v>
      </c>
      <c r="C1241" s="5">
        <v>1.378955597629756E-4</v>
      </c>
      <c r="D1241" s="3">
        <v>2.3559381754703892E-4</v>
      </c>
      <c r="E1241" s="39">
        <v>0</v>
      </c>
      <c r="F1241" s="3">
        <v>2.1382081345896285E-4</v>
      </c>
      <c r="G1241" s="3">
        <f t="shared" si="19"/>
        <v>1.1415525114155251E-4</v>
      </c>
      <c r="H1241" s="8">
        <v>0.30709733462155925</v>
      </c>
      <c r="I1241" s="3">
        <v>6.8972869285658014E-3</v>
      </c>
      <c r="J1241" s="3">
        <v>1E-4</v>
      </c>
      <c r="K1241" s="3">
        <v>2.3770987366963942E-2</v>
      </c>
      <c r="L1241" s="3">
        <v>0.25571835455824543</v>
      </c>
      <c r="M1241" s="38">
        <v>1E-4</v>
      </c>
      <c r="N1241" s="12">
        <v>0.26704828305072831</v>
      </c>
    </row>
    <row r="1242" spans="1:14" ht="15.6" customHeight="1" outlineLevel="1" thickBot="1" x14ac:dyDescent="0.3">
      <c r="A1242" s="16">
        <v>1240</v>
      </c>
      <c r="B1242" s="16">
        <v>1</v>
      </c>
      <c r="C1242" s="5">
        <v>1.3469566279965777E-4</v>
      </c>
      <c r="D1242" s="3">
        <v>2.3239390151923528E-4</v>
      </c>
      <c r="E1242" s="39">
        <v>0</v>
      </c>
      <c r="F1242" s="3">
        <v>2.2321953053408208E-4</v>
      </c>
      <c r="G1242" s="3">
        <f t="shared" si="19"/>
        <v>1.1415525114155251E-4</v>
      </c>
      <c r="H1242" s="8">
        <v>0.21058102945478346</v>
      </c>
      <c r="I1242" s="3">
        <v>1.8308158423185061E-2</v>
      </c>
      <c r="J1242" s="3">
        <v>1E-4</v>
      </c>
      <c r="K1242" s="3">
        <v>2.3890900850411324E-2</v>
      </c>
      <c r="L1242" s="3">
        <v>0.2555751965632328</v>
      </c>
      <c r="M1242" s="38">
        <v>1E-4</v>
      </c>
      <c r="N1242" s="12">
        <v>0.134503731723708</v>
      </c>
    </row>
    <row r="1243" spans="1:14" ht="15.6" customHeight="1" outlineLevel="1" thickBot="1" x14ac:dyDescent="0.3">
      <c r="A1243" s="16">
        <v>1241</v>
      </c>
      <c r="B1243" s="16">
        <v>1</v>
      </c>
      <c r="C1243" s="5">
        <v>1.3359569821851726E-4</v>
      </c>
      <c r="D1243" s="3">
        <v>2.3889373095071167E-4</v>
      </c>
      <c r="E1243" s="39">
        <v>0</v>
      </c>
      <c r="F1243" s="3">
        <v>2.2321953053408208E-4</v>
      </c>
      <c r="G1243" s="3">
        <f t="shared" si="19"/>
        <v>1.1415525114155251E-4</v>
      </c>
      <c r="H1243" s="8">
        <v>2.6322628681847933E-2</v>
      </c>
      <c r="I1243" s="3">
        <v>1.9963507286040853E-2</v>
      </c>
      <c r="J1243" s="3">
        <v>1E-4</v>
      </c>
      <c r="K1243" s="3">
        <v>2.4011641323399627E-2</v>
      </c>
      <c r="L1243" s="3">
        <v>0.25543203856822017</v>
      </c>
      <c r="M1243" s="38">
        <v>1E-4</v>
      </c>
      <c r="N1243" s="12">
        <v>0</v>
      </c>
    </row>
    <row r="1244" spans="1:14" ht="15.6" customHeight="1" outlineLevel="1" thickBot="1" x14ac:dyDescent="0.3">
      <c r="A1244" s="16">
        <v>1242</v>
      </c>
      <c r="B1244" s="16">
        <v>1</v>
      </c>
      <c r="C1244" s="5">
        <v>1.3469566279965777E-4</v>
      </c>
      <c r="D1244" s="3">
        <v>2.3019395925012062E-4</v>
      </c>
      <c r="E1244" s="39">
        <v>0</v>
      </c>
      <c r="F1244" s="3">
        <v>1.644775488145868E-4</v>
      </c>
      <c r="G1244" s="3">
        <f t="shared" si="19"/>
        <v>1.1415525114155251E-4</v>
      </c>
      <c r="H1244" s="8">
        <v>0</v>
      </c>
      <c r="I1244" s="3">
        <v>1.2602722675875432E-2</v>
      </c>
      <c r="J1244" s="3">
        <v>1E-4</v>
      </c>
      <c r="K1244" s="3">
        <v>2.4131554806846926E-2</v>
      </c>
      <c r="L1244" s="3">
        <v>0.25528888057320759</v>
      </c>
      <c r="M1244" s="38">
        <v>1E-4</v>
      </c>
      <c r="N1244" s="12">
        <v>0</v>
      </c>
    </row>
    <row r="1245" spans="1:14" ht="15.6" customHeight="1" outlineLevel="1" thickBot="1" x14ac:dyDescent="0.3">
      <c r="A1245" s="16">
        <v>1243</v>
      </c>
      <c r="B1245" s="16">
        <v>1</v>
      </c>
      <c r="C1245" s="5">
        <v>1.4759524743303263E-4</v>
      </c>
      <c r="D1245" s="3">
        <v>2.1229442896959406E-4</v>
      </c>
      <c r="E1245" s="39">
        <v>0</v>
      </c>
      <c r="F1245" s="3">
        <v>1.1748396343899057E-4</v>
      </c>
      <c r="G1245" s="3">
        <f t="shared" si="19"/>
        <v>1.1415525114155251E-4</v>
      </c>
      <c r="H1245" s="8">
        <v>0</v>
      </c>
      <c r="I1245" s="3">
        <v>2.6397296533007035E-2</v>
      </c>
      <c r="J1245" s="3">
        <v>1E-4</v>
      </c>
      <c r="K1245" s="3">
        <v>2.4251468290294297E-2</v>
      </c>
      <c r="L1245" s="3">
        <v>0.25514572257819401</v>
      </c>
      <c r="M1245" s="38">
        <v>1E-4</v>
      </c>
      <c r="N1245" s="12">
        <v>0</v>
      </c>
    </row>
    <row r="1246" spans="1:14" ht="15.6" customHeight="1" outlineLevel="1" thickBot="1" x14ac:dyDescent="0.3">
      <c r="A1246" s="16">
        <v>1244</v>
      </c>
      <c r="B1246" s="16">
        <v>1</v>
      </c>
      <c r="C1246" s="5">
        <v>1.4459534402992219E-4</v>
      </c>
      <c r="D1246" s="3">
        <v>2.2389412457038245E-4</v>
      </c>
      <c r="E1246" s="39">
        <v>0</v>
      </c>
      <c r="F1246" s="3">
        <v>8.811297257924293E-5</v>
      </c>
      <c r="G1246" s="3">
        <f t="shared" si="19"/>
        <v>1.1415525114155251E-4</v>
      </c>
      <c r="H1246" s="8">
        <v>0</v>
      </c>
      <c r="I1246" s="3">
        <v>5.6767430336867965E-2</v>
      </c>
      <c r="J1246" s="3">
        <v>1E-4</v>
      </c>
      <c r="K1246" s="3">
        <v>2.43713817737416E-2</v>
      </c>
      <c r="L1246" s="3">
        <v>0.25500256458318132</v>
      </c>
      <c r="M1246" s="38">
        <v>1E-4</v>
      </c>
      <c r="N1246" s="12">
        <v>0</v>
      </c>
    </row>
    <row r="1247" spans="1:14" ht="15.6" customHeight="1" outlineLevel="1" thickBot="1" x14ac:dyDescent="0.3">
      <c r="A1247" s="16">
        <v>1245</v>
      </c>
      <c r="B1247" s="16">
        <v>1</v>
      </c>
      <c r="C1247" s="5">
        <v>1.3569563060069462E-4</v>
      </c>
      <c r="D1247" s="3">
        <v>2.3129393038467819E-4</v>
      </c>
      <c r="E1247" s="39">
        <v>0</v>
      </c>
      <c r="F1247" s="3">
        <v>5.8741981719495287E-5</v>
      </c>
      <c r="G1247" s="3">
        <f t="shared" si="19"/>
        <v>1.1415525114155251E-4</v>
      </c>
      <c r="H1247" s="8">
        <v>0</v>
      </c>
      <c r="I1247" s="3">
        <v>0.10491601092780012</v>
      </c>
      <c r="J1247" s="3">
        <v>1E-4</v>
      </c>
      <c r="K1247" s="3">
        <v>2.4492122246729909E-2</v>
      </c>
      <c r="L1247" s="3">
        <v>0.25485940658816869</v>
      </c>
      <c r="M1247" s="38">
        <v>1E-4</v>
      </c>
      <c r="N1247" s="12">
        <v>0</v>
      </c>
    </row>
    <row r="1248" spans="1:14" ht="15.6" customHeight="1" outlineLevel="1" thickBot="1" x14ac:dyDescent="0.3">
      <c r="A1248" s="16">
        <v>1246</v>
      </c>
      <c r="B1248" s="16">
        <v>1</v>
      </c>
      <c r="C1248" s="5">
        <v>1.2499597512960072E-4</v>
      </c>
      <c r="D1248" s="3">
        <v>2.9219233228881488E-4</v>
      </c>
      <c r="E1248" s="39">
        <v>0</v>
      </c>
      <c r="F1248" s="3">
        <v>3.7594868300476983E-5</v>
      </c>
      <c r="G1248" s="3">
        <f t="shared" si="19"/>
        <v>1.1415525114155251E-4</v>
      </c>
      <c r="H1248" s="8">
        <v>0</v>
      </c>
      <c r="I1248" s="3">
        <v>0.12150260653361515</v>
      </c>
      <c r="J1248" s="3">
        <v>1E-4</v>
      </c>
      <c r="K1248" s="3">
        <v>2.4612035730177281E-2</v>
      </c>
      <c r="L1248" s="3">
        <v>0.25471624859315606</v>
      </c>
      <c r="M1248" s="38">
        <v>1E-4</v>
      </c>
      <c r="N1248" s="12">
        <v>0</v>
      </c>
    </row>
    <row r="1249" spans="1:14" ht="15.6" customHeight="1" outlineLevel="1" thickBot="1" x14ac:dyDescent="0.3">
      <c r="A1249" s="16">
        <v>1247</v>
      </c>
      <c r="B1249" s="16">
        <v>1</v>
      </c>
      <c r="C1249" s="5">
        <v>1.1899616832337997E-4</v>
      </c>
      <c r="D1249" s="3">
        <v>3.5949056624855929E-4</v>
      </c>
      <c r="E1249" s="39">
        <v>0</v>
      </c>
      <c r="F1249" s="3">
        <v>2.3496792687798115E-5</v>
      </c>
      <c r="G1249" s="3">
        <f t="shared" si="19"/>
        <v>1.1415525114155251E-4</v>
      </c>
      <c r="H1249" s="8">
        <v>0</v>
      </c>
      <c r="I1249" s="3">
        <v>0.12189989026070054</v>
      </c>
      <c r="J1249" s="3">
        <v>1E-4</v>
      </c>
      <c r="K1249" s="3">
        <v>2.4731949213624586E-2</v>
      </c>
      <c r="L1249" s="3">
        <v>0.25457309059814348</v>
      </c>
      <c r="M1249" s="38">
        <v>1E-4</v>
      </c>
      <c r="N1249" s="12">
        <v>0</v>
      </c>
    </row>
    <row r="1250" spans="1:14" ht="15.6" customHeight="1" outlineLevel="1" thickBot="1" x14ac:dyDescent="0.3">
      <c r="A1250" s="16">
        <v>1248</v>
      </c>
      <c r="B1250" s="16">
        <v>1</v>
      </c>
      <c r="C1250" s="5">
        <v>1.0569659656959045E-4</v>
      </c>
      <c r="D1250" s="3">
        <v>4.5198813892725643E-4</v>
      </c>
      <c r="E1250" s="39">
        <v>0</v>
      </c>
      <c r="F1250" s="3">
        <v>9.3987170751192458E-6</v>
      </c>
      <c r="G1250" s="3">
        <f t="shared" si="19"/>
        <v>1.1415525114155251E-4</v>
      </c>
      <c r="H1250" s="8">
        <v>0</v>
      </c>
      <c r="I1250" s="3">
        <v>0.11712144987659015</v>
      </c>
      <c r="J1250" s="3">
        <v>1E-4</v>
      </c>
      <c r="K1250" s="3">
        <v>2.4851862697071889E-2</v>
      </c>
      <c r="L1250" s="3">
        <v>0.25442993260312996</v>
      </c>
      <c r="M1250" s="38">
        <v>1E-4</v>
      </c>
      <c r="N1250" s="12">
        <v>0</v>
      </c>
    </row>
    <row r="1251" spans="1:14" ht="15.6" customHeight="1" outlineLevel="1" thickBot="1" x14ac:dyDescent="0.3">
      <c r="A1251" s="16">
        <v>1249</v>
      </c>
      <c r="B1251" s="16">
        <v>1</v>
      </c>
      <c r="C1251" s="5">
        <v>1.037966577476205E-4</v>
      </c>
      <c r="D1251" s="3">
        <v>4.6718774005932392E-4</v>
      </c>
      <c r="E1251" s="39">
        <v>0</v>
      </c>
      <c r="F1251" s="3">
        <v>5.8741981719495289E-6</v>
      </c>
      <c r="G1251" s="3">
        <f t="shared" si="19"/>
        <v>1.1415525114155251E-4</v>
      </c>
      <c r="H1251" s="8">
        <v>0</v>
      </c>
      <c r="I1251" s="3">
        <v>0.12853232137120943</v>
      </c>
      <c r="J1251" s="3">
        <v>1E-4</v>
      </c>
      <c r="K1251" s="3">
        <v>2.4972603170060254E-2</v>
      </c>
      <c r="L1251" s="3">
        <v>0.25428677460811727</v>
      </c>
      <c r="M1251" s="38">
        <v>1E-4</v>
      </c>
      <c r="N1251" s="12">
        <v>0</v>
      </c>
    </row>
    <row r="1252" spans="1:14" ht="15.6" customHeight="1" outlineLevel="1" thickBot="1" x14ac:dyDescent="0.3">
      <c r="A1252" s="16">
        <v>1250</v>
      </c>
      <c r="B1252" s="16">
        <v>1</v>
      </c>
      <c r="C1252" s="5">
        <v>9.8216837417835077E-5</v>
      </c>
      <c r="D1252" s="3">
        <v>4.9388703941630999E-4</v>
      </c>
      <c r="E1252" s="39">
        <v>0</v>
      </c>
      <c r="F1252" s="3">
        <v>2.3496792687798115E-6</v>
      </c>
      <c r="G1252" s="3">
        <f t="shared" si="19"/>
        <v>1.1415525114155251E-4</v>
      </c>
      <c r="H1252" s="8">
        <v>0</v>
      </c>
      <c r="I1252" s="3">
        <v>0.12732943453086754</v>
      </c>
      <c r="J1252" s="3">
        <v>1E-4</v>
      </c>
      <c r="K1252" s="3">
        <v>2.5092516653507566E-2</v>
      </c>
      <c r="L1252" s="3">
        <v>0.25414361661310458</v>
      </c>
      <c r="M1252" s="38">
        <v>1E-4</v>
      </c>
      <c r="N1252" s="12">
        <v>0</v>
      </c>
    </row>
    <row r="1253" spans="1:14" ht="15.6" customHeight="1" outlineLevel="1" thickBot="1" x14ac:dyDescent="0.3">
      <c r="A1253" s="16">
        <v>1251</v>
      </c>
      <c r="B1253" s="16">
        <v>1</v>
      </c>
      <c r="C1253" s="5">
        <v>1.0169672536544312E-4</v>
      </c>
      <c r="D1253" s="3">
        <v>4.212889445355159E-4</v>
      </c>
      <c r="E1253" s="39">
        <v>0</v>
      </c>
      <c r="F1253" s="3">
        <v>1.1748396343899057E-6</v>
      </c>
      <c r="G1253" s="3">
        <f t="shared" si="19"/>
        <v>1.1415525114155251E-4</v>
      </c>
      <c r="H1253" s="8">
        <v>0</v>
      </c>
      <c r="I1253" s="3">
        <v>0.12117153676104397</v>
      </c>
      <c r="J1253" s="3">
        <v>1E-4</v>
      </c>
      <c r="K1253" s="3">
        <v>2.5212430136954862E-2</v>
      </c>
      <c r="L1253" s="3">
        <v>0.2540004586180919</v>
      </c>
      <c r="M1253" s="38">
        <v>1E-4</v>
      </c>
      <c r="N1253" s="12">
        <v>0</v>
      </c>
    </row>
    <row r="1254" spans="1:14" ht="15.6" customHeight="1" outlineLevel="1" thickBot="1" x14ac:dyDescent="0.3">
      <c r="A1254" s="16">
        <v>1252</v>
      </c>
      <c r="B1254" s="16">
        <v>1</v>
      </c>
      <c r="C1254" s="5">
        <v>9.7326866074912304E-5</v>
      </c>
      <c r="D1254" s="3">
        <v>4.2278890517354886E-4</v>
      </c>
      <c r="E1254" s="39">
        <v>0</v>
      </c>
      <c r="F1254" s="3">
        <v>1.409807561267887E-5</v>
      </c>
      <c r="G1254" s="3">
        <f t="shared" si="19"/>
        <v>1.1415525114155251E-4</v>
      </c>
      <c r="H1254" s="8">
        <v>0</v>
      </c>
      <c r="I1254" s="3">
        <v>0.10418765742814355</v>
      </c>
      <c r="J1254" s="3">
        <v>1E-4</v>
      </c>
      <c r="K1254" s="3">
        <v>2.5332343620402174E-2</v>
      </c>
      <c r="L1254" s="3">
        <v>0.25385730062307937</v>
      </c>
      <c r="M1254" s="38">
        <v>1E-4</v>
      </c>
      <c r="N1254" s="12">
        <v>0</v>
      </c>
    </row>
    <row r="1255" spans="1:14" ht="15.6" customHeight="1" outlineLevel="1" thickBot="1" x14ac:dyDescent="0.3">
      <c r="A1255" s="16">
        <v>1253</v>
      </c>
      <c r="B1255" s="16">
        <v>1</v>
      </c>
      <c r="C1255" s="5">
        <v>8.8387153933643277E-5</v>
      </c>
      <c r="D1255" s="3">
        <v>4.6058791325197891E-4</v>
      </c>
      <c r="E1255" s="39">
        <v>0</v>
      </c>
      <c r="F1255" s="3">
        <v>3.7594868300476983E-5</v>
      </c>
      <c r="G1255" s="3">
        <f t="shared" si="19"/>
        <v>1.1415525114155251E-4</v>
      </c>
      <c r="H1255" s="8">
        <v>0</v>
      </c>
      <c r="I1255" s="3">
        <v>9.8945719362433557E-2</v>
      </c>
      <c r="J1255" s="3">
        <v>1E-4</v>
      </c>
      <c r="K1255" s="3">
        <v>2.545225710384947E-2</v>
      </c>
      <c r="L1255" s="3">
        <v>0.2537141426280658</v>
      </c>
      <c r="M1255" s="38">
        <v>1E-4</v>
      </c>
      <c r="N1255" s="12">
        <v>0</v>
      </c>
    </row>
    <row r="1256" spans="1:14" ht="15.6" customHeight="1" outlineLevel="1" thickBot="1" x14ac:dyDescent="0.3">
      <c r="A1256" s="16">
        <v>1254</v>
      </c>
      <c r="B1256" s="16">
        <v>1</v>
      </c>
      <c r="C1256" s="5">
        <v>9.259701837600831E-5</v>
      </c>
      <c r="D1256" s="3">
        <v>4.6978767183191393E-4</v>
      </c>
      <c r="E1256" s="39">
        <v>0</v>
      </c>
      <c r="F1256" s="3">
        <v>9.3987170751192462E-5</v>
      </c>
      <c r="G1256" s="3">
        <f t="shared" si="19"/>
        <v>1.1415525114155251E-4</v>
      </c>
      <c r="H1256" s="8">
        <v>0</v>
      </c>
      <c r="I1256" s="3">
        <v>9.7290370499577755E-2</v>
      </c>
      <c r="J1256" s="3">
        <v>1E-4</v>
      </c>
      <c r="K1256" s="3">
        <v>2.5572997576837852E-2</v>
      </c>
      <c r="L1256" s="3">
        <v>0.25357098463305316</v>
      </c>
      <c r="M1256" s="38">
        <v>1E-4</v>
      </c>
      <c r="N1256" s="12">
        <v>0</v>
      </c>
    </row>
    <row r="1257" spans="1:14" ht="15.6" customHeight="1" outlineLevel="1" thickBot="1" x14ac:dyDescent="0.3">
      <c r="A1257" s="16">
        <v>1255</v>
      </c>
      <c r="B1257" s="16">
        <v>1</v>
      </c>
      <c r="C1257" s="5">
        <v>1.0889649353290815E-4</v>
      </c>
      <c r="D1257" s="3">
        <v>3.9718957695112028E-4</v>
      </c>
      <c r="E1257" s="39">
        <v>0</v>
      </c>
      <c r="F1257" s="3">
        <v>1.8210014333043539E-4</v>
      </c>
      <c r="G1257" s="3">
        <f t="shared" si="19"/>
        <v>1.1415525114155251E-4</v>
      </c>
      <c r="H1257" s="8">
        <v>0</v>
      </c>
      <c r="I1257" s="3">
        <v>9.1584934752268116E-2</v>
      </c>
      <c r="J1257" s="3">
        <v>1E-4</v>
      </c>
      <c r="K1257" s="3">
        <v>2.5692911060285154E-2</v>
      </c>
      <c r="L1257" s="3">
        <v>0.25342782663804048</v>
      </c>
      <c r="M1257" s="38">
        <v>1E-4</v>
      </c>
      <c r="N1257" s="12">
        <v>0</v>
      </c>
    </row>
    <row r="1258" spans="1:14" ht="15.6" customHeight="1" outlineLevel="1" thickBot="1" x14ac:dyDescent="0.3">
      <c r="A1258" s="16">
        <v>1256</v>
      </c>
      <c r="B1258" s="16">
        <v>1</v>
      </c>
      <c r="C1258" s="5">
        <v>1.2929583667405908E-4</v>
      </c>
      <c r="D1258" s="3">
        <v>3.0679194916566864E-4</v>
      </c>
      <c r="E1258" s="39">
        <v>0</v>
      </c>
      <c r="F1258" s="3">
        <v>1.5860335064263727E-4</v>
      </c>
      <c r="G1258" s="3">
        <f t="shared" si="19"/>
        <v>1.1415525114155251E-4</v>
      </c>
      <c r="H1258" s="8">
        <v>1.7548419121231958E-2</v>
      </c>
      <c r="I1258" s="3">
        <v>8.5879499004958504E-2</v>
      </c>
      <c r="J1258" s="3">
        <v>1E-4</v>
      </c>
      <c r="K1258" s="3">
        <v>2.581282454373246E-2</v>
      </c>
      <c r="L1258" s="3">
        <v>0.2532846686430279</v>
      </c>
      <c r="M1258" s="38">
        <v>1E-4</v>
      </c>
      <c r="N1258" s="12">
        <v>0</v>
      </c>
    </row>
    <row r="1259" spans="1:14" ht="15.6" customHeight="1" outlineLevel="1" thickBot="1" x14ac:dyDescent="0.3">
      <c r="A1259" s="16">
        <v>1257</v>
      </c>
      <c r="B1259" s="16">
        <v>1</v>
      </c>
      <c r="C1259" s="5">
        <v>1.4029548248546385E-4</v>
      </c>
      <c r="D1259" s="3">
        <v>2.8119262094324006E-4</v>
      </c>
      <c r="E1259" s="39">
        <v>0</v>
      </c>
      <c r="F1259" s="3">
        <v>1.4685495429873823E-4</v>
      </c>
      <c r="G1259" s="3">
        <f t="shared" si="19"/>
        <v>1.1415525114155251E-4</v>
      </c>
      <c r="H1259" s="8">
        <v>0.17548419121231956</v>
      </c>
      <c r="I1259" s="3">
        <v>7.6598509713880353E-2</v>
      </c>
      <c r="J1259" s="3">
        <v>1E-4</v>
      </c>
      <c r="K1259" s="3">
        <v>2.5932738027179828E-2</v>
      </c>
      <c r="L1259" s="3">
        <v>0.25314151064801438</v>
      </c>
      <c r="M1259" s="38">
        <v>1E-4</v>
      </c>
      <c r="N1259" s="12">
        <v>2.9722565865074883E-2</v>
      </c>
    </row>
    <row r="1260" spans="1:14" ht="15.6" customHeight="1" outlineLevel="1" thickBot="1" x14ac:dyDescent="0.3">
      <c r="A1260" s="16">
        <v>1258</v>
      </c>
      <c r="B1260" s="16">
        <v>1</v>
      </c>
      <c r="C1260" s="5">
        <v>1.4489533437023322E-4</v>
      </c>
      <c r="D1260" s="3">
        <v>2.4789349477890893E-4</v>
      </c>
      <c r="E1260" s="39">
        <v>0</v>
      </c>
      <c r="F1260" s="3">
        <v>1.644775488145868E-4</v>
      </c>
      <c r="G1260" s="3">
        <f t="shared" si="19"/>
        <v>1.1415525114155251E-4</v>
      </c>
      <c r="H1260" s="8">
        <v>0.26322628681847932</v>
      </c>
      <c r="I1260" s="3">
        <v>0.10604164815454205</v>
      </c>
      <c r="J1260" s="3">
        <v>1E-4</v>
      </c>
      <c r="K1260" s="3">
        <v>2.6053478500168134E-2</v>
      </c>
      <c r="L1260" s="3">
        <v>0.25299835265300169</v>
      </c>
      <c r="M1260" s="38">
        <v>1E-4</v>
      </c>
      <c r="N1260" s="12">
        <v>0.12995563437425156</v>
      </c>
    </row>
    <row r="1261" spans="1:14" ht="15.6" customHeight="1" outlineLevel="1" thickBot="1" x14ac:dyDescent="0.3">
      <c r="A1261" s="16">
        <v>1259</v>
      </c>
      <c r="B1261" s="16">
        <v>1</v>
      </c>
      <c r="C1261" s="5">
        <v>1.4989517337541725E-4</v>
      </c>
      <c r="D1261" s="3">
        <v>2.1419437911110244E-4</v>
      </c>
      <c r="E1261" s="39">
        <v>0</v>
      </c>
      <c r="F1261" s="3">
        <v>1.8797434150238492E-4</v>
      </c>
      <c r="G1261" s="3">
        <f t="shared" si="19"/>
        <v>1.1415525114155251E-4</v>
      </c>
      <c r="H1261" s="8">
        <v>0.31587154418217522</v>
      </c>
      <c r="I1261" s="3">
        <v>0.10279716438334469</v>
      </c>
      <c r="J1261" s="3">
        <v>1E-4</v>
      </c>
      <c r="K1261" s="3">
        <v>2.6173391983615443E-2</v>
      </c>
      <c r="L1261" s="3">
        <v>0.252855194657989</v>
      </c>
      <c r="M1261" s="38">
        <v>1E-4</v>
      </c>
      <c r="N1261" s="12">
        <v>0.21707918711680821</v>
      </c>
    </row>
    <row r="1262" spans="1:14" ht="15.6" customHeight="1" outlineLevel="1" thickBot="1" x14ac:dyDescent="0.3">
      <c r="A1262" s="16">
        <v>1260</v>
      </c>
      <c r="B1262" s="16">
        <v>1</v>
      </c>
      <c r="C1262" s="5">
        <v>1.5089514117645414E-4</v>
      </c>
      <c r="D1262" s="3">
        <v>1.9569486457536329E-4</v>
      </c>
      <c r="E1262" s="39">
        <v>0</v>
      </c>
      <c r="F1262" s="3">
        <v>2.0677177565262342E-4</v>
      </c>
      <c r="G1262" s="3">
        <f t="shared" si="19"/>
        <v>1.1415525114155251E-4</v>
      </c>
      <c r="H1262" s="8">
        <v>0.34219417286402315</v>
      </c>
      <c r="I1262" s="3">
        <v>0.11327000485567899</v>
      </c>
      <c r="J1262" s="3">
        <v>1E-4</v>
      </c>
      <c r="K1262" s="3">
        <v>2.6293305467062808E-2</v>
      </c>
      <c r="L1262" s="3">
        <v>0.25271203666297637</v>
      </c>
      <c r="M1262" s="38">
        <v>1E-4</v>
      </c>
      <c r="N1262" s="12">
        <v>0.27220612531956256</v>
      </c>
    </row>
    <row r="1263" spans="1:14" ht="15.6" customHeight="1" outlineLevel="1" thickBot="1" x14ac:dyDescent="0.3">
      <c r="A1263" s="16">
        <v>1261</v>
      </c>
      <c r="B1263" s="16">
        <v>1</v>
      </c>
      <c r="C1263" s="5">
        <v>1.4189543096712276E-4</v>
      </c>
      <c r="D1263" s="3">
        <v>2.2799401698100547E-4</v>
      </c>
      <c r="E1263" s="39">
        <v>0</v>
      </c>
      <c r="F1263" s="3">
        <v>1.8797434150238492E-4</v>
      </c>
      <c r="G1263" s="3">
        <f t="shared" si="19"/>
        <v>1.1415525114155251E-4</v>
      </c>
      <c r="H1263" s="8">
        <v>0.35974259198525504</v>
      </c>
      <c r="I1263" s="3">
        <v>0.11811465919430363</v>
      </c>
      <c r="J1263" s="3">
        <v>1E-4</v>
      </c>
      <c r="K1263" s="3">
        <v>2.6413218950510117E-2</v>
      </c>
      <c r="L1263" s="3">
        <v>0.25256887866796374</v>
      </c>
      <c r="M1263" s="38">
        <v>1E-4</v>
      </c>
      <c r="N1263" s="12">
        <v>0.25831193781243134</v>
      </c>
    </row>
    <row r="1264" spans="1:14" ht="15.6" customHeight="1" outlineLevel="1" thickBot="1" x14ac:dyDescent="0.3">
      <c r="A1264" s="16">
        <v>1262</v>
      </c>
      <c r="B1264" s="16">
        <v>1</v>
      </c>
      <c r="C1264" s="5">
        <v>1.4459534402992219E-4</v>
      </c>
      <c r="D1264" s="3">
        <v>1.9089499053365758E-4</v>
      </c>
      <c r="E1264" s="39">
        <v>0</v>
      </c>
      <c r="F1264" s="3">
        <v>1.9032402077116473E-4</v>
      </c>
      <c r="G1264" s="3">
        <f t="shared" si="19"/>
        <v>1.1415525114155251E-4</v>
      </c>
      <c r="H1264" s="8">
        <v>0.35096838242463912</v>
      </c>
      <c r="I1264" s="3">
        <v>0.11327000485567899</v>
      </c>
      <c r="J1264" s="3">
        <v>1E-4</v>
      </c>
      <c r="K1264" s="3">
        <v>2.6533959423498416E-2</v>
      </c>
      <c r="L1264" s="3">
        <v>0.25242572067295027</v>
      </c>
      <c r="M1264" s="38">
        <v>1E-4</v>
      </c>
      <c r="N1264" s="12">
        <v>0.22909416077405384</v>
      </c>
    </row>
    <row r="1265" spans="1:14" ht="15.6" customHeight="1" outlineLevel="1" thickBot="1" x14ac:dyDescent="0.3">
      <c r="A1265" s="16">
        <v>1263</v>
      </c>
      <c r="B1265" s="16">
        <v>1</v>
      </c>
      <c r="C1265" s="5">
        <v>1.4069546960587866E-4</v>
      </c>
      <c r="D1265" s="3">
        <v>1.9839479372382246E-4</v>
      </c>
      <c r="E1265" s="39">
        <v>0</v>
      </c>
      <c r="F1265" s="3">
        <v>2.1382081345896285E-4</v>
      </c>
      <c r="G1265" s="3">
        <f t="shared" si="19"/>
        <v>1.1415525114155251E-4</v>
      </c>
      <c r="H1265" s="8">
        <v>0.2895489155003273</v>
      </c>
      <c r="I1265" s="3">
        <v>8.9863371934898101E-2</v>
      </c>
      <c r="J1265" s="3">
        <v>1E-4</v>
      </c>
      <c r="K1265" s="3">
        <v>2.6653872906945795E-2</v>
      </c>
      <c r="L1265" s="3">
        <v>0.25228256267793758</v>
      </c>
      <c r="M1265" s="38">
        <v>1E-4</v>
      </c>
      <c r="N1265" s="12">
        <v>9.3573854324104574E-2</v>
      </c>
    </row>
    <row r="1266" spans="1:14" ht="15.6" customHeight="1" outlineLevel="1" thickBot="1" x14ac:dyDescent="0.3">
      <c r="A1266" s="16">
        <v>1264</v>
      </c>
      <c r="B1266" s="16">
        <v>1</v>
      </c>
      <c r="C1266" s="5">
        <v>1.3629561128131667E-4</v>
      </c>
      <c r="D1266" s="3">
        <v>1.9519487769601883E-4</v>
      </c>
      <c r="E1266" s="39">
        <v>0</v>
      </c>
      <c r="F1266" s="3">
        <v>2.2321953053408208E-4</v>
      </c>
      <c r="G1266" s="3">
        <f t="shared" si="19"/>
        <v>1.1415525114155251E-4</v>
      </c>
      <c r="H1266" s="8">
        <v>0.21058102945478346</v>
      </c>
      <c r="I1266" s="3">
        <v>5.5112081474012177E-2</v>
      </c>
      <c r="J1266" s="3">
        <v>1E-4</v>
      </c>
      <c r="K1266" s="3">
        <v>2.6773786390393101E-2</v>
      </c>
      <c r="L1266" s="3">
        <v>0.25213940468292501</v>
      </c>
      <c r="M1266" s="38">
        <v>1E-4</v>
      </c>
      <c r="N1266" s="12">
        <v>1.8173397342960376E-2</v>
      </c>
    </row>
    <row r="1267" spans="1:14" ht="15.6" customHeight="1" outlineLevel="1" thickBot="1" x14ac:dyDescent="0.3">
      <c r="A1267" s="16">
        <v>1265</v>
      </c>
      <c r="B1267" s="16">
        <v>1</v>
      </c>
      <c r="C1267" s="5">
        <v>1.3449566923945033E-4</v>
      </c>
      <c r="D1267" s="3">
        <v>2.013947149998884E-4</v>
      </c>
      <c r="E1267" s="39">
        <v>0</v>
      </c>
      <c r="F1267" s="3">
        <v>2.2321953053408208E-4</v>
      </c>
      <c r="G1267" s="3">
        <f t="shared" si="19"/>
        <v>1.1415525114155251E-4</v>
      </c>
      <c r="H1267" s="8">
        <v>3.5096838242463915E-2</v>
      </c>
      <c r="I1267" s="3">
        <v>1.9500009604441232E-2</v>
      </c>
      <c r="J1267" s="3">
        <v>1E-4</v>
      </c>
      <c r="K1267" s="3">
        <v>2.6893699873840399E-2</v>
      </c>
      <c r="L1267" s="3">
        <v>0.25199624668791226</v>
      </c>
      <c r="M1267" s="38">
        <v>1E-4</v>
      </c>
      <c r="N1267" s="12">
        <v>0</v>
      </c>
    </row>
    <row r="1268" spans="1:14" ht="15.6" customHeight="1" outlineLevel="1" thickBot="1" x14ac:dyDescent="0.3">
      <c r="A1268" s="16">
        <v>1266</v>
      </c>
      <c r="B1268" s="16">
        <v>1</v>
      </c>
      <c r="C1268" s="5">
        <v>1.3649560484152407E-4</v>
      </c>
      <c r="D1268" s="3">
        <v>1.9359491968211673E-4</v>
      </c>
      <c r="E1268" s="39">
        <v>0</v>
      </c>
      <c r="F1268" s="3">
        <v>1.644775488145868E-4</v>
      </c>
      <c r="G1268" s="3">
        <f t="shared" si="19"/>
        <v>1.1415525114155251E-4</v>
      </c>
      <c r="H1268" s="8">
        <v>0</v>
      </c>
      <c r="I1268" s="3">
        <v>5.70543574730963E-3</v>
      </c>
      <c r="J1268" s="3">
        <v>1E-4</v>
      </c>
      <c r="K1268" s="3">
        <v>2.7012786367746698E-2</v>
      </c>
      <c r="L1268" s="3">
        <v>0.25185308869289963</v>
      </c>
      <c r="M1268" s="38">
        <v>1E-4</v>
      </c>
      <c r="N1268" s="12">
        <v>0</v>
      </c>
    </row>
    <row r="1269" spans="1:14" ht="15.6" customHeight="1" outlineLevel="1" thickBot="1" x14ac:dyDescent="0.3">
      <c r="A1269" s="16">
        <v>1267</v>
      </c>
      <c r="B1269" s="16">
        <v>1</v>
      </c>
      <c r="C1269" s="5">
        <v>1.4829522489375832E-4</v>
      </c>
      <c r="D1269" s="3">
        <v>1.7009553635293422E-4</v>
      </c>
      <c r="E1269" s="39">
        <v>0</v>
      </c>
      <c r="F1269" s="3">
        <v>1.1748396343899057E-4</v>
      </c>
      <c r="G1269" s="3">
        <f t="shared" si="19"/>
        <v>1.1415525114155251E-4</v>
      </c>
      <c r="H1269" s="8">
        <v>0</v>
      </c>
      <c r="I1269" s="3">
        <v>8.5526357914215926E-3</v>
      </c>
      <c r="J1269" s="3">
        <v>1E-4</v>
      </c>
      <c r="K1269" s="3">
        <v>2.7134353830276077E-2</v>
      </c>
      <c r="L1269" s="3">
        <v>0.25170993069788616</v>
      </c>
      <c r="M1269" s="38">
        <v>1E-4</v>
      </c>
      <c r="N1269" s="12">
        <v>0</v>
      </c>
    </row>
    <row r="1270" spans="1:14" ht="15.6" customHeight="1" outlineLevel="1" thickBot="1" x14ac:dyDescent="0.3">
      <c r="A1270" s="16">
        <v>1268</v>
      </c>
      <c r="B1270" s="16">
        <v>1</v>
      </c>
      <c r="C1270" s="5">
        <v>1.4429535368961117E-4</v>
      </c>
      <c r="D1270" s="3">
        <v>1.7099551273575409E-4</v>
      </c>
      <c r="E1270" s="39">
        <v>0</v>
      </c>
      <c r="F1270" s="3">
        <v>8.811297257924293E-5</v>
      </c>
      <c r="G1270" s="3">
        <f t="shared" si="19"/>
        <v>1.1415525114155251E-4</v>
      </c>
      <c r="H1270" s="8">
        <v>0</v>
      </c>
      <c r="I1270" s="3">
        <v>3.0899845439974788E-2</v>
      </c>
      <c r="J1270" s="3">
        <v>1E-4</v>
      </c>
      <c r="K1270" s="3">
        <v>2.7254267313723379E-2</v>
      </c>
      <c r="L1270" s="3">
        <v>0.25156677270287353</v>
      </c>
      <c r="M1270" s="38">
        <v>1E-4</v>
      </c>
      <c r="N1270" s="12">
        <v>0</v>
      </c>
    </row>
    <row r="1271" spans="1:14" ht="15.6" customHeight="1" outlineLevel="1" thickBot="1" x14ac:dyDescent="0.3">
      <c r="A1271" s="16">
        <v>1269</v>
      </c>
      <c r="B1271" s="16">
        <v>1</v>
      </c>
      <c r="C1271" s="5">
        <v>1.341956788991395E-4</v>
      </c>
      <c r="D1271" s="3">
        <v>1.7669536316027918E-4</v>
      </c>
      <c r="E1271" s="39">
        <v>0</v>
      </c>
      <c r="F1271" s="3">
        <v>5.8741981719495287E-5</v>
      </c>
      <c r="G1271" s="3">
        <f t="shared" si="19"/>
        <v>1.1415525114155251E-4</v>
      </c>
      <c r="H1271" s="8">
        <v>0</v>
      </c>
      <c r="I1271" s="3">
        <v>4.3502568115850217E-2</v>
      </c>
      <c r="J1271" s="3">
        <v>1E-4</v>
      </c>
      <c r="K1271" s="3">
        <v>2.7373353807629681E-2</v>
      </c>
      <c r="L1271" s="3">
        <v>0.2514236147078609</v>
      </c>
      <c r="M1271" s="38">
        <v>1E-4</v>
      </c>
      <c r="N1271" s="12">
        <v>0</v>
      </c>
    </row>
    <row r="1272" spans="1:14" ht="15.6" customHeight="1" outlineLevel="1" thickBot="1" x14ac:dyDescent="0.3">
      <c r="A1272" s="16">
        <v>1270</v>
      </c>
      <c r="B1272" s="16">
        <v>1</v>
      </c>
      <c r="C1272" s="5">
        <v>1.2469598478928969E-4</v>
      </c>
      <c r="D1272" s="3">
        <v>2.2139419017366049E-4</v>
      </c>
      <c r="E1272" s="39">
        <v>0</v>
      </c>
      <c r="F1272" s="3">
        <v>3.7594868300476983E-5</v>
      </c>
      <c r="G1272" s="3">
        <f t="shared" si="19"/>
        <v>1.1415525114155251E-4</v>
      </c>
      <c r="H1272" s="8">
        <v>0</v>
      </c>
      <c r="I1272" s="3">
        <v>5.11944224985868E-2</v>
      </c>
      <c r="J1272" s="3">
        <v>1E-4</v>
      </c>
      <c r="K1272" s="3">
        <v>2.7493267291076987E-2</v>
      </c>
      <c r="L1272" s="3">
        <v>0.25128045671284821</v>
      </c>
      <c r="M1272" s="38">
        <v>1E-4</v>
      </c>
      <c r="N1272" s="12">
        <v>0</v>
      </c>
    </row>
    <row r="1273" spans="1:14" ht="15.6" customHeight="1" outlineLevel="1" thickBot="1" x14ac:dyDescent="0.3">
      <c r="A1273" s="16">
        <v>1271</v>
      </c>
      <c r="B1273" s="16">
        <v>1</v>
      </c>
      <c r="C1273" s="5">
        <v>1.2049612002493513E-4</v>
      </c>
      <c r="D1273" s="3">
        <v>2.6749298044920623E-4</v>
      </c>
      <c r="E1273" s="39">
        <v>0</v>
      </c>
      <c r="F1273" s="3">
        <v>2.3496792687798115E-5</v>
      </c>
      <c r="G1273" s="3">
        <f t="shared" si="19"/>
        <v>1.1415525114155251E-4</v>
      </c>
      <c r="H1273" s="8">
        <v>0</v>
      </c>
      <c r="I1273" s="3">
        <v>3.9463516890482088E-2</v>
      </c>
      <c r="J1273" s="3">
        <v>1E-4</v>
      </c>
      <c r="K1273" s="3">
        <v>2.761483475360637E-2</v>
      </c>
      <c r="L1273" s="3">
        <v>0.25113729871783558</v>
      </c>
      <c r="M1273" s="38">
        <v>1E-4</v>
      </c>
      <c r="N1273" s="12">
        <v>0</v>
      </c>
    </row>
    <row r="1274" spans="1:14" ht="15.6" customHeight="1" outlineLevel="1" thickBot="1" x14ac:dyDescent="0.3">
      <c r="A1274" s="16">
        <v>1272</v>
      </c>
      <c r="B1274" s="16">
        <v>1</v>
      </c>
      <c r="C1274" s="5">
        <v>1.0909648709311554E-4</v>
      </c>
      <c r="D1274" s="3">
        <v>3.3849111731609825E-4</v>
      </c>
      <c r="E1274" s="39">
        <v>0</v>
      </c>
      <c r="F1274" s="3">
        <v>9.3987170751192458E-6</v>
      </c>
      <c r="G1274" s="3">
        <f t="shared" si="19"/>
        <v>1.1415525114155251E-4</v>
      </c>
      <c r="H1274" s="8">
        <v>0</v>
      </c>
      <c r="I1274" s="3">
        <v>3.7797132368540591E-2</v>
      </c>
      <c r="J1274" s="3">
        <v>1E-4</v>
      </c>
      <c r="K1274" s="3">
        <v>2.7733921247512661E-2</v>
      </c>
      <c r="L1274" s="3">
        <v>0.25099414072282211</v>
      </c>
      <c r="M1274" s="38">
        <v>1E-4</v>
      </c>
      <c r="N1274" s="12">
        <v>0</v>
      </c>
    </row>
    <row r="1275" spans="1:14" ht="15.6" customHeight="1" outlineLevel="1" thickBot="1" x14ac:dyDescent="0.3">
      <c r="A1275" s="16">
        <v>1273</v>
      </c>
      <c r="B1275" s="16">
        <v>1</v>
      </c>
      <c r="C1275" s="5">
        <v>1.064965708104199E-4</v>
      </c>
      <c r="D1275" s="3">
        <v>3.5339072632055885E-4</v>
      </c>
      <c r="E1275" s="39">
        <v>0</v>
      </c>
      <c r="F1275" s="3">
        <v>5.8741981719495289E-6</v>
      </c>
      <c r="G1275" s="3">
        <f t="shared" si="19"/>
        <v>1.1415525114155251E-4</v>
      </c>
      <c r="H1275" s="8">
        <v>0</v>
      </c>
      <c r="I1275" s="3">
        <v>3.3758081143172455E-2</v>
      </c>
      <c r="J1275" s="3">
        <v>1E-4</v>
      </c>
      <c r="K1275" s="3">
        <v>2.785383473095996E-2</v>
      </c>
      <c r="L1275" s="3">
        <v>0.25085098272780942</v>
      </c>
      <c r="M1275" s="38">
        <v>1E-4</v>
      </c>
      <c r="N1275" s="12">
        <v>0</v>
      </c>
    </row>
    <row r="1276" spans="1:14" ht="15.6" customHeight="1" outlineLevel="1" thickBot="1" x14ac:dyDescent="0.3">
      <c r="A1276" s="16">
        <v>1274</v>
      </c>
      <c r="B1276" s="16">
        <v>1</v>
      </c>
      <c r="C1276" s="5">
        <v>9.9906783001587289E-5</v>
      </c>
      <c r="D1276" s="3">
        <v>3.7229023035977341E-4</v>
      </c>
      <c r="E1276" s="39">
        <v>0</v>
      </c>
      <c r="F1276" s="3">
        <v>2.3496792687798115E-6</v>
      </c>
      <c r="G1276" s="3">
        <f t="shared" si="19"/>
        <v>1.1415525114155251E-4</v>
      </c>
      <c r="H1276" s="8">
        <v>0</v>
      </c>
      <c r="I1276" s="3">
        <v>3.541343000602825E-2</v>
      </c>
      <c r="J1276" s="3">
        <v>1E-4</v>
      </c>
      <c r="K1276" s="3">
        <v>2.7973748214407269E-2</v>
      </c>
      <c r="L1276" s="3">
        <v>0.25070782473279685</v>
      </c>
      <c r="M1276" s="38">
        <v>1E-4</v>
      </c>
      <c r="N1276" s="12">
        <v>0</v>
      </c>
    </row>
    <row r="1277" spans="1:14" ht="15.6" customHeight="1" outlineLevel="1" thickBot="1" x14ac:dyDescent="0.3">
      <c r="A1277" s="16">
        <v>1275</v>
      </c>
      <c r="B1277" s="16">
        <v>1</v>
      </c>
      <c r="C1277" s="5">
        <v>1.0199671570575416E-4</v>
      </c>
      <c r="D1277" s="3">
        <v>3.1409175760409584E-4</v>
      </c>
      <c r="E1277" s="39">
        <v>0</v>
      </c>
      <c r="F1277" s="3">
        <v>1.1748396343899057E-6</v>
      </c>
      <c r="G1277" s="3">
        <f t="shared" si="19"/>
        <v>1.1415525114155251E-4</v>
      </c>
      <c r="H1277" s="8">
        <v>0</v>
      </c>
      <c r="I1277" s="3">
        <v>4.2310716934594046E-2</v>
      </c>
      <c r="J1277" s="3">
        <v>1E-4</v>
      </c>
      <c r="K1277" s="3">
        <v>2.8095315676936641E-2</v>
      </c>
      <c r="L1277" s="3">
        <v>0.2505646667377841</v>
      </c>
      <c r="M1277" s="38">
        <v>1E-4</v>
      </c>
      <c r="N1277" s="12">
        <v>0</v>
      </c>
    </row>
    <row r="1278" spans="1:14" ht="15.6" customHeight="1" outlineLevel="1" thickBot="1" x14ac:dyDescent="0.3">
      <c r="A1278" s="16">
        <v>1276</v>
      </c>
      <c r="B1278" s="16">
        <v>1</v>
      </c>
      <c r="C1278" s="5">
        <v>9.7656855449254485E-5</v>
      </c>
      <c r="D1278" s="3">
        <v>3.1609170512147332E-4</v>
      </c>
      <c r="E1278" s="39">
        <v>0</v>
      </c>
      <c r="F1278" s="3">
        <v>1.409807561267887E-5</v>
      </c>
      <c r="G1278" s="3">
        <f t="shared" si="19"/>
        <v>1.1415525114155251E-4</v>
      </c>
      <c r="H1278" s="8">
        <v>0</v>
      </c>
      <c r="I1278" s="3">
        <v>5.3258090747613687E-2</v>
      </c>
      <c r="J1278" s="3">
        <v>1E-4</v>
      </c>
      <c r="K1278" s="3">
        <v>2.8214402170842943E-2</v>
      </c>
      <c r="L1278" s="3">
        <v>0.25042150874277147</v>
      </c>
      <c r="M1278" s="38">
        <v>1E-4</v>
      </c>
      <c r="N1278" s="12">
        <v>0</v>
      </c>
    </row>
    <row r="1279" spans="1:14" ht="15.6" customHeight="1" outlineLevel="1" thickBot="1" x14ac:dyDescent="0.3">
      <c r="A1279" s="16">
        <v>1277</v>
      </c>
      <c r="B1279" s="16">
        <v>1</v>
      </c>
      <c r="C1279" s="5">
        <v>8.9017133648296469E-5</v>
      </c>
      <c r="D1279" s="3">
        <v>3.4819086277537774E-4</v>
      </c>
      <c r="E1279" s="39">
        <v>0</v>
      </c>
      <c r="F1279" s="3">
        <v>3.7594868300476983E-5</v>
      </c>
      <c r="G1279" s="3">
        <f t="shared" si="19"/>
        <v>1.1415525114155251E-4</v>
      </c>
      <c r="H1279" s="8">
        <v>0</v>
      </c>
      <c r="I1279" s="3">
        <v>7.2217353056855366E-2</v>
      </c>
      <c r="J1279" s="3">
        <v>1E-4</v>
      </c>
      <c r="K1279" s="3">
        <v>2.8334315654290253E-2</v>
      </c>
      <c r="L1279" s="3">
        <v>0.25027835074775795</v>
      </c>
      <c r="M1279" s="38">
        <v>1E-4</v>
      </c>
      <c r="N1279" s="12">
        <v>0</v>
      </c>
    </row>
    <row r="1280" spans="1:14" ht="15.6" customHeight="1" outlineLevel="1" thickBot="1" x14ac:dyDescent="0.3">
      <c r="A1280" s="16">
        <v>1278</v>
      </c>
      <c r="B1280" s="16">
        <v>1</v>
      </c>
      <c r="C1280" s="5">
        <v>8.8787141054058071E-5</v>
      </c>
      <c r="D1280" s="3">
        <v>3.5459069483098502E-4</v>
      </c>
      <c r="E1280" s="39">
        <v>0</v>
      </c>
      <c r="F1280" s="3">
        <v>9.3987170751192462E-5</v>
      </c>
      <c r="G1280" s="3">
        <f t="shared" si="19"/>
        <v>1.1415525114155251E-4</v>
      </c>
      <c r="H1280" s="8">
        <v>0</v>
      </c>
      <c r="I1280" s="3">
        <v>8.3164726869874986E-2</v>
      </c>
      <c r="J1280" s="3">
        <v>1E-4</v>
      </c>
      <c r="K1280" s="3">
        <v>2.8454229137737621E-2</v>
      </c>
      <c r="L1280" s="3">
        <v>0.25013519275274537</v>
      </c>
      <c r="M1280" s="38">
        <v>1E-4</v>
      </c>
      <c r="N1280" s="12">
        <v>0</v>
      </c>
    </row>
    <row r="1281" spans="1:14" ht="15.6" customHeight="1" outlineLevel="1" thickBot="1" x14ac:dyDescent="0.3">
      <c r="A1281" s="16">
        <v>1279</v>
      </c>
      <c r="B1281" s="16">
        <v>1</v>
      </c>
      <c r="C1281" s="5">
        <v>9.051708534985178E-5</v>
      </c>
      <c r="D1281" s="3">
        <v>3.0579197540698026E-4</v>
      </c>
      <c r="E1281" s="39">
        <v>0</v>
      </c>
      <c r="F1281" s="3">
        <v>1.8210014333043539E-4</v>
      </c>
      <c r="G1281" s="3">
        <f t="shared" si="19"/>
        <v>1.1415525114155251E-4</v>
      </c>
      <c r="H1281" s="8">
        <v>0</v>
      </c>
      <c r="I1281" s="3">
        <v>9.2048432433867761E-2</v>
      </c>
      <c r="J1281" s="3">
        <v>1E-4</v>
      </c>
      <c r="K1281" s="3">
        <v>2.8574142621184927E-2</v>
      </c>
      <c r="L1281" s="3">
        <v>0.24999203475773271</v>
      </c>
      <c r="M1281" s="38">
        <v>1E-4</v>
      </c>
      <c r="N1281" s="12">
        <v>0</v>
      </c>
    </row>
    <row r="1282" spans="1:14" ht="15.6" customHeight="1" outlineLevel="1" thickBot="1" x14ac:dyDescent="0.3">
      <c r="A1282" s="16">
        <v>1280</v>
      </c>
      <c r="B1282" s="16">
        <v>1</v>
      </c>
      <c r="C1282" s="5">
        <v>9.5926911153460789E-5</v>
      </c>
      <c r="D1282" s="3">
        <v>2.416936574750399E-4</v>
      </c>
      <c r="E1282" s="39">
        <v>0</v>
      </c>
      <c r="F1282" s="3">
        <v>1.5860335064263727E-4</v>
      </c>
      <c r="G1282" s="3">
        <f t="shared" si="19"/>
        <v>1.1415525114155251E-4</v>
      </c>
      <c r="H1282" s="8">
        <v>8.7742095606159788E-3</v>
      </c>
      <c r="I1282" s="3">
        <v>0.11346864671922169</v>
      </c>
      <c r="J1282" s="3">
        <v>1E-4</v>
      </c>
      <c r="K1282" s="3">
        <v>2.8694883094173226E-2</v>
      </c>
      <c r="L1282" s="3">
        <v>0.24984887676272002</v>
      </c>
      <c r="M1282" s="38">
        <v>1E-4</v>
      </c>
      <c r="N1282" s="12">
        <v>0</v>
      </c>
    </row>
    <row r="1283" spans="1:14" ht="15.6" customHeight="1" outlineLevel="1" thickBot="1" x14ac:dyDescent="0.3">
      <c r="A1283" s="16">
        <v>1281</v>
      </c>
      <c r="B1283" s="16">
        <v>1</v>
      </c>
      <c r="C1283" s="5">
        <v>1.0479662554865737E-4</v>
      </c>
      <c r="D1283" s="3">
        <v>2.2459410620146412E-4</v>
      </c>
      <c r="E1283" s="39">
        <v>0</v>
      </c>
      <c r="F1283" s="3">
        <v>1.4685495429873823E-4</v>
      </c>
      <c r="G1283" s="3">
        <f t="shared" si="19"/>
        <v>1.1415525114155251E-4</v>
      </c>
      <c r="H1283" s="8">
        <v>8.7742095606159781E-2</v>
      </c>
      <c r="I1283" s="3">
        <v>0.13369700982331947</v>
      </c>
      <c r="J1283" s="3">
        <v>1E-4</v>
      </c>
      <c r="K1283" s="3">
        <v>2.8814796577620542E-2</v>
      </c>
      <c r="L1283" s="3">
        <v>0.24971526263404137</v>
      </c>
      <c r="M1283" s="38">
        <v>1E-4</v>
      </c>
      <c r="N1283" s="12">
        <v>3.1798697336464107E-2</v>
      </c>
    </row>
    <row r="1284" spans="1:14" ht="15.6" customHeight="1" outlineLevel="1" thickBot="1" x14ac:dyDescent="0.3">
      <c r="A1284" s="16">
        <v>1282</v>
      </c>
      <c r="B1284" s="16">
        <v>1</v>
      </c>
      <c r="C1284" s="5">
        <v>1.1289636473705548E-4</v>
      </c>
      <c r="D1284" s="3">
        <v>1.9989475436185542E-4</v>
      </c>
      <c r="E1284" s="39">
        <v>0</v>
      </c>
      <c r="F1284" s="3">
        <v>1.644775488145868E-4</v>
      </c>
      <c r="G1284" s="3">
        <f t="shared" ref="G1284:G1347" si="20">1/8760</f>
        <v>1.1415525114155251E-4</v>
      </c>
      <c r="H1284" s="8">
        <v>0.17548419121231956</v>
      </c>
      <c r="I1284" s="3">
        <v>8.3164726869874986E-2</v>
      </c>
      <c r="J1284" s="3">
        <v>1E-4</v>
      </c>
      <c r="K1284" s="3">
        <v>2.8934710061067907E-2</v>
      </c>
      <c r="L1284" s="3">
        <v>0.2495625607726939</v>
      </c>
      <c r="M1284" s="38">
        <v>1E-4</v>
      </c>
      <c r="N1284" s="12">
        <v>0.14522924481374558</v>
      </c>
    </row>
    <row r="1285" spans="1:14" ht="15.6" customHeight="1" outlineLevel="1" thickBot="1" x14ac:dyDescent="0.3">
      <c r="A1285" s="16">
        <v>1283</v>
      </c>
      <c r="B1285" s="16">
        <v>1</v>
      </c>
      <c r="C1285" s="5">
        <v>1.1749621662182467E-4</v>
      </c>
      <c r="D1285" s="3">
        <v>1.7159549699096715E-4</v>
      </c>
      <c r="E1285" s="39">
        <v>0</v>
      </c>
      <c r="F1285" s="3">
        <v>1.8797434150238492E-4</v>
      </c>
      <c r="G1285" s="3">
        <f t="shared" si="20"/>
        <v>1.1415525114155251E-4</v>
      </c>
      <c r="H1285" s="8">
        <v>0.28077470593971132</v>
      </c>
      <c r="I1285" s="3">
        <v>5.6436360564296809E-2</v>
      </c>
      <c r="J1285" s="3">
        <v>1E-4</v>
      </c>
      <c r="K1285" s="3">
        <v>2.9054623544515212E-2</v>
      </c>
      <c r="L1285" s="3">
        <v>0.24941940277768121</v>
      </c>
      <c r="M1285" s="38">
        <v>1E-4</v>
      </c>
      <c r="N1285" s="12">
        <v>0.25906162418871503</v>
      </c>
    </row>
    <row r="1286" spans="1:14" ht="15.6" customHeight="1" outlineLevel="1" thickBot="1" x14ac:dyDescent="0.3">
      <c r="A1286" s="16">
        <v>1284</v>
      </c>
      <c r="B1286" s="16">
        <v>1</v>
      </c>
      <c r="C1286" s="5">
        <v>1.1909616510348362E-4</v>
      </c>
      <c r="D1286" s="3">
        <v>1.54595943093261E-4</v>
      </c>
      <c r="E1286" s="39">
        <v>0</v>
      </c>
      <c r="F1286" s="3">
        <v>2.0677177565262342E-4</v>
      </c>
      <c r="G1286" s="3">
        <f t="shared" si="20"/>
        <v>1.1415525114155251E-4</v>
      </c>
      <c r="H1286" s="8">
        <v>0.26322628681847932</v>
      </c>
      <c r="I1286" s="3">
        <v>4.3039070434250599E-2</v>
      </c>
      <c r="J1286" s="3">
        <v>1E-4</v>
      </c>
      <c r="K1286" s="3">
        <v>2.9175364017503518E-2</v>
      </c>
      <c r="L1286" s="3">
        <v>0.24928578864900258</v>
      </c>
      <c r="M1286" s="38">
        <v>1E-4</v>
      </c>
      <c r="N1286" s="12">
        <v>0.3410273346624374</v>
      </c>
    </row>
    <row r="1287" spans="1:14" ht="15.6" customHeight="1" outlineLevel="1" thickBot="1" x14ac:dyDescent="0.3">
      <c r="A1287" s="16">
        <v>1285</v>
      </c>
      <c r="B1287" s="16">
        <v>1</v>
      </c>
      <c r="C1287" s="5">
        <v>1.1789620374223949E-4</v>
      </c>
      <c r="D1287" s="3">
        <v>1.7629537365680377E-4</v>
      </c>
      <c r="E1287" s="39">
        <v>0</v>
      </c>
      <c r="F1287" s="3">
        <v>1.8797434150238492E-4</v>
      </c>
      <c r="G1287" s="3">
        <f t="shared" si="20"/>
        <v>1.1415525114155251E-4</v>
      </c>
      <c r="H1287" s="8">
        <v>0.35974259198525504</v>
      </c>
      <c r="I1287" s="3">
        <v>6.6522952968631435E-2</v>
      </c>
      <c r="J1287" s="3">
        <v>1E-4</v>
      </c>
      <c r="K1287" s="3">
        <v>2.9295277500950897E-2</v>
      </c>
      <c r="L1287" s="3">
        <v>0.24913308678765597</v>
      </c>
      <c r="M1287" s="38">
        <v>1E-4</v>
      </c>
      <c r="N1287" s="12">
        <v>0.37320387393254922</v>
      </c>
    </row>
    <row r="1288" spans="1:14" ht="15.6" customHeight="1" outlineLevel="1" thickBot="1" x14ac:dyDescent="0.3">
      <c r="A1288" s="16">
        <v>1286</v>
      </c>
      <c r="B1288" s="16">
        <v>1</v>
      </c>
      <c r="C1288" s="5">
        <v>1.1969614578410567E-4</v>
      </c>
      <c r="D1288" s="3">
        <v>1.4759612678244067E-4</v>
      </c>
      <c r="E1288" s="39">
        <v>0</v>
      </c>
      <c r="F1288" s="3">
        <v>1.9032402077116473E-4</v>
      </c>
      <c r="G1288" s="3">
        <f t="shared" si="20"/>
        <v>1.1415525114155251E-4</v>
      </c>
      <c r="H1288" s="8">
        <v>0.30709733462155925</v>
      </c>
      <c r="I1288" s="3">
        <v>6.9370153012743394E-2</v>
      </c>
      <c r="J1288" s="3">
        <v>1E-4</v>
      </c>
      <c r="K1288" s="3">
        <v>2.9415190984398199E-2</v>
      </c>
      <c r="L1288" s="3">
        <v>0.24899947265897723</v>
      </c>
      <c r="M1288" s="38">
        <v>1E-4</v>
      </c>
      <c r="N1288" s="12">
        <v>0.31091992979087041</v>
      </c>
    </row>
    <row r="1289" spans="1:14" ht="15.6" customHeight="1" outlineLevel="1" thickBot="1" x14ac:dyDescent="0.3">
      <c r="A1289" s="16">
        <v>1287</v>
      </c>
      <c r="B1289" s="16">
        <v>1</v>
      </c>
      <c r="C1289" s="5">
        <v>1.1609626170037314E-4</v>
      </c>
      <c r="D1289" s="3">
        <v>1.5719587486585104E-4</v>
      </c>
      <c r="E1289" s="39">
        <v>0</v>
      </c>
      <c r="F1289" s="3">
        <v>2.1382081345896285E-4</v>
      </c>
      <c r="G1289" s="3">
        <f t="shared" si="20"/>
        <v>1.1415525114155251E-4</v>
      </c>
      <c r="H1289" s="8">
        <v>0.21935523901539944</v>
      </c>
      <c r="I1289" s="3">
        <v>8.6486460254672284E-2</v>
      </c>
      <c r="J1289" s="3">
        <v>1E-4</v>
      </c>
      <c r="K1289" s="3">
        <v>2.9535104467845491E-2</v>
      </c>
      <c r="L1289" s="3">
        <v>0.24884677079762979</v>
      </c>
      <c r="M1289" s="38">
        <v>1E-4</v>
      </c>
      <c r="N1289" s="12">
        <v>0.27502494609439004</v>
      </c>
    </row>
    <row r="1290" spans="1:14" ht="15.6" customHeight="1" outlineLevel="1" thickBot="1" x14ac:dyDescent="0.3">
      <c r="A1290" s="16">
        <v>1288</v>
      </c>
      <c r="B1290" s="16">
        <v>1</v>
      </c>
      <c r="C1290" s="5">
        <v>1.1449631321871423E-4</v>
      </c>
      <c r="D1290" s="3">
        <v>1.5329597720696575E-4</v>
      </c>
      <c r="E1290" s="39">
        <v>0</v>
      </c>
      <c r="F1290" s="3">
        <v>2.2321953053408208E-4</v>
      </c>
      <c r="G1290" s="3">
        <f t="shared" si="20"/>
        <v>1.1415525114155251E-4</v>
      </c>
      <c r="H1290" s="8">
        <v>0.1228389338486237</v>
      </c>
      <c r="I1290" s="3">
        <v>8.6486460254672284E-2</v>
      </c>
      <c r="J1290" s="3">
        <v>1E-4</v>
      </c>
      <c r="K1290" s="3">
        <v>2.965584494083388E-2</v>
      </c>
      <c r="L1290" s="3">
        <v>0.24871315666895116</v>
      </c>
      <c r="M1290" s="38">
        <v>1E-4</v>
      </c>
      <c r="N1290" s="12">
        <v>0.13213472277465124</v>
      </c>
    </row>
    <row r="1291" spans="1:14" ht="15.6" customHeight="1" outlineLevel="1" thickBot="1" x14ac:dyDescent="0.3">
      <c r="A1291" s="16">
        <v>1289</v>
      </c>
      <c r="B1291" s="16">
        <v>1</v>
      </c>
      <c r="C1291" s="5">
        <v>1.1369633897788492E-4</v>
      </c>
      <c r="D1291" s="3">
        <v>1.6299572266624527E-4</v>
      </c>
      <c r="E1291" s="39">
        <v>0</v>
      </c>
      <c r="F1291" s="3">
        <v>2.2321953053408208E-4</v>
      </c>
      <c r="G1291" s="3">
        <f t="shared" si="20"/>
        <v>1.1415525114155251E-4</v>
      </c>
      <c r="H1291" s="8">
        <v>8.7742095606159788E-3</v>
      </c>
      <c r="I1291" s="3">
        <v>0.11672416614950476</v>
      </c>
      <c r="J1291" s="3">
        <v>1E-4</v>
      </c>
      <c r="K1291" s="3">
        <v>2.9775758424281169E-2</v>
      </c>
      <c r="L1291" s="3">
        <v>0.24856999867393856</v>
      </c>
      <c r="M1291" s="38">
        <v>1E-4</v>
      </c>
      <c r="N1291" s="12">
        <v>0</v>
      </c>
    </row>
    <row r="1292" spans="1:14" ht="15.6" customHeight="1" outlineLevel="1" thickBot="1" x14ac:dyDescent="0.3">
      <c r="A1292" s="16">
        <v>1290</v>
      </c>
      <c r="B1292" s="16">
        <v>1</v>
      </c>
      <c r="C1292" s="5">
        <v>1.1809619730244675E-4</v>
      </c>
      <c r="D1292" s="3">
        <v>1.6029579351778612E-4</v>
      </c>
      <c r="E1292" s="39">
        <v>0</v>
      </c>
      <c r="F1292" s="3">
        <v>1.644775488145868E-4</v>
      </c>
      <c r="G1292" s="3">
        <f t="shared" si="20"/>
        <v>1.1415525114155251E-4</v>
      </c>
      <c r="H1292" s="8">
        <v>0</v>
      </c>
      <c r="I1292" s="3">
        <v>0.14537273713599569</v>
      </c>
      <c r="J1292" s="3">
        <v>1E-4</v>
      </c>
      <c r="K1292" s="3">
        <v>2.9895671907728481E-2</v>
      </c>
      <c r="L1292" s="3">
        <v>0.24842684067892587</v>
      </c>
      <c r="M1292" s="38">
        <v>1E-4</v>
      </c>
      <c r="N1292" s="12">
        <v>0</v>
      </c>
    </row>
    <row r="1293" spans="1:14" ht="15.6" customHeight="1" outlineLevel="1" thickBot="1" x14ac:dyDescent="0.3">
      <c r="A1293" s="16">
        <v>1291</v>
      </c>
      <c r="B1293" s="16">
        <v>1</v>
      </c>
      <c r="C1293" s="5">
        <v>1.3119577549602904E-4</v>
      </c>
      <c r="D1293" s="3">
        <v>1.4819611103765375E-4</v>
      </c>
      <c r="E1293" s="39">
        <v>0</v>
      </c>
      <c r="F1293" s="3">
        <v>1.1748396343899057E-4</v>
      </c>
      <c r="G1293" s="3">
        <f t="shared" si="20"/>
        <v>1.1415525114155251E-4</v>
      </c>
      <c r="H1293" s="8">
        <v>0</v>
      </c>
      <c r="I1293" s="3">
        <v>0.18138209273265202</v>
      </c>
      <c r="J1293" s="3">
        <v>1E-4</v>
      </c>
      <c r="K1293" s="3">
        <v>3.001558539117578E-2</v>
      </c>
      <c r="L1293" s="3">
        <v>0.24828368268391315</v>
      </c>
      <c r="M1293" s="38">
        <v>1E-4</v>
      </c>
      <c r="N1293" s="12">
        <v>0</v>
      </c>
    </row>
    <row r="1294" spans="1:14" ht="15.6" customHeight="1" outlineLevel="1" thickBot="1" x14ac:dyDescent="0.3">
      <c r="A1294" s="16">
        <v>1292</v>
      </c>
      <c r="B1294" s="16">
        <v>1</v>
      </c>
      <c r="C1294" s="5">
        <v>1.2849586243322963E-4</v>
      </c>
      <c r="D1294" s="3">
        <v>1.5449594571739192E-4</v>
      </c>
      <c r="E1294" s="39">
        <v>0</v>
      </c>
      <c r="F1294" s="3">
        <v>8.811297257924293E-5</v>
      </c>
      <c r="G1294" s="3">
        <f t="shared" si="20"/>
        <v>1.1415525114155251E-4</v>
      </c>
      <c r="H1294" s="8">
        <v>0</v>
      </c>
      <c r="I1294" s="3">
        <v>0.19338888981789937</v>
      </c>
      <c r="J1294" s="3">
        <v>1E-4</v>
      </c>
      <c r="K1294" s="3">
        <v>3.0135498874623162E-2</v>
      </c>
      <c r="L1294" s="3">
        <v>0.24813098082256568</v>
      </c>
      <c r="M1294" s="38">
        <v>1E-4</v>
      </c>
      <c r="N1294" s="12">
        <v>0</v>
      </c>
    </row>
    <row r="1295" spans="1:14" ht="15.6" customHeight="1" outlineLevel="1" thickBot="1" x14ac:dyDescent="0.3">
      <c r="A1295" s="16">
        <v>1293</v>
      </c>
      <c r="B1295" s="16">
        <v>1</v>
      </c>
      <c r="C1295" s="5">
        <v>1.2059611680503877E-4</v>
      </c>
      <c r="D1295" s="3">
        <v>1.6209574628342537E-4</v>
      </c>
      <c r="E1295" s="39">
        <v>0</v>
      </c>
      <c r="F1295" s="3">
        <v>5.8741981719495287E-5</v>
      </c>
      <c r="G1295" s="3">
        <f t="shared" si="20"/>
        <v>1.1415525114155251E-4</v>
      </c>
      <c r="H1295" s="8">
        <v>0</v>
      </c>
      <c r="I1295" s="3">
        <v>0.19338888981789937</v>
      </c>
      <c r="J1295" s="3">
        <v>1E-4</v>
      </c>
      <c r="K1295" s="3">
        <v>3.0256239347611465E-2</v>
      </c>
      <c r="L1295" s="3">
        <v>0.24799736669388708</v>
      </c>
      <c r="M1295" s="38">
        <v>1E-4</v>
      </c>
      <c r="N1295" s="12">
        <v>0</v>
      </c>
    </row>
    <row r="1296" spans="1:14" ht="15.6" customHeight="1" outlineLevel="1" thickBot="1" x14ac:dyDescent="0.3">
      <c r="A1296" s="16">
        <v>1294</v>
      </c>
      <c r="B1296" s="16">
        <v>1</v>
      </c>
      <c r="C1296" s="5">
        <v>1.1359634219778115E-4</v>
      </c>
      <c r="D1296" s="3">
        <v>2.0469462840356063E-4</v>
      </c>
      <c r="E1296" s="39">
        <v>0</v>
      </c>
      <c r="F1296" s="3">
        <v>3.7594868300476983E-5</v>
      </c>
      <c r="G1296" s="3">
        <f t="shared" si="20"/>
        <v>1.1415525114155251E-4</v>
      </c>
      <c r="H1296" s="8">
        <v>0</v>
      </c>
      <c r="I1296" s="3">
        <v>0.20187531165480671</v>
      </c>
      <c r="J1296" s="3">
        <v>1E-4</v>
      </c>
      <c r="K1296" s="3">
        <v>3.0376152831058767E-2</v>
      </c>
      <c r="L1296" s="3">
        <v>0.24785420869887442</v>
      </c>
      <c r="M1296" s="38">
        <v>1E-4</v>
      </c>
      <c r="N1296" s="12">
        <v>0</v>
      </c>
    </row>
    <row r="1297" spans="1:14" ht="15.6" customHeight="1" outlineLevel="1" thickBot="1" x14ac:dyDescent="0.3">
      <c r="A1297" s="16">
        <v>1295</v>
      </c>
      <c r="B1297" s="16">
        <v>1</v>
      </c>
      <c r="C1297" s="5">
        <v>1.1009645489415241E-4</v>
      </c>
      <c r="D1297" s="3">
        <v>2.519933871895325E-4</v>
      </c>
      <c r="E1297" s="39">
        <v>0</v>
      </c>
      <c r="F1297" s="3">
        <v>2.3496792687798115E-5</v>
      </c>
      <c r="G1297" s="3">
        <f t="shared" si="20"/>
        <v>1.1415525114155251E-4</v>
      </c>
      <c r="H1297" s="8">
        <v>0</v>
      </c>
      <c r="I1297" s="3">
        <v>0.19537530845332632</v>
      </c>
      <c r="J1297" s="3">
        <v>1E-4</v>
      </c>
      <c r="K1297" s="3">
        <v>3.0496066314506146E-2</v>
      </c>
      <c r="L1297" s="3">
        <v>0.24771105070386176</v>
      </c>
      <c r="M1297" s="38">
        <v>1E-4</v>
      </c>
      <c r="N1297" s="12">
        <v>0</v>
      </c>
    </row>
    <row r="1298" spans="1:14" ht="15.6" customHeight="1" outlineLevel="1" thickBot="1" x14ac:dyDescent="0.3">
      <c r="A1298" s="16">
        <v>1296</v>
      </c>
      <c r="B1298" s="16">
        <v>1</v>
      </c>
      <c r="C1298" s="5">
        <v>9.6706886038269588E-5</v>
      </c>
      <c r="D1298" s="3">
        <v>3.3129130625354021E-4</v>
      </c>
      <c r="E1298" s="39">
        <v>0</v>
      </c>
      <c r="F1298" s="3">
        <v>9.3987170751192458E-6</v>
      </c>
      <c r="G1298" s="3">
        <f t="shared" si="20"/>
        <v>1.1415525114155251E-4</v>
      </c>
      <c r="H1298" s="8">
        <v>0</v>
      </c>
      <c r="I1298" s="3">
        <v>0.19014440604670202</v>
      </c>
      <c r="J1298" s="3">
        <v>1E-4</v>
      </c>
      <c r="K1298" s="3">
        <v>3.0615979797953434E-2</v>
      </c>
      <c r="L1298" s="3">
        <v>0.24756789270884913</v>
      </c>
      <c r="M1298" s="38">
        <v>1E-4</v>
      </c>
      <c r="N1298" s="12">
        <v>0</v>
      </c>
    </row>
    <row r="1299" spans="1:14" ht="15.6" customHeight="1" outlineLevel="1" thickBot="1" x14ac:dyDescent="0.3">
      <c r="A1299" s="16">
        <v>1297</v>
      </c>
      <c r="B1299" s="16">
        <v>1</v>
      </c>
      <c r="C1299" s="5">
        <v>9.2197031255593516E-5</v>
      </c>
      <c r="D1299" s="3">
        <v>3.4829086015124685E-4</v>
      </c>
      <c r="E1299" s="39">
        <v>0</v>
      </c>
      <c r="F1299" s="3">
        <v>5.8741981719495289E-6</v>
      </c>
      <c r="G1299" s="3">
        <f t="shared" si="20"/>
        <v>1.1415525114155251E-4</v>
      </c>
      <c r="H1299" s="8">
        <v>0</v>
      </c>
      <c r="I1299" s="3">
        <v>0.18609431916224817</v>
      </c>
      <c r="J1299" s="3">
        <v>1E-4</v>
      </c>
      <c r="K1299" s="3">
        <v>3.0736720270941743E-2</v>
      </c>
      <c r="L1299" s="3">
        <v>0.24742473471383566</v>
      </c>
      <c r="M1299" s="38">
        <v>1E-4</v>
      </c>
      <c r="N1299" s="12">
        <v>0</v>
      </c>
    </row>
    <row r="1300" spans="1:14" ht="15.6" customHeight="1" outlineLevel="1" thickBot="1" x14ac:dyDescent="0.3">
      <c r="A1300" s="16">
        <v>1298</v>
      </c>
      <c r="B1300" s="16">
        <v>1</v>
      </c>
      <c r="C1300" s="5">
        <v>8.7387186132606556E-5</v>
      </c>
      <c r="D1300" s="3">
        <v>3.6859032745262574E-4</v>
      </c>
      <c r="E1300" s="39">
        <v>0</v>
      </c>
      <c r="F1300" s="3">
        <v>2.3496792687798115E-6</v>
      </c>
      <c r="G1300" s="3">
        <f t="shared" si="20"/>
        <v>1.1415525114155251E-4</v>
      </c>
      <c r="H1300" s="8">
        <v>0</v>
      </c>
      <c r="I1300" s="3">
        <v>0.19704169297526777</v>
      </c>
      <c r="J1300" s="3">
        <v>1E-4</v>
      </c>
      <c r="K1300" s="3">
        <v>3.0856633754389049E-2</v>
      </c>
      <c r="L1300" s="3">
        <v>0.24728157671882295</v>
      </c>
      <c r="M1300" s="38">
        <v>1E-4</v>
      </c>
      <c r="N1300" s="12">
        <v>0</v>
      </c>
    </row>
    <row r="1301" spans="1:14" ht="15.6" customHeight="1" outlineLevel="1" thickBot="1" x14ac:dyDescent="0.3">
      <c r="A1301" s="16">
        <v>1299</v>
      </c>
      <c r="B1301" s="16">
        <v>1</v>
      </c>
      <c r="C1301" s="5">
        <v>9.0197095653519939E-5</v>
      </c>
      <c r="D1301" s="3">
        <v>3.1229180483845605E-4</v>
      </c>
      <c r="E1301" s="39">
        <v>0</v>
      </c>
      <c r="F1301" s="3">
        <v>1.1748396343899057E-6</v>
      </c>
      <c r="G1301" s="3">
        <f t="shared" si="20"/>
        <v>1.1415525114155251E-4</v>
      </c>
      <c r="H1301" s="8">
        <v>0</v>
      </c>
      <c r="I1301" s="3">
        <v>0.19942539533778014</v>
      </c>
      <c r="J1301" s="3">
        <v>1E-4</v>
      </c>
      <c r="K1301" s="3">
        <v>3.0976547237836417E-2</v>
      </c>
      <c r="L1301" s="3">
        <v>0.24713841872381029</v>
      </c>
      <c r="M1301" s="38">
        <v>1E-4</v>
      </c>
      <c r="N1301" s="12">
        <v>0</v>
      </c>
    </row>
    <row r="1302" spans="1:14" ht="15.6" customHeight="1" outlineLevel="1" thickBot="1" x14ac:dyDescent="0.3">
      <c r="A1302" s="16">
        <v>1300</v>
      </c>
      <c r="B1302" s="16">
        <v>1</v>
      </c>
      <c r="C1302" s="5">
        <v>8.8077163915321899E-5</v>
      </c>
      <c r="D1302" s="3">
        <v>3.094918783141283E-4</v>
      </c>
      <c r="E1302" s="39">
        <v>0</v>
      </c>
      <c r="F1302" s="3">
        <v>1.409807561267887E-5</v>
      </c>
      <c r="G1302" s="3">
        <f t="shared" si="20"/>
        <v>1.1415525114155251E-4</v>
      </c>
      <c r="H1302" s="8">
        <v>0</v>
      </c>
      <c r="I1302" s="3">
        <v>0.18974712231961663</v>
      </c>
      <c r="J1302" s="3">
        <v>1E-4</v>
      </c>
      <c r="K1302" s="3">
        <v>3.1096460721283727E-2</v>
      </c>
      <c r="L1302" s="3">
        <v>0.24699526072879766</v>
      </c>
      <c r="M1302" s="38">
        <v>1E-4</v>
      </c>
      <c r="N1302" s="12">
        <v>0</v>
      </c>
    </row>
    <row r="1303" spans="1:14" ht="15.6" customHeight="1" outlineLevel="1" thickBot="1" x14ac:dyDescent="0.3">
      <c r="A1303" s="16">
        <v>1301</v>
      </c>
      <c r="B1303" s="16">
        <v>1</v>
      </c>
      <c r="C1303" s="5">
        <v>8.1507375462510099E-5</v>
      </c>
      <c r="D1303" s="3">
        <v>3.4409097036475417E-4</v>
      </c>
      <c r="E1303" s="39">
        <v>0</v>
      </c>
      <c r="F1303" s="3">
        <v>3.7594868300476983E-5</v>
      </c>
      <c r="G1303" s="3">
        <f t="shared" si="20"/>
        <v>1.1415525114155251E-4</v>
      </c>
      <c r="H1303" s="8">
        <v>0</v>
      </c>
      <c r="I1303" s="3">
        <v>0.18933880293344549</v>
      </c>
      <c r="J1303" s="3">
        <v>1E-4</v>
      </c>
      <c r="K1303" s="3">
        <v>3.1216374204731029E-2</v>
      </c>
      <c r="L1303" s="3">
        <v>0.24685210273378413</v>
      </c>
      <c r="M1303" s="38">
        <v>1E-4</v>
      </c>
      <c r="N1303" s="12">
        <v>0</v>
      </c>
    </row>
    <row r="1304" spans="1:14" ht="15.6" customHeight="1" outlineLevel="1" thickBot="1" x14ac:dyDescent="0.3">
      <c r="A1304" s="16">
        <v>1302</v>
      </c>
      <c r="B1304" s="16">
        <v>1</v>
      </c>
      <c r="C1304" s="5">
        <v>8.1537374496541256E-5</v>
      </c>
      <c r="D1304" s="3">
        <v>3.500908129168861E-4</v>
      </c>
      <c r="E1304" s="39">
        <v>0</v>
      </c>
      <c r="F1304" s="3">
        <v>9.3987170751192462E-5</v>
      </c>
      <c r="G1304" s="3">
        <f t="shared" si="20"/>
        <v>1.1415525114155251E-4</v>
      </c>
      <c r="H1304" s="8">
        <v>0</v>
      </c>
      <c r="I1304" s="3">
        <v>0.20599161249377476</v>
      </c>
      <c r="J1304" s="3">
        <v>1E-4</v>
      </c>
      <c r="K1304" s="3">
        <v>3.1337114677719401E-2</v>
      </c>
      <c r="L1304" s="3">
        <v>0.24670894473877159</v>
      </c>
      <c r="M1304" s="38">
        <v>1E-4</v>
      </c>
      <c r="N1304" s="12">
        <v>0</v>
      </c>
    </row>
    <row r="1305" spans="1:14" ht="15.6" customHeight="1" outlineLevel="1" thickBot="1" x14ac:dyDescent="0.3">
      <c r="A1305" s="16">
        <v>1303</v>
      </c>
      <c r="B1305" s="16">
        <v>1</v>
      </c>
      <c r="C1305" s="5">
        <v>8.0787398645763587E-5</v>
      </c>
      <c r="D1305" s="3">
        <v>2.9999212760658606E-4</v>
      </c>
      <c r="E1305" s="39">
        <v>0</v>
      </c>
      <c r="F1305" s="3">
        <v>1.8210014333043539E-4</v>
      </c>
      <c r="G1305" s="3">
        <f t="shared" si="20"/>
        <v>1.1415525114155251E-4</v>
      </c>
      <c r="H1305" s="8">
        <v>0</v>
      </c>
      <c r="I1305" s="3">
        <v>0.2177335537609652</v>
      </c>
      <c r="J1305" s="3">
        <v>1E-4</v>
      </c>
      <c r="K1305" s="3">
        <v>3.145702816116671E-2</v>
      </c>
      <c r="L1305" s="3">
        <v>0.24656578674375887</v>
      </c>
      <c r="M1305" s="38">
        <v>1E-4</v>
      </c>
      <c r="N1305" s="12">
        <v>0</v>
      </c>
    </row>
    <row r="1306" spans="1:14" ht="15.6" customHeight="1" outlineLevel="1" thickBot="1" x14ac:dyDescent="0.3">
      <c r="A1306" s="16">
        <v>1304</v>
      </c>
      <c r="B1306" s="16">
        <v>1</v>
      </c>
      <c r="C1306" s="5">
        <v>8.3057325554117059E-5</v>
      </c>
      <c r="D1306" s="3">
        <v>2.359938070505143E-4</v>
      </c>
      <c r="E1306" s="39">
        <v>0</v>
      </c>
      <c r="F1306" s="3">
        <v>1.5860335064263727E-4</v>
      </c>
      <c r="G1306" s="3">
        <f t="shared" si="20"/>
        <v>1.1415525114155251E-4</v>
      </c>
      <c r="H1306" s="8">
        <v>2.6322628681847933E-2</v>
      </c>
      <c r="I1306" s="3">
        <v>0.20724967762954519</v>
      </c>
      <c r="J1306" s="3">
        <v>1E-4</v>
      </c>
      <c r="K1306" s="3">
        <v>3.1576941644614012E-2</v>
      </c>
      <c r="L1306" s="3">
        <v>0.24642262874874621</v>
      </c>
      <c r="M1306" s="38">
        <v>1E-4</v>
      </c>
      <c r="N1306" s="12">
        <v>0</v>
      </c>
    </row>
    <row r="1307" spans="1:14" ht="15.6" customHeight="1" outlineLevel="1" thickBot="1" x14ac:dyDescent="0.3">
      <c r="A1307" s="16">
        <v>1305</v>
      </c>
      <c r="B1307" s="16">
        <v>1</v>
      </c>
      <c r="C1307" s="5">
        <v>9.0167096619488783E-5</v>
      </c>
      <c r="D1307" s="3">
        <v>2.1929424528041445E-4</v>
      </c>
      <c r="E1307" s="39">
        <v>0</v>
      </c>
      <c r="F1307" s="3">
        <v>1.4685495429873823E-4</v>
      </c>
      <c r="G1307" s="3">
        <f t="shared" si="20"/>
        <v>1.1415525114155251E-4</v>
      </c>
      <c r="H1307" s="8">
        <v>0.21935523901539944</v>
      </c>
      <c r="I1307" s="3">
        <v>0.1291944609163517</v>
      </c>
      <c r="J1307" s="3">
        <v>1E-4</v>
      </c>
      <c r="K1307" s="3">
        <v>3.1696855128061314E-2</v>
      </c>
      <c r="L1307" s="3">
        <v>0.24627947075373352</v>
      </c>
      <c r="M1307" s="38">
        <v>1E-4</v>
      </c>
      <c r="N1307" s="12">
        <v>0</v>
      </c>
    </row>
    <row r="1308" spans="1:14" ht="15.6" customHeight="1" outlineLevel="1" thickBot="1" x14ac:dyDescent="0.3">
      <c r="A1308" s="16">
        <v>1306</v>
      </c>
      <c r="B1308" s="16">
        <v>1</v>
      </c>
      <c r="C1308" s="5">
        <v>9.8536827114166918E-5</v>
      </c>
      <c r="D1308" s="3">
        <v>2.0279467826205227E-4</v>
      </c>
      <c r="E1308" s="39">
        <v>0</v>
      </c>
      <c r="F1308" s="3">
        <v>1.644775488145868E-4</v>
      </c>
      <c r="G1308" s="3">
        <f t="shared" si="20"/>
        <v>1.1415525114155251E-4</v>
      </c>
      <c r="H1308" s="8">
        <v>0.31587154418217522</v>
      </c>
      <c r="I1308" s="3">
        <v>9.7687654226663159E-2</v>
      </c>
      <c r="J1308" s="3">
        <v>1E-4</v>
      </c>
      <c r="K1308" s="3">
        <v>3.1817595601049693E-2</v>
      </c>
      <c r="L1308" s="3">
        <v>0.24613631275872003</v>
      </c>
      <c r="M1308" s="38">
        <v>1E-4</v>
      </c>
      <c r="N1308" s="12">
        <v>0</v>
      </c>
    </row>
    <row r="1309" spans="1:14" ht="15.6" customHeight="1" outlineLevel="1" thickBot="1" x14ac:dyDescent="0.3">
      <c r="A1309" s="16">
        <v>1307</v>
      </c>
      <c r="B1309" s="16">
        <v>1</v>
      </c>
      <c r="C1309" s="5">
        <v>1.0609658369000511E-4</v>
      </c>
      <c r="D1309" s="3">
        <v>1.8229521620893567E-4</v>
      </c>
      <c r="E1309" s="39">
        <v>0</v>
      </c>
      <c r="F1309" s="3">
        <v>1.8797434150238492E-4</v>
      </c>
      <c r="G1309" s="3">
        <f t="shared" si="20"/>
        <v>1.1415525114155251E-4</v>
      </c>
      <c r="H1309" s="8">
        <v>0.37729101110648705</v>
      </c>
      <c r="I1309" s="3">
        <v>7.3287811988168763E-2</v>
      </c>
      <c r="J1309" s="3">
        <v>1E-4</v>
      </c>
      <c r="K1309" s="3">
        <v>3.1937509084496989E-2</v>
      </c>
      <c r="L1309" s="3">
        <v>0.24599315476370745</v>
      </c>
      <c r="M1309" s="38">
        <v>1E-4</v>
      </c>
      <c r="N1309" s="12">
        <v>1.0570577905605026E-2</v>
      </c>
    </row>
    <row r="1310" spans="1:14" ht="15.6" customHeight="1" outlineLevel="1" thickBot="1" x14ac:dyDescent="0.3">
      <c r="A1310" s="16">
        <v>1308</v>
      </c>
      <c r="B1310" s="16">
        <v>1</v>
      </c>
      <c r="C1310" s="5">
        <v>1.097964645538414E-4</v>
      </c>
      <c r="D1310" s="3">
        <v>1.7389543663595092E-4</v>
      </c>
      <c r="E1310" s="39">
        <v>0</v>
      </c>
      <c r="F1310" s="3">
        <v>2.0677177565262342E-4</v>
      </c>
      <c r="G1310" s="3">
        <f t="shared" si="20"/>
        <v>1.1415525114155251E-4</v>
      </c>
      <c r="H1310" s="8">
        <v>0.394839430227719</v>
      </c>
      <c r="I1310" s="3">
        <v>7.3287811988168763E-2</v>
      </c>
      <c r="J1310" s="3">
        <v>1E-4</v>
      </c>
      <c r="K1310" s="3">
        <v>3.2057422567944298E-2</v>
      </c>
      <c r="L1310" s="3">
        <v>0.24584999676869476</v>
      </c>
      <c r="M1310" s="38">
        <v>1E-4</v>
      </c>
      <c r="N1310" s="12">
        <v>7.0509503062267127E-4</v>
      </c>
    </row>
    <row r="1311" spans="1:14" ht="15.6" customHeight="1" outlineLevel="1" thickBot="1" x14ac:dyDescent="0.3">
      <c r="A1311" s="16">
        <v>1309</v>
      </c>
      <c r="B1311" s="16">
        <v>1</v>
      </c>
      <c r="C1311" s="5">
        <v>1.0909648709311554E-4</v>
      </c>
      <c r="D1311" s="3">
        <v>2.1069447095569248E-4</v>
      </c>
      <c r="E1311" s="39">
        <v>0</v>
      </c>
      <c r="F1311" s="3">
        <v>1.8797434150238492E-4</v>
      </c>
      <c r="G1311" s="3">
        <f t="shared" si="20"/>
        <v>1.1415525114155251E-4</v>
      </c>
      <c r="H1311" s="8">
        <v>0.42116205890956693</v>
      </c>
      <c r="I1311" s="3">
        <v>6.8906655331143776E-2</v>
      </c>
      <c r="J1311" s="3">
        <v>1E-4</v>
      </c>
      <c r="K1311" s="3">
        <v>3.2177336051391676E-2</v>
      </c>
      <c r="L1311" s="3">
        <v>0.2457068387736821</v>
      </c>
      <c r="M1311" s="38">
        <v>1E-4</v>
      </c>
      <c r="N1311" s="12">
        <v>0</v>
      </c>
    </row>
    <row r="1312" spans="1:14" ht="15.6" customHeight="1" outlineLevel="1" thickBot="1" x14ac:dyDescent="0.3">
      <c r="A1312" s="16">
        <v>1310</v>
      </c>
      <c r="B1312" s="16">
        <v>1</v>
      </c>
      <c r="C1312" s="5">
        <v>1.0829651285228611E-4</v>
      </c>
      <c r="D1312" s="3">
        <v>1.8519514010913253E-4</v>
      </c>
      <c r="E1312" s="39">
        <v>0</v>
      </c>
      <c r="F1312" s="3">
        <v>1.9032402077116473E-4</v>
      </c>
      <c r="G1312" s="3">
        <f t="shared" si="20"/>
        <v>1.1415525114155251E-4</v>
      </c>
      <c r="H1312" s="8">
        <v>0.394839430227719</v>
      </c>
      <c r="I1312" s="3">
        <v>7.1356571648170344E-2</v>
      </c>
      <c r="J1312" s="3">
        <v>1E-4</v>
      </c>
      <c r="K1312" s="3">
        <v>3.2298076524379972E-2</v>
      </c>
      <c r="L1312" s="3">
        <v>0.24556368077866947</v>
      </c>
      <c r="M1312" s="38">
        <v>1E-4</v>
      </c>
      <c r="N1312" s="12">
        <v>5.9581074859715822E-3</v>
      </c>
    </row>
    <row r="1313" spans="1:14" ht="15.6" customHeight="1" outlineLevel="1" thickBot="1" x14ac:dyDescent="0.3">
      <c r="A1313" s="16">
        <v>1311</v>
      </c>
      <c r="B1313" s="16">
        <v>1</v>
      </c>
      <c r="C1313" s="5">
        <v>1.0209671248585794E-4</v>
      </c>
      <c r="D1313" s="3">
        <v>2.0019474648946172E-4</v>
      </c>
      <c r="E1313" s="39">
        <v>0</v>
      </c>
      <c r="F1313" s="3">
        <v>2.1382081345896285E-4</v>
      </c>
      <c r="G1313" s="3">
        <f t="shared" si="20"/>
        <v>1.1415525114155251E-4</v>
      </c>
      <c r="H1313" s="8">
        <v>0.33341996330340712</v>
      </c>
      <c r="I1313" s="3">
        <v>8.966473007135542E-2</v>
      </c>
      <c r="J1313" s="3">
        <v>1E-4</v>
      </c>
      <c r="K1313" s="3">
        <v>3.2417990007827274E-2</v>
      </c>
      <c r="L1313" s="3">
        <v>0.24542052278365598</v>
      </c>
      <c r="M1313" s="38">
        <v>1E-4</v>
      </c>
      <c r="N1313" s="12">
        <v>7.9535727032727065E-3</v>
      </c>
    </row>
    <row r="1314" spans="1:14" ht="15.6" customHeight="1" outlineLevel="1" thickBot="1" x14ac:dyDescent="0.3">
      <c r="A1314" s="16">
        <v>1312</v>
      </c>
      <c r="B1314" s="16">
        <v>1</v>
      </c>
      <c r="C1314" s="5">
        <v>1.0029677044399161E-4</v>
      </c>
      <c r="D1314" s="3">
        <v>1.9819479897208476E-4</v>
      </c>
      <c r="E1314" s="39">
        <v>0</v>
      </c>
      <c r="F1314" s="3">
        <v>2.2321953053408208E-4</v>
      </c>
      <c r="G1314" s="3">
        <f t="shared" si="20"/>
        <v>1.1415525114155251E-4</v>
      </c>
      <c r="H1314" s="8">
        <v>0.23690365813663142</v>
      </c>
      <c r="I1314" s="3">
        <v>0.1656673141946077</v>
      </c>
      <c r="J1314" s="3">
        <v>1E-4</v>
      </c>
      <c r="K1314" s="3">
        <v>3.2537903491274583E-2</v>
      </c>
      <c r="L1314" s="3">
        <v>0.24527736478864334</v>
      </c>
      <c r="M1314" s="38">
        <v>1E-4</v>
      </c>
      <c r="N1314" s="12">
        <v>1.8235371416733127E-2</v>
      </c>
    </row>
    <row r="1315" spans="1:14" ht="15.6" customHeight="1" outlineLevel="1" thickBot="1" x14ac:dyDescent="0.3">
      <c r="A1315" s="16">
        <v>1313</v>
      </c>
      <c r="B1315" s="16">
        <v>1</v>
      </c>
      <c r="C1315" s="5">
        <v>1.0279668994658361E-4</v>
      </c>
      <c r="D1315" s="3">
        <v>2.0159470975162608E-4</v>
      </c>
      <c r="E1315" s="39">
        <v>0</v>
      </c>
      <c r="F1315" s="3">
        <v>2.2321953053408208E-4</v>
      </c>
      <c r="G1315" s="3">
        <f t="shared" si="20"/>
        <v>1.1415525114155251E-4</v>
      </c>
      <c r="H1315" s="8">
        <v>3.5096838242463915E-2</v>
      </c>
      <c r="I1315" s="3">
        <v>0.18794830988864664</v>
      </c>
      <c r="J1315" s="3">
        <v>1E-4</v>
      </c>
      <c r="K1315" s="3">
        <v>3.2657816974721941E-2</v>
      </c>
      <c r="L1315" s="3">
        <v>0.24513420679363063</v>
      </c>
      <c r="M1315" s="38">
        <v>1E-4</v>
      </c>
      <c r="N1315" s="12">
        <v>0</v>
      </c>
    </row>
    <row r="1316" spans="1:14" ht="15.6" customHeight="1" outlineLevel="1" thickBot="1" x14ac:dyDescent="0.3">
      <c r="A1316" s="16">
        <v>1314</v>
      </c>
      <c r="B1316" s="16">
        <v>1</v>
      </c>
      <c r="C1316" s="5">
        <v>1.1059643879467086E-4</v>
      </c>
      <c r="D1316" s="3">
        <v>1.8879504564041155E-4</v>
      </c>
      <c r="E1316" s="39">
        <v>0</v>
      </c>
      <c r="F1316" s="3">
        <v>1.644775488145868E-4</v>
      </c>
      <c r="G1316" s="3">
        <f t="shared" si="20"/>
        <v>1.1415525114155251E-4</v>
      </c>
      <c r="H1316" s="8">
        <v>0</v>
      </c>
      <c r="I1316" s="3">
        <v>0.21454424828519636</v>
      </c>
      <c r="J1316" s="3">
        <v>1E-4</v>
      </c>
      <c r="K1316" s="3">
        <v>3.2777730458169257E-2</v>
      </c>
      <c r="L1316" s="3">
        <v>0.24499104879861799</v>
      </c>
      <c r="M1316" s="38">
        <v>1E-4</v>
      </c>
      <c r="N1316" s="12">
        <v>0</v>
      </c>
    </row>
    <row r="1317" spans="1:14" ht="15.6" customHeight="1" outlineLevel="1" thickBot="1" x14ac:dyDescent="0.3">
      <c r="A1317" s="16">
        <v>1315</v>
      </c>
      <c r="B1317" s="16">
        <v>1</v>
      </c>
      <c r="C1317" s="5">
        <v>1.2589594615053398E-4</v>
      </c>
      <c r="D1317" s="3">
        <v>1.6419569117667143E-4</v>
      </c>
      <c r="E1317" s="39">
        <v>0</v>
      </c>
      <c r="F1317" s="3">
        <v>1.1748396343899057E-4</v>
      </c>
      <c r="G1317" s="3">
        <f t="shared" si="20"/>
        <v>1.1415525114155251E-4</v>
      </c>
      <c r="H1317" s="8">
        <v>0</v>
      </c>
      <c r="I1317" s="3">
        <v>0.21540502969388139</v>
      </c>
      <c r="J1317" s="3">
        <v>1E-4</v>
      </c>
      <c r="K1317" s="3">
        <v>3.289847093115756E-2</v>
      </c>
      <c r="L1317" s="3">
        <v>0.24484789080360533</v>
      </c>
      <c r="M1317" s="38">
        <v>1E-4</v>
      </c>
      <c r="N1317" s="12">
        <v>0</v>
      </c>
    </row>
    <row r="1318" spans="1:14" ht="15.6" customHeight="1" outlineLevel="1" thickBot="1" x14ac:dyDescent="0.3">
      <c r="A1318" s="16">
        <v>1316</v>
      </c>
      <c r="B1318" s="16">
        <v>1</v>
      </c>
      <c r="C1318" s="5">
        <v>1.2529596546991193E-4</v>
      </c>
      <c r="D1318" s="3">
        <v>1.6239573841103218E-4</v>
      </c>
      <c r="E1318" s="39">
        <v>0</v>
      </c>
      <c r="F1318" s="3">
        <v>8.811297257924293E-5</v>
      </c>
      <c r="G1318" s="3">
        <f t="shared" si="20"/>
        <v>1.1415525114155251E-4</v>
      </c>
      <c r="H1318" s="8">
        <v>0</v>
      </c>
      <c r="I1318" s="3">
        <v>0.22794153841524262</v>
      </c>
      <c r="J1318" s="3">
        <v>1E-4</v>
      </c>
      <c r="K1318" s="3">
        <v>3.3018384414604932E-2</v>
      </c>
      <c r="L1318" s="3">
        <v>0.24470473280859187</v>
      </c>
      <c r="M1318" s="38">
        <v>1E-4</v>
      </c>
      <c r="N1318" s="12">
        <v>0</v>
      </c>
    </row>
    <row r="1319" spans="1:14" ht="15.6" customHeight="1" outlineLevel="1" thickBot="1" x14ac:dyDescent="0.3">
      <c r="A1319" s="16">
        <v>1317</v>
      </c>
      <c r="B1319" s="16">
        <v>1</v>
      </c>
      <c r="C1319" s="5">
        <v>1.1839618764275792E-4</v>
      </c>
      <c r="D1319" s="3">
        <v>1.6409569380080281E-4</v>
      </c>
      <c r="E1319" s="39">
        <v>0</v>
      </c>
      <c r="F1319" s="3">
        <v>5.8741981719495287E-5</v>
      </c>
      <c r="G1319" s="3">
        <f t="shared" si="20"/>
        <v>1.1415525114155251E-4</v>
      </c>
      <c r="H1319" s="8">
        <v>0</v>
      </c>
      <c r="I1319" s="3">
        <v>0.22714697096107181</v>
      </c>
      <c r="J1319" s="3">
        <v>1E-4</v>
      </c>
      <c r="K1319" s="3">
        <v>3.3138297898052241E-2</v>
      </c>
      <c r="L1319" s="3">
        <v>0.24456157481357921</v>
      </c>
      <c r="M1319" s="38">
        <v>1E-4</v>
      </c>
      <c r="N1319" s="12">
        <v>0</v>
      </c>
    </row>
    <row r="1320" spans="1:14" ht="15.6" customHeight="1" outlineLevel="1" thickBot="1" x14ac:dyDescent="0.3">
      <c r="A1320" s="16">
        <v>1318</v>
      </c>
      <c r="B1320" s="16">
        <v>1</v>
      </c>
      <c r="C1320" s="5">
        <v>1.109964259150855E-4</v>
      </c>
      <c r="D1320" s="3">
        <v>2.0379465202074074E-4</v>
      </c>
      <c r="E1320" s="39">
        <v>0</v>
      </c>
      <c r="F1320" s="3">
        <v>3.7594868300476983E-5</v>
      </c>
      <c r="G1320" s="3">
        <f t="shared" si="20"/>
        <v>1.1415525114155251E-4</v>
      </c>
      <c r="H1320" s="8">
        <v>0</v>
      </c>
      <c r="I1320" s="3">
        <v>0.24499163170265725</v>
      </c>
      <c r="J1320" s="3">
        <v>1E-4</v>
      </c>
      <c r="K1320" s="3">
        <v>3.3258211381499543E-2</v>
      </c>
      <c r="L1320" s="3">
        <v>0.2444184168185666</v>
      </c>
      <c r="M1320" s="38">
        <v>1E-4</v>
      </c>
      <c r="N1320" s="12">
        <v>0</v>
      </c>
    </row>
    <row r="1321" spans="1:14" ht="15.6" customHeight="1" outlineLevel="1" thickBot="1" x14ac:dyDescent="0.3">
      <c r="A1321" s="16">
        <v>1319</v>
      </c>
      <c r="B1321" s="16">
        <v>1</v>
      </c>
      <c r="C1321" s="5">
        <v>1.0929648065332295E-4</v>
      </c>
      <c r="D1321" s="3">
        <v>2.4459358137523672E-4</v>
      </c>
      <c r="E1321" s="39">
        <v>0</v>
      </c>
      <c r="F1321" s="3">
        <v>2.3496792687798115E-5</v>
      </c>
      <c r="G1321" s="3">
        <f t="shared" si="20"/>
        <v>1.1415525114155251E-4</v>
      </c>
      <c r="H1321" s="8">
        <v>0</v>
      </c>
      <c r="I1321" s="3">
        <v>0.2562590396291623</v>
      </c>
      <c r="J1321" s="3">
        <v>1E-4</v>
      </c>
      <c r="K1321" s="3">
        <v>3.3378951854487915E-2</v>
      </c>
      <c r="L1321" s="3">
        <v>0.24427525882355391</v>
      </c>
      <c r="M1321" s="38">
        <v>1E-4</v>
      </c>
      <c r="N1321" s="12">
        <v>0</v>
      </c>
    </row>
    <row r="1322" spans="1:14" ht="15.6" customHeight="1" outlineLevel="1" thickBot="1" x14ac:dyDescent="0.3">
      <c r="A1322" s="16">
        <v>1320</v>
      </c>
      <c r="B1322" s="16">
        <v>1</v>
      </c>
      <c r="C1322" s="5">
        <v>9.624690084979263E-5</v>
      </c>
      <c r="D1322" s="3">
        <v>3.0389202526547189E-4</v>
      </c>
      <c r="E1322" s="39">
        <v>0</v>
      </c>
      <c r="F1322" s="3">
        <v>9.3987170751192458E-6</v>
      </c>
      <c r="G1322" s="3">
        <f t="shared" si="20"/>
        <v>1.1415525114155251E-4</v>
      </c>
      <c r="H1322" s="8">
        <v>0</v>
      </c>
      <c r="I1322" s="3">
        <v>0.25579554194756271</v>
      </c>
      <c r="J1322" s="3">
        <v>1E-4</v>
      </c>
      <c r="K1322" s="3">
        <v>3.3498865337935217E-2</v>
      </c>
      <c r="L1322" s="3">
        <v>0.24413210082854123</v>
      </c>
      <c r="M1322" s="38">
        <v>1E-4</v>
      </c>
      <c r="N1322" s="12">
        <v>0</v>
      </c>
    </row>
    <row r="1323" spans="1:14" ht="15.6" customHeight="1" outlineLevel="1" thickBot="1" x14ac:dyDescent="0.3">
      <c r="A1323" s="16">
        <v>1321</v>
      </c>
      <c r="B1323" s="16">
        <v>1</v>
      </c>
      <c r="C1323" s="5">
        <v>9.3876977161335402E-5</v>
      </c>
      <c r="D1323" s="3">
        <v>3.1179181795911207E-4</v>
      </c>
      <c r="E1323" s="39">
        <v>0</v>
      </c>
      <c r="F1323" s="3">
        <v>5.8741981719495289E-6</v>
      </c>
      <c r="G1323" s="3">
        <f t="shared" si="20"/>
        <v>1.1415525114155251E-4</v>
      </c>
      <c r="H1323" s="8">
        <v>0</v>
      </c>
      <c r="I1323" s="3">
        <v>0.25579554194756271</v>
      </c>
      <c r="J1323" s="3">
        <v>1E-4</v>
      </c>
      <c r="K1323" s="3">
        <v>4.2154964863749735E-2</v>
      </c>
      <c r="L1323" s="3">
        <v>0.24398894283352773</v>
      </c>
      <c r="M1323" s="38">
        <v>1E-4</v>
      </c>
      <c r="N1323" s="12">
        <v>0</v>
      </c>
    </row>
    <row r="1324" spans="1:14" ht="15.6" customHeight="1" outlineLevel="1" thickBot="1" x14ac:dyDescent="0.3">
      <c r="A1324" s="16">
        <v>1322</v>
      </c>
      <c r="B1324" s="16">
        <v>1</v>
      </c>
      <c r="C1324" s="5">
        <v>9.0267093399592566E-5</v>
      </c>
      <c r="D1324" s="3">
        <v>3.2219154504947375E-4</v>
      </c>
      <c r="E1324" s="39">
        <v>0</v>
      </c>
      <c r="F1324" s="3">
        <v>2.3496792687798115E-6</v>
      </c>
      <c r="G1324" s="3">
        <f t="shared" si="20"/>
        <v>1.1415525114155251E-4</v>
      </c>
      <c r="H1324" s="8">
        <v>0</v>
      </c>
      <c r="I1324" s="3">
        <v>0.25778196058298963</v>
      </c>
      <c r="J1324" s="3">
        <v>1E-4</v>
      </c>
      <c r="K1324" s="3">
        <v>4.2275705336738044E-2</v>
      </c>
      <c r="L1324" s="3">
        <v>0.2438457848385151</v>
      </c>
      <c r="M1324" s="38">
        <v>1E-4</v>
      </c>
      <c r="N1324" s="12">
        <v>0</v>
      </c>
    </row>
    <row r="1325" spans="1:14" ht="15.6" customHeight="1" outlineLevel="1" thickBot="1" x14ac:dyDescent="0.3">
      <c r="A1325" s="16">
        <v>1323</v>
      </c>
      <c r="B1325" s="16">
        <v>1</v>
      </c>
      <c r="C1325" s="5">
        <v>9.4066971043532303E-5</v>
      </c>
      <c r="D1325" s="3">
        <v>2.7509278101523962E-4</v>
      </c>
      <c r="E1325" s="39">
        <v>0</v>
      </c>
      <c r="F1325" s="3">
        <v>1.1748396343899057E-6</v>
      </c>
      <c r="G1325" s="3">
        <f t="shared" si="20"/>
        <v>1.1415525114155251E-4</v>
      </c>
      <c r="H1325" s="8">
        <v>0</v>
      </c>
      <c r="I1325" s="3">
        <v>0.25778196058298963</v>
      </c>
      <c r="J1325" s="3">
        <v>1E-4</v>
      </c>
      <c r="K1325" s="3">
        <v>4.2395618820185339E-2</v>
      </c>
      <c r="L1325" s="3">
        <v>0.2437026268435025</v>
      </c>
      <c r="M1325" s="38">
        <v>1E-4</v>
      </c>
      <c r="N1325" s="12">
        <v>0</v>
      </c>
    </row>
    <row r="1326" spans="1:14" ht="15.6" customHeight="1" outlineLevel="1" thickBot="1" x14ac:dyDescent="0.3">
      <c r="A1326" s="16">
        <v>1324</v>
      </c>
      <c r="B1326" s="16">
        <v>1</v>
      </c>
      <c r="C1326" s="5">
        <v>9.3167000022599243E-5</v>
      </c>
      <c r="D1326" s="3">
        <v>2.7409280725655108E-4</v>
      </c>
      <c r="E1326" s="39">
        <v>0</v>
      </c>
      <c r="F1326" s="3">
        <v>1.409807561267887E-5</v>
      </c>
      <c r="G1326" s="3">
        <f t="shared" si="20"/>
        <v>1.1415525114155251E-4</v>
      </c>
      <c r="H1326" s="8">
        <v>0</v>
      </c>
      <c r="I1326" s="3">
        <v>0.2601766986045877</v>
      </c>
      <c r="J1326" s="3">
        <v>1E-4</v>
      </c>
      <c r="K1326" s="3">
        <v>4.2515532303632718E-2</v>
      </c>
      <c r="L1326" s="3">
        <v>0.24355946884848978</v>
      </c>
      <c r="M1326" s="38">
        <v>1E-4</v>
      </c>
      <c r="N1326" s="12">
        <v>0</v>
      </c>
    </row>
    <row r="1327" spans="1:14" ht="15.6" customHeight="1" outlineLevel="1" thickBot="1" x14ac:dyDescent="0.3">
      <c r="A1327" s="16">
        <v>1325</v>
      </c>
      <c r="B1327" s="16">
        <v>1</v>
      </c>
      <c r="C1327" s="5">
        <v>8.9937104025250385E-5</v>
      </c>
      <c r="D1327" s="3">
        <v>3.0529198852763574E-4</v>
      </c>
      <c r="E1327" s="39">
        <v>0</v>
      </c>
      <c r="F1327" s="3">
        <v>3.7594868300476983E-5</v>
      </c>
      <c r="G1327" s="3">
        <f t="shared" si="20"/>
        <v>1.1415525114155251E-4</v>
      </c>
      <c r="H1327" s="8">
        <v>0</v>
      </c>
      <c r="I1327" s="3">
        <v>0.27064953907692202</v>
      </c>
      <c r="J1327" s="3">
        <v>1E-4</v>
      </c>
      <c r="K1327" s="3">
        <v>4.2635445787080013E-2</v>
      </c>
      <c r="L1327" s="3">
        <v>0.24341631085347637</v>
      </c>
      <c r="M1327" s="38">
        <v>1E-4</v>
      </c>
      <c r="N1327" s="12">
        <v>0</v>
      </c>
    </row>
    <row r="1328" spans="1:14" ht="15.6" customHeight="1" outlineLevel="1" thickBot="1" x14ac:dyDescent="0.3">
      <c r="A1328" s="16">
        <v>1326</v>
      </c>
      <c r="B1328" s="16">
        <v>1</v>
      </c>
      <c r="C1328" s="5">
        <v>9.7286867362870834E-5</v>
      </c>
      <c r="D1328" s="3">
        <v>3.1339177597301365E-4</v>
      </c>
      <c r="E1328" s="39">
        <v>0</v>
      </c>
      <c r="F1328" s="3">
        <v>9.3987170751192462E-5</v>
      </c>
      <c r="G1328" s="3">
        <f t="shared" si="20"/>
        <v>1.1415525114155251E-4</v>
      </c>
      <c r="H1328" s="8">
        <v>0</v>
      </c>
      <c r="I1328" s="3">
        <v>0.28113341520834201</v>
      </c>
      <c r="J1328" s="3">
        <v>1E-4</v>
      </c>
      <c r="K1328" s="3">
        <v>4.2756186260068323E-2</v>
      </c>
      <c r="L1328" s="3">
        <v>0.24327315285846371</v>
      </c>
      <c r="M1328" s="38">
        <v>1E-4</v>
      </c>
      <c r="N1328" s="12">
        <v>0</v>
      </c>
    </row>
    <row r="1329" spans="1:14" ht="15.6" customHeight="1" outlineLevel="1" thickBot="1" x14ac:dyDescent="0.3">
      <c r="A1329" s="16">
        <v>1327</v>
      </c>
      <c r="B1329" s="16">
        <v>1</v>
      </c>
      <c r="C1329" s="5">
        <v>1.1319635507736652E-4</v>
      </c>
      <c r="D1329" s="3">
        <v>2.7069289647700982E-4</v>
      </c>
      <c r="E1329" s="39">
        <v>0</v>
      </c>
      <c r="F1329" s="3">
        <v>1.8210014333043539E-4</v>
      </c>
      <c r="G1329" s="3">
        <f t="shared" si="20"/>
        <v>1.1415525114155251E-4</v>
      </c>
      <c r="H1329" s="8">
        <v>0</v>
      </c>
      <c r="I1329" s="3">
        <v>0.28391440129793977</v>
      </c>
      <c r="J1329" s="3">
        <v>1E-4</v>
      </c>
      <c r="K1329" s="3">
        <v>4.2876099743515701E-2</v>
      </c>
      <c r="L1329" s="3">
        <v>0.24312999486345102</v>
      </c>
      <c r="M1329" s="38">
        <v>1E-4</v>
      </c>
      <c r="N1329" s="12">
        <v>0</v>
      </c>
    </row>
    <row r="1330" spans="1:14" ht="15.6" customHeight="1" outlineLevel="1" thickBot="1" x14ac:dyDescent="0.3">
      <c r="A1330" s="16">
        <v>1328</v>
      </c>
      <c r="B1330" s="16">
        <v>1</v>
      </c>
      <c r="C1330" s="5">
        <v>1.305957948154068E-4</v>
      </c>
      <c r="D1330" s="3">
        <v>2.1279441584893857E-4</v>
      </c>
      <c r="E1330" s="39">
        <v>0</v>
      </c>
      <c r="F1330" s="3">
        <v>1.5860335064263727E-4</v>
      </c>
      <c r="G1330" s="3">
        <f t="shared" si="20"/>
        <v>1.1415525114155251E-4</v>
      </c>
      <c r="H1330" s="8">
        <v>1.7548419121231958E-2</v>
      </c>
      <c r="I1330" s="3">
        <v>0.27463341200686164</v>
      </c>
      <c r="J1330" s="3">
        <v>1E-4</v>
      </c>
      <c r="K1330" s="3">
        <v>4.2996013226963004E-2</v>
      </c>
      <c r="L1330" s="3">
        <v>0.24298683686843836</v>
      </c>
      <c r="M1330" s="38">
        <v>1E-4</v>
      </c>
      <c r="N1330" s="12">
        <v>0</v>
      </c>
    </row>
    <row r="1331" spans="1:14" ht="15.6" customHeight="1" outlineLevel="1" thickBot="1" x14ac:dyDescent="0.3">
      <c r="A1331" s="16">
        <v>1329</v>
      </c>
      <c r="B1331" s="16">
        <v>1</v>
      </c>
      <c r="C1331" s="5">
        <v>1.4099545994618968E-4</v>
      </c>
      <c r="D1331" s="3">
        <v>1.9959476223424863E-4</v>
      </c>
      <c r="E1331" s="39">
        <v>0</v>
      </c>
      <c r="F1331" s="3">
        <v>1.4685495429873823E-4</v>
      </c>
      <c r="G1331" s="3">
        <f t="shared" si="20"/>
        <v>1.1415525114155251E-4</v>
      </c>
      <c r="H1331" s="8">
        <v>0.21058102945478346</v>
      </c>
      <c r="I1331" s="3">
        <v>0.13768088275325907</v>
      </c>
      <c r="J1331" s="3">
        <v>1E-4</v>
      </c>
      <c r="K1331" s="3">
        <v>4.3115926710410299E-2</v>
      </c>
      <c r="L1331" s="3">
        <v>0.2428436788734257</v>
      </c>
      <c r="M1331" s="38">
        <v>1E-4</v>
      </c>
      <c r="N1331" s="12">
        <v>0</v>
      </c>
    </row>
    <row r="1332" spans="1:14" ht="15.6" customHeight="1" outlineLevel="1" thickBot="1" x14ac:dyDescent="0.3">
      <c r="A1332" s="16">
        <v>1330</v>
      </c>
      <c r="B1332" s="16">
        <v>1</v>
      </c>
      <c r="C1332" s="5">
        <v>1.4609529573147734E-4</v>
      </c>
      <c r="D1332" s="3">
        <v>1.8279520308827967E-4</v>
      </c>
      <c r="E1332" s="39">
        <v>0</v>
      </c>
      <c r="F1332" s="3">
        <v>1.644775488145868E-4</v>
      </c>
      <c r="G1332" s="3">
        <f t="shared" si="20"/>
        <v>1.1415525114155251E-4</v>
      </c>
      <c r="H1332" s="8">
        <v>0.23690365813663142</v>
      </c>
      <c r="I1332" s="3">
        <v>9.4112100682894634E-2</v>
      </c>
      <c r="J1332" s="3">
        <v>1E-4</v>
      </c>
      <c r="K1332" s="3">
        <v>4.3235013204316608E-2</v>
      </c>
      <c r="L1332" s="3">
        <v>0.24270052087841223</v>
      </c>
      <c r="M1332" s="38">
        <v>1E-4</v>
      </c>
      <c r="N1332" s="12">
        <v>0</v>
      </c>
    </row>
    <row r="1333" spans="1:14" ht="15.6" customHeight="1" outlineLevel="1" thickBot="1" x14ac:dyDescent="0.3">
      <c r="A1333" s="16">
        <v>1331</v>
      </c>
      <c r="B1333" s="16">
        <v>1</v>
      </c>
      <c r="C1333" s="5">
        <v>1.5159511863717981E-4</v>
      </c>
      <c r="D1333" s="3">
        <v>1.6499567018362222E-4</v>
      </c>
      <c r="E1333" s="39">
        <v>0</v>
      </c>
      <c r="F1333" s="3">
        <v>1.8797434150238492E-4</v>
      </c>
      <c r="G1333" s="3">
        <f t="shared" si="20"/>
        <v>1.1415525114155251E-4</v>
      </c>
      <c r="H1333" s="8">
        <v>0.23690365813663142</v>
      </c>
      <c r="I1333" s="3">
        <v>9.2909213842552768E-2</v>
      </c>
      <c r="J1333" s="3">
        <v>1E-4</v>
      </c>
      <c r="K1333" s="3">
        <v>4.3356580666845987E-2</v>
      </c>
      <c r="L1333" s="3">
        <v>0.24255736288339963</v>
      </c>
      <c r="M1333" s="38">
        <v>1E-4</v>
      </c>
      <c r="N1333" s="12">
        <v>5.1836314801784134E-2</v>
      </c>
    </row>
    <row r="1334" spans="1:14" ht="15.6" customHeight="1" outlineLevel="1" thickBot="1" x14ac:dyDescent="0.3">
      <c r="A1334" s="16">
        <v>1332</v>
      </c>
      <c r="B1334" s="16">
        <v>1</v>
      </c>
      <c r="C1334" s="5">
        <v>1.5389504457956441E-4</v>
      </c>
      <c r="D1334" s="3">
        <v>1.543959483415233E-4</v>
      </c>
      <c r="E1334" s="39">
        <v>0</v>
      </c>
      <c r="F1334" s="3">
        <v>2.0677177565262342E-4</v>
      </c>
      <c r="G1334" s="3">
        <f t="shared" si="20"/>
        <v>1.1415525114155251E-4</v>
      </c>
      <c r="H1334" s="8">
        <v>0.18425840077293554</v>
      </c>
      <c r="I1334" s="3">
        <v>7.1091715830113422E-2</v>
      </c>
      <c r="J1334" s="3">
        <v>1E-4</v>
      </c>
      <c r="K1334" s="3">
        <v>4.3476494150293289E-2</v>
      </c>
      <c r="L1334" s="3">
        <v>0.24241420488838694</v>
      </c>
      <c r="M1334" s="38">
        <v>1E-4</v>
      </c>
      <c r="N1334" s="12">
        <v>7.3909080883256567E-2</v>
      </c>
    </row>
    <row r="1335" spans="1:14" ht="15.6" customHeight="1" outlineLevel="1" thickBot="1" x14ac:dyDescent="0.3">
      <c r="A1335" s="16">
        <v>1333</v>
      </c>
      <c r="B1335" s="16">
        <v>1</v>
      </c>
      <c r="C1335" s="5">
        <v>1.4369537300898909E-4</v>
      </c>
      <c r="D1335" s="3">
        <v>1.874950797541163E-4</v>
      </c>
      <c r="E1335" s="39">
        <v>0</v>
      </c>
      <c r="F1335" s="3">
        <v>1.8797434150238492E-4</v>
      </c>
      <c r="G1335" s="3">
        <f t="shared" si="20"/>
        <v>1.1415525114155251E-4</v>
      </c>
      <c r="H1335" s="8">
        <v>0.13161314340923966</v>
      </c>
      <c r="I1335" s="3">
        <v>8.0449954734791496E-2</v>
      </c>
      <c r="J1335" s="3">
        <v>1E-4</v>
      </c>
      <c r="K1335" s="3">
        <v>4.3595580644199591E-2</v>
      </c>
      <c r="L1335" s="3">
        <v>0.24227104689337425</v>
      </c>
      <c r="M1335" s="38">
        <v>1E-4</v>
      </c>
      <c r="N1335" s="12">
        <v>0.15877357867861058</v>
      </c>
    </row>
    <row r="1336" spans="1:14" ht="15.6" customHeight="1" outlineLevel="1" thickBot="1" x14ac:dyDescent="0.3">
      <c r="A1336" s="16">
        <v>1334</v>
      </c>
      <c r="B1336" s="16">
        <v>1</v>
      </c>
      <c r="C1336" s="5">
        <v>1.4689526997230679E-4</v>
      </c>
      <c r="D1336" s="3">
        <v>1.5849584075214635E-4</v>
      </c>
      <c r="E1336" s="39">
        <v>0</v>
      </c>
      <c r="F1336" s="3">
        <v>1.9032402077116473E-4</v>
      </c>
      <c r="G1336" s="3">
        <f t="shared" si="20"/>
        <v>1.1415525114155251E-4</v>
      </c>
      <c r="H1336" s="8">
        <v>0.17548419121231956</v>
      </c>
      <c r="I1336" s="3">
        <v>0.11360107462825017</v>
      </c>
      <c r="J1336" s="3">
        <v>1E-4</v>
      </c>
      <c r="K1336" s="3">
        <v>4.371549412764688E-2</v>
      </c>
      <c r="L1336" s="3">
        <v>0.24212788889836162</v>
      </c>
      <c r="M1336" s="38">
        <v>1E-4</v>
      </c>
      <c r="N1336" s="12">
        <v>0.16120256253777115</v>
      </c>
    </row>
    <row r="1337" spans="1:14" ht="15.6" customHeight="1" outlineLevel="1" thickBot="1" x14ac:dyDescent="0.3">
      <c r="A1337" s="16">
        <v>1335</v>
      </c>
      <c r="B1337" s="16">
        <v>1</v>
      </c>
      <c r="C1337" s="5">
        <v>1.4329538588857428E-4</v>
      </c>
      <c r="D1337" s="3">
        <v>1.7159549699096715E-4</v>
      </c>
      <c r="E1337" s="39">
        <v>0</v>
      </c>
      <c r="F1337" s="3">
        <v>2.1382081345896285E-4</v>
      </c>
      <c r="G1337" s="3">
        <f t="shared" si="20"/>
        <v>1.1415525114155251E-4</v>
      </c>
      <c r="H1337" s="8">
        <v>0.20180681989416752</v>
      </c>
      <c r="I1337" s="3">
        <v>0.13058495396115061</v>
      </c>
      <c r="J1337" s="3">
        <v>1E-4</v>
      </c>
      <c r="K1337" s="3">
        <v>4.3837061590176259E-2</v>
      </c>
      <c r="L1337" s="3">
        <v>0.24198473090334813</v>
      </c>
      <c r="M1337" s="38">
        <v>1E-4</v>
      </c>
      <c r="N1337" s="12">
        <v>6.8912171289864668E-2</v>
      </c>
    </row>
    <row r="1338" spans="1:14" ht="15.6" customHeight="1" outlineLevel="1" thickBot="1" x14ac:dyDescent="0.3">
      <c r="A1338" s="16">
        <v>1336</v>
      </c>
      <c r="B1338" s="16">
        <v>1</v>
      </c>
      <c r="C1338" s="5">
        <v>1.3959550502473816E-4</v>
      </c>
      <c r="D1338" s="3">
        <v>1.7439542351529541E-4</v>
      </c>
      <c r="E1338" s="39">
        <v>0</v>
      </c>
      <c r="F1338" s="3">
        <v>2.2321953053408208E-4</v>
      </c>
      <c r="G1338" s="3">
        <f t="shared" si="20"/>
        <v>1.1415525114155251E-4</v>
      </c>
      <c r="H1338" s="8">
        <v>0.13161314340923966</v>
      </c>
      <c r="I1338" s="3">
        <v>0.22071318171410564</v>
      </c>
      <c r="J1338" s="3">
        <v>1E-4</v>
      </c>
      <c r="K1338" s="3">
        <v>4.3956148084082582E-2</v>
      </c>
      <c r="L1338" s="3">
        <v>0.24184157290833549</v>
      </c>
      <c r="M1338" s="38">
        <v>1E-4</v>
      </c>
      <c r="N1338" s="12">
        <v>6.3253538521672634E-2</v>
      </c>
    </row>
    <row r="1339" spans="1:14" ht="15.6" customHeight="1" outlineLevel="1" thickBot="1" x14ac:dyDescent="0.3">
      <c r="A1339" s="16">
        <v>1337</v>
      </c>
      <c r="B1339" s="16">
        <v>1</v>
      </c>
      <c r="C1339" s="5">
        <v>1.3729557908235355E-4</v>
      </c>
      <c r="D1339" s="3">
        <v>1.8159523457785348E-4</v>
      </c>
      <c r="E1339" s="39">
        <v>0</v>
      </c>
      <c r="F1339" s="3">
        <v>2.2321953053408208E-4</v>
      </c>
      <c r="G1339" s="3">
        <f t="shared" si="20"/>
        <v>1.1415525114155251E-4</v>
      </c>
      <c r="H1339" s="8">
        <v>2.6322628681847933E-2</v>
      </c>
      <c r="I1339" s="3">
        <v>0.2832522617527975</v>
      </c>
      <c r="J1339" s="3">
        <v>1E-4</v>
      </c>
      <c r="K1339" s="3">
        <v>4.4076061567529863E-2</v>
      </c>
      <c r="L1339" s="3">
        <v>0.24169841491332283</v>
      </c>
      <c r="M1339" s="38">
        <v>1E-4</v>
      </c>
      <c r="N1339" s="12">
        <v>0</v>
      </c>
    </row>
    <row r="1340" spans="1:14" ht="15.6" customHeight="1" outlineLevel="1" thickBot="1" x14ac:dyDescent="0.3">
      <c r="A1340" s="16">
        <v>1338</v>
      </c>
      <c r="B1340" s="16">
        <v>1</v>
      </c>
      <c r="C1340" s="5">
        <v>1.3809555332318303E-4</v>
      </c>
      <c r="D1340" s="3">
        <v>1.7129550486336088E-4</v>
      </c>
      <c r="E1340" s="39">
        <v>0</v>
      </c>
      <c r="F1340" s="3">
        <v>1.644775488145868E-4</v>
      </c>
      <c r="G1340" s="3">
        <f t="shared" si="20"/>
        <v>1.1415525114155251E-4</v>
      </c>
      <c r="H1340" s="8">
        <v>0</v>
      </c>
      <c r="I1340" s="3">
        <v>0.25579554194756271</v>
      </c>
      <c r="J1340" s="3">
        <v>1E-4</v>
      </c>
      <c r="K1340" s="3">
        <v>4.4195975050977165E-2</v>
      </c>
      <c r="L1340" s="3">
        <v>0.2415552569183102</v>
      </c>
      <c r="M1340" s="38">
        <v>1E-4</v>
      </c>
      <c r="N1340" s="12">
        <v>0</v>
      </c>
    </row>
    <row r="1341" spans="1:14" ht="15.6" customHeight="1" outlineLevel="1" thickBot="1" x14ac:dyDescent="0.3">
      <c r="A1341" s="16">
        <v>1339</v>
      </c>
      <c r="B1341" s="16">
        <v>1</v>
      </c>
      <c r="C1341" s="5">
        <v>1.4919519591469142E-4</v>
      </c>
      <c r="D1341" s="3">
        <v>1.5509592997260501E-4</v>
      </c>
      <c r="E1341" s="39">
        <v>0</v>
      </c>
      <c r="F1341" s="3">
        <v>1.1748396343899057E-4</v>
      </c>
      <c r="G1341" s="3">
        <f t="shared" si="20"/>
        <v>1.1415525114155251E-4</v>
      </c>
      <c r="H1341" s="8">
        <v>0</v>
      </c>
      <c r="I1341" s="3">
        <v>0.21209433196816979</v>
      </c>
      <c r="J1341" s="3">
        <v>1E-4</v>
      </c>
      <c r="K1341" s="3">
        <v>4.4317542513506551E-2</v>
      </c>
      <c r="L1341" s="3">
        <v>0.24141209892329751</v>
      </c>
      <c r="M1341" s="38">
        <v>1E-4</v>
      </c>
      <c r="N1341" s="12">
        <v>0</v>
      </c>
    </row>
    <row r="1342" spans="1:14" ht="15.6" customHeight="1" outlineLevel="1" thickBot="1" x14ac:dyDescent="0.3">
      <c r="A1342" s="16">
        <v>1340</v>
      </c>
      <c r="B1342" s="16">
        <v>1</v>
      </c>
      <c r="C1342" s="5">
        <v>1.4599529895137372E-4</v>
      </c>
      <c r="D1342" s="3">
        <v>1.5539592210021179E-4</v>
      </c>
      <c r="E1342" s="39">
        <v>0</v>
      </c>
      <c r="F1342" s="3">
        <v>8.811297257924293E-5</v>
      </c>
      <c r="G1342" s="3">
        <f t="shared" si="20"/>
        <v>1.1415525114155251E-4</v>
      </c>
      <c r="H1342" s="8">
        <v>0</v>
      </c>
      <c r="I1342" s="3">
        <v>0.21487531805776752</v>
      </c>
      <c r="J1342" s="3">
        <v>1E-4</v>
      </c>
      <c r="K1342" s="3">
        <v>4.4436629007412846E-2</v>
      </c>
      <c r="L1342" s="3">
        <v>0.2412689409282841</v>
      </c>
      <c r="M1342" s="38">
        <v>1E-4</v>
      </c>
      <c r="N1342" s="12">
        <v>0</v>
      </c>
    </row>
    <row r="1343" spans="1:14" ht="15.6" customHeight="1" outlineLevel="1" thickBot="1" x14ac:dyDescent="0.3">
      <c r="A1343" s="16">
        <v>1341</v>
      </c>
      <c r="B1343" s="16">
        <v>1</v>
      </c>
      <c r="C1343" s="5">
        <v>1.3619561450121305E-4</v>
      </c>
      <c r="D1343" s="3">
        <v>1.613957646523432E-4</v>
      </c>
      <c r="E1343" s="39">
        <v>0</v>
      </c>
      <c r="F1343" s="3">
        <v>5.8741981719495287E-5</v>
      </c>
      <c r="G1343" s="3">
        <f t="shared" si="20"/>
        <v>1.1415525114155251E-4</v>
      </c>
      <c r="H1343" s="8">
        <v>0</v>
      </c>
      <c r="I1343" s="3">
        <v>0.21321996919491173</v>
      </c>
      <c r="J1343" s="3">
        <v>1E-4</v>
      </c>
      <c r="K1343" s="3">
        <v>4.4556542490860156E-2</v>
      </c>
      <c r="L1343" s="3">
        <v>0.24112578293327139</v>
      </c>
      <c r="M1343" s="38">
        <v>1E-4</v>
      </c>
      <c r="N1343" s="12">
        <v>0</v>
      </c>
    </row>
    <row r="1344" spans="1:14" ht="15.6" customHeight="1" outlineLevel="1" thickBot="1" x14ac:dyDescent="0.3">
      <c r="A1344" s="16">
        <v>1342</v>
      </c>
      <c r="B1344" s="16">
        <v>1</v>
      </c>
      <c r="C1344" s="5">
        <v>1.26195936490845E-4</v>
      </c>
      <c r="D1344" s="3">
        <v>2.0859452606244641E-4</v>
      </c>
      <c r="E1344" s="39">
        <v>0</v>
      </c>
      <c r="F1344" s="3">
        <v>3.7594868300476983E-5</v>
      </c>
      <c r="G1344" s="3">
        <f t="shared" si="20"/>
        <v>1.1415525114155251E-4</v>
      </c>
      <c r="H1344" s="8">
        <v>0</v>
      </c>
      <c r="I1344" s="3">
        <v>0.23629553234312148</v>
      </c>
      <c r="J1344" s="3">
        <v>1E-4</v>
      </c>
      <c r="K1344" s="3">
        <v>4.4676455974307527E-2</v>
      </c>
      <c r="L1344" s="3">
        <v>0.24098262493825878</v>
      </c>
      <c r="M1344" s="38">
        <v>1E-4</v>
      </c>
      <c r="N1344" s="12">
        <v>0</v>
      </c>
    </row>
    <row r="1345" spans="1:14" ht="15.6" customHeight="1" outlineLevel="1" thickBot="1" x14ac:dyDescent="0.3">
      <c r="A1345" s="16">
        <v>1343</v>
      </c>
      <c r="B1345" s="16">
        <v>1</v>
      </c>
      <c r="C1345" s="5">
        <v>1.2089610714534995E-4</v>
      </c>
      <c r="D1345" s="3">
        <v>2.4709351577195817E-4</v>
      </c>
      <c r="E1345" s="39">
        <v>0</v>
      </c>
      <c r="F1345" s="3">
        <v>2.3496792687798115E-5</v>
      </c>
      <c r="G1345" s="3">
        <f t="shared" si="20"/>
        <v>1.1415525114155251E-4</v>
      </c>
      <c r="H1345" s="8">
        <v>0</v>
      </c>
      <c r="I1345" s="3">
        <v>0.26348739633029927</v>
      </c>
      <c r="J1345" s="3">
        <v>1E-4</v>
      </c>
      <c r="K1345" s="3">
        <v>4.4796369457754823E-2</v>
      </c>
      <c r="L1345" s="3">
        <v>0.24083946694324607</v>
      </c>
      <c r="M1345" s="38">
        <v>1E-4</v>
      </c>
      <c r="N1345" s="12">
        <v>0</v>
      </c>
    </row>
    <row r="1346" spans="1:14" ht="15.6" customHeight="1" outlineLevel="1" thickBot="1" x14ac:dyDescent="0.3">
      <c r="A1346" s="16">
        <v>1344</v>
      </c>
      <c r="B1346" s="16">
        <v>1</v>
      </c>
      <c r="C1346" s="5">
        <v>1.084965064124935E-4</v>
      </c>
      <c r="D1346" s="3">
        <v>3.0919188618652152E-4</v>
      </c>
      <c r="E1346" s="39">
        <v>0</v>
      </c>
      <c r="F1346" s="3">
        <v>9.3987170751192458E-6</v>
      </c>
      <c r="G1346" s="3">
        <f t="shared" si="20"/>
        <v>1.1415525114155251E-4</v>
      </c>
      <c r="H1346" s="8">
        <v>0</v>
      </c>
      <c r="I1346" s="3">
        <v>0.30473868999266562</v>
      </c>
      <c r="J1346" s="3">
        <v>1E-4</v>
      </c>
      <c r="K1346" s="3">
        <v>4.4917109930743132E-2</v>
      </c>
      <c r="L1346" s="3">
        <v>0.24069630894823338</v>
      </c>
      <c r="M1346" s="38">
        <v>1E-4</v>
      </c>
      <c r="N1346" s="12">
        <v>0</v>
      </c>
    </row>
    <row r="1347" spans="1:14" ht="15.6" customHeight="1" outlineLevel="1" thickBot="1" x14ac:dyDescent="0.3">
      <c r="A1347" s="16">
        <v>1345</v>
      </c>
      <c r="B1347" s="16">
        <v>1</v>
      </c>
      <c r="C1347" s="5">
        <v>1.1209639049622602E-4</v>
      </c>
      <c r="D1347" s="3">
        <v>2.3629379917812111E-4</v>
      </c>
      <c r="E1347" s="39">
        <v>0</v>
      </c>
      <c r="F1347" s="3">
        <v>5.8741981719495289E-6</v>
      </c>
      <c r="G1347" s="3">
        <f t="shared" si="20"/>
        <v>1.1415525114155251E-4</v>
      </c>
      <c r="H1347" s="8">
        <v>0</v>
      </c>
      <c r="I1347" s="3">
        <v>0.42610886861725239</v>
      </c>
      <c r="J1347" s="3">
        <v>1E-4</v>
      </c>
      <c r="K1347" s="3">
        <v>4.5037023414190448E-2</v>
      </c>
      <c r="L1347" s="3">
        <v>0.24055315095321997</v>
      </c>
      <c r="M1347" s="38">
        <v>1E-4</v>
      </c>
      <c r="N1347" s="12">
        <v>0</v>
      </c>
    </row>
    <row r="1348" spans="1:14" ht="15.6" customHeight="1" outlineLevel="1" thickBot="1" x14ac:dyDescent="0.3">
      <c r="A1348" s="16">
        <v>1346</v>
      </c>
      <c r="B1348" s="16">
        <v>1</v>
      </c>
      <c r="C1348" s="5">
        <v>1.064965708104199E-4</v>
      </c>
      <c r="D1348" s="3">
        <v>2.7789270753956786E-4</v>
      </c>
      <c r="E1348" s="39">
        <v>0</v>
      </c>
      <c r="F1348" s="3">
        <v>2.3496792687798115E-6</v>
      </c>
      <c r="G1348" s="3">
        <f t="shared" ref="G1348:G1411" si="21">1/8760</f>
        <v>1.1415525114155251E-4</v>
      </c>
      <c r="H1348" s="8">
        <v>0</v>
      </c>
      <c r="I1348" s="3">
        <v>0.51357750253055234</v>
      </c>
      <c r="J1348" s="3">
        <v>1E-4</v>
      </c>
      <c r="K1348" s="3">
        <v>4.5156936897637813E-2</v>
      </c>
      <c r="L1348" s="3">
        <v>0.24040999295820728</v>
      </c>
      <c r="M1348" s="38">
        <v>1E-4</v>
      </c>
      <c r="N1348" s="12">
        <v>0</v>
      </c>
    </row>
    <row r="1349" spans="1:14" ht="15.6" customHeight="1" outlineLevel="1" thickBot="1" x14ac:dyDescent="0.3">
      <c r="A1349" s="16">
        <v>1347</v>
      </c>
      <c r="B1349" s="16">
        <v>1</v>
      </c>
      <c r="C1349" s="5">
        <v>1.0499661910886462E-4</v>
      </c>
      <c r="D1349" s="3">
        <v>2.6789296995268158E-4</v>
      </c>
      <c r="E1349" s="39">
        <v>0</v>
      </c>
      <c r="F1349" s="3">
        <v>1.1748396343899057E-6</v>
      </c>
      <c r="G1349" s="3">
        <f t="shared" si="21"/>
        <v>1.1415525114155251E-4</v>
      </c>
      <c r="H1349" s="8">
        <v>0</v>
      </c>
      <c r="I1349" s="3">
        <v>0.62665990118177428</v>
      </c>
      <c r="J1349" s="3">
        <v>1E-4</v>
      </c>
      <c r="K1349" s="3">
        <v>4.5276850381085108E-2</v>
      </c>
      <c r="L1349" s="3">
        <v>0.24026683496319465</v>
      </c>
      <c r="M1349" s="38">
        <v>1E-4</v>
      </c>
      <c r="N1349" s="12">
        <v>0</v>
      </c>
    </row>
    <row r="1350" spans="1:14" ht="15.6" customHeight="1" outlineLevel="1" thickBot="1" x14ac:dyDescent="0.3">
      <c r="A1350" s="16">
        <v>1348</v>
      </c>
      <c r="B1350" s="16">
        <v>1</v>
      </c>
      <c r="C1350" s="5">
        <v>1.0619658047010888E-4</v>
      </c>
      <c r="D1350" s="3">
        <v>2.3789375719202269E-4</v>
      </c>
      <c r="E1350" s="39">
        <v>0</v>
      </c>
      <c r="F1350" s="3">
        <v>1.409807561267887E-5</v>
      </c>
      <c r="G1350" s="3">
        <f t="shared" si="21"/>
        <v>1.1415525114155251E-4</v>
      </c>
      <c r="H1350" s="8">
        <v>0</v>
      </c>
      <c r="I1350" s="3">
        <v>0.63600710442736685</v>
      </c>
      <c r="J1350" s="3">
        <v>1E-4</v>
      </c>
      <c r="K1350" s="3">
        <v>4.5397590854073418E-2</v>
      </c>
      <c r="L1350" s="3">
        <v>0.24012367696818201</v>
      </c>
      <c r="M1350" s="38">
        <v>1E-4</v>
      </c>
      <c r="N1350" s="12">
        <v>0</v>
      </c>
    </row>
    <row r="1351" spans="1:14" ht="15.6" customHeight="1" outlineLevel="1" thickBot="1" x14ac:dyDescent="0.3">
      <c r="A1351" s="16">
        <v>1349</v>
      </c>
      <c r="B1351" s="16">
        <v>1</v>
      </c>
      <c r="C1351" s="5">
        <v>1.0629657725021251E-4</v>
      </c>
      <c r="D1351" s="3">
        <v>2.0069473336880618E-4</v>
      </c>
      <c r="E1351" s="39">
        <v>0</v>
      </c>
      <c r="F1351" s="3">
        <v>3.7594868300476983E-5</v>
      </c>
      <c r="G1351" s="3">
        <f t="shared" si="21"/>
        <v>1.1415525114155251E-4</v>
      </c>
      <c r="H1351" s="8">
        <v>0</v>
      </c>
      <c r="I1351" s="3">
        <v>0.62560047790954676</v>
      </c>
      <c r="J1351" s="3">
        <v>1E-4</v>
      </c>
      <c r="K1351" s="3">
        <v>4.5517504337520782E-2</v>
      </c>
      <c r="L1351" s="3">
        <v>0.23998051897316852</v>
      </c>
      <c r="M1351" s="38">
        <v>1E-4</v>
      </c>
      <c r="N1351" s="12">
        <v>0</v>
      </c>
    </row>
    <row r="1352" spans="1:14" ht="15.6" customHeight="1" outlineLevel="1" thickBot="1" x14ac:dyDescent="0.3">
      <c r="A1352" s="16">
        <v>1350</v>
      </c>
      <c r="B1352" s="16">
        <v>1</v>
      </c>
      <c r="C1352" s="5">
        <v>1.0749653861145663E-4</v>
      </c>
      <c r="D1352" s="3">
        <v>2.5489331108972935E-4</v>
      </c>
      <c r="E1352" s="39">
        <v>0</v>
      </c>
      <c r="F1352" s="3">
        <v>9.3987170751192462E-5</v>
      </c>
      <c r="G1352" s="3">
        <f t="shared" si="21"/>
        <v>1.1415525114155251E-4</v>
      </c>
      <c r="H1352" s="8">
        <v>0</v>
      </c>
      <c r="I1352" s="3">
        <v>0.56663695141462345</v>
      </c>
      <c r="J1352" s="3">
        <v>1E-4</v>
      </c>
      <c r="K1352" s="3">
        <v>4.5637417820968099E-2</v>
      </c>
      <c r="L1352" s="3">
        <v>0.23983736097815586</v>
      </c>
      <c r="M1352" s="38">
        <v>1E-4</v>
      </c>
      <c r="N1352" s="12">
        <v>0</v>
      </c>
    </row>
    <row r="1353" spans="1:14" ht="15.6" customHeight="1" outlineLevel="1" thickBot="1" x14ac:dyDescent="0.3">
      <c r="A1353" s="16">
        <v>1351</v>
      </c>
      <c r="B1353" s="16">
        <v>1</v>
      </c>
      <c r="C1353" s="5">
        <v>1.2249605562700871E-4</v>
      </c>
      <c r="D1353" s="3">
        <v>2.011947202481507E-4</v>
      </c>
      <c r="E1353" s="39">
        <v>0</v>
      </c>
      <c r="F1353" s="3">
        <v>1.8210014333043539E-4</v>
      </c>
      <c r="G1353" s="3">
        <f t="shared" si="21"/>
        <v>1.1415525114155251E-4</v>
      </c>
      <c r="H1353" s="8">
        <v>0</v>
      </c>
      <c r="I1353" s="3">
        <v>0.53234915863533705</v>
      </c>
      <c r="J1353" s="3">
        <v>1E-4</v>
      </c>
      <c r="K1353" s="3">
        <v>4.5757331304415401E-2</v>
      </c>
      <c r="L1353" s="3">
        <v>0.23969420298314317</v>
      </c>
      <c r="M1353" s="38">
        <v>1E-4</v>
      </c>
      <c r="N1353" s="12">
        <v>0</v>
      </c>
    </row>
    <row r="1354" spans="1:14" ht="15.6" customHeight="1" outlineLevel="1" thickBot="1" x14ac:dyDescent="0.3">
      <c r="A1354" s="16">
        <v>1352</v>
      </c>
      <c r="B1354" s="16">
        <v>1</v>
      </c>
      <c r="C1354" s="5">
        <v>1.3359569821851726E-4</v>
      </c>
      <c r="D1354" s="3">
        <v>2.1229442896959406E-4</v>
      </c>
      <c r="E1354" s="39">
        <v>0</v>
      </c>
      <c r="F1354" s="3">
        <v>1.5860335064263727E-4</v>
      </c>
      <c r="G1354" s="3">
        <f t="shared" si="21"/>
        <v>1.1415525114155251E-4</v>
      </c>
      <c r="H1354" s="8">
        <v>1.7548419121231958E-2</v>
      </c>
      <c r="I1354" s="3">
        <v>0.55323966128457713</v>
      </c>
      <c r="J1354" s="3">
        <v>1E-4</v>
      </c>
      <c r="K1354" s="3">
        <v>4.5878071777403766E-2</v>
      </c>
      <c r="L1354" s="3">
        <v>0.23955104498813054</v>
      </c>
      <c r="M1354" s="38">
        <v>1E-4</v>
      </c>
      <c r="N1354" s="12">
        <v>0</v>
      </c>
    </row>
    <row r="1355" spans="1:14" ht="15.6" customHeight="1" outlineLevel="1" thickBot="1" x14ac:dyDescent="0.3">
      <c r="A1355" s="16">
        <v>1353</v>
      </c>
      <c r="B1355" s="16">
        <v>1</v>
      </c>
      <c r="C1355" s="5">
        <v>1.4209542452733019E-4</v>
      </c>
      <c r="D1355" s="3">
        <v>1.9909477535490463E-4</v>
      </c>
      <c r="E1355" s="39">
        <v>0</v>
      </c>
      <c r="F1355" s="3">
        <v>1.4685495429873823E-4</v>
      </c>
      <c r="G1355" s="3">
        <f t="shared" si="21"/>
        <v>1.1415525114155251E-4</v>
      </c>
      <c r="H1355" s="8">
        <v>8.7742095606159781E-2</v>
      </c>
      <c r="I1355" s="3">
        <v>0.56703423514170881</v>
      </c>
      <c r="J1355" s="3">
        <v>1E-4</v>
      </c>
      <c r="K1355" s="3">
        <v>4.5997985260851075E-2</v>
      </c>
      <c r="L1355" s="3">
        <v>0.23940788699311791</v>
      </c>
      <c r="M1355" s="38">
        <v>1E-4</v>
      </c>
      <c r="N1355" s="12">
        <v>5.6927185087670328E-2</v>
      </c>
    </row>
    <row r="1356" spans="1:14" ht="15.6" customHeight="1" outlineLevel="1" thickBot="1" x14ac:dyDescent="0.3">
      <c r="A1356" s="16">
        <v>1354</v>
      </c>
      <c r="B1356" s="16">
        <v>1</v>
      </c>
      <c r="C1356" s="5">
        <v>1.4519532471054424E-4</v>
      </c>
      <c r="D1356" s="3">
        <v>1.9069499578191988E-4</v>
      </c>
      <c r="E1356" s="39">
        <v>0</v>
      </c>
      <c r="F1356" s="3">
        <v>1.644775488145868E-4</v>
      </c>
      <c r="G1356" s="3">
        <f t="shared" si="21"/>
        <v>1.1415525114155251E-4</v>
      </c>
      <c r="H1356" s="8">
        <v>0.11406472428800772</v>
      </c>
      <c r="I1356" s="3">
        <v>0.67168539025145202</v>
      </c>
      <c r="J1356" s="3">
        <v>1E-4</v>
      </c>
      <c r="K1356" s="3">
        <v>4.6117898744298391E-2</v>
      </c>
      <c r="L1356" s="3">
        <v>0.23926472899810441</v>
      </c>
      <c r="M1356" s="38">
        <v>1E-4</v>
      </c>
      <c r="N1356" s="12">
        <v>0.16274191856374112</v>
      </c>
    </row>
    <row r="1357" spans="1:14" ht="15.6" customHeight="1" outlineLevel="1" thickBot="1" x14ac:dyDescent="0.3">
      <c r="A1357" s="16">
        <v>1355</v>
      </c>
      <c r="B1357" s="16">
        <v>1</v>
      </c>
      <c r="C1357" s="5">
        <v>1.4839522167386211E-4</v>
      </c>
      <c r="D1357" s="3">
        <v>1.7679536053614829E-4</v>
      </c>
      <c r="E1357" s="39">
        <v>0</v>
      </c>
      <c r="F1357" s="3">
        <v>1.8797434150238492E-4</v>
      </c>
      <c r="G1357" s="3">
        <f t="shared" si="21"/>
        <v>1.1415525114155251E-4</v>
      </c>
      <c r="H1357" s="8">
        <v>0.1228389338486237</v>
      </c>
      <c r="I1357" s="3">
        <v>0.7242813414539232</v>
      </c>
      <c r="J1357" s="3">
        <v>1E-4</v>
      </c>
      <c r="K1357" s="3">
        <v>4.6237812227745687E-2</v>
      </c>
      <c r="L1357" s="3">
        <v>0.23912157100309173</v>
      </c>
      <c r="M1357" s="38">
        <v>1E-4</v>
      </c>
      <c r="N1357" s="12">
        <v>0.24960558002918523</v>
      </c>
    </row>
    <row r="1358" spans="1:14" ht="15.6" customHeight="1" outlineLevel="1" thickBot="1" x14ac:dyDescent="0.3">
      <c r="A1358" s="16">
        <v>1356</v>
      </c>
      <c r="B1358" s="16">
        <v>1</v>
      </c>
      <c r="C1358" s="5">
        <v>1.5209510253769823E-4</v>
      </c>
      <c r="D1358" s="3">
        <v>1.5299598507935897E-4</v>
      </c>
      <c r="E1358" s="39">
        <v>0</v>
      </c>
      <c r="F1358" s="3">
        <v>2.0677177565262342E-4</v>
      </c>
      <c r="G1358" s="3">
        <f t="shared" si="21"/>
        <v>1.1415525114155251E-4</v>
      </c>
      <c r="H1358" s="8">
        <v>0.13161314340923966</v>
      </c>
      <c r="I1358" s="3">
        <v>0.73237047956374524</v>
      </c>
      <c r="J1358" s="3">
        <v>1E-4</v>
      </c>
      <c r="K1358" s="3">
        <v>4.6357725711193058E-2</v>
      </c>
      <c r="L1358" s="3">
        <v>0.23897841300807912</v>
      </c>
      <c r="M1358" s="38">
        <v>1E-4</v>
      </c>
      <c r="N1358" s="12">
        <v>0.2946367416979811</v>
      </c>
    </row>
    <row r="1359" spans="1:14" ht="15.6" customHeight="1" outlineLevel="1" thickBot="1" x14ac:dyDescent="0.3">
      <c r="A1359" s="16">
        <v>1357</v>
      </c>
      <c r="B1359" s="16">
        <v>1</v>
      </c>
      <c r="C1359" s="5">
        <v>1.4399536334930014E-4</v>
      </c>
      <c r="D1359" s="3">
        <v>1.6639563344578658E-4</v>
      </c>
      <c r="E1359" s="39">
        <v>0</v>
      </c>
      <c r="F1359" s="3">
        <v>1.8797434150238492E-4</v>
      </c>
      <c r="G1359" s="3">
        <f t="shared" si="21"/>
        <v>1.1415525114155251E-4</v>
      </c>
      <c r="H1359" s="8">
        <v>0.13161314340923966</v>
      </c>
      <c r="I1359" s="3">
        <v>0.73117862838248915</v>
      </c>
      <c r="J1359" s="3">
        <v>1E-4</v>
      </c>
      <c r="K1359" s="3">
        <v>4.6478466184181368E-2</v>
      </c>
      <c r="L1359" s="3">
        <v>0.23883525501306646</v>
      </c>
      <c r="M1359" s="38">
        <v>1E-4</v>
      </c>
      <c r="N1359" s="12">
        <v>0.29433686714746699</v>
      </c>
    </row>
    <row r="1360" spans="1:14" ht="15.6" customHeight="1" outlineLevel="1" thickBot="1" x14ac:dyDescent="0.3">
      <c r="A1360" s="16">
        <v>1358</v>
      </c>
      <c r="B1360" s="16">
        <v>1</v>
      </c>
      <c r="C1360" s="5">
        <v>1.4549531505085529E-4</v>
      </c>
      <c r="D1360" s="3">
        <v>1.5149602444132601E-4</v>
      </c>
      <c r="E1360" s="39">
        <v>0</v>
      </c>
      <c r="F1360" s="3">
        <v>1.9032402077116473E-4</v>
      </c>
      <c r="G1360" s="3">
        <f t="shared" si="21"/>
        <v>1.1415525114155251E-4</v>
      </c>
      <c r="H1360" s="8">
        <v>0.14916156253047164</v>
      </c>
      <c r="I1360" s="3">
        <v>0.69761918910285936</v>
      </c>
      <c r="J1360" s="3">
        <v>1E-4</v>
      </c>
      <c r="K1360" s="3">
        <v>4.6598379667628663E-2</v>
      </c>
      <c r="L1360" s="3">
        <v>0.2386920970180538</v>
      </c>
      <c r="M1360" s="38">
        <v>1E-4</v>
      </c>
      <c r="N1360" s="12">
        <v>0.24585714814776571</v>
      </c>
    </row>
    <row r="1361" spans="1:14" ht="15.6" customHeight="1" outlineLevel="1" thickBot="1" x14ac:dyDescent="0.3">
      <c r="A1361" s="16">
        <v>1359</v>
      </c>
      <c r="B1361" s="16">
        <v>1</v>
      </c>
      <c r="C1361" s="5">
        <v>1.4169543740691535E-4</v>
      </c>
      <c r="D1361" s="3">
        <v>1.6759560195621278E-4</v>
      </c>
      <c r="E1361" s="39">
        <v>0</v>
      </c>
      <c r="F1361" s="3">
        <v>2.1382081345896285E-4</v>
      </c>
      <c r="G1361" s="3">
        <f t="shared" si="21"/>
        <v>1.1415525114155251E-4</v>
      </c>
      <c r="H1361" s="8">
        <v>0.14038735296985566</v>
      </c>
      <c r="I1361" s="3">
        <v>0.6458950549681588</v>
      </c>
      <c r="J1361" s="3">
        <v>1E-4</v>
      </c>
      <c r="K1361" s="3">
        <v>4.6718293151076049E-2</v>
      </c>
      <c r="L1361" s="3">
        <v>0.23854893902304028</v>
      </c>
      <c r="M1361" s="38">
        <v>1E-4</v>
      </c>
      <c r="N1361" s="12">
        <v>0.18282351762980315</v>
      </c>
    </row>
    <row r="1362" spans="1:14" ht="15.6" customHeight="1" outlineLevel="1" thickBot="1" x14ac:dyDescent="0.3">
      <c r="A1362" s="16">
        <v>1360</v>
      </c>
      <c r="B1362" s="16">
        <v>1</v>
      </c>
      <c r="C1362" s="5">
        <v>1.3669559840173134E-4</v>
      </c>
      <c r="D1362" s="3">
        <v>1.9889478060316693E-4</v>
      </c>
      <c r="E1362" s="39">
        <v>0</v>
      </c>
      <c r="F1362" s="3">
        <v>2.2321953053408208E-4</v>
      </c>
      <c r="G1362" s="3">
        <f t="shared" si="21"/>
        <v>1.1415525114155251E-4</v>
      </c>
      <c r="H1362" s="8">
        <v>0.13161314340923966</v>
      </c>
      <c r="I1362" s="3">
        <v>0.5889179471086623</v>
      </c>
      <c r="J1362" s="3">
        <v>1E-4</v>
      </c>
      <c r="K1362" s="3">
        <v>4.6838206634523344E-2</v>
      </c>
      <c r="L1362" s="3">
        <v>0.23840578102802765</v>
      </c>
      <c r="M1362" s="38">
        <v>1E-4</v>
      </c>
      <c r="N1362" s="12">
        <v>9.4168605515956613E-2</v>
      </c>
    </row>
    <row r="1363" spans="1:14" ht="15.6" customHeight="1" outlineLevel="1" thickBot="1" x14ac:dyDescent="0.3">
      <c r="A1363" s="16">
        <v>1361</v>
      </c>
      <c r="B1363" s="16">
        <v>1</v>
      </c>
      <c r="C1363" s="5">
        <v>1.3269572719758419E-4</v>
      </c>
      <c r="D1363" s="3">
        <v>2.3579381229877659E-4</v>
      </c>
      <c r="E1363" s="39">
        <v>0</v>
      </c>
      <c r="F1363" s="3">
        <v>2.2321953053408208E-4</v>
      </c>
      <c r="G1363" s="3">
        <f t="shared" si="21"/>
        <v>1.1415525114155251E-4</v>
      </c>
      <c r="H1363" s="8">
        <v>1.7548419121231958E-2</v>
      </c>
      <c r="I1363" s="3">
        <v>0.60709367762281896</v>
      </c>
      <c r="J1363" s="3">
        <v>1E-4</v>
      </c>
      <c r="K1363" s="3">
        <v>4.6958947107511639E-2</v>
      </c>
      <c r="L1363" s="3">
        <v>0.23826262303301499</v>
      </c>
      <c r="M1363" s="38">
        <v>1E-4</v>
      </c>
      <c r="N1363" s="12">
        <v>5.3351680863712976E-3</v>
      </c>
    </row>
    <row r="1364" spans="1:14" ht="15.6" customHeight="1" outlineLevel="1" thickBot="1" x14ac:dyDescent="0.3">
      <c r="A1364" s="16">
        <v>1362</v>
      </c>
      <c r="B1364" s="16">
        <v>1</v>
      </c>
      <c r="C1364" s="5">
        <v>1.3669559840173134E-4</v>
      </c>
      <c r="D1364" s="3">
        <v>1.7969528443634512E-4</v>
      </c>
      <c r="E1364" s="39">
        <v>0</v>
      </c>
      <c r="F1364" s="3">
        <v>1.644775488145868E-4</v>
      </c>
      <c r="G1364" s="3">
        <f t="shared" si="21"/>
        <v>1.1415525114155251E-4</v>
      </c>
      <c r="H1364" s="8">
        <v>0</v>
      </c>
      <c r="I1364" s="3">
        <v>0.61751133979972472</v>
      </c>
      <c r="J1364" s="3">
        <v>1E-4</v>
      </c>
      <c r="K1364" s="3">
        <v>4.7078860590958942E-2</v>
      </c>
      <c r="L1364" s="3">
        <v>0.23811946503800235</v>
      </c>
      <c r="M1364" s="38">
        <v>1E-4</v>
      </c>
      <c r="N1364" s="12">
        <v>0</v>
      </c>
    </row>
    <row r="1365" spans="1:14" ht="15.6" customHeight="1" outlineLevel="1" thickBot="1" x14ac:dyDescent="0.3">
      <c r="A1365" s="16">
        <v>1363</v>
      </c>
      <c r="B1365" s="16">
        <v>1</v>
      </c>
      <c r="C1365" s="5">
        <v>1.4699526675241058E-4</v>
      </c>
      <c r="D1365" s="3">
        <v>1.7059552323227871E-4</v>
      </c>
      <c r="E1365" s="39">
        <v>0</v>
      </c>
      <c r="F1365" s="3">
        <v>1.1748396343899057E-4</v>
      </c>
      <c r="G1365" s="3">
        <f t="shared" si="21"/>
        <v>1.1415525114155251E-4</v>
      </c>
      <c r="H1365" s="8">
        <v>0</v>
      </c>
      <c r="I1365" s="3">
        <v>0.63329233229228332</v>
      </c>
      <c r="J1365" s="3">
        <v>1E-4</v>
      </c>
      <c r="K1365" s="3">
        <v>4.719877407440632E-2</v>
      </c>
      <c r="L1365" s="3">
        <v>0.2379858509093237</v>
      </c>
      <c r="M1365" s="38">
        <v>1E-4</v>
      </c>
      <c r="N1365" s="12">
        <v>0</v>
      </c>
    </row>
    <row r="1366" spans="1:14" ht="15.6" customHeight="1" outlineLevel="1" thickBot="1" x14ac:dyDescent="0.3">
      <c r="A1366" s="16">
        <v>1364</v>
      </c>
      <c r="B1366" s="16">
        <v>1</v>
      </c>
      <c r="C1366" s="5">
        <v>1.4419535690950755E-4</v>
      </c>
      <c r="D1366" s="3">
        <v>1.608957777729992E-4</v>
      </c>
      <c r="E1366" s="39">
        <v>0</v>
      </c>
      <c r="F1366" s="3">
        <v>8.811297257924293E-5</v>
      </c>
      <c r="G1366" s="3">
        <f t="shared" si="21"/>
        <v>1.1415525114155251E-4</v>
      </c>
      <c r="H1366" s="8">
        <v>0</v>
      </c>
      <c r="I1366" s="3">
        <v>0.67168539025145202</v>
      </c>
      <c r="J1366" s="3">
        <v>1E-4</v>
      </c>
      <c r="K1366" s="3">
        <v>4.7318687557853623E-2</v>
      </c>
      <c r="L1366" s="3">
        <v>0.23783314904797617</v>
      </c>
      <c r="M1366" s="38">
        <v>1E-4</v>
      </c>
      <c r="N1366" s="12">
        <v>0</v>
      </c>
    </row>
    <row r="1367" spans="1:14" ht="15.6" customHeight="1" outlineLevel="1" thickBot="1" x14ac:dyDescent="0.3">
      <c r="A1367" s="16">
        <v>1365</v>
      </c>
      <c r="B1367" s="16">
        <v>1</v>
      </c>
      <c r="C1367" s="5">
        <v>1.3469566279965777E-4</v>
      </c>
      <c r="D1367" s="3">
        <v>1.7099551273575409E-4</v>
      </c>
      <c r="E1367" s="39">
        <v>0</v>
      </c>
      <c r="F1367" s="3">
        <v>5.8741981719495287E-5</v>
      </c>
      <c r="G1367" s="3">
        <f t="shared" si="21"/>
        <v>1.1415525114155251E-4</v>
      </c>
      <c r="H1367" s="8">
        <v>0</v>
      </c>
      <c r="I1367" s="3">
        <v>0.70200034575988435</v>
      </c>
      <c r="J1367" s="3">
        <v>1E-4</v>
      </c>
      <c r="K1367" s="3">
        <v>4.7439428030841925E-2</v>
      </c>
      <c r="L1367" s="3">
        <v>0.23769953491929754</v>
      </c>
      <c r="M1367" s="38">
        <v>1E-4</v>
      </c>
      <c r="N1367" s="12">
        <v>0</v>
      </c>
    </row>
    <row r="1368" spans="1:14" ht="15.6" customHeight="1" outlineLevel="1" thickBot="1" x14ac:dyDescent="0.3">
      <c r="A1368" s="16">
        <v>1366</v>
      </c>
      <c r="B1368" s="16">
        <v>1</v>
      </c>
      <c r="C1368" s="5">
        <v>1.21496087825972E-4</v>
      </c>
      <c r="D1368" s="3">
        <v>2.6209312215228739E-4</v>
      </c>
      <c r="E1368" s="39">
        <v>0</v>
      </c>
      <c r="F1368" s="3">
        <v>3.7594868300476983E-5</v>
      </c>
      <c r="G1368" s="3">
        <f t="shared" si="21"/>
        <v>1.1415525114155251E-4</v>
      </c>
      <c r="H1368" s="8">
        <v>0</v>
      </c>
      <c r="I1368" s="3">
        <v>0.65385176516895216</v>
      </c>
      <c r="J1368" s="3">
        <v>1E-4</v>
      </c>
      <c r="K1368" s="3">
        <v>4.7559341514289311E-2</v>
      </c>
      <c r="L1368" s="3">
        <v>0.23754683305795085</v>
      </c>
      <c r="M1368" s="38">
        <v>1E-4</v>
      </c>
      <c r="N1368" s="12">
        <v>0</v>
      </c>
    </row>
    <row r="1369" spans="1:14" ht="15.6" customHeight="1" outlineLevel="1" thickBot="1" x14ac:dyDescent="0.3">
      <c r="A1369" s="16">
        <v>1367</v>
      </c>
      <c r="B1369" s="16">
        <v>1</v>
      </c>
      <c r="C1369" s="5">
        <v>1.2179607816628304E-4</v>
      </c>
      <c r="D1369" s="3">
        <v>2.4219364435438387E-4</v>
      </c>
      <c r="E1369" s="39">
        <v>0</v>
      </c>
      <c r="F1369" s="3">
        <v>2.3496792687798115E-5</v>
      </c>
      <c r="G1369" s="3">
        <f t="shared" si="21"/>
        <v>1.1415525114155251E-4</v>
      </c>
      <c r="H1369" s="8">
        <v>0</v>
      </c>
      <c r="I1369" s="3">
        <v>0.58109366481689739</v>
      </c>
      <c r="J1369" s="3">
        <v>1E-4</v>
      </c>
      <c r="K1369" s="3">
        <v>4.7679254997736606E-2</v>
      </c>
      <c r="L1369" s="3">
        <v>0.23740367506293825</v>
      </c>
      <c r="M1369" s="38">
        <v>1E-4</v>
      </c>
      <c r="N1369" s="12">
        <v>0</v>
      </c>
    </row>
    <row r="1370" spans="1:14" ht="15.6" customHeight="1" outlineLevel="1" thickBot="1" x14ac:dyDescent="0.3">
      <c r="A1370" s="16">
        <v>1368</v>
      </c>
      <c r="B1370" s="16">
        <v>1</v>
      </c>
      <c r="C1370" s="5">
        <v>1.0799652251197504E-4</v>
      </c>
      <c r="D1370" s="3">
        <v>3.148917366110466E-4</v>
      </c>
      <c r="E1370" s="39">
        <v>0</v>
      </c>
      <c r="F1370" s="3">
        <v>9.3987170751192458E-6</v>
      </c>
      <c r="G1370" s="3">
        <f t="shared" si="21"/>
        <v>1.1415525114155251E-4</v>
      </c>
      <c r="H1370" s="8">
        <v>0</v>
      </c>
      <c r="I1370" s="3">
        <v>0.54973032169532288</v>
      </c>
      <c r="J1370" s="3">
        <v>1E-4</v>
      </c>
      <c r="K1370" s="3">
        <v>4.7799168481183922E-2</v>
      </c>
      <c r="L1370" s="3">
        <v>0.23727006093425959</v>
      </c>
      <c r="M1370" s="38">
        <v>1E-4</v>
      </c>
      <c r="N1370" s="12">
        <v>0</v>
      </c>
    </row>
    <row r="1371" spans="1:14" ht="15.6" customHeight="1" outlineLevel="1" thickBot="1" x14ac:dyDescent="0.3">
      <c r="A1371" s="16">
        <v>1369</v>
      </c>
      <c r="B1371" s="16">
        <v>1</v>
      </c>
      <c r="C1371" s="5">
        <v>1.0639657403031614E-4</v>
      </c>
      <c r="D1371" s="3">
        <v>3.1359177072475133E-4</v>
      </c>
      <c r="E1371" s="39">
        <v>0</v>
      </c>
      <c r="F1371" s="3">
        <v>5.8741981719495289E-6</v>
      </c>
      <c r="G1371" s="3">
        <f t="shared" si="21"/>
        <v>1.1415525114155251E-4</v>
      </c>
      <c r="H1371" s="8">
        <v>0</v>
      </c>
      <c r="I1371" s="3">
        <v>0.51862079873271971</v>
      </c>
      <c r="J1371" s="3">
        <v>1E-4</v>
      </c>
      <c r="K1371" s="3">
        <v>4.7886002382990595E-2</v>
      </c>
      <c r="L1371" s="3">
        <v>0.23730823639959647</v>
      </c>
      <c r="M1371" s="38">
        <v>1E-4</v>
      </c>
      <c r="N1371" s="12">
        <v>0</v>
      </c>
    </row>
    <row r="1372" spans="1:14" ht="15.6" customHeight="1" outlineLevel="1" thickBot="1" x14ac:dyDescent="0.3">
      <c r="A1372" s="16">
        <v>1370</v>
      </c>
      <c r="B1372" s="16">
        <v>1</v>
      </c>
      <c r="C1372" s="5">
        <v>1.0089675112461367E-4</v>
      </c>
      <c r="D1372" s="3">
        <v>3.5119078405144365E-4</v>
      </c>
      <c r="E1372" s="39">
        <v>0</v>
      </c>
      <c r="F1372" s="3">
        <v>2.3496792687798115E-6</v>
      </c>
      <c r="G1372" s="3">
        <f t="shared" si="21"/>
        <v>1.1415525114155251E-4</v>
      </c>
      <c r="H1372" s="8">
        <v>0</v>
      </c>
      <c r="I1372" s="3">
        <v>0.48386950827183378</v>
      </c>
      <c r="J1372" s="3">
        <v>1E-4</v>
      </c>
      <c r="K1372" s="3">
        <v>4.7916600996008224E-2</v>
      </c>
      <c r="L1372" s="3">
        <v>0.23767090332029556</v>
      </c>
      <c r="M1372" s="38">
        <v>1E-4</v>
      </c>
      <c r="N1372" s="12">
        <v>0</v>
      </c>
    </row>
    <row r="1373" spans="1:14" ht="15.6" customHeight="1" outlineLevel="1" thickBot="1" x14ac:dyDescent="0.3">
      <c r="A1373" s="16">
        <v>1371</v>
      </c>
      <c r="B1373" s="16">
        <v>1</v>
      </c>
      <c r="C1373" s="5">
        <v>1.0119674146492469E-4</v>
      </c>
      <c r="D1373" s="3">
        <v>3.2519146632553972E-4</v>
      </c>
      <c r="E1373" s="39">
        <v>0</v>
      </c>
      <c r="F1373" s="3">
        <v>1.1748396343899057E-6</v>
      </c>
      <c r="G1373" s="3">
        <f t="shared" si="21"/>
        <v>1.1415525114155251E-4</v>
      </c>
      <c r="H1373" s="8">
        <v>0</v>
      </c>
      <c r="I1373" s="3">
        <v>0.46125744280522368</v>
      </c>
      <c r="J1373" s="3">
        <v>1E-4</v>
      </c>
      <c r="K1373" s="3">
        <v>4.7948853588107812E-2</v>
      </c>
      <c r="L1373" s="3">
        <v>0.23803357024099453</v>
      </c>
      <c r="M1373" s="38">
        <v>1E-4</v>
      </c>
      <c r="N1373" s="12">
        <v>0</v>
      </c>
    </row>
    <row r="1374" spans="1:14" ht="15.6" customHeight="1" outlineLevel="1" thickBot="1" x14ac:dyDescent="0.3">
      <c r="A1374" s="16">
        <v>1372</v>
      </c>
      <c r="B1374" s="16">
        <v>1</v>
      </c>
      <c r="C1374" s="5">
        <v>1.0189671892565055E-4</v>
      </c>
      <c r="D1374" s="3">
        <v>2.9449227193379865E-4</v>
      </c>
      <c r="E1374" s="39">
        <v>0</v>
      </c>
      <c r="F1374" s="3">
        <v>1.409807561267887E-5</v>
      </c>
      <c r="G1374" s="3">
        <f t="shared" si="21"/>
        <v>1.1415525114155251E-4</v>
      </c>
      <c r="H1374" s="8">
        <v>0</v>
      </c>
      <c r="I1374" s="3">
        <v>0.42126421427862776</v>
      </c>
      <c r="J1374" s="3">
        <v>1E-4</v>
      </c>
      <c r="K1374" s="3">
        <v>4.7979452201125442E-2</v>
      </c>
      <c r="L1374" s="3">
        <v>0.23839623716169361</v>
      </c>
      <c r="M1374" s="38">
        <v>1E-4</v>
      </c>
      <c r="N1374" s="12">
        <v>0</v>
      </c>
    </row>
    <row r="1375" spans="1:14" ht="15.6" customHeight="1" outlineLevel="1" thickBot="1" x14ac:dyDescent="0.3">
      <c r="A1375" s="16">
        <v>1373</v>
      </c>
      <c r="B1375" s="16">
        <v>1</v>
      </c>
      <c r="C1375" s="5">
        <v>1.0149673180523589E-4</v>
      </c>
      <c r="D1375" s="3">
        <v>2.5949319037969732E-4</v>
      </c>
      <c r="E1375" s="39">
        <v>0</v>
      </c>
      <c r="F1375" s="3">
        <v>3.7594868300476983E-5</v>
      </c>
      <c r="G1375" s="3">
        <f t="shared" si="21"/>
        <v>1.1415525114155251E-4</v>
      </c>
      <c r="H1375" s="8">
        <v>0</v>
      </c>
      <c r="I1375" s="3">
        <v>0.38970222929351056</v>
      </c>
      <c r="J1375" s="3">
        <v>1E-4</v>
      </c>
      <c r="K1375" s="3">
        <v>4.8010877803684043E-2</v>
      </c>
      <c r="L1375" s="3">
        <v>0.23874936021605864</v>
      </c>
      <c r="M1375" s="38">
        <v>1E-4</v>
      </c>
      <c r="N1375" s="12">
        <v>0</v>
      </c>
    </row>
    <row r="1376" spans="1:14" ht="15.6" customHeight="1" outlineLevel="1" thickBot="1" x14ac:dyDescent="0.3">
      <c r="A1376" s="16">
        <v>1374</v>
      </c>
      <c r="B1376" s="16">
        <v>1</v>
      </c>
      <c r="C1376" s="5">
        <v>1.141963228784032E-4</v>
      </c>
      <c r="D1376" s="3">
        <v>1.9399490918559263E-4</v>
      </c>
      <c r="E1376" s="39">
        <v>0</v>
      </c>
      <c r="F1376" s="3">
        <v>9.3987170751192462E-5</v>
      </c>
      <c r="G1376" s="3">
        <f t="shared" si="21"/>
        <v>1.1415525114155251E-4</v>
      </c>
      <c r="H1376" s="8">
        <v>0</v>
      </c>
      <c r="I1376" s="3">
        <v>0.31416314285185798</v>
      </c>
      <c r="J1376" s="3">
        <v>1E-4</v>
      </c>
      <c r="K1376" s="3">
        <v>4.8041476416701603E-2</v>
      </c>
      <c r="L1376" s="3">
        <v>0.23911202713675775</v>
      </c>
      <c r="M1376" s="38">
        <v>1E-4</v>
      </c>
      <c r="N1376" s="12">
        <v>0</v>
      </c>
    </row>
    <row r="1377" spans="1:14" ht="15.6" customHeight="1" outlineLevel="1" thickBot="1" x14ac:dyDescent="0.3">
      <c r="A1377" s="16">
        <v>1375</v>
      </c>
      <c r="B1377" s="16">
        <v>1</v>
      </c>
      <c r="C1377" s="5">
        <v>1.2489597834949709E-4</v>
      </c>
      <c r="D1377" s="3">
        <v>1.9289493805103506E-4</v>
      </c>
      <c r="E1377" s="39">
        <v>0</v>
      </c>
      <c r="F1377" s="3">
        <v>1.8210014333043539E-4</v>
      </c>
      <c r="G1377" s="3">
        <f t="shared" si="21"/>
        <v>1.1415525114155251E-4</v>
      </c>
      <c r="H1377" s="8">
        <v>0</v>
      </c>
      <c r="I1377" s="3">
        <v>0.25918348928687424</v>
      </c>
      <c r="J1377" s="3">
        <v>1E-4</v>
      </c>
      <c r="K1377" s="3">
        <v>4.8073729008801219E-2</v>
      </c>
      <c r="L1377" s="3">
        <v>0.23947469405745675</v>
      </c>
      <c r="M1377" s="38">
        <v>1E-4</v>
      </c>
      <c r="N1377" s="12">
        <v>0</v>
      </c>
    </row>
    <row r="1378" spans="1:14" ht="15.6" customHeight="1" outlineLevel="1" thickBot="1" x14ac:dyDescent="0.3">
      <c r="A1378" s="16">
        <v>1376</v>
      </c>
      <c r="B1378" s="16">
        <v>1</v>
      </c>
      <c r="C1378" s="5">
        <v>1.3369569499862104E-4</v>
      </c>
      <c r="D1378" s="3">
        <v>2.2039421641497202E-4</v>
      </c>
      <c r="E1378" s="39">
        <v>0</v>
      </c>
      <c r="F1378" s="3">
        <v>1.5860335064263727E-4</v>
      </c>
      <c r="G1378" s="3">
        <f t="shared" si="21"/>
        <v>1.1415525114155251E-4</v>
      </c>
      <c r="H1378" s="8">
        <v>2.6322628681847933E-2</v>
      </c>
      <c r="I1378" s="3">
        <v>0.19916053951972321</v>
      </c>
      <c r="J1378" s="3">
        <v>1E-4</v>
      </c>
      <c r="K1378" s="3">
        <v>4.8104327621818828E-2</v>
      </c>
      <c r="L1378" s="3">
        <v>0.23983736097815586</v>
      </c>
      <c r="M1378" s="38">
        <v>1E-4</v>
      </c>
      <c r="N1378" s="12">
        <v>0</v>
      </c>
    </row>
    <row r="1379" spans="1:14" ht="15.6" customHeight="1" outlineLevel="1" thickBot="1" x14ac:dyDescent="0.3">
      <c r="A1379" s="16">
        <v>1377</v>
      </c>
      <c r="B1379" s="16">
        <v>1</v>
      </c>
      <c r="C1379" s="5">
        <v>1.3959550502473816E-4</v>
      </c>
      <c r="D1379" s="3">
        <v>2.4319361811307282E-4</v>
      </c>
      <c r="E1379" s="39">
        <v>0</v>
      </c>
      <c r="F1379" s="3">
        <v>1.4685495429873823E-4</v>
      </c>
      <c r="G1379" s="3">
        <f t="shared" si="21"/>
        <v>1.1415525114155251E-4</v>
      </c>
      <c r="H1379" s="8">
        <v>0.21935523901539944</v>
      </c>
      <c r="I1379" s="3">
        <v>0.13576067807234637</v>
      </c>
      <c r="J1379" s="3">
        <v>1E-4</v>
      </c>
      <c r="K1379" s="3">
        <v>4.8135753224377444E-2</v>
      </c>
      <c r="L1379" s="3">
        <v>0.24020002789885489</v>
      </c>
      <c r="M1379" s="38">
        <v>1E-4</v>
      </c>
      <c r="N1379" s="12">
        <v>6.6657114670002154E-2</v>
      </c>
    </row>
    <row r="1380" spans="1:14" ht="15.6" customHeight="1" outlineLevel="1" thickBot="1" x14ac:dyDescent="0.3">
      <c r="A1380" s="16">
        <v>1378</v>
      </c>
      <c r="B1380" s="16">
        <v>1</v>
      </c>
      <c r="C1380" s="5">
        <v>1.4349537944878172E-4</v>
      </c>
      <c r="D1380" s="3">
        <v>2.1649431875608616E-4</v>
      </c>
      <c r="E1380" s="39">
        <v>0</v>
      </c>
      <c r="F1380" s="3">
        <v>1.644775488145868E-4</v>
      </c>
      <c r="G1380" s="3">
        <f t="shared" si="21"/>
        <v>1.1415525114155251E-4</v>
      </c>
      <c r="H1380" s="8">
        <v>0.30709733462155925</v>
      </c>
      <c r="I1380" s="3">
        <v>0.12441602053224135</v>
      </c>
      <c r="J1380" s="3">
        <v>1E-4</v>
      </c>
      <c r="K1380" s="3">
        <v>4.8167178826936066E-2</v>
      </c>
      <c r="L1380" s="3">
        <v>0.24056269481955472</v>
      </c>
      <c r="M1380" s="38">
        <v>1E-4</v>
      </c>
      <c r="N1380" s="12">
        <v>0.20941239444201029</v>
      </c>
    </row>
    <row r="1381" spans="1:14" ht="15.6" customHeight="1" outlineLevel="1" thickBot="1" x14ac:dyDescent="0.3">
      <c r="A1381" s="16">
        <v>1379</v>
      </c>
      <c r="B1381" s="16">
        <v>1</v>
      </c>
      <c r="C1381" s="5">
        <v>1.4759524743303263E-4</v>
      </c>
      <c r="D1381" s="3">
        <v>1.9259494592342824E-4</v>
      </c>
      <c r="E1381" s="39">
        <v>0</v>
      </c>
      <c r="F1381" s="3">
        <v>1.8797434150238492E-4</v>
      </c>
      <c r="G1381" s="3">
        <f t="shared" si="21"/>
        <v>1.1415525114155251E-4</v>
      </c>
      <c r="H1381" s="8">
        <v>0.36851680154587108</v>
      </c>
      <c r="I1381" s="3">
        <v>9.8945719362433557E-2</v>
      </c>
      <c r="J1381" s="3">
        <v>1E-4</v>
      </c>
      <c r="K1381" s="3">
        <v>4.8198604429494675E-2</v>
      </c>
      <c r="L1381" s="3">
        <v>0.24091581787391902</v>
      </c>
      <c r="M1381" s="38">
        <v>1E-4</v>
      </c>
      <c r="N1381" s="12">
        <v>0.34035761483295685</v>
      </c>
    </row>
    <row r="1382" spans="1:14" ht="15.6" customHeight="1" outlineLevel="1" thickBot="1" x14ac:dyDescent="0.3">
      <c r="A1382" s="16">
        <v>1380</v>
      </c>
      <c r="B1382" s="16">
        <v>1</v>
      </c>
      <c r="C1382" s="5">
        <v>1.4969517981520985E-4</v>
      </c>
      <c r="D1382" s="3">
        <v>1.7659536578441059E-4</v>
      </c>
      <c r="E1382" s="39">
        <v>0</v>
      </c>
      <c r="F1382" s="3">
        <v>2.0677177565262342E-4</v>
      </c>
      <c r="G1382" s="3">
        <f t="shared" si="21"/>
        <v>1.1415525114155251E-4</v>
      </c>
      <c r="H1382" s="8">
        <v>0.41238784934895095</v>
      </c>
      <c r="I1382" s="3">
        <v>9.4906668137065414E-2</v>
      </c>
      <c r="J1382" s="3">
        <v>1E-4</v>
      </c>
      <c r="K1382" s="3">
        <v>4.8229203042512228E-2</v>
      </c>
      <c r="L1382" s="3">
        <v>0.24127848479461883</v>
      </c>
      <c r="M1382" s="38">
        <v>1E-4</v>
      </c>
      <c r="N1382" s="12">
        <v>0.42102386892112054</v>
      </c>
    </row>
    <row r="1383" spans="1:14" ht="15.6" customHeight="1" outlineLevel="1" thickBot="1" x14ac:dyDescent="0.3">
      <c r="A1383" s="16">
        <v>1381</v>
      </c>
      <c r="B1383" s="16">
        <v>1</v>
      </c>
      <c r="C1383" s="5">
        <v>1.4219542130743378E-4</v>
      </c>
      <c r="D1383" s="3">
        <v>1.7959528706047652E-4</v>
      </c>
      <c r="E1383" s="39">
        <v>0</v>
      </c>
      <c r="F1383" s="3">
        <v>1.8797434150238492E-4</v>
      </c>
      <c r="G1383" s="3">
        <f t="shared" si="21"/>
        <v>1.1415525114155251E-4</v>
      </c>
      <c r="H1383" s="8">
        <v>0.47380731627326284</v>
      </c>
      <c r="I1383" s="3">
        <v>7.3751309669768395E-2</v>
      </c>
      <c r="J1383" s="3">
        <v>1E-4</v>
      </c>
      <c r="K1383" s="3">
        <v>4.8260628645070837E-2</v>
      </c>
      <c r="L1383" s="3">
        <v>0.24164115171531794</v>
      </c>
      <c r="M1383" s="38">
        <v>1E-4</v>
      </c>
      <c r="N1383" s="12">
        <v>0.45964771102727459</v>
      </c>
    </row>
    <row r="1384" spans="1:14" ht="15.6" customHeight="1" outlineLevel="1" thickBot="1" x14ac:dyDescent="0.3">
      <c r="A1384" s="16">
        <v>1382</v>
      </c>
      <c r="B1384" s="16">
        <v>1</v>
      </c>
      <c r="C1384" s="5">
        <v>1.4179543418701916E-4</v>
      </c>
      <c r="D1384" s="3">
        <v>1.7889530542939433E-4</v>
      </c>
      <c r="E1384" s="39">
        <v>0</v>
      </c>
      <c r="F1384" s="3">
        <v>1.9032402077116473E-4</v>
      </c>
      <c r="G1384" s="3">
        <f t="shared" si="21"/>
        <v>1.1415525114155251E-4</v>
      </c>
      <c r="H1384" s="8">
        <v>0.44748468759141485</v>
      </c>
      <c r="I1384" s="3">
        <v>5.6767430336867965E-2</v>
      </c>
      <c r="J1384" s="3">
        <v>1E-4</v>
      </c>
      <c r="K1384" s="3">
        <v>4.829205424762946E-2</v>
      </c>
      <c r="L1384" s="3">
        <v>0.24200381863601694</v>
      </c>
      <c r="M1384" s="38">
        <v>1E-4</v>
      </c>
      <c r="N1384" s="12">
        <v>0.41420672080611065</v>
      </c>
    </row>
    <row r="1385" spans="1:14" ht="15.6" customHeight="1" outlineLevel="1" thickBot="1" x14ac:dyDescent="0.3">
      <c r="A1385" s="16">
        <v>1383</v>
      </c>
      <c r="B1385" s="16">
        <v>1</v>
      </c>
      <c r="C1385" s="5">
        <v>1.3489565635986517E-4</v>
      </c>
      <c r="D1385" s="3">
        <v>2.0839453131070874E-4</v>
      </c>
      <c r="E1385" s="39">
        <v>0</v>
      </c>
      <c r="F1385" s="3">
        <v>2.1382081345896285E-4</v>
      </c>
      <c r="G1385" s="3">
        <f t="shared" si="21"/>
        <v>1.1415525114155251E-4</v>
      </c>
      <c r="H1385" s="8">
        <v>0.38606522066710303</v>
      </c>
      <c r="I1385" s="3">
        <v>4.8678292227045998E-2</v>
      </c>
      <c r="J1385" s="3">
        <v>1E-4</v>
      </c>
      <c r="K1385" s="3">
        <v>4.8323479850188075E-2</v>
      </c>
      <c r="L1385" s="3">
        <v>0.24235694169038205</v>
      </c>
      <c r="M1385" s="38">
        <v>1E-4</v>
      </c>
      <c r="N1385" s="12">
        <v>0.31303904328116627</v>
      </c>
    </row>
    <row r="1386" spans="1:14" ht="15.6" customHeight="1" outlineLevel="1" thickBot="1" x14ac:dyDescent="0.3">
      <c r="A1386" s="16">
        <v>1384</v>
      </c>
      <c r="B1386" s="16">
        <v>1</v>
      </c>
      <c r="C1386" s="5">
        <v>1.3149576583634006E-4</v>
      </c>
      <c r="D1386" s="3">
        <v>2.0479462577942972E-4</v>
      </c>
      <c r="E1386" s="39">
        <v>0</v>
      </c>
      <c r="F1386" s="3">
        <v>2.2321953053408208E-4</v>
      </c>
      <c r="G1386" s="3">
        <f t="shared" si="21"/>
        <v>1.1415525114155251E-4</v>
      </c>
      <c r="H1386" s="8">
        <v>0.29832312506094327</v>
      </c>
      <c r="I1386" s="3">
        <v>7.3089170124626082E-2</v>
      </c>
      <c r="J1386" s="3">
        <v>1E-4</v>
      </c>
      <c r="K1386" s="3">
        <v>4.8354078463205677E-2</v>
      </c>
      <c r="L1386" s="3">
        <v>0.24271960861108108</v>
      </c>
      <c r="M1386" s="38">
        <v>1E-4</v>
      </c>
      <c r="N1386" s="12">
        <v>0.18291347999495688</v>
      </c>
    </row>
    <row r="1387" spans="1:14" ht="15.6" customHeight="1" outlineLevel="1" thickBot="1" x14ac:dyDescent="0.3">
      <c r="A1387" s="16">
        <v>1385</v>
      </c>
      <c r="B1387" s="16">
        <v>1</v>
      </c>
      <c r="C1387" s="5">
        <v>1.2939583345416268E-4</v>
      </c>
      <c r="D1387" s="3">
        <v>2.0389464939660985E-4</v>
      </c>
      <c r="E1387" s="39">
        <v>0</v>
      </c>
      <c r="F1387" s="3">
        <v>2.2321953053408208E-4</v>
      </c>
      <c r="G1387" s="3">
        <f t="shared" si="21"/>
        <v>1.1415525114155251E-4</v>
      </c>
      <c r="H1387" s="8">
        <v>4.3871047803079891E-2</v>
      </c>
      <c r="I1387" s="3">
        <v>0.10292959229237317</v>
      </c>
      <c r="J1387" s="3">
        <v>1E-4</v>
      </c>
      <c r="K1387" s="3">
        <v>4.83863310553053E-2</v>
      </c>
      <c r="L1387" s="3">
        <v>0.24308227553178019</v>
      </c>
      <c r="M1387" s="38">
        <v>1E-4</v>
      </c>
      <c r="N1387" s="12">
        <v>2.667484085002142E-2</v>
      </c>
    </row>
    <row r="1388" spans="1:14" ht="15.6" customHeight="1" outlineLevel="1" thickBot="1" x14ac:dyDescent="0.3">
      <c r="A1388" s="16">
        <v>1386</v>
      </c>
      <c r="B1388" s="16">
        <v>1</v>
      </c>
      <c r="C1388" s="5">
        <v>1.3339570465830986E-4</v>
      </c>
      <c r="D1388" s="3">
        <v>1.6839558096316354E-4</v>
      </c>
      <c r="E1388" s="39">
        <v>0</v>
      </c>
      <c r="F1388" s="3">
        <v>1.644775488145868E-4</v>
      </c>
      <c r="G1388" s="3">
        <f t="shared" si="21"/>
        <v>1.1415525114155251E-4</v>
      </c>
      <c r="H1388" s="8">
        <v>0</v>
      </c>
      <c r="I1388" s="3">
        <v>0.1264024391676683</v>
      </c>
      <c r="J1388" s="3">
        <v>1E-4</v>
      </c>
      <c r="K1388" s="3">
        <v>4.8416929668322846E-2</v>
      </c>
      <c r="L1388" s="3">
        <v>0.24344494245247925</v>
      </c>
      <c r="M1388" s="38">
        <v>1E-4</v>
      </c>
      <c r="N1388" s="12">
        <v>0</v>
      </c>
    </row>
    <row r="1389" spans="1:14" ht="15.6" customHeight="1" outlineLevel="1" thickBot="1" x14ac:dyDescent="0.3">
      <c r="A1389" s="16">
        <v>1387</v>
      </c>
      <c r="B1389" s="16">
        <v>1</v>
      </c>
      <c r="C1389" s="5">
        <v>1.4579530539116632E-4</v>
      </c>
      <c r="D1389" s="3">
        <v>1.6339571216972065E-4</v>
      </c>
      <c r="E1389" s="39">
        <v>0</v>
      </c>
      <c r="F1389" s="3">
        <v>1.1748396343899057E-4</v>
      </c>
      <c r="G1389" s="3">
        <f t="shared" si="21"/>
        <v>1.1415525114155251E-4</v>
      </c>
      <c r="H1389" s="8">
        <v>0</v>
      </c>
      <c r="I1389" s="3">
        <v>0.13966730138868605</v>
      </c>
      <c r="J1389" s="3">
        <v>1E-4</v>
      </c>
      <c r="K1389" s="3">
        <v>4.8448355270881469E-2</v>
      </c>
      <c r="L1389" s="3">
        <v>0.24380760937317827</v>
      </c>
      <c r="M1389" s="38">
        <v>1E-4</v>
      </c>
      <c r="N1389" s="12">
        <v>0</v>
      </c>
    </row>
    <row r="1390" spans="1:14" ht="15.6" customHeight="1" outlineLevel="1" thickBot="1" x14ac:dyDescent="0.3">
      <c r="A1390" s="16">
        <v>1388</v>
      </c>
      <c r="B1390" s="16">
        <v>1</v>
      </c>
      <c r="C1390" s="5">
        <v>1.4619529251158112E-4</v>
      </c>
      <c r="D1390" s="3">
        <v>1.4929608217221132E-4</v>
      </c>
      <c r="E1390" s="39">
        <v>0</v>
      </c>
      <c r="F1390" s="3">
        <v>8.811297257924293E-5</v>
      </c>
      <c r="G1390" s="3">
        <f t="shared" si="21"/>
        <v>1.1415525114155251E-4</v>
      </c>
      <c r="H1390" s="8">
        <v>0</v>
      </c>
      <c r="I1390" s="3">
        <v>0.15061467520170566</v>
      </c>
      <c r="J1390" s="3">
        <v>1E-4</v>
      </c>
      <c r="K1390" s="3">
        <v>4.847895388389907E-2</v>
      </c>
      <c r="L1390" s="3">
        <v>0.2441607324275433</v>
      </c>
      <c r="M1390" s="38">
        <v>1E-4</v>
      </c>
      <c r="N1390" s="12">
        <v>0</v>
      </c>
    </row>
    <row r="1391" spans="1:14" ht="15.6" customHeight="1" outlineLevel="1" thickBot="1" x14ac:dyDescent="0.3">
      <c r="A1391" s="16">
        <v>1389</v>
      </c>
      <c r="B1391" s="16">
        <v>1</v>
      </c>
      <c r="C1391" s="5">
        <v>1.3259573041748054E-4</v>
      </c>
      <c r="D1391" s="3">
        <v>2.0799454180723333E-4</v>
      </c>
      <c r="E1391" s="39">
        <v>0</v>
      </c>
      <c r="F1391" s="3">
        <v>5.8741981719495287E-5</v>
      </c>
      <c r="G1391" s="3">
        <f t="shared" si="21"/>
        <v>1.1415525114155251E-4</v>
      </c>
      <c r="H1391" s="8">
        <v>0</v>
      </c>
      <c r="I1391" s="3">
        <v>0.17249838716865928</v>
      </c>
      <c r="J1391" s="3">
        <v>1E-4</v>
      </c>
      <c r="K1391" s="3">
        <v>4.85112064759987E-2</v>
      </c>
      <c r="L1391" s="3">
        <v>0.24452339934824233</v>
      </c>
      <c r="M1391" s="38">
        <v>1E-4</v>
      </c>
      <c r="N1391" s="12">
        <v>0</v>
      </c>
    </row>
    <row r="1392" spans="1:14" ht="15.6" customHeight="1" outlineLevel="1" thickBot="1" x14ac:dyDescent="0.3">
      <c r="A1392" s="16">
        <v>1390</v>
      </c>
      <c r="B1392" s="16">
        <v>1</v>
      </c>
      <c r="C1392" s="5">
        <v>1.2259605240711249E-4</v>
      </c>
      <c r="D1392" s="3">
        <v>2.621931195281565E-4</v>
      </c>
      <c r="E1392" s="39">
        <v>0</v>
      </c>
      <c r="F1392" s="3">
        <v>3.7594868300476983E-5</v>
      </c>
      <c r="G1392" s="3">
        <f t="shared" si="21"/>
        <v>1.1415525114155251E-4</v>
      </c>
      <c r="H1392" s="8">
        <v>0</v>
      </c>
      <c r="I1392" s="3">
        <v>0.20400519385834784</v>
      </c>
      <c r="J1392" s="3">
        <v>1E-4</v>
      </c>
      <c r="K1392" s="3">
        <v>4.8541805089016316E-2</v>
      </c>
      <c r="L1392" s="3">
        <v>0.24488606626894138</v>
      </c>
      <c r="M1392" s="38">
        <v>1E-4</v>
      </c>
      <c r="N1392" s="12">
        <v>0</v>
      </c>
    </row>
    <row r="1393" spans="1:14" ht="15.6" customHeight="1" outlineLevel="1" thickBot="1" x14ac:dyDescent="0.3">
      <c r="A1393" s="16">
        <v>1391</v>
      </c>
      <c r="B1393" s="16">
        <v>1</v>
      </c>
      <c r="C1393" s="5">
        <v>1.23696016988253E-4</v>
      </c>
      <c r="D1393" s="3">
        <v>2.2699404322231698E-4</v>
      </c>
      <c r="E1393" s="39">
        <v>0</v>
      </c>
      <c r="F1393" s="3">
        <v>2.3496792687798115E-5</v>
      </c>
      <c r="G1393" s="3">
        <f t="shared" si="21"/>
        <v>1.1415525114155251E-4</v>
      </c>
      <c r="H1393" s="8">
        <v>0</v>
      </c>
      <c r="I1393" s="3">
        <v>0.21368346687651135</v>
      </c>
      <c r="J1393" s="3">
        <v>1E-4</v>
      </c>
      <c r="K1393" s="3">
        <v>4.8573230691574931E-2</v>
      </c>
      <c r="L1393" s="3">
        <v>0.2452487331896413</v>
      </c>
      <c r="M1393" s="38">
        <v>1E-4</v>
      </c>
      <c r="N1393" s="12">
        <v>0</v>
      </c>
    </row>
    <row r="1394" spans="1:14" ht="15.6" customHeight="1" outlineLevel="1" thickBot="1" x14ac:dyDescent="0.3">
      <c r="A1394" s="16">
        <v>1392</v>
      </c>
      <c r="B1394" s="16">
        <v>1</v>
      </c>
      <c r="C1394" s="5">
        <v>1.0609658369000511E-4</v>
      </c>
      <c r="D1394" s="3">
        <v>3.4509094412344321E-4</v>
      </c>
      <c r="E1394" s="39">
        <v>0</v>
      </c>
      <c r="F1394" s="3">
        <v>9.3987170751192458E-6</v>
      </c>
      <c r="G1394" s="3">
        <f t="shared" si="21"/>
        <v>1.1415525114155251E-4</v>
      </c>
      <c r="H1394" s="8">
        <v>0</v>
      </c>
      <c r="I1394" s="3">
        <v>0.24711047824711266</v>
      </c>
      <c r="J1394" s="3">
        <v>1E-4</v>
      </c>
      <c r="K1394" s="3">
        <v>4.8603829304592477E-2</v>
      </c>
      <c r="L1394" s="3">
        <v>0.24561140011034036</v>
      </c>
      <c r="M1394" s="38">
        <v>1E-4</v>
      </c>
      <c r="N1394" s="12">
        <v>0</v>
      </c>
    </row>
    <row r="1395" spans="1:14" ht="15.6" customHeight="1" outlineLevel="1" thickBot="1" x14ac:dyDescent="0.3">
      <c r="A1395" s="16">
        <v>1393</v>
      </c>
      <c r="B1395" s="16">
        <v>1</v>
      </c>
      <c r="C1395" s="5">
        <v>1.0109674468482107E-4</v>
      </c>
      <c r="D1395" s="3">
        <v>3.7689010964974139E-4</v>
      </c>
      <c r="E1395" s="39">
        <v>0</v>
      </c>
      <c r="F1395" s="3">
        <v>5.8741981719495289E-6</v>
      </c>
      <c r="G1395" s="3">
        <f t="shared" si="21"/>
        <v>1.1415525114155251E-4</v>
      </c>
      <c r="H1395" s="8">
        <v>0</v>
      </c>
      <c r="I1395" s="3">
        <v>0.27542797946103242</v>
      </c>
      <c r="J1395" s="3">
        <v>1E-4</v>
      </c>
      <c r="K1395" s="3">
        <v>4.8636081896692086E-2</v>
      </c>
      <c r="L1395" s="3">
        <v>0.24596452316470538</v>
      </c>
      <c r="M1395" s="38">
        <v>1E-4</v>
      </c>
      <c r="N1395" s="12">
        <v>0</v>
      </c>
    </row>
    <row r="1396" spans="1:14" ht="15.6" customHeight="1" outlineLevel="1" thickBot="1" x14ac:dyDescent="0.3">
      <c r="A1396" s="16">
        <v>1394</v>
      </c>
      <c r="B1396" s="16">
        <v>1</v>
      </c>
      <c r="C1396" s="5">
        <v>9.7426862855016101E-5</v>
      </c>
      <c r="D1396" s="3">
        <v>3.9488963730613651E-4</v>
      </c>
      <c r="E1396" s="39">
        <v>0</v>
      </c>
      <c r="F1396" s="3">
        <v>2.3496792687798115E-6</v>
      </c>
      <c r="G1396" s="3">
        <f t="shared" si="21"/>
        <v>1.1415525114155251E-4</v>
      </c>
      <c r="H1396" s="8">
        <v>0</v>
      </c>
      <c r="I1396" s="3">
        <v>0.238822698273748</v>
      </c>
      <c r="J1396" s="3">
        <v>1E-4</v>
      </c>
      <c r="K1396" s="3">
        <v>4.8666680509709695E-2</v>
      </c>
      <c r="L1396" s="3">
        <v>0.24632719008540441</v>
      </c>
      <c r="M1396" s="38">
        <v>1E-4</v>
      </c>
      <c r="N1396" s="12">
        <v>0</v>
      </c>
    </row>
    <row r="1397" spans="1:14" ht="15.6" customHeight="1" outlineLevel="1" thickBot="1" x14ac:dyDescent="0.3">
      <c r="A1397" s="16">
        <v>1395</v>
      </c>
      <c r="B1397" s="16">
        <v>1</v>
      </c>
      <c r="C1397" s="5">
        <v>1.0039676722409539E-4</v>
      </c>
      <c r="D1397" s="3">
        <v>3.3749114355740981E-4</v>
      </c>
      <c r="E1397" s="39">
        <v>0</v>
      </c>
      <c r="F1397" s="3">
        <v>1.1748396343899057E-6</v>
      </c>
      <c r="G1397" s="3">
        <f t="shared" si="21"/>
        <v>1.1415525114155251E-4</v>
      </c>
      <c r="H1397" s="8">
        <v>0</v>
      </c>
      <c r="I1397" s="3">
        <v>0.20771317531114478</v>
      </c>
      <c r="J1397" s="3">
        <v>1E-4</v>
      </c>
      <c r="K1397" s="3">
        <v>4.8698106112268318E-2</v>
      </c>
      <c r="L1397" s="3">
        <v>0.24668985700610344</v>
      </c>
      <c r="M1397" s="38">
        <v>1E-4</v>
      </c>
      <c r="N1397" s="12">
        <v>0</v>
      </c>
    </row>
    <row r="1398" spans="1:14" ht="15.6" customHeight="1" outlineLevel="1" thickBot="1" x14ac:dyDescent="0.3">
      <c r="A1398" s="16">
        <v>1396</v>
      </c>
      <c r="B1398" s="16">
        <v>1</v>
      </c>
      <c r="C1398" s="5">
        <v>9.7686854483285641E-5</v>
      </c>
      <c r="D1398" s="3">
        <v>3.362911750469831E-4</v>
      </c>
      <c r="E1398" s="39">
        <v>0</v>
      </c>
      <c r="F1398" s="3">
        <v>1.409807561267887E-5</v>
      </c>
      <c r="G1398" s="3">
        <f t="shared" si="21"/>
        <v>1.1415525114155251E-4</v>
      </c>
      <c r="H1398" s="8">
        <v>0</v>
      </c>
      <c r="I1398" s="3">
        <v>0.22263338639501834</v>
      </c>
      <c r="J1398" s="3">
        <v>1E-4</v>
      </c>
      <c r="K1398" s="3">
        <v>4.8729531714826947E-2</v>
      </c>
      <c r="L1398" s="3">
        <v>0.24705252392680255</v>
      </c>
      <c r="M1398" s="38">
        <v>1E-4</v>
      </c>
      <c r="N1398" s="12">
        <v>0</v>
      </c>
    </row>
    <row r="1399" spans="1:14" ht="15.6" customHeight="1" outlineLevel="1" thickBot="1" x14ac:dyDescent="0.3">
      <c r="A1399" s="16">
        <v>1397</v>
      </c>
      <c r="B1399" s="16">
        <v>1</v>
      </c>
      <c r="C1399" s="5">
        <v>9.1127065708484156E-5</v>
      </c>
      <c r="D1399" s="3">
        <v>3.7849006766364296E-4</v>
      </c>
      <c r="E1399" s="39">
        <v>0</v>
      </c>
      <c r="F1399" s="3">
        <v>3.7594868300476983E-5</v>
      </c>
      <c r="G1399" s="3">
        <f t="shared" si="21"/>
        <v>1.1415525114155251E-4</v>
      </c>
      <c r="H1399" s="8">
        <v>0</v>
      </c>
      <c r="I1399" s="3">
        <v>0.19239568050018588</v>
      </c>
      <c r="J1399" s="3">
        <v>1E-4</v>
      </c>
      <c r="K1399" s="3">
        <v>4.8760957317385556E-2</v>
      </c>
      <c r="L1399" s="3">
        <v>0.24741519084750158</v>
      </c>
      <c r="M1399" s="38">
        <v>1E-4</v>
      </c>
      <c r="N1399" s="12">
        <v>0</v>
      </c>
    </row>
    <row r="1400" spans="1:14" ht="15.6" customHeight="1" outlineLevel="1" thickBot="1" x14ac:dyDescent="0.3">
      <c r="A1400" s="16">
        <v>1398</v>
      </c>
      <c r="B1400" s="16">
        <v>1</v>
      </c>
      <c r="C1400" s="5">
        <v>9.5426927252942347E-5</v>
      </c>
      <c r="D1400" s="3">
        <v>3.8968977376095546E-4</v>
      </c>
      <c r="E1400" s="39">
        <v>0</v>
      </c>
      <c r="F1400" s="3">
        <v>9.3987170751192462E-5</v>
      </c>
      <c r="G1400" s="3">
        <f t="shared" si="21"/>
        <v>1.1415525114155251E-4</v>
      </c>
      <c r="H1400" s="8">
        <v>0</v>
      </c>
      <c r="I1400" s="3">
        <v>0.16454167696786576</v>
      </c>
      <c r="J1400" s="3">
        <v>1E-4</v>
      </c>
      <c r="K1400" s="3">
        <v>4.8791555930403116E-2</v>
      </c>
      <c r="L1400" s="3">
        <v>0.2477683139018666</v>
      </c>
      <c r="M1400" s="38">
        <v>1E-4</v>
      </c>
      <c r="N1400" s="12">
        <v>0</v>
      </c>
    </row>
    <row r="1401" spans="1:14" ht="15.6" customHeight="1" outlineLevel="1" thickBot="1" x14ac:dyDescent="0.3">
      <c r="A1401" s="16">
        <v>1399</v>
      </c>
      <c r="B1401" s="16">
        <v>1</v>
      </c>
      <c r="C1401" s="5">
        <v>1.1119641947529293E-4</v>
      </c>
      <c r="D1401" s="3">
        <v>3.3289126426744179E-4</v>
      </c>
      <c r="E1401" s="39">
        <v>0</v>
      </c>
      <c r="F1401" s="3">
        <v>1.8210014333043539E-4</v>
      </c>
      <c r="G1401" s="3">
        <f t="shared" si="21"/>
        <v>1.1415525114155251E-4</v>
      </c>
      <c r="H1401" s="8">
        <v>0</v>
      </c>
      <c r="I1401" s="3">
        <v>0.16009430635632652</v>
      </c>
      <c r="J1401" s="3">
        <v>1E-4</v>
      </c>
      <c r="K1401" s="3">
        <v>4.8823808522502718E-2</v>
      </c>
      <c r="L1401" s="3">
        <v>0.24813098082256568</v>
      </c>
      <c r="M1401" s="38">
        <v>1E-4</v>
      </c>
      <c r="N1401" s="12">
        <v>0</v>
      </c>
    </row>
    <row r="1402" spans="1:14" ht="15.6" customHeight="1" outlineLevel="1" thickBot="1" x14ac:dyDescent="0.3">
      <c r="A1402" s="16">
        <v>1400</v>
      </c>
      <c r="B1402" s="16">
        <v>1</v>
      </c>
      <c r="C1402" s="5">
        <v>1.2899584633374806E-4</v>
      </c>
      <c r="D1402" s="3">
        <v>2.6099315101773028E-4</v>
      </c>
      <c r="E1402" s="39">
        <v>0</v>
      </c>
      <c r="F1402" s="3">
        <v>1.5860335064263727E-4</v>
      </c>
      <c r="G1402" s="3">
        <f t="shared" si="21"/>
        <v>1.1415525114155251E-4</v>
      </c>
      <c r="H1402" s="8">
        <v>4.3871047803079891E-2</v>
      </c>
      <c r="I1402" s="3">
        <v>8.395929432404578E-2</v>
      </c>
      <c r="J1402" s="3">
        <v>1E-4</v>
      </c>
      <c r="K1402" s="3">
        <v>4.8854407135520334E-2</v>
      </c>
      <c r="L1402" s="3">
        <v>0.24849364774326471</v>
      </c>
      <c r="M1402" s="38">
        <v>1E-4</v>
      </c>
      <c r="N1402" s="12">
        <v>0</v>
      </c>
    </row>
    <row r="1403" spans="1:14" ht="15.6" customHeight="1" outlineLevel="1" thickBot="1" x14ac:dyDescent="0.3">
      <c r="A1403" s="16">
        <v>1401</v>
      </c>
      <c r="B1403" s="16">
        <v>1</v>
      </c>
      <c r="C1403" s="5">
        <v>1.3909552112421973E-4</v>
      </c>
      <c r="D1403" s="3">
        <v>2.3289388839857974E-4</v>
      </c>
      <c r="E1403" s="39">
        <v>0</v>
      </c>
      <c r="F1403" s="3">
        <v>1.4685495429873823E-4</v>
      </c>
      <c r="G1403" s="3">
        <f t="shared" si="21"/>
        <v>1.1415525114155251E-4</v>
      </c>
      <c r="H1403" s="8">
        <v>0.24567786769724739</v>
      </c>
      <c r="I1403" s="3">
        <v>5.3589160520184843E-2</v>
      </c>
      <c r="J1403" s="3">
        <v>1E-4</v>
      </c>
      <c r="K1403" s="3">
        <v>4.8885832738078942E-2</v>
      </c>
      <c r="L1403" s="3">
        <v>0.24885631466396382</v>
      </c>
      <c r="M1403" s="38">
        <v>1E-4</v>
      </c>
      <c r="N1403" s="12">
        <v>9.0218258103857224E-2</v>
      </c>
    </row>
    <row r="1404" spans="1:14" ht="15.6" customHeight="1" outlineLevel="1" thickBot="1" x14ac:dyDescent="0.3">
      <c r="A1404" s="16">
        <v>1402</v>
      </c>
      <c r="B1404" s="16">
        <v>1</v>
      </c>
      <c r="C1404" s="5">
        <v>1.4369537300898909E-4</v>
      </c>
      <c r="D1404" s="3">
        <v>2.0199469925510149E-4</v>
      </c>
      <c r="E1404" s="39">
        <v>0</v>
      </c>
      <c r="F1404" s="3">
        <v>1.644775488145868E-4</v>
      </c>
      <c r="G1404" s="3">
        <f t="shared" si="21"/>
        <v>1.1415525114155251E-4</v>
      </c>
      <c r="H1404" s="8">
        <v>0.35096838242463912</v>
      </c>
      <c r="I1404" s="3">
        <v>4.1847219252994429E-2</v>
      </c>
      <c r="J1404" s="3">
        <v>1E-4</v>
      </c>
      <c r="K1404" s="3">
        <v>4.8916431351096565E-2</v>
      </c>
      <c r="L1404" s="3">
        <v>0.24920943771832885</v>
      </c>
      <c r="M1404" s="38">
        <v>1E-4</v>
      </c>
      <c r="N1404" s="12">
        <v>0.16409135404105199</v>
      </c>
    </row>
    <row r="1405" spans="1:14" ht="15.6" customHeight="1" outlineLevel="1" thickBot="1" x14ac:dyDescent="0.3">
      <c r="A1405" s="16">
        <v>1403</v>
      </c>
      <c r="B1405" s="16">
        <v>1</v>
      </c>
      <c r="C1405" s="5">
        <v>1.4929519269479518E-4</v>
      </c>
      <c r="D1405" s="3">
        <v>1.6669562557339337E-4</v>
      </c>
      <c r="E1405" s="39">
        <v>0</v>
      </c>
      <c r="F1405" s="3">
        <v>1.8797434150238492E-4</v>
      </c>
      <c r="G1405" s="3">
        <f t="shared" si="21"/>
        <v>1.1415525114155251E-4</v>
      </c>
      <c r="H1405" s="8">
        <v>0.43871047803079888</v>
      </c>
      <c r="I1405" s="3">
        <v>9.5635021636721967E-2</v>
      </c>
      <c r="J1405" s="3">
        <v>1E-4</v>
      </c>
      <c r="K1405" s="3">
        <v>4.8948683943196181E-2</v>
      </c>
      <c r="L1405" s="3">
        <v>0.2495721046390279</v>
      </c>
      <c r="M1405" s="38">
        <v>1E-4</v>
      </c>
      <c r="N1405" s="12">
        <v>0.24703665471311875</v>
      </c>
    </row>
    <row r="1406" spans="1:14" ht="15.6" customHeight="1" outlineLevel="1" thickBot="1" x14ac:dyDescent="0.3">
      <c r="A1406" s="16">
        <v>1404</v>
      </c>
      <c r="B1406" s="16">
        <v>1</v>
      </c>
      <c r="C1406" s="5">
        <v>1.5229509609790564E-4</v>
      </c>
      <c r="D1406" s="3">
        <v>1.4269625536486637E-4</v>
      </c>
      <c r="E1406" s="39">
        <v>0</v>
      </c>
      <c r="F1406" s="3">
        <v>2.0677177565262342E-4</v>
      </c>
      <c r="G1406" s="3">
        <f t="shared" si="21"/>
        <v>1.1415525114155251E-4</v>
      </c>
      <c r="H1406" s="8">
        <v>0.48258152583387881</v>
      </c>
      <c r="I1406" s="3">
        <v>0.10372415974654395</v>
      </c>
      <c r="J1406" s="3">
        <v>1E-4</v>
      </c>
      <c r="K1406" s="3">
        <v>4.8979282556213803E-2</v>
      </c>
      <c r="L1406" s="3">
        <v>0.24993477155972776</v>
      </c>
      <c r="M1406" s="38">
        <v>1E-4</v>
      </c>
      <c r="N1406" s="12">
        <v>0.3373188860544194</v>
      </c>
    </row>
    <row r="1407" spans="1:14" ht="15.6" customHeight="1" outlineLevel="1" thickBot="1" x14ac:dyDescent="0.3">
      <c r="A1407" s="16">
        <v>1405</v>
      </c>
      <c r="B1407" s="16">
        <v>1</v>
      </c>
      <c r="C1407" s="5">
        <v>1.4319538910847066E-4</v>
      </c>
      <c r="D1407" s="3">
        <v>1.5309598245522808E-4</v>
      </c>
      <c r="E1407" s="39">
        <v>0</v>
      </c>
      <c r="F1407" s="3">
        <v>1.8797434150238492E-4</v>
      </c>
      <c r="G1407" s="3">
        <f t="shared" si="21"/>
        <v>1.1415525114155251E-4</v>
      </c>
      <c r="H1407" s="8">
        <v>0.49135573539449479</v>
      </c>
      <c r="I1407" s="3">
        <v>0.10087695970243199</v>
      </c>
      <c r="J1407" s="3">
        <v>1E-4</v>
      </c>
      <c r="K1407" s="3">
        <v>4.9010708158772336E-2</v>
      </c>
      <c r="L1407" s="3">
        <v>0.25029743848042679</v>
      </c>
      <c r="M1407" s="38">
        <v>1E-4</v>
      </c>
      <c r="N1407" s="12">
        <v>0.32560378694768688</v>
      </c>
    </row>
    <row r="1408" spans="1:14" ht="15.6" customHeight="1" outlineLevel="1" thickBot="1" x14ac:dyDescent="0.3">
      <c r="A1408" s="16">
        <v>1406</v>
      </c>
      <c r="B1408" s="16">
        <v>1</v>
      </c>
      <c r="C1408" s="5">
        <v>1.4579530539116632E-4</v>
      </c>
      <c r="D1408" s="3">
        <v>1.2369675394978223E-4</v>
      </c>
      <c r="E1408" s="39">
        <v>0</v>
      </c>
      <c r="F1408" s="3">
        <v>1.9032402077116473E-4</v>
      </c>
      <c r="G1408" s="3">
        <f t="shared" si="21"/>
        <v>1.1415525114155251E-4</v>
      </c>
      <c r="H1408" s="8">
        <v>0.49135573539449479</v>
      </c>
      <c r="I1408" s="3">
        <v>8.4621433869188092E-2</v>
      </c>
      <c r="J1408" s="3">
        <v>1E-4</v>
      </c>
      <c r="K1408" s="3">
        <v>4.9041306771789958E-2</v>
      </c>
      <c r="L1408" s="3">
        <v>0.25066010540112593</v>
      </c>
      <c r="M1408" s="38">
        <v>1E-4</v>
      </c>
      <c r="N1408" s="12">
        <v>0.23476178977876155</v>
      </c>
    </row>
    <row r="1409" spans="1:14" ht="15.6" customHeight="1" outlineLevel="1" thickBot="1" x14ac:dyDescent="0.3">
      <c r="A1409" s="16">
        <v>1407</v>
      </c>
      <c r="B1409" s="16">
        <v>1</v>
      </c>
      <c r="C1409" s="5">
        <v>1.4289539876815964E-4</v>
      </c>
      <c r="D1409" s="3">
        <v>1.30596572884734E-4</v>
      </c>
      <c r="E1409" s="39">
        <v>0</v>
      </c>
      <c r="F1409" s="3">
        <v>2.1382081345896285E-4</v>
      </c>
      <c r="G1409" s="3">
        <f t="shared" si="21"/>
        <v>1.1415525114155251E-4</v>
      </c>
      <c r="H1409" s="8">
        <v>0.31587154418217522</v>
      </c>
      <c r="I1409" s="3">
        <v>8.7479669572385746E-2</v>
      </c>
      <c r="J1409" s="3">
        <v>1E-4</v>
      </c>
      <c r="K1409" s="3">
        <v>4.9073559363889574E-2</v>
      </c>
      <c r="L1409" s="3">
        <v>0.25102277232182502</v>
      </c>
      <c r="M1409" s="38">
        <v>1E-4</v>
      </c>
      <c r="N1409" s="12">
        <v>0.12659703940849978</v>
      </c>
    </row>
    <row r="1410" spans="1:14" ht="15.6" customHeight="1" outlineLevel="1" thickBot="1" x14ac:dyDescent="0.3">
      <c r="A1410" s="16">
        <v>1408</v>
      </c>
      <c r="B1410" s="16">
        <v>1</v>
      </c>
      <c r="C1410" s="5">
        <v>1.4129545028650073E-4</v>
      </c>
      <c r="D1410" s="3">
        <v>1.2939660437430732E-4</v>
      </c>
      <c r="E1410" s="39">
        <v>0</v>
      </c>
      <c r="F1410" s="3">
        <v>2.2321953053408208E-4</v>
      </c>
      <c r="G1410" s="3">
        <f t="shared" si="21"/>
        <v>1.1415525114155251E-4</v>
      </c>
      <c r="H1410" s="8">
        <v>0.21935523901539944</v>
      </c>
      <c r="I1410" s="3">
        <v>0.10617407606357053</v>
      </c>
      <c r="J1410" s="3">
        <v>1E-4</v>
      </c>
      <c r="K1410" s="3">
        <v>4.910415797690719E-2</v>
      </c>
      <c r="L1410" s="3">
        <v>0.25137589537619004</v>
      </c>
      <c r="M1410" s="38">
        <v>1E-4</v>
      </c>
      <c r="N1410" s="12">
        <v>1.3847207160883857E-2</v>
      </c>
    </row>
    <row r="1411" spans="1:14" ht="15.6" customHeight="1" outlineLevel="1" thickBot="1" x14ac:dyDescent="0.3">
      <c r="A1411" s="16">
        <v>1409</v>
      </c>
      <c r="B1411" s="16">
        <v>1</v>
      </c>
      <c r="C1411" s="5">
        <v>1.3899552434411611E-4</v>
      </c>
      <c r="D1411" s="3">
        <v>1.4319624224421034E-4</v>
      </c>
      <c r="E1411" s="39">
        <v>0</v>
      </c>
      <c r="F1411" s="3">
        <v>2.2321953053408208E-4</v>
      </c>
      <c r="G1411" s="3">
        <f t="shared" si="21"/>
        <v>1.1415525114155251E-4</v>
      </c>
      <c r="H1411" s="8">
        <v>2.6322628681847933E-2</v>
      </c>
      <c r="I1411" s="3">
        <v>0.15299837756421802</v>
      </c>
      <c r="J1411" s="3">
        <v>1E-4</v>
      </c>
      <c r="K1411" s="3">
        <v>4.9135583579465805E-2</v>
      </c>
      <c r="L1411" s="3">
        <v>0.25173856229688912</v>
      </c>
      <c r="M1411" s="38">
        <v>1E-4</v>
      </c>
      <c r="N1411" s="12">
        <v>0</v>
      </c>
    </row>
    <row r="1412" spans="1:14" ht="15.6" customHeight="1" outlineLevel="1" thickBot="1" x14ac:dyDescent="0.3">
      <c r="A1412" s="16">
        <v>1410</v>
      </c>
      <c r="B1412" s="16">
        <v>1</v>
      </c>
      <c r="C1412" s="5">
        <v>1.399954921451528E-4</v>
      </c>
      <c r="D1412" s="3">
        <v>1.4119629472683336E-4</v>
      </c>
      <c r="E1412" s="39">
        <v>0</v>
      </c>
      <c r="F1412" s="3">
        <v>1.644775488145868E-4</v>
      </c>
      <c r="G1412" s="3">
        <f t="shared" ref="G1412:G1475" si="22">1/8760</f>
        <v>1.1415525114155251E-4</v>
      </c>
      <c r="H1412" s="8">
        <v>0</v>
      </c>
      <c r="I1412" s="3">
        <v>0.13157816327886407</v>
      </c>
      <c r="J1412" s="3">
        <v>1E-4</v>
      </c>
      <c r="K1412" s="3">
        <v>4.9166182192483338E-2</v>
      </c>
      <c r="L1412" s="3">
        <v>0.25210122921758815</v>
      </c>
      <c r="M1412" s="38">
        <v>1E-4</v>
      </c>
      <c r="N1412" s="12">
        <v>0</v>
      </c>
    </row>
    <row r="1413" spans="1:14" ht="15.6" customHeight="1" outlineLevel="1" thickBot="1" x14ac:dyDescent="0.3">
      <c r="A1413" s="16">
        <v>1411</v>
      </c>
      <c r="B1413" s="16">
        <v>1</v>
      </c>
      <c r="C1413" s="5">
        <v>1.488952055743804E-4</v>
      </c>
      <c r="D1413" s="3">
        <v>1.3169654401929158E-4</v>
      </c>
      <c r="E1413" s="39">
        <v>0</v>
      </c>
      <c r="F1413" s="3">
        <v>1.1748396343899057E-4</v>
      </c>
      <c r="G1413" s="3">
        <f t="shared" si="22"/>
        <v>1.1415525114155251E-4</v>
      </c>
      <c r="H1413" s="8">
        <v>0</v>
      </c>
      <c r="I1413" s="3">
        <v>0.14179718359222715</v>
      </c>
      <c r="J1413" s="3">
        <v>1E-4</v>
      </c>
      <c r="K1413" s="3">
        <v>4.919843478458296E-2</v>
      </c>
      <c r="L1413" s="3">
        <v>0.25246389613828712</v>
      </c>
      <c r="M1413" s="38">
        <v>1E-4</v>
      </c>
      <c r="N1413" s="12">
        <v>0</v>
      </c>
    </row>
    <row r="1414" spans="1:14" ht="15.6" customHeight="1" outlineLevel="1" thickBot="1" x14ac:dyDescent="0.3">
      <c r="A1414" s="16">
        <v>1412</v>
      </c>
      <c r="B1414" s="16">
        <v>1</v>
      </c>
      <c r="C1414" s="5">
        <v>1.4489533437023322E-4</v>
      </c>
      <c r="D1414" s="3">
        <v>1.3539644692643919E-4</v>
      </c>
      <c r="E1414" s="39">
        <v>0</v>
      </c>
      <c r="F1414" s="3">
        <v>8.811297257924293E-5</v>
      </c>
      <c r="G1414" s="3">
        <f t="shared" si="22"/>
        <v>1.1415525114155251E-4</v>
      </c>
      <c r="H1414" s="8">
        <v>0</v>
      </c>
      <c r="I1414" s="3">
        <v>0.18788209593413244</v>
      </c>
      <c r="J1414" s="3">
        <v>1E-4</v>
      </c>
      <c r="K1414" s="3">
        <v>4.9229033397600576E-2</v>
      </c>
      <c r="L1414" s="3">
        <v>0.25281701919265215</v>
      </c>
      <c r="M1414" s="38">
        <v>1E-4</v>
      </c>
      <c r="N1414" s="12">
        <v>0</v>
      </c>
    </row>
    <row r="1415" spans="1:14" ht="15.6" customHeight="1" outlineLevel="1" thickBot="1" x14ac:dyDescent="0.3">
      <c r="A1415" s="16">
        <v>1413</v>
      </c>
      <c r="B1415" s="16">
        <v>1</v>
      </c>
      <c r="C1415" s="5">
        <v>1.367955951818351E-4</v>
      </c>
      <c r="D1415" s="3">
        <v>1.3929634458532503E-4</v>
      </c>
      <c r="E1415" s="39">
        <v>0</v>
      </c>
      <c r="F1415" s="3">
        <v>5.8741981719495287E-5</v>
      </c>
      <c r="G1415" s="3">
        <f t="shared" si="22"/>
        <v>1.1415525114155251E-4</v>
      </c>
      <c r="H1415" s="8">
        <v>0</v>
      </c>
      <c r="I1415" s="3">
        <v>0.22456462673501676</v>
      </c>
      <c r="J1415" s="3">
        <v>1E-4</v>
      </c>
      <c r="K1415" s="3">
        <v>4.9260459000159199E-2</v>
      </c>
      <c r="L1415" s="3">
        <v>0.25317968611335123</v>
      </c>
      <c r="M1415" s="38">
        <v>1E-4</v>
      </c>
      <c r="N1415" s="12">
        <v>0</v>
      </c>
    </row>
    <row r="1416" spans="1:14" ht="15.6" customHeight="1" outlineLevel="1" thickBot="1" x14ac:dyDescent="0.3">
      <c r="A1416" s="16">
        <v>1414</v>
      </c>
      <c r="B1416" s="16">
        <v>1</v>
      </c>
      <c r="C1416" s="5">
        <v>1.2729590107198551E-4</v>
      </c>
      <c r="D1416" s="3">
        <v>1.751954025222462E-4</v>
      </c>
      <c r="E1416" s="39">
        <v>0</v>
      </c>
      <c r="F1416" s="3">
        <v>3.7594868300476983E-5</v>
      </c>
      <c r="G1416" s="3">
        <f t="shared" si="22"/>
        <v>1.1415525114155251E-4</v>
      </c>
      <c r="H1416" s="8">
        <v>0</v>
      </c>
      <c r="I1416" s="3">
        <v>0.27258077941692044</v>
      </c>
      <c r="J1416" s="3">
        <v>1E-4</v>
      </c>
      <c r="K1416" s="3">
        <v>4.9291884602717814E-2</v>
      </c>
      <c r="L1416" s="3">
        <v>0.25354235303405026</v>
      </c>
      <c r="M1416" s="38">
        <v>1E-4</v>
      </c>
      <c r="N1416" s="12">
        <v>0</v>
      </c>
    </row>
    <row r="1417" spans="1:14" ht="15.6" customHeight="1" outlineLevel="1" thickBot="1" x14ac:dyDescent="0.3">
      <c r="A1417" s="16">
        <v>1415</v>
      </c>
      <c r="B1417" s="16">
        <v>1</v>
      </c>
      <c r="C1417" s="5">
        <v>1.2109610070555721E-4</v>
      </c>
      <c r="D1417" s="3">
        <v>2.1169444471438097E-4</v>
      </c>
      <c r="E1417" s="39">
        <v>0</v>
      </c>
      <c r="F1417" s="3">
        <v>2.3496792687798115E-5</v>
      </c>
      <c r="G1417" s="3">
        <f t="shared" si="22"/>
        <v>1.1415525114155251E-4</v>
      </c>
      <c r="H1417" s="8">
        <v>0</v>
      </c>
      <c r="I1417" s="3">
        <v>0.30447383417460872</v>
      </c>
      <c r="J1417" s="3">
        <v>1E-4</v>
      </c>
      <c r="K1417" s="3">
        <v>4.9323310205276437E-2</v>
      </c>
      <c r="L1417" s="3">
        <v>0.25390501995475023</v>
      </c>
      <c r="M1417" s="38">
        <v>1E-4</v>
      </c>
      <c r="N1417" s="12">
        <v>0</v>
      </c>
    </row>
    <row r="1418" spans="1:14" ht="15.6" customHeight="1" outlineLevel="1" thickBot="1" x14ac:dyDescent="0.3">
      <c r="A1418" s="16">
        <v>1416</v>
      </c>
      <c r="B1418" s="16">
        <v>1</v>
      </c>
      <c r="C1418" s="5">
        <v>1.0869649997270093E-4</v>
      </c>
      <c r="D1418" s="3">
        <v>2.6489304867661562E-4</v>
      </c>
      <c r="E1418" s="39">
        <v>0</v>
      </c>
      <c r="F1418" s="3">
        <v>9.3987170751192458E-6</v>
      </c>
      <c r="G1418" s="3">
        <f t="shared" si="22"/>
        <v>1.1415525114155251E-4</v>
      </c>
      <c r="H1418" s="8">
        <v>0</v>
      </c>
      <c r="I1418" s="3">
        <v>0.34724804879080234</v>
      </c>
      <c r="J1418" s="3">
        <v>1E-4</v>
      </c>
      <c r="K1418" s="3">
        <v>4.9353908818294052E-2</v>
      </c>
      <c r="L1418" s="3">
        <v>0.25426768687544921</v>
      </c>
      <c r="M1418" s="38">
        <v>1E-4</v>
      </c>
      <c r="N1418" s="12">
        <v>0</v>
      </c>
    </row>
    <row r="1419" spans="1:14" ht="15.6" customHeight="1" outlineLevel="1" thickBot="1" x14ac:dyDescent="0.3">
      <c r="A1419" s="16">
        <v>1417</v>
      </c>
      <c r="B1419" s="16">
        <v>1</v>
      </c>
      <c r="C1419" s="5">
        <v>9.9196805862851117E-5</v>
      </c>
      <c r="D1419" s="3">
        <v>2.7379281512894435E-4</v>
      </c>
      <c r="E1419" s="39">
        <v>0</v>
      </c>
      <c r="F1419" s="3">
        <v>5.8741981719495289E-6</v>
      </c>
      <c r="G1419" s="3">
        <f t="shared" si="22"/>
        <v>1.1415525114155251E-4</v>
      </c>
      <c r="H1419" s="8">
        <v>0</v>
      </c>
      <c r="I1419" s="3">
        <v>0.39129136420185218</v>
      </c>
      <c r="J1419" s="3">
        <v>1E-4</v>
      </c>
      <c r="K1419" s="3">
        <v>6.8964311804406472E-2</v>
      </c>
      <c r="L1419" s="3">
        <v>0.27435752550891568</v>
      </c>
      <c r="M1419" s="38">
        <v>1E-4</v>
      </c>
      <c r="N1419" s="12">
        <v>0</v>
      </c>
    </row>
    <row r="1420" spans="1:14" ht="15.6" customHeight="1" outlineLevel="1" thickBot="1" x14ac:dyDescent="0.3">
      <c r="A1420" s="16">
        <v>1418</v>
      </c>
      <c r="B1420" s="16">
        <v>1</v>
      </c>
      <c r="C1420" s="5">
        <v>1.0209671248585794E-4</v>
      </c>
      <c r="D1420" s="3">
        <v>2.1509435549392232E-4</v>
      </c>
      <c r="E1420" s="39">
        <v>0</v>
      </c>
      <c r="F1420" s="3">
        <v>2.3496792687798115E-6</v>
      </c>
      <c r="G1420" s="3">
        <f t="shared" si="22"/>
        <v>1.1415525114155251E-4</v>
      </c>
      <c r="H1420" s="8">
        <v>0</v>
      </c>
      <c r="I1420" s="3">
        <v>0.39175486188345177</v>
      </c>
      <c r="J1420" s="3">
        <v>1E-4</v>
      </c>
      <c r="K1420" s="3">
        <v>6.904370280034404E-2</v>
      </c>
      <c r="L1420" s="3">
        <v>0.27461520989993893</v>
      </c>
      <c r="M1420" s="38">
        <v>1E-4</v>
      </c>
      <c r="N1420" s="12">
        <v>0</v>
      </c>
    </row>
    <row r="1421" spans="1:14" ht="15.6" customHeight="1" outlineLevel="1" thickBot="1" x14ac:dyDescent="0.3">
      <c r="A1421" s="16">
        <v>1419</v>
      </c>
      <c r="B1421" s="16">
        <v>1</v>
      </c>
      <c r="C1421" s="5">
        <v>1.0129673824502849E-4</v>
      </c>
      <c r="D1421" s="3">
        <v>1.891950351438869E-4</v>
      </c>
      <c r="E1421" s="39">
        <v>0</v>
      </c>
      <c r="F1421" s="3">
        <v>1.1748396343899057E-6</v>
      </c>
      <c r="G1421" s="3">
        <f t="shared" si="22"/>
        <v>1.1415525114155251E-4</v>
      </c>
      <c r="H1421" s="8">
        <v>0</v>
      </c>
      <c r="I1421" s="3">
        <v>0.37961563688917604</v>
      </c>
      <c r="J1421" s="3">
        <v>1E-4</v>
      </c>
      <c r="K1421" s="3">
        <v>6.9124747775363565E-2</v>
      </c>
      <c r="L1421" s="3">
        <v>0.2748633504246274</v>
      </c>
      <c r="M1421" s="38">
        <v>1E-4</v>
      </c>
      <c r="N1421" s="12">
        <v>0</v>
      </c>
    </row>
    <row r="1422" spans="1:14" ht="15.6" customHeight="1" outlineLevel="1" thickBot="1" x14ac:dyDescent="0.3">
      <c r="A1422" s="16">
        <v>1420</v>
      </c>
      <c r="B1422" s="16">
        <v>1</v>
      </c>
      <c r="C1422" s="5">
        <v>1.0029677044399161E-4</v>
      </c>
      <c r="D1422" s="3">
        <v>1.899950141508382E-4</v>
      </c>
      <c r="E1422" s="39">
        <v>0</v>
      </c>
      <c r="F1422" s="3">
        <v>1.409807561267887E-5</v>
      </c>
      <c r="G1422" s="3">
        <f t="shared" si="22"/>
        <v>1.1415525114155251E-4</v>
      </c>
      <c r="H1422" s="8">
        <v>0</v>
      </c>
      <c r="I1422" s="3">
        <v>0.376768436845064</v>
      </c>
      <c r="J1422" s="3">
        <v>1E-4</v>
      </c>
      <c r="K1422" s="3">
        <v>6.9204965760842133E-2</v>
      </c>
      <c r="L1422" s="3">
        <v>0.27512103481565064</v>
      </c>
      <c r="M1422" s="38">
        <v>1E-4</v>
      </c>
      <c r="N1422" s="12">
        <v>0</v>
      </c>
    </row>
    <row r="1423" spans="1:14" ht="15.6" customHeight="1" outlineLevel="1" thickBot="1" x14ac:dyDescent="0.3">
      <c r="A1423" s="16">
        <v>1421</v>
      </c>
      <c r="B1423" s="16">
        <v>1</v>
      </c>
      <c r="C1423" s="5">
        <v>9.7726853195327125E-5</v>
      </c>
      <c r="D1423" s="3">
        <v>2.0879452081418412E-4</v>
      </c>
      <c r="E1423" s="39">
        <v>0</v>
      </c>
      <c r="F1423" s="3">
        <v>3.7594868300476983E-5</v>
      </c>
      <c r="G1423" s="3">
        <f t="shared" si="22"/>
        <v>1.1415525114155251E-4</v>
      </c>
      <c r="H1423" s="8">
        <v>0</v>
      </c>
      <c r="I1423" s="3">
        <v>0.37882106943500521</v>
      </c>
      <c r="J1423" s="3">
        <v>1E-4</v>
      </c>
      <c r="K1423" s="3">
        <v>6.9284356756779658E-2</v>
      </c>
      <c r="L1423" s="3">
        <v>0.27537871920667395</v>
      </c>
      <c r="M1423" s="38">
        <v>1E-4</v>
      </c>
      <c r="N1423" s="12">
        <v>0</v>
      </c>
    </row>
    <row r="1424" spans="1:14" ht="15.6" customHeight="1" outlineLevel="1" thickBot="1" x14ac:dyDescent="0.3">
      <c r="A1424" s="16">
        <v>1422</v>
      </c>
      <c r="B1424" s="16">
        <v>1</v>
      </c>
      <c r="C1424" s="5">
        <v>1.0519661266907202E-4</v>
      </c>
      <c r="D1424" s="3">
        <v>2.1609432925261078E-4</v>
      </c>
      <c r="E1424" s="39">
        <v>0</v>
      </c>
      <c r="F1424" s="3">
        <v>9.3987170751192462E-5</v>
      </c>
      <c r="G1424" s="3">
        <f t="shared" si="22"/>
        <v>1.1415525114155251E-4</v>
      </c>
      <c r="H1424" s="8">
        <v>0</v>
      </c>
      <c r="I1424" s="3">
        <v>0.39056301070219562</v>
      </c>
      <c r="J1424" s="3">
        <v>1E-4</v>
      </c>
      <c r="K1424" s="3">
        <v>6.9364574742258225E-2</v>
      </c>
      <c r="L1424" s="3">
        <v>0.27562685973136236</v>
      </c>
      <c r="M1424" s="38">
        <v>1E-4</v>
      </c>
      <c r="N1424" s="12">
        <v>0</v>
      </c>
    </row>
    <row r="1425" spans="1:14" ht="15.6" customHeight="1" outlineLevel="1" thickBot="1" x14ac:dyDescent="0.3">
      <c r="A1425" s="16">
        <v>1423</v>
      </c>
      <c r="B1425" s="16">
        <v>1</v>
      </c>
      <c r="C1425" s="5">
        <v>1.2019612968462412E-4</v>
      </c>
      <c r="D1425" s="3">
        <v>1.8319519259175557E-4</v>
      </c>
      <c r="E1425" s="39">
        <v>0</v>
      </c>
      <c r="F1425" s="3">
        <v>1.8210014333043539E-4</v>
      </c>
      <c r="G1425" s="3">
        <f t="shared" si="22"/>
        <v>1.1415525114155251E-4</v>
      </c>
      <c r="H1425" s="8">
        <v>0</v>
      </c>
      <c r="I1425" s="3">
        <v>0.40793313810309567</v>
      </c>
      <c r="J1425" s="3">
        <v>1E-4</v>
      </c>
      <c r="K1425" s="3">
        <v>6.9445619717277737E-2</v>
      </c>
      <c r="L1425" s="3">
        <v>0.27588454412238567</v>
      </c>
      <c r="M1425" s="38">
        <v>1E-4</v>
      </c>
      <c r="N1425" s="12">
        <v>0</v>
      </c>
    </row>
    <row r="1426" spans="1:14" ht="15.6" customHeight="1" outlineLevel="1" thickBot="1" x14ac:dyDescent="0.3">
      <c r="A1426" s="16">
        <v>1424</v>
      </c>
      <c r="B1426" s="16">
        <v>1</v>
      </c>
      <c r="C1426" s="5">
        <v>1.3619561450121305E-4</v>
      </c>
      <c r="D1426" s="3">
        <v>1.4939607954807995E-4</v>
      </c>
      <c r="E1426" s="39">
        <v>0</v>
      </c>
      <c r="F1426" s="3">
        <v>1.5860335064263727E-4</v>
      </c>
      <c r="G1426" s="3">
        <f t="shared" si="22"/>
        <v>1.1415525114155251E-4</v>
      </c>
      <c r="H1426" s="8">
        <v>4.3871047803079891E-2</v>
      </c>
      <c r="I1426" s="3">
        <v>0.35182784731137007</v>
      </c>
      <c r="J1426" s="3">
        <v>1E-4</v>
      </c>
      <c r="K1426" s="3">
        <v>6.9525010713215332E-2</v>
      </c>
      <c r="L1426" s="3">
        <v>0.27613268464707491</v>
      </c>
      <c r="M1426" s="38">
        <v>1E-4</v>
      </c>
      <c r="N1426" s="12">
        <v>0</v>
      </c>
    </row>
    <row r="1427" spans="1:14" ht="15.6" customHeight="1" outlineLevel="1" thickBot="1" x14ac:dyDescent="0.3">
      <c r="A1427" s="16">
        <v>1425</v>
      </c>
      <c r="B1427" s="16">
        <v>1</v>
      </c>
      <c r="C1427" s="5">
        <v>1.4589530217127007E-4</v>
      </c>
      <c r="D1427" s="3">
        <v>1.3799637869902975E-4</v>
      </c>
      <c r="E1427" s="39">
        <v>0</v>
      </c>
      <c r="F1427" s="3">
        <v>1.4685495429873823E-4</v>
      </c>
      <c r="G1427" s="3">
        <f t="shared" si="22"/>
        <v>1.1415525114155251E-4</v>
      </c>
      <c r="H1427" s="8">
        <v>0.2895489155003273</v>
      </c>
      <c r="I1427" s="3">
        <v>0.21520638783033866</v>
      </c>
      <c r="J1427" s="3">
        <v>1E-4</v>
      </c>
      <c r="K1427" s="3">
        <v>6.9605228698693927E-2</v>
      </c>
      <c r="L1427" s="3">
        <v>0.27640945677076628</v>
      </c>
      <c r="M1427" s="38">
        <v>1E-4</v>
      </c>
      <c r="N1427" s="12">
        <v>1.2349833571985861E-2</v>
      </c>
    </row>
    <row r="1428" spans="1:14" ht="15.6" customHeight="1" outlineLevel="1" thickBot="1" x14ac:dyDescent="0.3">
      <c r="A1428" s="16">
        <v>1426</v>
      </c>
      <c r="B1428" s="16">
        <v>1</v>
      </c>
      <c r="C1428" s="5">
        <v>1.4829522489375832E-4</v>
      </c>
      <c r="D1428" s="3">
        <v>1.2409674345325761E-4</v>
      </c>
      <c r="E1428" s="39">
        <v>0</v>
      </c>
      <c r="F1428" s="3">
        <v>1.644775488145868E-4</v>
      </c>
      <c r="G1428" s="3">
        <f t="shared" si="22"/>
        <v>1.1415525114155251E-4</v>
      </c>
      <c r="H1428" s="8">
        <v>0.41238784934895095</v>
      </c>
      <c r="I1428" s="3">
        <v>0.18211044623230857</v>
      </c>
      <c r="J1428" s="3">
        <v>1E-4</v>
      </c>
      <c r="K1428" s="3">
        <v>6.9685446684172411E-2</v>
      </c>
      <c r="L1428" s="3">
        <v>0.27666714116178948</v>
      </c>
      <c r="M1428" s="38">
        <v>1E-4</v>
      </c>
      <c r="N1428" s="12">
        <v>0.25429361883554857</v>
      </c>
    </row>
    <row r="1429" spans="1:14" ht="15.6" customHeight="1" outlineLevel="1" thickBot="1" x14ac:dyDescent="0.3">
      <c r="A1429" s="16">
        <v>1427</v>
      </c>
      <c r="B1429" s="16">
        <v>1</v>
      </c>
      <c r="C1429" s="5">
        <v>1.5189510897749083E-4</v>
      </c>
      <c r="D1429" s="3">
        <v>1.0229731551384576E-4</v>
      </c>
      <c r="E1429" s="39">
        <v>0</v>
      </c>
      <c r="F1429" s="3">
        <v>1.8797434150238492E-4</v>
      </c>
      <c r="G1429" s="3">
        <f t="shared" si="22"/>
        <v>1.1415525114155251E-4</v>
      </c>
      <c r="H1429" s="8">
        <v>0.50890415451572668</v>
      </c>
      <c r="I1429" s="3">
        <v>0.16593217001266458</v>
      </c>
      <c r="J1429" s="3">
        <v>1E-4</v>
      </c>
      <c r="K1429" s="3">
        <v>6.9765664669650992E-2</v>
      </c>
      <c r="L1429" s="3">
        <v>0.276915281686478</v>
      </c>
      <c r="M1429" s="38">
        <v>1E-4</v>
      </c>
      <c r="N1429" s="12">
        <v>0.23260269301506317</v>
      </c>
    </row>
    <row r="1430" spans="1:14" ht="15.6" customHeight="1" outlineLevel="1" thickBot="1" x14ac:dyDescent="0.3">
      <c r="A1430" s="16">
        <v>1428</v>
      </c>
      <c r="B1430" s="16">
        <v>1</v>
      </c>
      <c r="C1430" s="5">
        <v>1.5419503491987543E-4</v>
      </c>
      <c r="D1430" s="3">
        <v>9.314755562184505E-5</v>
      </c>
      <c r="E1430" s="39">
        <v>0</v>
      </c>
      <c r="F1430" s="3">
        <v>2.0677177565262342E-4</v>
      </c>
      <c r="G1430" s="3">
        <f t="shared" si="22"/>
        <v>1.1415525114155251E-4</v>
      </c>
      <c r="H1430" s="8">
        <v>0.55277520231880661</v>
      </c>
      <c r="I1430" s="3">
        <v>0.17037954062420382</v>
      </c>
      <c r="J1430" s="3">
        <v>1E-4</v>
      </c>
      <c r="K1430" s="3">
        <v>6.9845882655129518E-2</v>
      </c>
      <c r="L1430" s="3">
        <v>0.27717296607750119</v>
      </c>
      <c r="M1430" s="38">
        <v>1E-4</v>
      </c>
      <c r="N1430" s="12">
        <v>0.28797952667657845</v>
      </c>
    </row>
    <row r="1431" spans="1:14" ht="15.6" customHeight="1" outlineLevel="1" thickBot="1" x14ac:dyDescent="0.3">
      <c r="A1431" s="16">
        <v>1429</v>
      </c>
      <c r="B1431" s="16">
        <v>1</v>
      </c>
      <c r="C1431" s="5">
        <v>1.4469534081002581E-4</v>
      </c>
      <c r="D1431" s="3">
        <v>1.1539697175266659E-4</v>
      </c>
      <c r="E1431" s="39">
        <v>0</v>
      </c>
      <c r="F1431" s="3">
        <v>1.8797434150238492E-4</v>
      </c>
      <c r="G1431" s="3">
        <f t="shared" si="22"/>
        <v>1.1415525114155251E-4</v>
      </c>
      <c r="H1431" s="8">
        <v>0.53522678319757466</v>
      </c>
      <c r="I1431" s="3">
        <v>0.16632945373974997</v>
      </c>
      <c r="J1431" s="3">
        <v>1E-4</v>
      </c>
      <c r="K1431" s="3">
        <v>6.9926100640608113E-2</v>
      </c>
      <c r="L1431" s="3">
        <v>0.27742110660219038</v>
      </c>
      <c r="M1431" s="38">
        <v>1E-4</v>
      </c>
      <c r="N1431" s="12">
        <v>0.15486521370358283</v>
      </c>
    </row>
    <row r="1432" spans="1:14" ht="15.6" customHeight="1" outlineLevel="1" thickBot="1" x14ac:dyDescent="0.3">
      <c r="A1432" s="16">
        <v>1430</v>
      </c>
      <c r="B1432" s="16">
        <v>1</v>
      </c>
      <c r="C1432" s="5">
        <v>1.4589530217127007E-4</v>
      </c>
      <c r="D1432" s="3">
        <v>1.154969691285357E-4</v>
      </c>
      <c r="E1432" s="39">
        <v>0</v>
      </c>
      <c r="F1432" s="3">
        <v>1.9032402077116473E-4</v>
      </c>
      <c r="G1432" s="3">
        <f t="shared" si="22"/>
        <v>1.1415525114155251E-4</v>
      </c>
      <c r="H1432" s="8">
        <v>0.5176783640763426</v>
      </c>
      <c r="I1432" s="3">
        <v>0.14006458511577144</v>
      </c>
      <c r="J1432" s="3">
        <v>1E-4</v>
      </c>
      <c r="K1432" s="3">
        <v>7.0005491636545611E-2</v>
      </c>
      <c r="L1432" s="3">
        <v>0.27767879099321291</v>
      </c>
      <c r="M1432" s="38">
        <v>1E-4</v>
      </c>
      <c r="N1432" s="12">
        <v>0.13380402443917649</v>
      </c>
    </row>
    <row r="1433" spans="1:14" ht="15.6" customHeight="1" outlineLevel="1" thickBot="1" x14ac:dyDescent="0.3">
      <c r="A1433" s="16">
        <v>1431</v>
      </c>
      <c r="B1433" s="16">
        <v>1</v>
      </c>
      <c r="C1433" s="5">
        <v>1.4269540520795224E-4</v>
      </c>
      <c r="D1433" s="3">
        <v>1.2869662274322564E-4</v>
      </c>
      <c r="E1433" s="39">
        <v>0</v>
      </c>
      <c r="F1433" s="3">
        <v>2.1382081345896285E-4</v>
      </c>
      <c r="G1433" s="3">
        <f t="shared" si="22"/>
        <v>1.1415525114155251E-4</v>
      </c>
      <c r="H1433" s="8">
        <v>0.42116205890956693</v>
      </c>
      <c r="I1433" s="3">
        <v>0.10737696290391238</v>
      </c>
      <c r="J1433" s="3">
        <v>1E-4</v>
      </c>
      <c r="K1433" s="3">
        <v>7.0086536611565206E-2</v>
      </c>
      <c r="L1433" s="3">
        <v>0.2779364753842361</v>
      </c>
      <c r="M1433" s="38">
        <v>1E-4</v>
      </c>
      <c r="N1433" s="12">
        <v>3.1641762988362021E-2</v>
      </c>
    </row>
    <row r="1434" spans="1:14" ht="15.6" customHeight="1" outlineLevel="1" thickBot="1" x14ac:dyDescent="0.3">
      <c r="A1434" s="16">
        <v>1432</v>
      </c>
      <c r="B1434" s="16">
        <v>1</v>
      </c>
      <c r="C1434" s="5">
        <v>1.378955597629756E-4</v>
      </c>
      <c r="D1434" s="3">
        <v>1.4019632096814438E-4</v>
      </c>
      <c r="E1434" s="39">
        <v>0</v>
      </c>
      <c r="F1434" s="3">
        <v>2.2321953053408208E-4</v>
      </c>
      <c r="G1434" s="3">
        <f t="shared" si="22"/>
        <v>1.1415525114155251E-4</v>
      </c>
      <c r="H1434" s="8">
        <v>0.30709733462155925</v>
      </c>
      <c r="I1434" s="3">
        <v>0.15883624122055609</v>
      </c>
      <c r="J1434" s="3">
        <v>1E-4</v>
      </c>
      <c r="K1434" s="3">
        <v>7.0166754597044051E-2</v>
      </c>
      <c r="L1434" s="3">
        <v>0.2781846159089254</v>
      </c>
      <c r="M1434" s="38">
        <v>1E-4</v>
      </c>
      <c r="N1434" s="12">
        <v>2.8140227820197983E-2</v>
      </c>
    </row>
    <row r="1435" spans="1:14" ht="15.6" customHeight="1" outlineLevel="1" thickBot="1" x14ac:dyDescent="0.3">
      <c r="A1435" s="16">
        <v>1433</v>
      </c>
      <c r="B1435" s="16">
        <v>1</v>
      </c>
      <c r="C1435" s="5">
        <v>1.3389568855882829E-4</v>
      </c>
      <c r="D1435" s="3">
        <v>1.4269625536486637E-4</v>
      </c>
      <c r="E1435" s="39">
        <v>0</v>
      </c>
      <c r="F1435" s="3">
        <v>2.2321953053408208E-4</v>
      </c>
      <c r="G1435" s="3">
        <f t="shared" si="22"/>
        <v>1.1415525114155251E-4</v>
      </c>
      <c r="H1435" s="8">
        <v>6.1419466924311848E-2</v>
      </c>
      <c r="I1435" s="3">
        <v>0.19153489909150084</v>
      </c>
      <c r="J1435" s="3">
        <v>1E-4</v>
      </c>
      <c r="K1435" s="3">
        <v>7.0246145592981368E-2</v>
      </c>
      <c r="L1435" s="3">
        <v>0.27844230029994871</v>
      </c>
      <c r="M1435" s="38">
        <v>1E-4</v>
      </c>
      <c r="N1435" s="12">
        <v>0</v>
      </c>
    </row>
    <row r="1436" spans="1:14" ht="15.6" customHeight="1" outlineLevel="1" thickBot="1" x14ac:dyDescent="0.3">
      <c r="A1436" s="16">
        <v>1434</v>
      </c>
      <c r="B1436" s="16">
        <v>1</v>
      </c>
      <c r="C1436" s="5">
        <v>1.3509564992007257E-4</v>
      </c>
      <c r="D1436" s="3">
        <v>1.3269651777798004E-4</v>
      </c>
      <c r="E1436" s="39">
        <v>0</v>
      </c>
      <c r="F1436" s="3">
        <v>1.644775488145868E-4</v>
      </c>
      <c r="G1436" s="3">
        <f t="shared" si="22"/>
        <v>1.1415525114155251E-4</v>
      </c>
      <c r="H1436" s="8">
        <v>0</v>
      </c>
      <c r="I1436" s="3">
        <v>0.15425644269998842</v>
      </c>
      <c r="J1436" s="3">
        <v>1E-4</v>
      </c>
      <c r="K1436" s="3">
        <v>7.0326363578459589E-2</v>
      </c>
      <c r="L1436" s="3">
        <v>0.27869044082463712</v>
      </c>
      <c r="M1436" s="38">
        <v>1E-4</v>
      </c>
      <c r="N1436" s="12">
        <v>0</v>
      </c>
    </row>
    <row r="1437" spans="1:14" ht="15.6" customHeight="1" outlineLevel="1" thickBot="1" x14ac:dyDescent="0.3">
      <c r="A1437" s="16">
        <v>1435</v>
      </c>
      <c r="B1437" s="16">
        <v>1</v>
      </c>
      <c r="C1437" s="5">
        <v>1.4539531827075165E-4</v>
      </c>
      <c r="D1437" s="3">
        <v>1.1819689827699484E-4</v>
      </c>
      <c r="E1437" s="39">
        <v>0</v>
      </c>
      <c r="F1437" s="3">
        <v>1.1748396343899057E-4</v>
      </c>
      <c r="G1437" s="3">
        <f t="shared" si="22"/>
        <v>1.1415525114155251E-4</v>
      </c>
      <c r="H1437" s="8">
        <v>0</v>
      </c>
      <c r="I1437" s="3">
        <v>0.14577002086308108</v>
      </c>
      <c r="J1437" s="3">
        <v>1E-4</v>
      </c>
      <c r="K1437" s="3">
        <v>7.0407408553479461E-2</v>
      </c>
      <c r="L1437" s="3">
        <v>0.27894812521566043</v>
      </c>
      <c r="M1437" s="38">
        <v>1E-4</v>
      </c>
      <c r="N1437" s="12">
        <v>0</v>
      </c>
    </row>
    <row r="1438" spans="1:14" ht="15.6" customHeight="1" outlineLevel="1" thickBot="1" x14ac:dyDescent="0.3">
      <c r="A1438" s="16">
        <v>1436</v>
      </c>
      <c r="B1438" s="16">
        <v>1</v>
      </c>
      <c r="C1438" s="5">
        <v>1.4399536334930014E-4</v>
      </c>
      <c r="D1438" s="3">
        <v>1.2019684579437231E-4</v>
      </c>
      <c r="E1438" s="39">
        <v>0</v>
      </c>
      <c r="F1438" s="3">
        <v>8.811297257924293E-5</v>
      </c>
      <c r="G1438" s="3">
        <f t="shared" si="22"/>
        <v>1.1415525114155251E-4</v>
      </c>
      <c r="H1438" s="8">
        <v>0</v>
      </c>
      <c r="I1438" s="3">
        <v>0.12926067487086595</v>
      </c>
      <c r="J1438" s="3">
        <v>1E-4</v>
      </c>
      <c r="K1438" s="3">
        <v>7.0486799549416737E-2</v>
      </c>
      <c r="L1438" s="3">
        <v>0.27919626574034967</v>
      </c>
      <c r="M1438" s="38">
        <v>1E-4</v>
      </c>
      <c r="N1438" s="12">
        <v>0</v>
      </c>
    </row>
    <row r="1439" spans="1:14" ht="15.6" customHeight="1" outlineLevel="1" thickBot="1" x14ac:dyDescent="0.3">
      <c r="A1439" s="16">
        <v>1437</v>
      </c>
      <c r="B1439" s="16">
        <v>1</v>
      </c>
      <c r="C1439" s="5">
        <v>1.3449566923945033E-4</v>
      </c>
      <c r="D1439" s="3">
        <v>1.2789664373627485E-4</v>
      </c>
      <c r="E1439" s="39">
        <v>0</v>
      </c>
      <c r="F1439" s="3">
        <v>5.8741981719495287E-5</v>
      </c>
      <c r="G1439" s="3">
        <f t="shared" si="22"/>
        <v>1.1415525114155251E-4</v>
      </c>
      <c r="H1439" s="8">
        <v>0</v>
      </c>
      <c r="I1439" s="3">
        <v>0.12362145307807054</v>
      </c>
      <c r="J1439" s="3">
        <v>1E-4</v>
      </c>
      <c r="K1439" s="3">
        <v>7.0567017534895693E-2</v>
      </c>
      <c r="L1439" s="3">
        <v>0.27945395013137214</v>
      </c>
      <c r="M1439" s="38">
        <v>1E-4</v>
      </c>
      <c r="N1439" s="12">
        <v>0</v>
      </c>
    </row>
    <row r="1440" spans="1:14" ht="15.6" customHeight="1" outlineLevel="1" thickBot="1" x14ac:dyDescent="0.3">
      <c r="A1440" s="16">
        <v>1438</v>
      </c>
      <c r="B1440" s="16">
        <v>1</v>
      </c>
      <c r="C1440" s="5">
        <v>1.2519596868980812E-4</v>
      </c>
      <c r="D1440" s="3">
        <v>1.6549565706296669E-4</v>
      </c>
      <c r="E1440" s="39">
        <v>0</v>
      </c>
      <c r="F1440" s="3">
        <v>3.7594868300476983E-5</v>
      </c>
      <c r="G1440" s="3">
        <f t="shared" si="22"/>
        <v>1.1415525114155251E-4</v>
      </c>
      <c r="H1440" s="8">
        <v>0</v>
      </c>
      <c r="I1440" s="3">
        <v>0.12282688562389978</v>
      </c>
      <c r="J1440" s="3">
        <v>1E-4</v>
      </c>
      <c r="K1440" s="3">
        <v>7.0647235520373913E-2</v>
      </c>
      <c r="L1440" s="3">
        <v>0.27970209065606139</v>
      </c>
      <c r="M1440" s="38">
        <v>1E-4</v>
      </c>
      <c r="N1440" s="12">
        <v>0</v>
      </c>
    </row>
    <row r="1441" spans="1:14" ht="15.6" customHeight="1" outlineLevel="1" thickBot="1" x14ac:dyDescent="0.3">
      <c r="A1441" s="16">
        <v>1439</v>
      </c>
      <c r="B1441" s="16">
        <v>1</v>
      </c>
      <c r="C1441" s="5">
        <v>1.1949615222389841E-4</v>
      </c>
      <c r="D1441" s="3">
        <v>2.0499462053116742E-4</v>
      </c>
      <c r="E1441" s="39">
        <v>0</v>
      </c>
      <c r="F1441" s="3">
        <v>2.3496792687798115E-5</v>
      </c>
      <c r="G1441" s="3">
        <f t="shared" si="22"/>
        <v>1.1415525114155251E-4</v>
      </c>
      <c r="H1441" s="8">
        <v>0</v>
      </c>
      <c r="I1441" s="3">
        <v>0.12806882368960978</v>
      </c>
      <c r="J1441" s="3">
        <v>1E-4</v>
      </c>
      <c r="K1441" s="3">
        <v>7.07282804953938E-2</v>
      </c>
      <c r="L1441" s="3">
        <v>0.27995977504708469</v>
      </c>
      <c r="M1441" s="38">
        <v>1E-4</v>
      </c>
      <c r="N1441" s="12">
        <v>0</v>
      </c>
    </row>
    <row r="1442" spans="1:14" ht="15.6" customHeight="1" outlineLevel="1" thickBot="1" x14ac:dyDescent="0.3">
      <c r="A1442" s="16">
        <v>1440</v>
      </c>
      <c r="B1442" s="16">
        <v>1</v>
      </c>
      <c r="C1442" s="5">
        <v>1.0879649675280452E-4</v>
      </c>
      <c r="D1442" s="3">
        <v>2.5609327960015601E-4</v>
      </c>
      <c r="E1442" s="39">
        <v>0</v>
      </c>
      <c r="F1442" s="3">
        <v>9.3987170751192458E-6</v>
      </c>
      <c r="G1442" s="3">
        <f t="shared" si="22"/>
        <v>1.1415525114155251E-4</v>
      </c>
      <c r="H1442" s="8">
        <v>0</v>
      </c>
      <c r="I1442" s="3">
        <v>0.1324389446875491</v>
      </c>
      <c r="J1442" s="3">
        <v>1E-4</v>
      </c>
      <c r="K1442" s="3">
        <v>7.080767149133109E-2</v>
      </c>
      <c r="L1442" s="3">
        <v>0.2802079155717731</v>
      </c>
      <c r="M1442" s="38">
        <v>1E-4</v>
      </c>
      <c r="N1442" s="12">
        <v>0</v>
      </c>
    </row>
    <row r="1443" spans="1:14" ht="15.6" customHeight="1" outlineLevel="1" thickBot="1" x14ac:dyDescent="0.3">
      <c r="A1443" s="16">
        <v>1441</v>
      </c>
      <c r="B1443" s="16">
        <v>1</v>
      </c>
      <c r="C1443" s="5">
        <v>1.0489662232876099E-4</v>
      </c>
      <c r="D1443" s="3">
        <v>2.7949266555346943E-4</v>
      </c>
      <c r="E1443" s="39">
        <v>0</v>
      </c>
      <c r="F1443" s="3">
        <v>5.8741981719495289E-6</v>
      </c>
      <c r="G1443" s="3">
        <f t="shared" si="22"/>
        <v>1.1415525114155251E-4</v>
      </c>
      <c r="H1443" s="8">
        <v>0</v>
      </c>
      <c r="I1443" s="3">
        <v>0.13450261293657598</v>
      </c>
      <c r="J1443" s="3">
        <v>1E-4</v>
      </c>
      <c r="K1443" s="3">
        <v>7.0887889476810018E-2</v>
      </c>
      <c r="L1443" s="3">
        <v>0.28049423156179926</v>
      </c>
      <c r="M1443" s="38">
        <v>1E-4</v>
      </c>
      <c r="N1443" s="12">
        <v>0</v>
      </c>
    </row>
    <row r="1444" spans="1:14" ht="15.6" customHeight="1" outlineLevel="1" thickBot="1" x14ac:dyDescent="0.3">
      <c r="A1444" s="16">
        <v>1442</v>
      </c>
      <c r="B1444" s="16">
        <v>1</v>
      </c>
      <c r="C1444" s="5">
        <v>9.99567813916391E-5</v>
      </c>
      <c r="D1444" s="3">
        <v>3.0279205413091429E-4</v>
      </c>
      <c r="E1444" s="39">
        <v>0</v>
      </c>
      <c r="F1444" s="3">
        <v>2.3496792687798115E-6</v>
      </c>
      <c r="G1444" s="3">
        <f t="shared" si="22"/>
        <v>1.1415525114155251E-4</v>
      </c>
      <c r="H1444" s="8">
        <v>0</v>
      </c>
      <c r="I1444" s="3">
        <v>0.14013079907028567</v>
      </c>
      <c r="J1444" s="3">
        <v>1E-4</v>
      </c>
      <c r="K1444" s="3">
        <v>7.0967280472747335E-2</v>
      </c>
      <c r="L1444" s="3">
        <v>0.28074237208648767</v>
      </c>
      <c r="M1444" s="38">
        <v>1E-4</v>
      </c>
      <c r="N1444" s="12">
        <v>0</v>
      </c>
    </row>
    <row r="1445" spans="1:14" ht="15.6" customHeight="1" outlineLevel="1" thickBot="1" x14ac:dyDescent="0.3">
      <c r="A1445" s="16">
        <v>1443</v>
      </c>
      <c r="B1445" s="16">
        <v>1</v>
      </c>
      <c r="C1445" s="5">
        <v>1.0129673824502849E-4</v>
      </c>
      <c r="D1445" s="3">
        <v>2.5909320087622191E-4</v>
      </c>
      <c r="E1445" s="39">
        <v>0</v>
      </c>
      <c r="F1445" s="3">
        <v>1.1748396343899057E-6</v>
      </c>
      <c r="G1445" s="3">
        <f t="shared" si="22"/>
        <v>1.1415525114155251E-4</v>
      </c>
      <c r="H1445" s="8">
        <v>0</v>
      </c>
      <c r="I1445" s="3">
        <v>0.15379294501838883</v>
      </c>
      <c r="J1445" s="3">
        <v>1E-4</v>
      </c>
      <c r="K1445" s="3">
        <v>7.1047498458225541E-2</v>
      </c>
      <c r="L1445" s="3">
        <v>0.28100005647751097</v>
      </c>
      <c r="M1445" s="38">
        <v>1E-4</v>
      </c>
      <c r="N1445" s="12">
        <v>0</v>
      </c>
    </row>
    <row r="1446" spans="1:14" ht="15.6" customHeight="1" outlineLevel="1" thickBot="1" x14ac:dyDescent="0.3">
      <c r="A1446" s="16">
        <v>1444</v>
      </c>
      <c r="B1446" s="16">
        <v>1</v>
      </c>
      <c r="C1446" s="5">
        <v>9.7536859313130048E-5</v>
      </c>
      <c r="D1446" s="3">
        <v>2.6349308541445178E-4</v>
      </c>
      <c r="E1446" s="39">
        <v>0</v>
      </c>
      <c r="F1446" s="3">
        <v>1.409807561267887E-5</v>
      </c>
      <c r="G1446" s="3">
        <f t="shared" si="22"/>
        <v>1.1415525114155251E-4</v>
      </c>
      <c r="H1446" s="8">
        <v>0</v>
      </c>
      <c r="I1446" s="3">
        <v>0.18728617034350431</v>
      </c>
      <c r="J1446" s="3">
        <v>1E-4</v>
      </c>
      <c r="K1446" s="3">
        <v>7.1128543433245428E-2</v>
      </c>
      <c r="L1446" s="3">
        <v>0.28124819700220016</v>
      </c>
      <c r="M1446" s="38">
        <v>1E-4</v>
      </c>
      <c r="N1446" s="12">
        <v>0</v>
      </c>
    </row>
    <row r="1447" spans="1:14" ht="15.6" customHeight="1" outlineLevel="1" thickBot="1" x14ac:dyDescent="0.3">
      <c r="A1447" s="16">
        <v>1445</v>
      </c>
      <c r="B1447" s="16">
        <v>1</v>
      </c>
      <c r="C1447" s="5">
        <v>8.9517117548814897E-5</v>
      </c>
      <c r="D1447" s="3">
        <v>2.9869216172029127E-4</v>
      </c>
      <c r="E1447" s="39">
        <v>0</v>
      </c>
      <c r="F1447" s="3">
        <v>3.7594868300476983E-5</v>
      </c>
      <c r="G1447" s="3">
        <f t="shared" si="22"/>
        <v>1.1415525114155251E-4</v>
      </c>
      <c r="H1447" s="8">
        <v>0</v>
      </c>
      <c r="I1447" s="3">
        <v>0.19014440604670202</v>
      </c>
      <c r="J1447" s="3">
        <v>1E-4</v>
      </c>
      <c r="K1447" s="3">
        <v>7.1208761418723662E-2</v>
      </c>
      <c r="L1447" s="3">
        <v>0.28150588139322263</v>
      </c>
      <c r="M1447" s="38">
        <v>1E-4</v>
      </c>
      <c r="N1447" s="12">
        <v>0</v>
      </c>
    </row>
    <row r="1448" spans="1:14" ht="15.6" customHeight="1" outlineLevel="1" thickBot="1" x14ac:dyDescent="0.3">
      <c r="A1448" s="16">
        <v>1446</v>
      </c>
      <c r="B1448" s="16">
        <v>1</v>
      </c>
      <c r="C1448" s="5">
        <v>8.8977134936254999E-5</v>
      </c>
      <c r="D1448" s="3">
        <v>3.0939188093825925E-4</v>
      </c>
      <c r="E1448" s="39">
        <v>0</v>
      </c>
      <c r="F1448" s="3">
        <v>9.3987170751192462E-5</v>
      </c>
      <c r="G1448" s="3">
        <f t="shared" si="22"/>
        <v>1.1415525114155251E-4</v>
      </c>
      <c r="H1448" s="8">
        <v>0</v>
      </c>
      <c r="I1448" s="3">
        <v>0.18735238429801856</v>
      </c>
      <c r="J1448" s="3">
        <v>1E-4</v>
      </c>
      <c r="K1448" s="3">
        <v>7.128815241466166E-2</v>
      </c>
      <c r="L1448" s="3">
        <v>0.28175402191791188</v>
      </c>
      <c r="M1448" s="38">
        <v>1E-4</v>
      </c>
      <c r="N1448" s="12">
        <v>0</v>
      </c>
    </row>
    <row r="1449" spans="1:14" ht="15.6" customHeight="1" outlineLevel="1" thickBot="1" x14ac:dyDescent="0.3">
      <c r="A1449" s="16">
        <v>1447</v>
      </c>
      <c r="B1449" s="16">
        <v>1</v>
      </c>
      <c r="C1449" s="5">
        <v>9.1907040593292805E-5</v>
      </c>
      <c r="D1449" s="3">
        <v>2.7259284661851818E-4</v>
      </c>
      <c r="E1449" s="39">
        <v>0</v>
      </c>
      <c r="F1449" s="3">
        <v>1.8210014333043539E-4</v>
      </c>
      <c r="G1449" s="3">
        <f t="shared" si="22"/>
        <v>1.1415525114155251E-4</v>
      </c>
      <c r="H1449" s="8">
        <v>0</v>
      </c>
      <c r="I1449" s="3">
        <v>0.18410790052682124</v>
      </c>
      <c r="J1449" s="3">
        <v>1E-4</v>
      </c>
      <c r="K1449" s="3">
        <v>7.136837040013988E-2</v>
      </c>
      <c r="L1449" s="3">
        <v>0.28201170630893513</v>
      </c>
      <c r="M1449" s="38">
        <v>1E-4</v>
      </c>
      <c r="N1449" s="12">
        <v>0</v>
      </c>
    </row>
    <row r="1450" spans="1:14" ht="15.6" customHeight="1" outlineLevel="1" thickBot="1" x14ac:dyDescent="0.3">
      <c r="A1450" s="16">
        <v>1448</v>
      </c>
      <c r="B1450" s="16">
        <v>1</v>
      </c>
      <c r="C1450" s="5">
        <v>9.4086970399553132E-5</v>
      </c>
      <c r="D1450" s="3">
        <v>2.2479410095320183E-4</v>
      </c>
      <c r="E1450" s="39">
        <v>0</v>
      </c>
      <c r="F1450" s="3">
        <v>1.5860335064263727E-4</v>
      </c>
      <c r="G1450" s="3">
        <f t="shared" si="22"/>
        <v>1.1415525114155251E-4</v>
      </c>
      <c r="H1450" s="8">
        <v>3.5096838242463915E-2</v>
      </c>
      <c r="I1450" s="3">
        <v>0.16434303510432305</v>
      </c>
      <c r="J1450" s="3">
        <v>1E-4</v>
      </c>
      <c r="K1450" s="3">
        <v>7.1449415375159767E-2</v>
      </c>
      <c r="L1450" s="3">
        <v>0.2822598468336236</v>
      </c>
      <c r="M1450" s="38">
        <v>1E-4</v>
      </c>
      <c r="N1450" s="12">
        <v>0</v>
      </c>
    </row>
    <row r="1451" spans="1:14" ht="15.6" customHeight="1" outlineLevel="1" thickBot="1" x14ac:dyDescent="0.3">
      <c r="A1451" s="16">
        <v>1449</v>
      </c>
      <c r="B1451" s="16">
        <v>1</v>
      </c>
      <c r="C1451" s="5">
        <v>1.0299668350679104E-4</v>
      </c>
      <c r="D1451" s="3">
        <v>2.0969449719700402E-4</v>
      </c>
      <c r="E1451" s="39">
        <v>0</v>
      </c>
      <c r="F1451" s="3">
        <v>1.4685495429873823E-4</v>
      </c>
      <c r="G1451" s="3">
        <f t="shared" si="22"/>
        <v>1.1415525114155251E-4</v>
      </c>
      <c r="H1451" s="8">
        <v>0.20180681989416752</v>
      </c>
      <c r="I1451" s="3">
        <v>0.13847545020742988</v>
      </c>
      <c r="J1451" s="3">
        <v>1E-4</v>
      </c>
      <c r="K1451" s="3">
        <v>7.1528806371097056E-2</v>
      </c>
      <c r="L1451" s="3">
        <v>0.2825175312246469</v>
      </c>
      <c r="M1451" s="38">
        <v>1E-4</v>
      </c>
      <c r="N1451" s="12">
        <v>0.16217215691776485</v>
      </c>
    </row>
    <row r="1452" spans="1:14" ht="15.6" customHeight="1" outlineLevel="1" thickBot="1" x14ac:dyDescent="0.3">
      <c r="A1452" s="16">
        <v>1450</v>
      </c>
      <c r="B1452" s="16">
        <v>1</v>
      </c>
      <c r="C1452" s="5">
        <v>1.1079643235487811E-4</v>
      </c>
      <c r="D1452" s="3">
        <v>1.7459541826703309E-4</v>
      </c>
      <c r="E1452" s="39">
        <v>0</v>
      </c>
      <c r="F1452" s="3">
        <v>1.644775488145868E-4</v>
      </c>
      <c r="G1452" s="3">
        <f t="shared" si="22"/>
        <v>1.1415525114155251E-4</v>
      </c>
      <c r="H1452" s="8">
        <v>0.27200049637909529</v>
      </c>
      <c r="I1452" s="3">
        <v>0.13847545020742988</v>
      </c>
      <c r="J1452" s="3">
        <v>1E-4</v>
      </c>
      <c r="K1452" s="3">
        <v>7.1609024356576012E-2</v>
      </c>
      <c r="L1452" s="3">
        <v>0.28276567174933614</v>
      </c>
      <c r="M1452" s="38">
        <v>1E-4</v>
      </c>
      <c r="N1452" s="12">
        <v>0.3213355725120432</v>
      </c>
    </row>
    <row r="1453" spans="1:14" ht="15.6" customHeight="1" outlineLevel="1" thickBot="1" x14ac:dyDescent="0.3">
      <c r="A1453" s="16">
        <v>1451</v>
      </c>
      <c r="B1453" s="16">
        <v>1</v>
      </c>
      <c r="C1453" s="5">
        <v>1.1579627136006212E-4</v>
      </c>
      <c r="D1453" s="3">
        <v>1.3639642068512766E-4</v>
      </c>
      <c r="E1453" s="39">
        <v>0</v>
      </c>
      <c r="F1453" s="3">
        <v>1.8797434150238492E-4</v>
      </c>
      <c r="G1453" s="3">
        <f t="shared" si="22"/>
        <v>1.1415525114155251E-4</v>
      </c>
      <c r="H1453" s="8">
        <v>0.33341996330340712</v>
      </c>
      <c r="I1453" s="3">
        <v>0.13363079586880525</v>
      </c>
      <c r="J1453" s="3">
        <v>1E-4</v>
      </c>
      <c r="K1453" s="3">
        <v>7.1688415352513302E-2</v>
      </c>
      <c r="L1453" s="3">
        <v>0.28302335614035856</v>
      </c>
      <c r="M1453" s="38">
        <v>1E-4</v>
      </c>
      <c r="N1453" s="12">
        <v>0.40264155897463566</v>
      </c>
    </row>
    <row r="1454" spans="1:14" ht="15.6" customHeight="1" outlineLevel="1" thickBot="1" x14ac:dyDescent="0.3">
      <c r="A1454" s="16">
        <v>1452</v>
      </c>
      <c r="B1454" s="16">
        <v>1</v>
      </c>
      <c r="C1454" s="5">
        <v>1.1789620374223949E-4</v>
      </c>
      <c r="D1454" s="3">
        <v>1.1209705834899437E-4</v>
      </c>
      <c r="E1454" s="39">
        <v>0</v>
      </c>
      <c r="F1454" s="3">
        <v>2.0677177565262342E-4</v>
      </c>
      <c r="G1454" s="3">
        <f t="shared" si="22"/>
        <v>1.1415525114155251E-4</v>
      </c>
      <c r="H1454" s="8">
        <v>0.38606522066710303</v>
      </c>
      <c r="I1454" s="3">
        <v>0.14457816968182488</v>
      </c>
      <c r="J1454" s="3">
        <v>1E-4</v>
      </c>
      <c r="K1454" s="3">
        <v>7.1769460327532439E-2</v>
      </c>
      <c r="L1454" s="3">
        <v>0.28328104053138192</v>
      </c>
      <c r="M1454" s="38">
        <v>1E-4</v>
      </c>
      <c r="N1454" s="12">
        <v>0.35376200724091589</v>
      </c>
    </row>
    <row r="1455" spans="1:14" ht="15.6" customHeight="1" outlineLevel="1" thickBot="1" x14ac:dyDescent="0.3">
      <c r="A1455" s="16">
        <v>1453</v>
      </c>
      <c r="B1455" s="16">
        <v>1</v>
      </c>
      <c r="C1455" s="5">
        <v>1.1659624560089161E-4</v>
      </c>
      <c r="D1455" s="3">
        <v>1.2179680380827386E-4</v>
      </c>
      <c r="E1455" s="39">
        <v>0</v>
      </c>
      <c r="F1455" s="3">
        <v>1.8797434150238492E-4</v>
      </c>
      <c r="G1455" s="3">
        <f t="shared" si="22"/>
        <v>1.1415525114155251E-4</v>
      </c>
      <c r="H1455" s="8">
        <v>0.37729101110648705</v>
      </c>
      <c r="I1455" s="3">
        <v>0.12998902837052251</v>
      </c>
      <c r="J1455" s="3">
        <v>1E-4</v>
      </c>
      <c r="K1455" s="3">
        <v>7.1849678313011381E-2</v>
      </c>
      <c r="L1455" s="3">
        <v>0.28352918105607117</v>
      </c>
      <c r="M1455" s="38">
        <v>1E-4</v>
      </c>
      <c r="N1455" s="12">
        <v>0.30960048176861032</v>
      </c>
    </row>
    <row r="1456" spans="1:14" ht="15.6" customHeight="1" outlineLevel="1" thickBot="1" x14ac:dyDescent="0.3">
      <c r="A1456" s="16">
        <v>1454</v>
      </c>
      <c r="B1456" s="16">
        <v>1</v>
      </c>
      <c r="C1456" s="5">
        <v>1.1839618764275792E-4</v>
      </c>
      <c r="D1456" s="3">
        <v>9.6967455380035582E-5</v>
      </c>
      <c r="E1456" s="39">
        <v>0</v>
      </c>
      <c r="F1456" s="3">
        <v>1.9032402077116473E-4</v>
      </c>
      <c r="G1456" s="3">
        <f t="shared" si="22"/>
        <v>1.1415525114155251E-4</v>
      </c>
      <c r="H1456" s="8">
        <v>0.36851680154587108</v>
      </c>
      <c r="I1456" s="3">
        <v>0.10120802947500314</v>
      </c>
      <c r="J1456" s="3">
        <v>1E-4</v>
      </c>
      <c r="K1456" s="3">
        <v>7.1929896298489615E-2</v>
      </c>
      <c r="L1456" s="3">
        <v>0.28378686544709358</v>
      </c>
      <c r="M1456" s="38">
        <v>1E-4</v>
      </c>
      <c r="N1456" s="12">
        <v>0.2708566898422507</v>
      </c>
    </row>
    <row r="1457" spans="1:14" ht="15.6" customHeight="1" outlineLevel="1" thickBot="1" x14ac:dyDescent="0.3">
      <c r="A1457" s="16">
        <v>1455</v>
      </c>
      <c r="B1457" s="16">
        <v>1</v>
      </c>
      <c r="C1457" s="5">
        <v>1.154962810197511E-4</v>
      </c>
      <c r="D1457" s="3">
        <v>1.0089735225168189E-4</v>
      </c>
      <c r="E1457" s="39">
        <v>0</v>
      </c>
      <c r="F1457" s="3">
        <v>2.1382081345896285E-4</v>
      </c>
      <c r="G1457" s="3">
        <f t="shared" si="22"/>
        <v>1.1415525114155251E-4</v>
      </c>
      <c r="H1457" s="8">
        <v>0.33341996330340712</v>
      </c>
      <c r="I1457" s="3">
        <v>9.2644358024495832E-2</v>
      </c>
      <c r="J1457" s="3">
        <v>1E-4</v>
      </c>
      <c r="K1457" s="3">
        <v>7.200928729442764E-2</v>
      </c>
      <c r="L1457" s="3">
        <v>0.28403500597178288</v>
      </c>
      <c r="M1457" s="38">
        <v>1E-4</v>
      </c>
      <c r="N1457" s="12">
        <v>0.13954162417233759</v>
      </c>
    </row>
    <row r="1458" spans="1:14" ht="15.6" customHeight="1" outlineLevel="1" thickBot="1" x14ac:dyDescent="0.3">
      <c r="A1458" s="16">
        <v>1456</v>
      </c>
      <c r="B1458" s="16">
        <v>1</v>
      </c>
      <c r="C1458" s="5">
        <v>1.141963228784032E-4</v>
      </c>
      <c r="D1458" s="3">
        <v>1.0139733913102638E-4</v>
      </c>
      <c r="E1458" s="39">
        <v>0</v>
      </c>
      <c r="F1458" s="3">
        <v>2.2321953053408208E-4</v>
      </c>
      <c r="G1458" s="3">
        <f t="shared" si="22"/>
        <v>1.1415525114155251E-4</v>
      </c>
      <c r="H1458" s="8">
        <v>0.24567786769724739</v>
      </c>
      <c r="I1458" s="3">
        <v>6.9568794876286089E-2</v>
      </c>
      <c r="J1458" s="3">
        <v>1E-4</v>
      </c>
      <c r="K1458" s="3">
        <v>7.2090332269446791E-2</v>
      </c>
      <c r="L1458" s="3">
        <v>0.28429269036280613</v>
      </c>
      <c r="M1458" s="38">
        <v>1E-4</v>
      </c>
      <c r="N1458" s="12">
        <v>3.8366949574547428E-2</v>
      </c>
    </row>
    <row r="1459" spans="1:14" ht="15.6" customHeight="1" outlineLevel="1" thickBot="1" x14ac:dyDescent="0.3">
      <c r="A1459" s="16">
        <v>1457</v>
      </c>
      <c r="B1459" s="16">
        <v>1</v>
      </c>
      <c r="C1459" s="5">
        <v>1.1359634219778115E-4</v>
      </c>
      <c r="D1459" s="3">
        <v>1.0279730239319025E-4</v>
      </c>
      <c r="E1459" s="39">
        <v>0</v>
      </c>
      <c r="F1459" s="3">
        <v>2.2321953053408208E-4</v>
      </c>
      <c r="G1459" s="3">
        <f t="shared" si="22"/>
        <v>1.1415525114155251E-4</v>
      </c>
      <c r="H1459" s="8">
        <v>5.2645257363695866E-2</v>
      </c>
      <c r="I1459" s="3">
        <v>3.9198661072425159E-2</v>
      </c>
      <c r="J1459" s="3">
        <v>1E-4</v>
      </c>
      <c r="K1459" s="3">
        <v>7.2170550254925719E-2</v>
      </c>
      <c r="L1459" s="3">
        <v>0.28456946248649739</v>
      </c>
      <c r="M1459" s="38">
        <v>1E-4</v>
      </c>
      <c r="N1459" s="12">
        <v>0</v>
      </c>
    </row>
    <row r="1460" spans="1:14" ht="15.6" customHeight="1" outlineLevel="1" thickBot="1" x14ac:dyDescent="0.3">
      <c r="A1460" s="16">
        <v>1458</v>
      </c>
      <c r="B1460" s="16">
        <v>1</v>
      </c>
      <c r="C1460" s="5">
        <v>1.1929615866369101E-4</v>
      </c>
      <c r="D1460" s="3">
        <v>1.05097242038174E-4</v>
      </c>
      <c r="E1460" s="39">
        <v>0</v>
      </c>
      <c r="F1460" s="3">
        <v>1.644775488145868E-4</v>
      </c>
      <c r="G1460" s="3">
        <f t="shared" si="22"/>
        <v>1.1415525114155251E-4</v>
      </c>
      <c r="H1460" s="8">
        <v>0</v>
      </c>
      <c r="I1460" s="3">
        <v>2.8714784941005142E-2</v>
      </c>
      <c r="J1460" s="3">
        <v>1E-4</v>
      </c>
      <c r="K1460" s="3">
        <v>7.2249941250863009E-2</v>
      </c>
      <c r="L1460" s="3">
        <v>0.28481760301118669</v>
      </c>
      <c r="M1460" s="38">
        <v>1E-4</v>
      </c>
      <c r="N1460" s="12">
        <v>0</v>
      </c>
    </row>
    <row r="1461" spans="1:14" ht="15.6" customHeight="1" outlineLevel="1" thickBot="1" x14ac:dyDescent="0.3">
      <c r="A1461" s="16">
        <v>1459</v>
      </c>
      <c r="B1461" s="16">
        <v>1</v>
      </c>
      <c r="C1461" s="5">
        <v>1.3149576583634006E-4</v>
      </c>
      <c r="D1461" s="3">
        <v>1.0159733388276408E-4</v>
      </c>
      <c r="E1461" s="39">
        <v>0</v>
      </c>
      <c r="F1461" s="3">
        <v>1.1748396343899057E-4</v>
      </c>
      <c r="G1461" s="3">
        <f t="shared" si="22"/>
        <v>1.1415525114155251E-4</v>
      </c>
      <c r="H1461" s="8">
        <v>0</v>
      </c>
      <c r="I1461" s="3">
        <v>3.726742073242674E-2</v>
      </c>
      <c r="J1461" s="3">
        <v>1E-4</v>
      </c>
      <c r="K1461" s="3">
        <v>7.2330159236341243E-2</v>
      </c>
      <c r="L1461" s="3">
        <v>0.28507528740220905</v>
      </c>
      <c r="M1461" s="38">
        <v>1E-4</v>
      </c>
      <c r="N1461" s="12">
        <v>0</v>
      </c>
    </row>
    <row r="1462" spans="1:14" ht="15.6" customHeight="1" outlineLevel="1" thickBot="1" x14ac:dyDescent="0.3">
      <c r="A1462" s="16">
        <v>1460</v>
      </c>
      <c r="B1462" s="16">
        <v>1</v>
      </c>
      <c r="C1462" s="5">
        <v>1.2699591073167446E-4</v>
      </c>
      <c r="D1462" s="3">
        <v>1.0829715806597765E-4</v>
      </c>
      <c r="E1462" s="39">
        <v>0</v>
      </c>
      <c r="F1462" s="3">
        <v>8.811297257924293E-5</v>
      </c>
      <c r="G1462" s="3">
        <f t="shared" si="22"/>
        <v>1.1415525114155251E-4</v>
      </c>
      <c r="H1462" s="8">
        <v>0</v>
      </c>
      <c r="I1462" s="3">
        <v>5.7959281518124135E-2</v>
      </c>
      <c r="J1462" s="3">
        <v>1E-4</v>
      </c>
      <c r="K1462" s="3">
        <v>7.241120421136113E-2</v>
      </c>
      <c r="L1462" s="3">
        <v>0.28532342792689841</v>
      </c>
      <c r="M1462" s="38">
        <v>1E-4</v>
      </c>
      <c r="N1462" s="12">
        <v>0</v>
      </c>
    </row>
    <row r="1463" spans="1:14" ht="15.6" customHeight="1" outlineLevel="1" thickBot="1" x14ac:dyDescent="0.3">
      <c r="A1463" s="16">
        <v>1461</v>
      </c>
      <c r="B1463" s="16">
        <v>1</v>
      </c>
      <c r="C1463" s="5">
        <v>1.1949615222389841E-4</v>
      </c>
      <c r="D1463" s="3">
        <v>1.1029710558335511E-4</v>
      </c>
      <c r="E1463" s="39">
        <v>0</v>
      </c>
      <c r="F1463" s="3">
        <v>5.8741981719495287E-5</v>
      </c>
      <c r="G1463" s="3">
        <f t="shared" si="22"/>
        <v>1.1415525114155251E-4</v>
      </c>
      <c r="H1463" s="8">
        <v>0</v>
      </c>
      <c r="I1463" s="3">
        <v>6.7714804149887606E-2</v>
      </c>
      <c r="J1463" s="3">
        <v>1E-4</v>
      </c>
      <c r="K1463" s="3">
        <v>7.2490595207298419E-2</v>
      </c>
      <c r="L1463" s="3">
        <v>0.28558111231792166</v>
      </c>
      <c r="M1463" s="38">
        <v>1E-4</v>
      </c>
      <c r="N1463" s="12">
        <v>0</v>
      </c>
    </row>
    <row r="1464" spans="1:14" ht="15.6" customHeight="1" outlineLevel="1" thickBot="1" x14ac:dyDescent="0.3">
      <c r="A1464" s="16">
        <v>1462</v>
      </c>
      <c r="B1464" s="16">
        <v>1</v>
      </c>
      <c r="C1464" s="5">
        <v>1.133963486375739E-4</v>
      </c>
      <c r="D1464" s="3">
        <v>1.44896197633981E-4</v>
      </c>
      <c r="E1464" s="39">
        <v>0</v>
      </c>
      <c r="F1464" s="3">
        <v>3.7594868300476983E-5</v>
      </c>
      <c r="G1464" s="3">
        <f t="shared" si="22"/>
        <v>1.1415525114155251E-4</v>
      </c>
      <c r="H1464" s="8">
        <v>0</v>
      </c>
      <c r="I1464" s="3">
        <v>8.8009381208499618E-2</v>
      </c>
      <c r="J1464" s="3">
        <v>1E-4</v>
      </c>
      <c r="K1464" s="3">
        <v>7.2570813192777348E-2</v>
      </c>
      <c r="L1464" s="3">
        <v>0.28583879670894413</v>
      </c>
      <c r="M1464" s="38">
        <v>1E-4</v>
      </c>
      <c r="N1464" s="12">
        <v>0</v>
      </c>
    </row>
    <row r="1465" spans="1:14" ht="15.6" customHeight="1" outlineLevel="1" thickBot="1" x14ac:dyDescent="0.3">
      <c r="A1465" s="16">
        <v>1463</v>
      </c>
      <c r="B1465" s="16">
        <v>1</v>
      </c>
      <c r="C1465" s="5">
        <v>1.0969646777373759E-4</v>
      </c>
      <c r="D1465" s="3">
        <v>1.7569538940159069E-4</v>
      </c>
      <c r="E1465" s="39">
        <v>0</v>
      </c>
      <c r="F1465" s="3">
        <v>2.3496792687798115E-5</v>
      </c>
      <c r="G1465" s="3">
        <f t="shared" si="22"/>
        <v>1.1415525114155251E-4</v>
      </c>
      <c r="H1465" s="8">
        <v>0</v>
      </c>
      <c r="I1465" s="3">
        <v>9.9343003089518933E-2</v>
      </c>
      <c r="J1465" s="3">
        <v>1E-4</v>
      </c>
      <c r="K1465" s="3">
        <v>7.2651031178255582E-2</v>
      </c>
      <c r="L1465" s="3">
        <v>0.28608693723363338</v>
      </c>
      <c r="M1465" s="38">
        <v>1E-4</v>
      </c>
      <c r="N1465" s="12">
        <v>0</v>
      </c>
    </row>
    <row r="1466" spans="1:14" ht="15.6" customHeight="1" outlineLevel="1" thickBot="1" x14ac:dyDescent="0.3">
      <c r="A1466" s="16">
        <v>1464</v>
      </c>
      <c r="B1466" s="16">
        <v>1</v>
      </c>
      <c r="C1466" s="5">
        <v>9.9506795881172644E-5</v>
      </c>
      <c r="D1466" s="3">
        <v>2.154943449973977E-4</v>
      </c>
      <c r="E1466" s="39">
        <v>0</v>
      </c>
      <c r="F1466" s="3">
        <v>9.3987170751192458E-6</v>
      </c>
      <c r="G1466" s="3">
        <f t="shared" si="22"/>
        <v>1.1415525114155251E-4</v>
      </c>
      <c r="H1466" s="8">
        <v>0</v>
      </c>
      <c r="I1466" s="3">
        <v>9.9343003089518933E-2</v>
      </c>
      <c r="J1466" s="3">
        <v>1E-4</v>
      </c>
      <c r="K1466" s="3">
        <v>7.273124916373451E-2</v>
      </c>
      <c r="L1466" s="3">
        <v>0.28634462162465663</v>
      </c>
      <c r="M1466" s="38">
        <v>1E-4</v>
      </c>
      <c r="N1466" s="12">
        <v>0</v>
      </c>
    </row>
    <row r="1467" spans="1:14" ht="15.6" customHeight="1" outlineLevel="1" thickBot="1" x14ac:dyDescent="0.3">
      <c r="A1467" s="16">
        <v>1465</v>
      </c>
      <c r="B1467" s="16">
        <v>1</v>
      </c>
      <c r="C1467" s="5">
        <v>9.4806947216299632E-5</v>
      </c>
      <c r="D1467" s="3">
        <v>2.2369412981864425E-4</v>
      </c>
      <c r="E1467" s="39">
        <v>0</v>
      </c>
      <c r="F1467" s="3">
        <v>5.8741981719495289E-6</v>
      </c>
      <c r="G1467" s="3">
        <f t="shared" si="22"/>
        <v>1.1415525114155251E-4</v>
      </c>
      <c r="H1467" s="8">
        <v>0</v>
      </c>
      <c r="I1467" s="3">
        <v>9.0459297525526186E-2</v>
      </c>
      <c r="J1467" s="3">
        <v>1E-4</v>
      </c>
      <c r="K1467" s="3">
        <v>7.2811467149212758E-2</v>
      </c>
      <c r="L1467" s="3">
        <v>0.28659276214934504</v>
      </c>
      <c r="M1467" s="38">
        <v>1E-4</v>
      </c>
      <c r="N1467" s="12">
        <v>0</v>
      </c>
    </row>
    <row r="1468" spans="1:14" ht="15.6" customHeight="1" outlineLevel="1" thickBot="1" x14ac:dyDescent="0.3">
      <c r="A1468" s="16">
        <v>1466</v>
      </c>
      <c r="B1468" s="16">
        <v>1</v>
      </c>
      <c r="C1468" s="5">
        <v>8.8247158441498173E-5</v>
      </c>
      <c r="D1468" s="3">
        <v>2.4049368896461321E-4</v>
      </c>
      <c r="E1468" s="39">
        <v>0</v>
      </c>
      <c r="F1468" s="3">
        <v>2.3496792687798115E-6</v>
      </c>
      <c r="G1468" s="3">
        <f t="shared" si="22"/>
        <v>1.1415525114155251E-4</v>
      </c>
      <c r="H1468" s="8">
        <v>0</v>
      </c>
      <c r="I1468" s="3">
        <v>0.10942959549385357</v>
      </c>
      <c r="J1468" s="3">
        <v>1E-4</v>
      </c>
      <c r="K1468" s="3">
        <v>7.2891685134691686E-2</v>
      </c>
      <c r="L1468" s="3">
        <v>0.28685044654036834</v>
      </c>
      <c r="M1468" s="38">
        <v>1E-4</v>
      </c>
      <c r="N1468" s="12">
        <v>0</v>
      </c>
    </row>
    <row r="1469" spans="1:14" ht="15.6" customHeight="1" outlineLevel="1" thickBot="1" x14ac:dyDescent="0.3">
      <c r="A1469" s="16">
        <v>1467</v>
      </c>
      <c r="B1469" s="16">
        <v>1</v>
      </c>
      <c r="C1469" s="5">
        <v>8.8837139444109895E-5</v>
      </c>
      <c r="D1469" s="3">
        <v>2.058945969139868E-4</v>
      </c>
      <c r="E1469" s="39">
        <v>0</v>
      </c>
      <c r="F1469" s="3">
        <v>1.1748396343899057E-6</v>
      </c>
      <c r="G1469" s="3">
        <f t="shared" si="22"/>
        <v>1.1415525114155251E-4</v>
      </c>
      <c r="H1469" s="8">
        <v>0</v>
      </c>
      <c r="I1469" s="3">
        <v>0.11950515223910249</v>
      </c>
      <c r="J1469" s="3">
        <v>1E-4</v>
      </c>
      <c r="K1469" s="3">
        <v>7.2971076130628976E-2</v>
      </c>
      <c r="L1469" s="3">
        <v>0.28709858706505764</v>
      </c>
      <c r="M1469" s="38">
        <v>1E-4</v>
      </c>
      <c r="N1469" s="12">
        <v>0</v>
      </c>
    </row>
    <row r="1470" spans="1:14" ht="15.6" customHeight="1" outlineLevel="1" thickBot="1" x14ac:dyDescent="0.3">
      <c r="A1470" s="16">
        <v>1468</v>
      </c>
      <c r="B1470" s="16">
        <v>1</v>
      </c>
      <c r="C1470" s="5">
        <v>8.7287189352502759E-5</v>
      </c>
      <c r="D1470" s="3">
        <v>2.0749455492788887E-4</v>
      </c>
      <c r="E1470" s="39">
        <v>0</v>
      </c>
      <c r="F1470" s="3">
        <v>1.409807561267887E-5</v>
      </c>
      <c r="G1470" s="3">
        <f t="shared" si="22"/>
        <v>1.1415525114155251E-4</v>
      </c>
      <c r="H1470" s="8">
        <v>0</v>
      </c>
      <c r="I1470" s="3">
        <v>0.12713079266732483</v>
      </c>
      <c r="J1470" s="3">
        <v>1E-4</v>
      </c>
      <c r="K1470" s="3">
        <v>7.3052121105648848E-2</v>
      </c>
      <c r="L1470" s="3">
        <v>0.28735627145608011</v>
      </c>
      <c r="M1470" s="38">
        <v>1E-4</v>
      </c>
      <c r="N1470" s="12">
        <v>0</v>
      </c>
    </row>
    <row r="1471" spans="1:14" ht="15.6" customHeight="1" outlineLevel="1" thickBot="1" x14ac:dyDescent="0.3">
      <c r="A1471" s="16">
        <v>1469</v>
      </c>
      <c r="B1471" s="16">
        <v>1</v>
      </c>
      <c r="C1471" s="5">
        <v>8.2517342941557296E-5</v>
      </c>
      <c r="D1471" s="3">
        <v>2.3009396187425151E-4</v>
      </c>
      <c r="E1471" s="39">
        <v>0</v>
      </c>
      <c r="F1471" s="3">
        <v>3.7594868300476983E-5</v>
      </c>
      <c r="G1471" s="3">
        <f t="shared" si="22"/>
        <v>1.1415525114155251E-4</v>
      </c>
      <c r="H1471" s="8">
        <v>0</v>
      </c>
      <c r="I1471" s="3">
        <v>0.13682010134457409</v>
      </c>
      <c r="J1471" s="3">
        <v>1E-4</v>
      </c>
      <c r="K1471" s="3">
        <v>7.3132339091127083E-2</v>
      </c>
      <c r="L1471" s="3">
        <v>0.2876044119807693</v>
      </c>
      <c r="M1471" s="38">
        <v>1E-4</v>
      </c>
      <c r="N1471" s="12">
        <v>0</v>
      </c>
    </row>
    <row r="1472" spans="1:14" ht="15.6" customHeight="1" outlineLevel="1" thickBot="1" x14ac:dyDescent="0.3">
      <c r="A1472" s="16">
        <v>1470</v>
      </c>
      <c r="B1472" s="16">
        <v>1</v>
      </c>
      <c r="C1472" s="5">
        <v>8.3037326198096391E-5</v>
      </c>
      <c r="D1472" s="3">
        <v>2.3179391726402219E-4</v>
      </c>
      <c r="E1472" s="39">
        <v>0</v>
      </c>
      <c r="F1472" s="3">
        <v>9.3987170751192462E-5</v>
      </c>
      <c r="G1472" s="3">
        <f t="shared" si="22"/>
        <v>1.1415525114155251E-4</v>
      </c>
      <c r="H1472" s="8">
        <v>0</v>
      </c>
      <c r="I1472" s="3">
        <v>0.14085915256994222</v>
      </c>
      <c r="J1472" s="3">
        <v>1E-4</v>
      </c>
      <c r="K1472" s="3">
        <v>7.3211730087064386E-2</v>
      </c>
      <c r="L1472" s="3">
        <v>0.28786209637179255</v>
      </c>
      <c r="M1472" s="38">
        <v>1E-4</v>
      </c>
      <c r="N1472" s="12">
        <v>0</v>
      </c>
    </row>
    <row r="1473" spans="1:14" ht="15.6" customHeight="1" outlineLevel="1" thickBot="1" x14ac:dyDescent="0.3">
      <c r="A1473" s="16">
        <v>1471</v>
      </c>
      <c r="B1473" s="16">
        <v>1</v>
      </c>
      <c r="C1473" s="5">
        <v>8.3127323300189699E-5</v>
      </c>
      <c r="D1473" s="3">
        <v>1.8889504301628066E-4</v>
      </c>
      <c r="E1473" s="39">
        <v>0</v>
      </c>
      <c r="F1473" s="3">
        <v>1.8210014333043539E-4</v>
      </c>
      <c r="G1473" s="3">
        <f t="shared" si="22"/>
        <v>1.1415525114155251E-4</v>
      </c>
      <c r="H1473" s="8">
        <v>0</v>
      </c>
      <c r="I1473" s="3">
        <v>0.14775643949850803</v>
      </c>
      <c r="J1473" s="3">
        <v>1E-4</v>
      </c>
      <c r="K1473" s="3">
        <v>7.3291948072543314E-2</v>
      </c>
      <c r="L1473" s="3">
        <v>0.28811023689648102</v>
      </c>
      <c r="M1473" s="38">
        <v>1E-4</v>
      </c>
      <c r="N1473" s="12">
        <v>0</v>
      </c>
    </row>
    <row r="1474" spans="1:14" ht="15.6" customHeight="1" outlineLevel="1" thickBot="1" x14ac:dyDescent="0.3">
      <c r="A1474" s="16">
        <v>1472</v>
      </c>
      <c r="B1474" s="16">
        <v>1</v>
      </c>
      <c r="C1474" s="5">
        <v>8.6037229601206852E-5</v>
      </c>
      <c r="D1474" s="3">
        <v>1.2589669621889738E-4</v>
      </c>
      <c r="E1474" s="39">
        <v>0</v>
      </c>
      <c r="F1474" s="3">
        <v>1.5860335064263727E-4</v>
      </c>
      <c r="G1474" s="3">
        <f t="shared" si="22"/>
        <v>1.1415525114155251E-4</v>
      </c>
      <c r="H1474" s="8">
        <v>6.1419466924311848E-2</v>
      </c>
      <c r="I1474" s="3">
        <v>0.11181329785636591</v>
      </c>
      <c r="J1474" s="3">
        <v>1E-4</v>
      </c>
      <c r="K1474" s="3">
        <v>7.3372993047562507E-2</v>
      </c>
      <c r="L1474" s="3">
        <v>0.28836792128750427</v>
      </c>
      <c r="M1474" s="38">
        <v>1E-4</v>
      </c>
      <c r="N1474" s="12">
        <v>0</v>
      </c>
    </row>
    <row r="1475" spans="1:14" ht="15.6" customHeight="1" outlineLevel="1" thickBot="1" x14ac:dyDescent="0.3">
      <c r="A1475" s="16">
        <v>1473</v>
      </c>
      <c r="B1475" s="16">
        <v>1</v>
      </c>
      <c r="C1475" s="5">
        <v>9.2297028035697123E-5</v>
      </c>
      <c r="D1475" s="3">
        <v>1.1799690352525715E-4</v>
      </c>
      <c r="E1475" s="39">
        <v>0</v>
      </c>
      <c r="F1475" s="3">
        <v>1.4685495429873823E-4</v>
      </c>
      <c r="G1475" s="3">
        <f t="shared" si="22"/>
        <v>1.1415525114155251E-4</v>
      </c>
      <c r="H1475" s="8">
        <v>0.25445207725786334</v>
      </c>
      <c r="I1475" s="3">
        <v>6.0486447448750646E-2</v>
      </c>
      <c r="J1475" s="3">
        <v>1E-4</v>
      </c>
      <c r="K1475" s="3">
        <v>7.3453211033041421E-2</v>
      </c>
      <c r="L1475" s="3">
        <v>0.28864469341119553</v>
      </c>
      <c r="M1475" s="38">
        <v>1E-4</v>
      </c>
      <c r="N1475" s="12">
        <v>0</v>
      </c>
    </row>
    <row r="1476" spans="1:14" ht="15.6" customHeight="1" outlineLevel="1" thickBot="1" x14ac:dyDescent="0.3">
      <c r="A1476" s="16">
        <v>1474</v>
      </c>
      <c r="B1476" s="16">
        <v>1</v>
      </c>
      <c r="C1476" s="5">
        <v>1.0089675112461367E-4</v>
      </c>
      <c r="D1476" s="3">
        <v>1.055972289175185E-4</v>
      </c>
      <c r="E1476" s="39">
        <v>0</v>
      </c>
      <c r="F1476" s="3">
        <v>1.644775488145868E-4</v>
      </c>
      <c r="G1476" s="3">
        <f t="shared" ref="G1476:G1539" si="23">1/8760</f>
        <v>1.1415525114155251E-4</v>
      </c>
      <c r="H1476" s="8">
        <v>0.33341996330340712</v>
      </c>
      <c r="I1476" s="3">
        <v>6.9039083240172244E-2</v>
      </c>
      <c r="J1476" s="3">
        <v>1E-4</v>
      </c>
      <c r="K1476" s="3">
        <v>7.3532602028978711E-2</v>
      </c>
      <c r="L1476" s="3">
        <v>0.28890237780221883</v>
      </c>
      <c r="M1476" s="38">
        <v>1E-4</v>
      </c>
      <c r="N1476" s="12">
        <v>3.8620843360648985E-2</v>
      </c>
    </row>
    <row r="1477" spans="1:14" ht="15.6" customHeight="1" outlineLevel="1" thickBot="1" x14ac:dyDescent="0.3">
      <c r="A1477" s="16">
        <v>1475</v>
      </c>
      <c r="B1477" s="16">
        <v>1</v>
      </c>
      <c r="C1477" s="5">
        <v>1.071965482711456E-4</v>
      </c>
      <c r="D1477" s="3">
        <v>9.0227632246474388E-5</v>
      </c>
      <c r="E1477" s="39">
        <v>0</v>
      </c>
      <c r="F1477" s="3">
        <v>1.8797434150238492E-4</v>
      </c>
      <c r="G1477" s="3">
        <f t="shared" si="23"/>
        <v>1.1415525114155251E-4</v>
      </c>
      <c r="H1477" s="8">
        <v>0.38606522066710303</v>
      </c>
      <c r="I1477" s="3">
        <v>6.4988996355718393E-2</v>
      </c>
      <c r="J1477" s="3">
        <v>1E-4</v>
      </c>
      <c r="K1477" s="3">
        <v>7.3612820014457653E-2</v>
      </c>
      <c r="L1477" s="3">
        <v>0.28915051832690813</v>
      </c>
      <c r="M1477" s="38">
        <v>1E-4</v>
      </c>
      <c r="N1477" s="12">
        <v>0.11091360041663668</v>
      </c>
    </row>
    <row r="1478" spans="1:14" ht="15.6" customHeight="1" outlineLevel="1" thickBot="1" x14ac:dyDescent="0.3">
      <c r="A1478" s="16">
        <v>1476</v>
      </c>
      <c r="B1478" s="16">
        <v>1</v>
      </c>
      <c r="C1478" s="5">
        <v>1.1219638727632962E-4</v>
      </c>
      <c r="D1478" s="3">
        <v>6.7848219527022745E-5</v>
      </c>
      <c r="E1478" s="39">
        <v>0</v>
      </c>
      <c r="F1478" s="3">
        <v>2.0677177565262342E-4</v>
      </c>
      <c r="G1478" s="3">
        <f t="shared" si="23"/>
        <v>1.1415525114155251E-4</v>
      </c>
      <c r="H1478" s="8">
        <v>0.40361363978833503</v>
      </c>
      <c r="I1478" s="3">
        <v>7.593637016873804E-2</v>
      </c>
      <c r="J1478" s="3">
        <v>1E-4</v>
      </c>
      <c r="K1478" s="3">
        <v>7.3693864989476832E-2</v>
      </c>
      <c r="L1478" s="3">
        <v>0.2894082027179305</v>
      </c>
      <c r="M1478" s="38">
        <v>1E-4</v>
      </c>
      <c r="N1478" s="12">
        <v>0.15716425192418718</v>
      </c>
    </row>
    <row r="1479" spans="1:14" ht="15.6" customHeight="1" outlineLevel="1" thickBot="1" x14ac:dyDescent="0.3">
      <c r="A1479" s="16">
        <v>1477</v>
      </c>
      <c r="B1479" s="16">
        <v>1</v>
      </c>
      <c r="C1479" s="5">
        <v>1.1349634541767753E-4</v>
      </c>
      <c r="D1479" s="3">
        <v>7.3858061816741799E-5</v>
      </c>
      <c r="E1479" s="39">
        <v>0</v>
      </c>
      <c r="F1479" s="3">
        <v>1.8797434150238492E-4</v>
      </c>
      <c r="G1479" s="3">
        <f t="shared" si="23"/>
        <v>1.1415525114155251E-4</v>
      </c>
      <c r="H1479" s="8">
        <v>0.29832312506094327</v>
      </c>
      <c r="I1479" s="3">
        <v>8.7678311435928469E-2</v>
      </c>
      <c r="J1479" s="3">
        <v>1E-4</v>
      </c>
      <c r="K1479" s="3">
        <v>7.3773255985414815E-2</v>
      </c>
      <c r="L1479" s="3">
        <v>0.28965634324261985</v>
      </c>
      <c r="M1479" s="38">
        <v>1E-4</v>
      </c>
      <c r="N1479" s="12">
        <v>0.13589315047442144</v>
      </c>
    </row>
    <row r="1480" spans="1:14" ht="15.6" customHeight="1" outlineLevel="1" thickBot="1" x14ac:dyDescent="0.3">
      <c r="A1480" s="16">
        <v>1478</v>
      </c>
      <c r="B1480" s="16">
        <v>1</v>
      </c>
      <c r="C1480" s="5">
        <v>1.1109642269518915E-4</v>
      </c>
      <c r="D1480" s="3">
        <v>6.0388415287206044E-5</v>
      </c>
      <c r="E1480" s="39">
        <v>0</v>
      </c>
      <c r="F1480" s="3">
        <v>1.9032402077116473E-4</v>
      </c>
      <c r="G1480" s="3">
        <f t="shared" si="23"/>
        <v>1.1415525114155251E-4</v>
      </c>
      <c r="H1480" s="8">
        <v>0.36851680154587108</v>
      </c>
      <c r="I1480" s="3">
        <v>9.1320078934211207E-2</v>
      </c>
      <c r="J1480" s="3">
        <v>1E-4</v>
      </c>
      <c r="K1480" s="3">
        <v>7.3853473970893049E-2</v>
      </c>
      <c r="L1480" s="3">
        <v>0.28991402763364316</v>
      </c>
      <c r="M1480" s="38">
        <v>1E-4</v>
      </c>
      <c r="N1480" s="12">
        <v>9.8144942055767154E-2</v>
      </c>
    </row>
    <row r="1481" spans="1:14" ht="15.6" customHeight="1" outlineLevel="1" thickBot="1" x14ac:dyDescent="0.3">
      <c r="A1481" s="16">
        <v>1479</v>
      </c>
      <c r="B1481" s="16">
        <v>1</v>
      </c>
      <c r="C1481" s="5">
        <v>1.0669656437062717E-4</v>
      </c>
      <c r="D1481" s="3">
        <v>6.5988268335862027E-5</v>
      </c>
      <c r="E1481" s="39">
        <v>0</v>
      </c>
      <c r="F1481" s="3">
        <v>2.1382081345896285E-4</v>
      </c>
      <c r="G1481" s="3">
        <f t="shared" si="23"/>
        <v>1.1415525114155251E-4</v>
      </c>
      <c r="H1481" s="8">
        <v>0.35096838242463912</v>
      </c>
      <c r="I1481" s="3">
        <v>0.10663757374517012</v>
      </c>
      <c r="J1481" s="3">
        <v>1E-4</v>
      </c>
      <c r="K1481" s="3">
        <v>7.3932864966830353E-2</v>
      </c>
      <c r="L1481" s="3">
        <v>0.29016216815833157</v>
      </c>
      <c r="M1481" s="38">
        <v>1E-4</v>
      </c>
      <c r="N1481" s="12">
        <v>0.13124509494146064</v>
      </c>
    </row>
    <row r="1482" spans="1:14" ht="15.6" customHeight="1" outlineLevel="1" thickBot="1" x14ac:dyDescent="0.3">
      <c r="A1482" s="16">
        <v>1480</v>
      </c>
      <c r="B1482" s="16">
        <v>1</v>
      </c>
      <c r="C1482" s="5">
        <v>1.0409664808793153E-4</v>
      </c>
      <c r="D1482" s="3">
        <v>6.6988242094550505E-5</v>
      </c>
      <c r="E1482" s="39">
        <v>0</v>
      </c>
      <c r="F1482" s="3">
        <v>2.2321953053408208E-4</v>
      </c>
      <c r="G1482" s="3">
        <f t="shared" si="23"/>
        <v>1.1415525114155251E-4</v>
      </c>
      <c r="H1482" s="8">
        <v>0.26322628681847932</v>
      </c>
      <c r="I1482" s="3">
        <v>0.16791858864809156</v>
      </c>
      <c r="J1482" s="3">
        <v>1E-4</v>
      </c>
      <c r="K1482" s="3">
        <v>7.4013909941850212E-2</v>
      </c>
      <c r="L1482" s="3">
        <v>0.29041985254935487</v>
      </c>
      <c r="M1482" s="38">
        <v>1E-4</v>
      </c>
      <c r="N1482" s="12">
        <v>5.3242726443693038E-2</v>
      </c>
    </row>
    <row r="1483" spans="1:14" ht="15.6" customHeight="1" outlineLevel="1" thickBot="1" x14ac:dyDescent="0.3">
      <c r="A1483" s="16">
        <v>1481</v>
      </c>
      <c r="B1483" s="16">
        <v>1</v>
      </c>
      <c r="C1483" s="5">
        <v>1.0499661910886462E-4</v>
      </c>
      <c r="D1483" s="3">
        <v>7.3128080972898629E-5</v>
      </c>
      <c r="E1483" s="39">
        <v>0</v>
      </c>
      <c r="F1483" s="3">
        <v>2.2321953053408208E-4</v>
      </c>
      <c r="G1483" s="3">
        <f t="shared" si="23"/>
        <v>1.1415525114155251E-4</v>
      </c>
      <c r="H1483" s="8">
        <v>6.1419466924311848E-2</v>
      </c>
      <c r="I1483" s="3">
        <v>0.21919026076027828</v>
      </c>
      <c r="J1483" s="3">
        <v>1E-4</v>
      </c>
      <c r="K1483" s="3">
        <v>7.4094127927328474E-2</v>
      </c>
      <c r="L1483" s="3">
        <v>0.29066799307404401</v>
      </c>
      <c r="M1483" s="38">
        <v>1E-4</v>
      </c>
      <c r="N1483" s="12">
        <v>0</v>
      </c>
    </row>
    <row r="1484" spans="1:14" ht="15.6" customHeight="1" outlineLevel="1" thickBot="1" x14ac:dyDescent="0.3">
      <c r="A1484" s="16">
        <v>1482</v>
      </c>
      <c r="B1484" s="16">
        <v>1</v>
      </c>
      <c r="C1484" s="5">
        <v>1.109964259150855E-4</v>
      </c>
      <c r="D1484" s="3">
        <v>8.7547702573188545E-5</v>
      </c>
      <c r="E1484" s="39">
        <v>0</v>
      </c>
      <c r="F1484" s="3">
        <v>1.644775488145868E-4</v>
      </c>
      <c r="G1484" s="3">
        <f t="shared" si="23"/>
        <v>1.1415525114155251E-4</v>
      </c>
      <c r="H1484" s="8">
        <v>0</v>
      </c>
      <c r="I1484" s="3">
        <v>0.22005104216896329</v>
      </c>
      <c r="J1484" s="3">
        <v>1E-4</v>
      </c>
      <c r="K1484" s="3">
        <v>7.4174345912807388E-2</v>
      </c>
      <c r="L1484" s="3">
        <v>0.29092567746506653</v>
      </c>
      <c r="M1484" s="38">
        <v>1E-4</v>
      </c>
      <c r="N1484" s="12">
        <v>0</v>
      </c>
    </row>
    <row r="1485" spans="1:14" ht="15.6" customHeight="1" outlineLevel="1" thickBot="1" x14ac:dyDescent="0.3">
      <c r="A1485" s="16">
        <v>1483</v>
      </c>
      <c r="B1485" s="16">
        <v>1</v>
      </c>
      <c r="C1485" s="5">
        <v>1.2479598156939347E-4</v>
      </c>
      <c r="D1485" s="3">
        <v>9.0567623324428316E-5</v>
      </c>
      <c r="E1485" s="39">
        <v>0</v>
      </c>
      <c r="F1485" s="3">
        <v>1.1748396343899057E-4</v>
      </c>
      <c r="G1485" s="3">
        <f t="shared" si="23"/>
        <v>1.1415525114155251E-4</v>
      </c>
      <c r="H1485" s="8">
        <v>0</v>
      </c>
      <c r="I1485" s="3">
        <v>0.18211044623230857</v>
      </c>
      <c r="J1485" s="3">
        <v>1E-4</v>
      </c>
      <c r="K1485" s="3">
        <v>7.4253736908744691E-2</v>
      </c>
      <c r="L1485" s="3">
        <v>0.29118336185608984</v>
      </c>
      <c r="M1485" s="38">
        <v>1E-4</v>
      </c>
      <c r="N1485" s="12">
        <v>0</v>
      </c>
    </row>
    <row r="1486" spans="1:14" ht="15.6" customHeight="1" outlineLevel="1" thickBot="1" x14ac:dyDescent="0.3">
      <c r="A1486" s="16">
        <v>1484</v>
      </c>
      <c r="B1486" s="16">
        <v>1</v>
      </c>
      <c r="C1486" s="5">
        <v>1.2549595903011917E-4</v>
      </c>
      <c r="D1486" s="3">
        <v>9.3277552210474634E-5</v>
      </c>
      <c r="E1486" s="39">
        <v>0</v>
      </c>
      <c r="F1486" s="3">
        <v>8.811297257924293E-5</v>
      </c>
      <c r="G1486" s="3">
        <f t="shared" si="23"/>
        <v>1.1415525114155251E-4</v>
      </c>
      <c r="H1486" s="8">
        <v>0</v>
      </c>
      <c r="I1486" s="3">
        <v>0.15140924265587646</v>
      </c>
      <c r="J1486" s="3">
        <v>1E-4</v>
      </c>
      <c r="K1486" s="3">
        <v>7.4334781883764564E-2</v>
      </c>
      <c r="L1486" s="3">
        <v>0.29143150238077908</v>
      </c>
      <c r="M1486" s="38">
        <v>1E-4</v>
      </c>
      <c r="N1486" s="12">
        <v>0</v>
      </c>
    </row>
    <row r="1487" spans="1:14" ht="15.6" customHeight="1" outlineLevel="1" thickBot="1" x14ac:dyDescent="0.3">
      <c r="A1487" s="16">
        <v>1485</v>
      </c>
      <c r="B1487" s="16">
        <v>1</v>
      </c>
      <c r="C1487" s="5">
        <v>1.1919616188358723E-4</v>
      </c>
      <c r="D1487" s="3">
        <v>9.7717435699052073E-5</v>
      </c>
      <c r="E1487" s="39">
        <v>0</v>
      </c>
      <c r="F1487" s="3">
        <v>5.8741981719495287E-5</v>
      </c>
      <c r="G1487" s="3">
        <f t="shared" si="23"/>
        <v>1.1415525114155251E-4</v>
      </c>
      <c r="H1487" s="8">
        <v>0</v>
      </c>
      <c r="I1487" s="3">
        <v>0.12150260653361515</v>
      </c>
      <c r="J1487" s="3">
        <v>1E-4</v>
      </c>
      <c r="K1487" s="3">
        <v>7.4414999869242784E-2</v>
      </c>
      <c r="L1487" s="3">
        <v>0.29168918677180228</v>
      </c>
      <c r="M1487" s="38">
        <v>1E-4</v>
      </c>
      <c r="N1487" s="12">
        <v>0</v>
      </c>
    </row>
    <row r="1488" spans="1:14" ht="15.6" customHeight="1" outlineLevel="1" thickBot="1" x14ac:dyDescent="0.3">
      <c r="A1488" s="16">
        <v>1486</v>
      </c>
      <c r="B1488" s="16">
        <v>1</v>
      </c>
      <c r="C1488" s="5">
        <v>1.14296319658507E-4</v>
      </c>
      <c r="D1488" s="3">
        <v>1.25496706715422E-4</v>
      </c>
      <c r="E1488" s="39">
        <v>0</v>
      </c>
      <c r="F1488" s="3">
        <v>3.7594868300476983E-5</v>
      </c>
      <c r="G1488" s="3">
        <f t="shared" si="23"/>
        <v>1.1415525114155251E-4</v>
      </c>
      <c r="H1488" s="8">
        <v>0</v>
      </c>
      <c r="I1488" s="3">
        <v>0.12110532280652976</v>
      </c>
      <c r="J1488" s="3">
        <v>1E-4</v>
      </c>
      <c r="K1488" s="3">
        <v>7.4494390865180782E-2</v>
      </c>
      <c r="L1488" s="3">
        <v>0.29193732729649075</v>
      </c>
      <c r="M1488" s="38">
        <v>1E-4</v>
      </c>
      <c r="N1488" s="12">
        <v>0</v>
      </c>
    </row>
    <row r="1489" spans="1:14" ht="15.6" customHeight="1" outlineLevel="1" thickBot="1" x14ac:dyDescent="0.3">
      <c r="A1489" s="16">
        <v>1487</v>
      </c>
      <c r="B1489" s="16">
        <v>1</v>
      </c>
      <c r="C1489" s="5">
        <v>1.0919648387321919E-4</v>
      </c>
      <c r="D1489" s="3">
        <v>1.6169575677994996E-4</v>
      </c>
      <c r="E1489" s="39">
        <v>0</v>
      </c>
      <c r="F1489" s="3">
        <v>2.3496792687798115E-5</v>
      </c>
      <c r="G1489" s="3">
        <f t="shared" si="23"/>
        <v>1.1415525114155251E-4</v>
      </c>
      <c r="H1489" s="8">
        <v>0</v>
      </c>
      <c r="I1489" s="3">
        <v>0.11586338474081975</v>
      </c>
      <c r="J1489" s="3">
        <v>1E-4</v>
      </c>
      <c r="K1489" s="3">
        <v>7.4574608850659016E-2</v>
      </c>
      <c r="L1489" s="3">
        <v>0.29219501168751399</v>
      </c>
      <c r="M1489" s="38">
        <v>1E-4</v>
      </c>
      <c r="N1489" s="12">
        <v>0</v>
      </c>
    </row>
    <row r="1490" spans="1:14" ht="15.6" customHeight="1" outlineLevel="1" thickBot="1" x14ac:dyDescent="0.3">
      <c r="A1490" s="16">
        <v>1488</v>
      </c>
      <c r="B1490" s="16">
        <v>1</v>
      </c>
      <c r="C1490" s="5">
        <v>9.5786915661315672E-5</v>
      </c>
      <c r="D1490" s="3">
        <v>2.102944814522171E-4</v>
      </c>
      <c r="E1490" s="39">
        <v>0</v>
      </c>
      <c r="F1490" s="3">
        <v>9.3987170751192458E-6</v>
      </c>
      <c r="G1490" s="3">
        <f t="shared" si="23"/>
        <v>1.1415525114155251E-4</v>
      </c>
      <c r="H1490" s="8">
        <v>0</v>
      </c>
      <c r="I1490" s="3">
        <v>0.11824708710333208</v>
      </c>
      <c r="J1490" s="3">
        <v>1E-4</v>
      </c>
      <c r="K1490" s="3">
        <v>7.4655653825678875E-2</v>
      </c>
      <c r="L1490" s="3">
        <v>0.29247178381120537</v>
      </c>
      <c r="M1490" s="38">
        <v>1E-4</v>
      </c>
      <c r="N1490" s="12">
        <v>0</v>
      </c>
    </row>
    <row r="1491" spans="1:14" ht="15.6" customHeight="1" outlineLevel="1" thickBot="1" x14ac:dyDescent="0.3">
      <c r="A1491" s="16">
        <v>1489</v>
      </c>
      <c r="B1491" s="16">
        <v>1</v>
      </c>
      <c r="C1491" s="5">
        <v>9.122706248858779E-5</v>
      </c>
      <c r="D1491" s="3">
        <v>2.2599406946362848E-4</v>
      </c>
      <c r="E1491" s="39">
        <v>0</v>
      </c>
      <c r="F1491" s="3">
        <v>5.8741981719495289E-6</v>
      </c>
      <c r="G1491" s="3">
        <f t="shared" si="23"/>
        <v>1.1415525114155251E-4</v>
      </c>
      <c r="H1491" s="8">
        <v>0</v>
      </c>
      <c r="I1491" s="3">
        <v>0.11659173824047628</v>
      </c>
      <c r="J1491" s="3">
        <v>1E-4</v>
      </c>
      <c r="K1491" s="3">
        <v>4.6686867548517419E-2</v>
      </c>
      <c r="L1491" s="3">
        <v>0.29271992433589455</v>
      </c>
      <c r="M1491" s="38">
        <v>1E-4</v>
      </c>
      <c r="N1491" s="12">
        <v>0</v>
      </c>
    </row>
    <row r="1492" spans="1:14" ht="15.6" customHeight="1" outlineLevel="1" thickBot="1" x14ac:dyDescent="0.3">
      <c r="A1492" s="16">
        <v>1490</v>
      </c>
      <c r="B1492" s="16">
        <v>1</v>
      </c>
      <c r="C1492" s="5">
        <v>8.5747238938906141E-5</v>
      </c>
      <c r="D1492" s="3">
        <v>2.4389359974415453E-4</v>
      </c>
      <c r="E1492" s="39">
        <v>0</v>
      </c>
      <c r="F1492" s="3">
        <v>2.3496792687798115E-6</v>
      </c>
      <c r="G1492" s="3">
        <f t="shared" si="23"/>
        <v>1.1415525114155251E-4</v>
      </c>
      <c r="H1492" s="8">
        <v>0</v>
      </c>
      <c r="I1492" s="3">
        <v>0.11174708390185169</v>
      </c>
      <c r="J1492" s="3">
        <v>1E-4</v>
      </c>
      <c r="K1492" s="3">
        <v>4.6766258544454931E-2</v>
      </c>
      <c r="L1492" s="3">
        <v>0.29297760872691708</v>
      </c>
      <c r="M1492" s="38">
        <v>1E-4</v>
      </c>
      <c r="N1492" s="12">
        <v>0</v>
      </c>
    </row>
    <row r="1493" spans="1:14" ht="15.6" customHeight="1" outlineLevel="1" thickBot="1" x14ac:dyDescent="0.3">
      <c r="A1493" s="16">
        <v>1491</v>
      </c>
      <c r="B1493" s="16">
        <v>1</v>
      </c>
      <c r="C1493" s="5">
        <v>8.7607179048834627E-5</v>
      </c>
      <c r="D1493" s="3">
        <v>2.2219416918061179E-4</v>
      </c>
      <c r="E1493" s="39">
        <v>0</v>
      </c>
      <c r="F1493" s="3">
        <v>1.1748396343899057E-6</v>
      </c>
      <c r="G1493" s="3">
        <f t="shared" si="23"/>
        <v>1.1415525114155251E-4</v>
      </c>
      <c r="H1493" s="8">
        <v>0</v>
      </c>
      <c r="I1493" s="3">
        <v>0.10365794579202971</v>
      </c>
      <c r="J1493" s="3">
        <v>1E-4</v>
      </c>
      <c r="K1493" s="3">
        <v>4.6846476529933512E-2</v>
      </c>
      <c r="L1493" s="3">
        <v>0.29323529311794033</v>
      </c>
      <c r="M1493" s="38">
        <v>1E-4</v>
      </c>
      <c r="N1493" s="12">
        <v>0</v>
      </c>
    </row>
    <row r="1494" spans="1:14" ht="15.6" customHeight="1" outlineLevel="1" thickBot="1" x14ac:dyDescent="0.3">
      <c r="A1494" s="16">
        <v>1492</v>
      </c>
      <c r="B1494" s="16">
        <v>1</v>
      </c>
      <c r="C1494" s="5">
        <v>8.7817172287052358E-5</v>
      </c>
      <c r="D1494" s="3">
        <v>2.3809375194376088E-4</v>
      </c>
      <c r="E1494" s="39">
        <v>0</v>
      </c>
      <c r="F1494" s="3">
        <v>1.409807561267887E-5</v>
      </c>
      <c r="G1494" s="3">
        <f t="shared" si="23"/>
        <v>1.1415525114155251E-4</v>
      </c>
      <c r="H1494" s="8">
        <v>0</v>
      </c>
      <c r="I1494" s="3">
        <v>9.556880768220774E-2</v>
      </c>
      <c r="J1494" s="3">
        <v>1E-4</v>
      </c>
      <c r="K1494" s="3">
        <v>4.6927521504953031E-2</v>
      </c>
      <c r="L1494" s="3">
        <v>0.29348343364262958</v>
      </c>
      <c r="M1494" s="38">
        <v>1E-4</v>
      </c>
      <c r="N1494" s="12">
        <v>0</v>
      </c>
    </row>
    <row r="1495" spans="1:14" ht="15.6" customHeight="1" outlineLevel="1" thickBot="1" x14ac:dyDescent="0.3">
      <c r="A1495" s="16">
        <v>1493</v>
      </c>
      <c r="B1495" s="16">
        <v>1</v>
      </c>
      <c r="C1495" s="5">
        <v>8.6977199334181408E-5</v>
      </c>
      <c r="D1495" s="3">
        <v>2.7209285973917361E-4</v>
      </c>
      <c r="E1495" s="39">
        <v>0</v>
      </c>
      <c r="F1495" s="3">
        <v>3.7594868300476983E-5</v>
      </c>
      <c r="G1495" s="3">
        <f t="shared" si="23"/>
        <v>1.1415525114155251E-4</v>
      </c>
      <c r="H1495" s="8">
        <v>0</v>
      </c>
      <c r="I1495" s="3">
        <v>8.2237731506675765E-2</v>
      </c>
      <c r="J1495" s="3">
        <v>1E-4</v>
      </c>
      <c r="K1495" s="3">
        <v>4.7006912500890619E-2</v>
      </c>
      <c r="L1495" s="3">
        <v>0.29374111803365294</v>
      </c>
      <c r="M1495" s="38">
        <v>1E-4</v>
      </c>
      <c r="N1495" s="12">
        <v>0</v>
      </c>
    </row>
    <row r="1496" spans="1:14" ht="15.6" customHeight="1" outlineLevel="1" thickBot="1" x14ac:dyDescent="0.3">
      <c r="A1496" s="16">
        <v>1494</v>
      </c>
      <c r="B1496" s="16">
        <v>1</v>
      </c>
      <c r="C1496" s="5">
        <v>9.6186902781730344E-5</v>
      </c>
      <c r="D1496" s="3">
        <v>2.8949240314035571E-4</v>
      </c>
      <c r="E1496" s="39">
        <v>0</v>
      </c>
      <c r="F1496" s="3">
        <v>9.3987170751192462E-5</v>
      </c>
      <c r="G1496" s="3">
        <f t="shared" si="23"/>
        <v>1.1415525114155251E-4</v>
      </c>
      <c r="H1496" s="8">
        <v>0</v>
      </c>
      <c r="I1496" s="3">
        <v>8.1575591961533453E-2</v>
      </c>
      <c r="J1496" s="3">
        <v>1E-4</v>
      </c>
      <c r="K1496" s="3">
        <v>4.7087130486369123E-2</v>
      </c>
      <c r="L1496" s="3">
        <v>0.29398925855834129</v>
      </c>
      <c r="M1496" s="38">
        <v>1E-4</v>
      </c>
      <c r="N1496" s="12">
        <v>0</v>
      </c>
    </row>
    <row r="1497" spans="1:14" ht="15.6" customHeight="1" outlineLevel="1" thickBot="1" x14ac:dyDescent="0.3">
      <c r="A1497" s="16">
        <v>1495</v>
      </c>
      <c r="B1497" s="16">
        <v>1</v>
      </c>
      <c r="C1497" s="5">
        <v>1.1309635829726271E-4</v>
      </c>
      <c r="D1497" s="3">
        <v>2.5459331896212305E-4</v>
      </c>
      <c r="E1497" s="39">
        <v>0</v>
      </c>
      <c r="F1497" s="3">
        <v>1.8210014333043539E-4</v>
      </c>
      <c r="G1497" s="3">
        <f t="shared" si="23"/>
        <v>1.1415525114155251E-4</v>
      </c>
      <c r="H1497" s="8">
        <v>0</v>
      </c>
      <c r="I1497" s="3">
        <v>0.11672416614950476</v>
      </c>
      <c r="J1497" s="3">
        <v>1E-4</v>
      </c>
      <c r="K1497" s="3">
        <v>4.7167348471847712E-2</v>
      </c>
      <c r="L1497" s="3">
        <v>0.2942469429493646</v>
      </c>
      <c r="M1497" s="38">
        <v>1E-4</v>
      </c>
      <c r="N1497" s="12">
        <v>0</v>
      </c>
    </row>
    <row r="1498" spans="1:14" ht="15.6" customHeight="1" outlineLevel="1" thickBot="1" x14ac:dyDescent="0.3">
      <c r="A1498" s="16">
        <v>1496</v>
      </c>
      <c r="B1498" s="16">
        <v>1</v>
      </c>
      <c r="C1498" s="5">
        <v>1.2979582057457751E-4</v>
      </c>
      <c r="D1498" s="3">
        <v>2.0579459953811821E-4</v>
      </c>
      <c r="E1498" s="39">
        <v>0</v>
      </c>
      <c r="F1498" s="3">
        <v>1.5860335064263727E-4</v>
      </c>
      <c r="G1498" s="3">
        <f t="shared" si="23"/>
        <v>1.1415525114155251E-4</v>
      </c>
      <c r="H1498" s="8">
        <v>7.8967886045543806E-2</v>
      </c>
      <c r="I1498" s="3">
        <v>8.1178308234448049E-2</v>
      </c>
      <c r="J1498" s="3">
        <v>1E-4</v>
      </c>
      <c r="K1498" s="3">
        <v>4.7247566457326216E-2</v>
      </c>
      <c r="L1498" s="3">
        <v>0.29449508347405384</v>
      </c>
      <c r="M1498" s="38">
        <v>1E-4</v>
      </c>
      <c r="N1498" s="12">
        <v>1.5105680691206049E-2</v>
      </c>
    </row>
    <row r="1499" spans="1:14" ht="15.6" customHeight="1" outlineLevel="1" thickBot="1" x14ac:dyDescent="0.3">
      <c r="A1499" s="16">
        <v>1497</v>
      </c>
      <c r="B1499" s="16">
        <v>1</v>
      </c>
      <c r="C1499" s="5">
        <v>1.3959550502473816E-4</v>
      </c>
      <c r="D1499" s="3">
        <v>1.7989527918808282E-4</v>
      </c>
      <c r="E1499" s="39">
        <v>0</v>
      </c>
      <c r="F1499" s="3">
        <v>1.4685495429873823E-4</v>
      </c>
      <c r="G1499" s="3">
        <f t="shared" si="23"/>
        <v>1.1415525114155251E-4</v>
      </c>
      <c r="H1499" s="8">
        <v>0.25445207725786334</v>
      </c>
      <c r="I1499" s="3">
        <v>4.9539073635731012E-2</v>
      </c>
      <c r="J1499" s="3">
        <v>1E-4</v>
      </c>
      <c r="K1499" s="3">
        <v>4.7327784442804798E-2</v>
      </c>
      <c r="L1499" s="3">
        <v>0.29475276786507631</v>
      </c>
      <c r="M1499" s="38">
        <v>1E-4</v>
      </c>
      <c r="N1499" s="12">
        <v>0.19267939452335034</v>
      </c>
    </row>
    <row r="1500" spans="1:14" ht="15.6" customHeight="1" outlineLevel="1" thickBot="1" x14ac:dyDescent="0.3">
      <c r="A1500" s="16">
        <v>1498</v>
      </c>
      <c r="B1500" s="16">
        <v>1</v>
      </c>
      <c r="C1500" s="5">
        <v>1.4379536978909274E-4</v>
      </c>
      <c r="D1500" s="3">
        <v>1.4619616352027631E-4</v>
      </c>
      <c r="E1500" s="39">
        <v>0</v>
      </c>
      <c r="F1500" s="3">
        <v>1.644775488145868E-4</v>
      </c>
      <c r="G1500" s="3">
        <f t="shared" si="23"/>
        <v>1.1415525114155251E-4</v>
      </c>
      <c r="H1500" s="8">
        <v>0.33341996330340712</v>
      </c>
      <c r="I1500" s="3">
        <v>4.1847219252994429E-2</v>
      </c>
      <c r="J1500" s="3">
        <v>1E-4</v>
      </c>
      <c r="K1500" s="3">
        <v>4.7408002428283379E-2</v>
      </c>
      <c r="L1500" s="3">
        <v>0.29500090838976556</v>
      </c>
      <c r="M1500" s="38">
        <v>1E-4</v>
      </c>
      <c r="N1500" s="12">
        <v>0.32985200974663026</v>
      </c>
    </row>
    <row r="1501" spans="1:14" ht="15.6" customHeight="1" outlineLevel="1" thickBot="1" x14ac:dyDescent="0.3">
      <c r="A1501" s="16">
        <v>1499</v>
      </c>
      <c r="B1501" s="16">
        <v>1</v>
      </c>
      <c r="C1501" s="5">
        <v>1.4719526031261785E-4</v>
      </c>
      <c r="D1501" s="3">
        <v>1.1759691402178175E-4</v>
      </c>
      <c r="E1501" s="39">
        <v>0</v>
      </c>
      <c r="F1501" s="3">
        <v>1.8797434150238492E-4</v>
      </c>
      <c r="G1501" s="3">
        <f t="shared" si="23"/>
        <v>1.1415525114155251E-4</v>
      </c>
      <c r="H1501" s="8">
        <v>0.37729101110648705</v>
      </c>
      <c r="I1501" s="3">
        <v>5.4449941928869858E-2</v>
      </c>
      <c r="J1501" s="3">
        <v>1E-4</v>
      </c>
      <c r="K1501" s="3">
        <v>4.7487393424220883E-2</v>
      </c>
      <c r="L1501" s="3">
        <v>0.29525859278078875</v>
      </c>
      <c r="M1501" s="38">
        <v>1E-4</v>
      </c>
      <c r="N1501" s="12">
        <v>0.44562357788158807</v>
      </c>
    </row>
    <row r="1502" spans="1:14" ht="15.6" customHeight="1" outlineLevel="1" thickBot="1" x14ac:dyDescent="0.3">
      <c r="A1502" s="16">
        <v>1500</v>
      </c>
      <c r="B1502" s="16">
        <v>1</v>
      </c>
      <c r="C1502" s="5">
        <v>1.5069514761624671E-4</v>
      </c>
      <c r="D1502" s="3">
        <v>9.7737435174225881E-5</v>
      </c>
      <c r="E1502" s="39">
        <v>0</v>
      </c>
      <c r="F1502" s="3">
        <v>2.0677177565262342E-4</v>
      </c>
      <c r="G1502" s="3">
        <f t="shared" si="23"/>
        <v>1.1415525114155251E-4</v>
      </c>
      <c r="H1502" s="8">
        <v>0.37729101110648705</v>
      </c>
      <c r="I1502" s="3">
        <v>6.6589166923145662E-2</v>
      </c>
      <c r="J1502" s="3">
        <v>1E-4</v>
      </c>
      <c r="K1502" s="3">
        <v>4.7568438399240486E-2</v>
      </c>
      <c r="L1502" s="3">
        <v>0.29550673330547728</v>
      </c>
      <c r="M1502" s="38">
        <v>1E-4</v>
      </c>
      <c r="N1502" s="12">
        <v>0.39738375852229701</v>
      </c>
    </row>
    <row r="1503" spans="1:14" ht="15.6" customHeight="1" outlineLevel="1" thickBot="1" x14ac:dyDescent="0.3">
      <c r="A1503" s="16">
        <v>1501</v>
      </c>
      <c r="B1503" s="16">
        <v>1</v>
      </c>
      <c r="C1503" s="5">
        <v>1.4159544062681173E-4</v>
      </c>
      <c r="D1503" s="3">
        <v>1.0789716856250225E-4</v>
      </c>
      <c r="E1503" s="39">
        <v>0</v>
      </c>
      <c r="F1503" s="3">
        <v>1.8797434150238492E-4</v>
      </c>
      <c r="G1503" s="3">
        <f t="shared" si="23"/>
        <v>1.1415525114155251E-4</v>
      </c>
      <c r="H1503" s="8">
        <v>0.33341996330340712</v>
      </c>
      <c r="I1503" s="3">
        <v>5.159170622567219E-2</v>
      </c>
      <c r="J1503" s="3">
        <v>1E-4</v>
      </c>
      <c r="K1503" s="3">
        <v>4.7648656384719004E-2</v>
      </c>
      <c r="L1503" s="3">
        <v>0.29576441769650053</v>
      </c>
      <c r="M1503" s="38">
        <v>1E-4</v>
      </c>
      <c r="N1503" s="12">
        <v>0.46187677851942543</v>
      </c>
    </row>
    <row r="1504" spans="1:14" ht="15.6" customHeight="1" outlineLevel="1" thickBot="1" x14ac:dyDescent="0.3">
      <c r="A1504" s="16">
        <v>1502</v>
      </c>
      <c r="B1504" s="16">
        <v>1</v>
      </c>
      <c r="C1504" s="5">
        <v>1.4429535368961117E-4</v>
      </c>
      <c r="D1504" s="3">
        <v>8.5267762403378624E-5</v>
      </c>
      <c r="E1504" s="39">
        <v>0</v>
      </c>
      <c r="F1504" s="3">
        <v>1.9032402077116473E-4</v>
      </c>
      <c r="G1504" s="3">
        <f t="shared" si="23"/>
        <v>1.1415525114155251E-4</v>
      </c>
      <c r="H1504" s="8">
        <v>0.33341996330340712</v>
      </c>
      <c r="I1504" s="3">
        <v>5.4449941928869858E-2</v>
      </c>
      <c r="J1504" s="3">
        <v>1E-4</v>
      </c>
      <c r="K1504" s="3">
        <v>4.7728047380656578E-2</v>
      </c>
      <c r="L1504" s="3">
        <v>0.29601255822118899</v>
      </c>
      <c r="M1504" s="38">
        <v>1E-4</v>
      </c>
      <c r="N1504" s="12">
        <v>0.39419509246850204</v>
      </c>
    </row>
    <row r="1505" spans="1:14" ht="15.6" customHeight="1" outlineLevel="1" thickBot="1" x14ac:dyDescent="0.3">
      <c r="A1505" s="16">
        <v>1503</v>
      </c>
      <c r="B1505" s="16">
        <v>1</v>
      </c>
      <c r="C1505" s="5">
        <v>1.410954567262933E-4</v>
      </c>
      <c r="D1505" s="3">
        <v>8.3457809900152203E-5</v>
      </c>
      <c r="E1505" s="39">
        <v>0</v>
      </c>
      <c r="F1505" s="3">
        <v>2.1382081345896285E-4</v>
      </c>
      <c r="G1505" s="3">
        <f t="shared" si="23"/>
        <v>1.1415525114155251E-4</v>
      </c>
      <c r="H1505" s="8">
        <v>0.3246457537427912</v>
      </c>
      <c r="I1505" s="3">
        <v>5.4449941928869858E-2</v>
      </c>
      <c r="J1505" s="3">
        <v>1E-4</v>
      </c>
      <c r="K1505" s="3">
        <v>4.7808265366135104E-2</v>
      </c>
      <c r="L1505" s="3">
        <v>0.29627024261221224</v>
      </c>
      <c r="M1505" s="38">
        <v>1E-4</v>
      </c>
      <c r="N1505" s="12">
        <v>0.23069349171012665</v>
      </c>
    </row>
    <row r="1506" spans="1:14" ht="15.6" customHeight="1" outlineLevel="1" thickBot="1" x14ac:dyDescent="0.3">
      <c r="A1506" s="16">
        <v>1504</v>
      </c>
      <c r="B1506" s="16">
        <v>1</v>
      </c>
      <c r="C1506" s="5">
        <v>1.376955662027682E-4</v>
      </c>
      <c r="D1506" s="3">
        <v>8.4777775261621303E-5</v>
      </c>
      <c r="E1506" s="39">
        <v>0</v>
      </c>
      <c r="F1506" s="3">
        <v>2.2321953053408208E-4</v>
      </c>
      <c r="G1506" s="3">
        <f t="shared" si="23"/>
        <v>1.1415525114155251E-4</v>
      </c>
      <c r="H1506" s="8">
        <v>0.23690365813663142</v>
      </c>
      <c r="I1506" s="3">
        <v>7.9522959371592247E-2</v>
      </c>
      <c r="J1506" s="3">
        <v>1E-4</v>
      </c>
      <c r="K1506" s="3">
        <v>4.7889310341154678E-2</v>
      </c>
      <c r="L1506" s="3">
        <v>0.2965470147359035</v>
      </c>
      <c r="M1506" s="38">
        <v>1E-4</v>
      </c>
      <c r="N1506" s="12">
        <v>0.11461205320630508</v>
      </c>
    </row>
    <row r="1507" spans="1:14" ht="15.6" customHeight="1" outlineLevel="1" thickBot="1" x14ac:dyDescent="0.3">
      <c r="A1507" s="16">
        <v>1505</v>
      </c>
      <c r="B1507" s="16">
        <v>1</v>
      </c>
      <c r="C1507" s="5">
        <v>1.3599562094100565E-4</v>
      </c>
      <c r="D1507" s="3">
        <v>8.9347655338828312E-5</v>
      </c>
      <c r="E1507" s="39">
        <v>0</v>
      </c>
      <c r="F1507" s="3">
        <v>2.2321953053408208E-4</v>
      </c>
      <c r="G1507" s="3">
        <f t="shared" si="23"/>
        <v>1.1415525114155251E-4</v>
      </c>
      <c r="H1507" s="8">
        <v>6.1419466924311848E-2</v>
      </c>
      <c r="I1507" s="3">
        <v>0.11553231496824859</v>
      </c>
      <c r="J1507" s="3">
        <v>1E-4</v>
      </c>
      <c r="K1507" s="3">
        <v>4.7968701337092176E-2</v>
      </c>
      <c r="L1507" s="3">
        <v>0.29680469912692681</v>
      </c>
      <c r="M1507" s="38">
        <v>1E-4</v>
      </c>
      <c r="N1507" s="12">
        <v>0.4138268797087935</v>
      </c>
    </row>
    <row r="1508" spans="1:14" ht="15.6" customHeight="1" outlineLevel="1" thickBot="1" x14ac:dyDescent="0.3">
      <c r="A1508" s="16">
        <v>1506</v>
      </c>
      <c r="B1508" s="16">
        <v>1</v>
      </c>
      <c r="C1508" s="5">
        <v>1.353956402603836E-4</v>
      </c>
      <c r="D1508" s="3">
        <v>9.2247579239025152E-5</v>
      </c>
      <c r="E1508" s="39">
        <v>0</v>
      </c>
      <c r="F1508" s="3">
        <v>1.644775488145868E-4</v>
      </c>
      <c r="G1508" s="3">
        <f t="shared" si="23"/>
        <v>1.1415525114155251E-4</v>
      </c>
      <c r="H1508" s="8">
        <v>0</v>
      </c>
      <c r="I1508" s="3">
        <v>0.15306459151873225</v>
      </c>
      <c r="J1508" s="3">
        <v>1E-4</v>
      </c>
      <c r="K1508" s="3">
        <v>4.8048919322570764E-2</v>
      </c>
      <c r="L1508" s="3">
        <v>0.297052839651616</v>
      </c>
      <c r="M1508" s="38">
        <v>1E-4</v>
      </c>
      <c r="N1508" s="12">
        <v>0</v>
      </c>
    </row>
    <row r="1509" spans="1:14" ht="15.6" customHeight="1" outlineLevel="1" thickBot="1" x14ac:dyDescent="0.3">
      <c r="A1509" s="16">
        <v>1507</v>
      </c>
      <c r="B1509" s="16">
        <v>1</v>
      </c>
      <c r="C1509" s="5">
        <v>1.4619529251158112E-4</v>
      </c>
      <c r="D1509" s="3">
        <v>9.5377497103720673E-5</v>
      </c>
      <c r="E1509" s="39">
        <v>0</v>
      </c>
      <c r="F1509" s="3">
        <v>1.1748396343899057E-4</v>
      </c>
      <c r="G1509" s="3">
        <f t="shared" si="23"/>
        <v>1.1415525114155251E-4</v>
      </c>
      <c r="H1509" s="8">
        <v>0</v>
      </c>
      <c r="I1509" s="3">
        <v>0.15227002406456144</v>
      </c>
      <c r="J1509" s="3">
        <v>1E-4</v>
      </c>
      <c r="K1509" s="3">
        <v>4.8129137308049276E-2</v>
      </c>
      <c r="L1509" s="3">
        <v>0.2973105240426393</v>
      </c>
      <c r="M1509" s="38">
        <v>1E-4</v>
      </c>
      <c r="N1509" s="12">
        <v>0</v>
      </c>
    </row>
    <row r="1510" spans="1:14" ht="15.6" customHeight="1" outlineLevel="1" thickBot="1" x14ac:dyDescent="0.3">
      <c r="A1510" s="16">
        <v>1508</v>
      </c>
      <c r="B1510" s="16">
        <v>1</v>
      </c>
      <c r="C1510" s="5">
        <v>1.4419535690950755E-4</v>
      </c>
      <c r="D1510" s="3">
        <v>1.0709718955555147E-4</v>
      </c>
      <c r="E1510" s="39">
        <v>0</v>
      </c>
      <c r="F1510" s="3">
        <v>8.811297257924293E-5</v>
      </c>
      <c r="G1510" s="3">
        <f t="shared" si="23"/>
        <v>1.1415525114155251E-4</v>
      </c>
      <c r="H1510" s="8">
        <v>0</v>
      </c>
      <c r="I1510" s="3">
        <v>0.14702808599885145</v>
      </c>
      <c r="J1510" s="3">
        <v>1E-4</v>
      </c>
      <c r="K1510" s="3">
        <v>4.8210182283068878E-2</v>
      </c>
      <c r="L1510" s="3">
        <v>0.29755866456732771</v>
      </c>
      <c r="M1510" s="38">
        <v>1E-4</v>
      </c>
      <c r="N1510" s="12">
        <v>0</v>
      </c>
    </row>
    <row r="1511" spans="1:14" ht="15.6" customHeight="1" outlineLevel="1" thickBot="1" x14ac:dyDescent="0.3">
      <c r="A1511" s="16">
        <v>1509</v>
      </c>
      <c r="B1511" s="16">
        <v>1</v>
      </c>
      <c r="C1511" s="5">
        <v>1.3439567245934674E-4</v>
      </c>
      <c r="D1511" s="3">
        <v>1.1149707409378127E-4</v>
      </c>
      <c r="E1511" s="39">
        <v>0</v>
      </c>
      <c r="F1511" s="3">
        <v>5.8741981719495287E-5</v>
      </c>
      <c r="G1511" s="3">
        <f t="shared" si="23"/>
        <v>1.1415525114155251E-4</v>
      </c>
      <c r="H1511" s="8">
        <v>0</v>
      </c>
      <c r="I1511" s="3">
        <v>0.12481330425932673</v>
      </c>
      <c r="J1511" s="3">
        <v>1E-4</v>
      </c>
      <c r="K1511" s="3">
        <v>4.8289573279006438E-2</v>
      </c>
      <c r="L1511" s="3">
        <v>0.29781634895835102</v>
      </c>
      <c r="M1511" s="38">
        <v>1E-4</v>
      </c>
      <c r="N1511" s="12">
        <v>0</v>
      </c>
    </row>
    <row r="1512" spans="1:14" ht="15.6" customHeight="1" outlineLevel="1" thickBot="1" x14ac:dyDescent="0.3">
      <c r="A1512" s="16">
        <v>1510</v>
      </c>
      <c r="B1512" s="16">
        <v>1</v>
      </c>
      <c r="C1512" s="5">
        <v>1.2609593971074122E-4</v>
      </c>
      <c r="D1512" s="3">
        <v>1.4389622387529254E-4</v>
      </c>
      <c r="E1512" s="39">
        <v>0</v>
      </c>
      <c r="F1512" s="3">
        <v>3.7594868300476983E-5</v>
      </c>
      <c r="G1512" s="3">
        <f t="shared" si="23"/>
        <v>1.1415525114155251E-4</v>
      </c>
      <c r="H1512" s="8">
        <v>0</v>
      </c>
      <c r="I1512" s="3">
        <v>9.4112100682894634E-2</v>
      </c>
      <c r="J1512" s="3">
        <v>1E-4</v>
      </c>
      <c r="K1512" s="3">
        <v>4.8369791264484971E-2</v>
      </c>
      <c r="L1512" s="3">
        <v>0.29806448948303943</v>
      </c>
      <c r="M1512" s="38">
        <v>1E-4</v>
      </c>
      <c r="N1512" s="12">
        <v>0</v>
      </c>
    </row>
    <row r="1513" spans="1:14" ht="15.6" customHeight="1" outlineLevel="1" thickBot="1" x14ac:dyDescent="0.3">
      <c r="A1513" s="16">
        <v>1511</v>
      </c>
      <c r="B1513" s="16">
        <v>1</v>
      </c>
      <c r="C1513" s="5">
        <v>1.1719622628151366E-4</v>
      </c>
      <c r="D1513" s="3">
        <v>1.8449515847805082E-4</v>
      </c>
      <c r="E1513" s="39">
        <v>0</v>
      </c>
      <c r="F1513" s="3">
        <v>2.3496792687798115E-5</v>
      </c>
      <c r="G1513" s="3">
        <f t="shared" si="23"/>
        <v>1.1415525114155251E-4</v>
      </c>
      <c r="H1513" s="8">
        <v>0</v>
      </c>
      <c r="I1513" s="3">
        <v>7.7989002758679218E-2</v>
      </c>
      <c r="J1513" s="3">
        <v>1E-4</v>
      </c>
      <c r="K1513" s="3">
        <v>4.8449182260422462E-2</v>
      </c>
      <c r="L1513" s="3">
        <v>0.29832217387406273</v>
      </c>
      <c r="M1513" s="38">
        <v>1E-4</v>
      </c>
      <c r="N1513" s="12">
        <v>0</v>
      </c>
    </row>
    <row r="1514" spans="1:14" ht="15.6" customHeight="1" outlineLevel="1" thickBot="1" x14ac:dyDescent="0.3">
      <c r="A1514" s="16">
        <v>1512</v>
      </c>
      <c r="B1514" s="16">
        <v>1</v>
      </c>
      <c r="C1514" s="5">
        <v>1.0359666418741309E-4</v>
      </c>
      <c r="D1514" s="3">
        <v>2.3269389364684206E-4</v>
      </c>
      <c r="E1514" s="39">
        <v>0</v>
      </c>
      <c r="F1514" s="3">
        <v>9.3987170751192458E-6</v>
      </c>
      <c r="G1514" s="3">
        <f t="shared" si="23"/>
        <v>1.1415525114155251E-4</v>
      </c>
      <c r="H1514" s="8">
        <v>0</v>
      </c>
      <c r="I1514" s="3">
        <v>8.3628224551474617E-2</v>
      </c>
      <c r="J1514" s="3">
        <v>1E-4</v>
      </c>
      <c r="K1514" s="3">
        <v>4.8530227235442057E-2</v>
      </c>
      <c r="L1514" s="3">
        <v>0.29857985826508598</v>
      </c>
      <c r="M1514" s="38">
        <v>1E-4</v>
      </c>
      <c r="N1514" s="12">
        <v>0</v>
      </c>
    </row>
    <row r="1515" spans="1:14" ht="15.6" customHeight="1" outlineLevel="1" thickBot="1" x14ac:dyDescent="0.3">
      <c r="A1515" s="16">
        <v>1513</v>
      </c>
      <c r="B1515" s="16">
        <v>1</v>
      </c>
      <c r="C1515" s="5">
        <v>1.0589659012979769E-4</v>
      </c>
      <c r="D1515" s="3">
        <v>1.8379517684696865E-4</v>
      </c>
      <c r="E1515" s="39">
        <v>0</v>
      </c>
      <c r="F1515" s="3">
        <v>5.8741981719495289E-6</v>
      </c>
      <c r="G1515" s="3">
        <f t="shared" si="23"/>
        <v>1.1415525114155251E-4</v>
      </c>
      <c r="H1515" s="8">
        <v>0</v>
      </c>
      <c r="I1515" s="3">
        <v>5.4383727974355624E-2</v>
      </c>
      <c r="J1515" s="3">
        <v>1E-4</v>
      </c>
      <c r="K1515" s="3">
        <v>4.8610445220920638E-2</v>
      </c>
      <c r="L1515" s="3">
        <v>0.29882799878977523</v>
      </c>
      <c r="M1515" s="38">
        <v>1E-4</v>
      </c>
      <c r="N1515" s="12">
        <v>0</v>
      </c>
    </row>
    <row r="1516" spans="1:14" ht="15.6" customHeight="1" outlineLevel="1" thickBot="1" x14ac:dyDescent="0.3">
      <c r="A1516" s="16">
        <v>1514</v>
      </c>
      <c r="B1516" s="16">
        <v>1</v>
      </c>
      <c r="C1516" s="5">
        <v>1.0049676400419901E-4</v>
      </c>
      <c r="D1516" s="3">
        <v>2.216941823012673E-4</v>
      </c>
      <c r="E1516" s="39">
        <v>0</v>
      </c>
      <c r="F1516" s="3">
        <v>2.3496792687798115E-6</v>
      </c>
      <c r="G1516" s="3">
        <f t="shared" si="23"/>
        <v>1.1415525114155251E-4</v>
      </c>
      <c r="H1516" s="8">
        <v>0</v>
      </c>
      <c r="I1516" s="3">
        <v>5.4383727974355624E-2</v>
      </c>
      <c r="J1516" s="3">
        <v>1E-4</v>
      </c>
      <c r="K1516" s="3">
        <v>4.8690663206399157E-2</v>
      </c>
      <c r="L1516" s="3">
        <v>0.2990856831807977</v>
      </c>
      <c r="M1516" s="38">
        <v>1E-4</v>
      </c>
      <c r="N1516" s="12">
        <v>0</v>
      </c>
    </row>
    <row r="1517" spans="1:14" ht="15.6" customHeight="1" outlineLevel="1" thickBot="1" x14ac:dyDescent="0.3">
      <c r="A1517" s="16">
        <v>1515</v>
      </c>
      <c r="B1517" s="16">
        <v>1</v>
      </c>
      <c r="C1517" s="5">
        <v>9.9826785577504336E-5</v>
      </c>
      <c r="D1517" s="3">
        <v>2.0749455492788887E-4</v>
      </c>
      <c r="E1517" s="39">
        <v>0</v>
      </c>
      <c r="F1517" s="3">
        <v>1.1748396343899057E-6</v>
      </c>
      <c r="G1517" s="3">
        <f t="shared" si="23"/>
        <v>1.1415525114155251E-4</v>
      </c>
      <c r="H1517" s="8">
        <v>0</v>
      </c>
      <c r="I1517" s="3">
        <v>6.0420233494236419E-2</v>
      </c>
      <c r="J1517" s="3">
        <v>1E-4</v>
      </c>
      <c r="K1517" s="3">
        <v>4.8770054202336731E-2</v>
      </c>
      <c r="L1517" s="3">
        <v>0.299333823705487</v>
      </c>
      <c r="M1517" s="38">
        <v>1E-4</v>
      </c>
      <c r="N1517" s="12">
        <v>0</v>
      </c>
    </row>
    <row r="1518" spans="1:14" ht="15.6" customHeight="1" outlineLevel="1" thickBot="1" x14ac:dyDescent="0.3">
      <c r="A1518" s="16">
        <v>1516</v>
      </c>
      <c r="B1518" s="16">
        <v>1</v>
      </c>
      <c r="C1518" s="5">
        <v>1.0059676078430263E-4</v>
      </c>
      <c r="D1518" s="3">
        <v>1.8599511911608329E-4</v>
      </c>
      <c r="E1518" s="39">
        <v>0</v>
      </c>
      <c r="F1518" s="3">
        <v>1.409807561267887E-5</v>
      </c>
      <c r="G1518" s="3">
        <f t="shared" si="23"/>
        <v>1.1415525114155251E-4</v>
      </c>
      <c r="H1518" s="8">
        <v>0</v>
      </c>
      <c r="I1518" s="3">
        <v>5.0267427135387552E-2</v>
      </c>
      <c r="J1518" s="3">
        <v>1E-4</v>
      </c>
      <c r="K1518" s="3">
        <v>4.8850272187815243E-2</v>
      </c>
      <c r="L1518" s="3">
        <v>0.2995915080965102</v>
      </c>
      <c r="M1518" s="38">
        <v>1E-4</v>
      </c>
      <c r="N1518" s="12">
        <v>0</v>
      </c>
    </row>
    <row r="1519" spans="1:14" ht="15.6" customHeight="1" outlineLevel="1" thickBot="1" x14ac:dyDescent="0.3">
      <c r="A1519" s="16">
        <v>1517</v>
      </c>
      <c r="B1519" s="16">
        <v>1</v>
      </c>
      <c r="C1519" s="5">
        <v>1.0109674468482107E-4</v>
      </c>
      <c r="D1519" s="3">
        <v>1.5859583812801543E-4</v>
      </c>
      <c r="E1519" s="39">
        <v>0</v>
      </c>
      <c r="F1519" s="3">
        <v>3.7594868300476983E-5</v>
      </c>
      <c r="G1519" s="3">
        <f t="shared" si="23"/>
        <v>1.1415525114155251E-4</v>
      </c>
      <c r="H1519" s="8">
        <v>0</v>
      </c>
      <c r="I1519" s="3">
        <v>3.5281002096999782E-2</v>
      </c>
      <c r="J1519" s="3">
        <v>1E-4</v>
      </c>
      <c r="K1519" s="3">
        <v>4.8931317162834824E-2</v>
      </c>
      <c r="L1519" s="3">
        <v>0.29983964862119877</v>
      </c>
      <c r="M1519" s="38">
        <v>1E-4</v>
      </c>
      <c r="N1519" s="12">
        <v>0</v>
      </c>
    </row>
    <row r="1520" spans="1:14" ht="15.6" customHeight="1" outlineLevel="1" thickBot="1" x14ac:dyDescent="0.3">
      <c r="A1520" s="16">
        <v>1518</v>
      </c>
      <c r="B1520" s="16">
        <v>1</v>
      </c>
      <c r="C1520" s="5">
        <v>1.0619658047010888E-4</v>
      </c>
      <c r="D1520" s="3">
        <v>1.9819479897208476E-4</v>
      </c>
      <c r="E1520" s="39">
        <v>0</v>
      </c>
      <c r="F1520" s="3">
        <v>9.3987170751192462E-5</v>
      </c>
      <c r="G1520" s="3">
        <f t="shared" si="23"/>
        <v>1.1415525114155251E-4</v>
      </c>
      <c r="H1520" s="8">
        <v>0</v>
      </c>
      <c r="I1520" s="3">
        <v>2.6860794214606656E-2</v>
      </c>
      <c r="J1520" s="3">
        <v>1E-4</v>
      </c>
      <c r="K1520" s="3">
        <v>4.9010708158772336E-2</v>
      </c>
      <c r="L1520" s="3">
        <v>0.30009733301222191</v>
      </c>
      <c r="M1520" s="38">
        <v>1E-4</v>
      </c>
      <c r="N1520" s="12">
        <v>0</v>
      </c>
    </row>
    <row r="1521" spans="1:14" ht="15.6" customHeight="1" outlineLevel="1" thickBot="1" x14ac:dyDescent="0.3">
      <c r="A1521" s="16">
        <v>1519</v>
      </c>
      <c r="B1521" s="16">
        <v>1</v>
      </c>
      <c r="C1521" s="5">
        <v>1.2429599766887505E-4</v>
      </c>
      <c r="D1521" s="3">
        <v>1.5969580926257252E-4</v>
      </c>
      <c r="E1521" s="39">
        <v>0</v>
      </c>
      <c r="F1521" s="3">
        <v>1.8210014333043539E-4</v>
      </c>
      <c r="G1521" s="3">
        <f t="shared" si="23"/>
        <v>1.1415525114155251E-4</v>
      </c>
      <c r="H1521" s="8">
        <v>0</v>
      </c>
      <c r="I1521" s="3">
        <v>5.1525492271157956E-2</v>
      </c>
      <c r="J1521" s="3">
        <v>1E-4</v>
      </c>
      <c r="K1521" s="3">
        <v>4.9090926144250917E-2</v>
      </c>
      <c r="L1521" s="3">
        <v>0.30034547353691121</v>
      </c>
      <c r="M1521" s="38">
        <v>1E-4</v>
      </c>
      <c r="N1521" s="12">
        <v>0</v>
      </c>
    </row>
    <row r="1522" spans="1:14" ht="15.6" customHeight="1" outlineLevel="1" thickBot="1" x14ac:dyDescent="0.3">
      <c r="A1522" s="16">
        <v>1520</v>
      </c>
      <c r="B1522" s="16">
        <v>1</v>
      </c>
      <c r="C1522" s="5">
        <v>1.3599562094100565E-4</v>
      </c>
      <c r="D1522" s="3">
        <v>1.6799559145968816E-4</v>
      </c>
      <c r="E1522" s="39">
        <v>0</v>
      </c>
      <c r="F1522" s="3">
        <v>1.5860335064263727E-4</v>
      </c>
      <c r="G1522" s="3">
        <f t="shared" si="23"/>
        <v>1.1415525114155251E-4</v>
      </c>
      <c r="H1522" s="8">
        <v>7.8967886045543806E-2</v>
      </c>
      <c r="I1522" s="3">
        <v>3.3294583461572831E-2</v>
      </c>
      <c r="J1522" s="3">
        <v>1E-4</v>
      </c>
      <c r="K1522" s="3">
        <v>4.9170317140188428E-2</v>
      </c>
      <c r="L1522" s="3">
        <v>0.30062224566060258</v>
      </c>
      <c r="M1522" s="38">
        <v>1E-4</v>
      </c>
      <c r="N1522" s="12">
        <v>0</v>
      </c>
    </row>
    <row r="1523" spans="1:14" ht="15.6" customHeight="1" outlineLevel="1" thickBot="1" x14ac:dyDescent="0.3">
      <c r="A1523" s="16">
        <v>1521</v>
      </c>
      <c r="B1523" s="16">
        <v>1</v>
      </c>
      <c r="C1523" s="5">
        <v>1.4529532149064786E-4</v>
      </c>
      <c r="D1523" s="3">
        <v>1.5659589061063796E-4</v>
      </c>
      <c r="E1523" s="39">
        <v>0</v>
      </c>
      <c r="F1523" s="3">
        <v>1.4685495429873823E-4</v>
      </c>
      <c r="G1523" s="3">
        <f t="shared" si="23"/>
        <v>1.1415525114155251E-4</v>
      </c>
      <c r="H1523" s="8">
        <v>0.21935523901539944</v>
      </c>
      <c r="I1523" s="3">
        <v>4.2178289025565578E-2</v>
      </c>
      <c r="J1523" s="3">
        <v>1E-4</v>
      </c>
      <c r="K1523" s="3">
        <v>4.9251362115208024E-2</v>
      </c>
      <c r="L1523" s="3">
        <v>0.30087993005162589</v>
      </c>
      <c r="M1523" s="38">
        <v>1E-4</v>
      </c>
      <c r="N1523" s="12">
        <v>5.6428393751982678E-2</v>
      </c>
    </row>
    <row r="1524" spans="1:14" ht="15.6" customHeight="1" outlineLevel="1" thickBot="1" x14ac:dyDescent="0.3">
      <c r="A1524" s="16">
        <v>1522</v>
      </c>
      <c r="B1524" s="16">
        <v>1</v>
      </c>
      <c r="C1524" s="5">
        <v>1.4669527641209939E-4</v>
      </c>
      <c r="D1524" s="3">
        <v>1.4919608479634224E-4</v>
      </c>
      <c r="E1524" s="39">
        <v>0</v>
      </c>
      <c r="F1524" s="3">
        <v>1.644775488145868E-4</v>
      </c>
      <c r="G1524" s="3">
        <f t="shared" si="23"/>
        <v>1.1415525114155251E-4</v>
      </c>
      <c r="H1524" s="8">
        <v>0.2895489155003273</v>
      </c>
      <c r="I1524" s="3">
        <v>4.2178289025565578E-2</v>
      </c>
      <c r="J1524" s="3">
        <v>1E-4</v>
      </c>
      <c r="K1524" s="3">
        <v>4.9331580100686605E-2</v>
      </c>
      <c r="L1524" s="3">
        <v>0.3011376144426483</v>
      </c>
      <c r="M1524" s="38">
        <v>1E-4</v>
      </c>
      <c r="N1524" s="12">
        <v>0.10815475455191209</v>
      </c>
    </row>
    <row r="1525" spans="1:14" ht="15.6" customHeight="1" outlineLevel="1" thickBot="1" x14ac:dyDescent="0.3">
      <c r="A1525" s="16">
        <v>1523</v>
      </c>
      <c r="B1525" s="16">
        <v>1</v>
      </c>
      <c r="C1525" s="5">
        <v>1.5059515083614309E-4</v>
      </c>
      <c r="D1525" s="3">
        <v>1.3679641018860355E-4</v>
      </c>
      <c r="E1525" s="39">
        <v>0</v>
      </c>
      <c r="F1525" s="3">
        <v>1.8797434150238492E-4</v>
      </c>
      <c r="G1525" s="3">
        <f t="shared" si="23"/>
        <v>1.1415525114155251E-4</v>
      </c>
      <c r="H1525" s="8">
        <v>0.3246457537427912</v>
      </c>
      <c r="I1525" s="3">
        <v>4.0986437844309415E-2</v>
      </c>
      <c r="J1525" s="3">
        <v>1E-4</v>
      </c>
      <c r="K1525" s="3">
        <v>4.9411798086165123E-2</v>
      </c>
      <c r="L1525" s="3">
        <v>0.30138575496733755</v>
      </c>
      <c r="M1525" s="38">
        <v>1E-4</v>
      </c>
      <c r="N1525" s="12">
        <v>0.12502769592747792</v>
      </c>
    </row>
    <row r="1526" spans="1:14" ht="15.6" customHeight="1" outlineLevel="1" thickBot="1" x14ac:dyDescent="0.3">
      <c r="A1526" s="16">
        <v>1524</v>
      </c>
      <c r="B1526" s="16">
        <v>1</v>
      </c>
      <c r="C1526" s="5">
        <v>1.5599497696174177E-4</v>
      </c>
      <c r="D1526" s="3">
        <v>1.1499698224919121E-4</v>
      </c>
      <c r="E1526" s="39">
        <v>0</v>
      </c>
      <c r="F1526" s="3">
        <v>2.0677177565262342E-4</v>
      </c>
      <c r="G1526" s="3">
        <f t="shared" si="23"/>
        <v>1.1415525114155251E-4</v>
      </c>
      <c r="H1526" s="8">
        <v>0.31587154418217522</v>
      </c>
      <c r="I1526" s="3">
        <v>4.669187359161904E-2</v>
      </c>
      <c r="J1526" s="3">
        <v>1E-4</v>
      </c>
      <c r="K1526" s="3">
        <v>4.9491189082102705E-2</v>
      </c>
      <c r="L1526" s="3">
        <v>0.3016434393583608</v>
      </c>
      <c r="M1526" s="38">
        <v>1E-4</v>
      </c>
      <c r="N1526" s="12">
        <v>0.18821126372069802</v>
      </c>
    </row>
    <row r="1527" spans="1:14" ht="15.6" customHeight="1" outlineLevel="1" thickBot="1" x14ac:dyDescent="0.3">
      <c r="A1527" s="16">
        <v>1525</v>
      </c>
      <c r="B1527" s="16">
        <v>1</v>
      </c>
      <c r="C1527" s="5">
        <v>1.4629528929168475E-4</v>
      </c>
      <c r="D1527" s="3">
        <v>1.1989685366676551E-4</v>
      </c>
      <c r="E1527" s="39">
        <v>0</v>
      </c>
      <c r="F1527" s="3">
        <v>1.8797434150238492E-4</v>
      </c>
      <c r="G1527" s="3">
        <f t="shared" si="23"/>
        <v>1.1415525114155251E-4</v>
      </c>
      <c r="H1527" s="8">
        <v>0.31587154418217522</v>
      </c>
      <c r="I1527" s="3">
        <v>5.9294596267494476E-2</v>
      </c>
      <c r="J1527" s="3">
        <v>1E-4</v>
      </c>
      <c r="K1527" s="3">
        <v>4.9572234057122209E-2</v>
      </c>
      <c r="L1527" s="3">
        <v>0.30189157988304927</v>
      </c>
      <c r="M1527" s="38">
        <v>1E-4</v>
      </c>
      <c r="N1527" s="12">
        <v>0.13572322156246361</v>
      </c>
    </row>
    <row r="1528" spans="1:14" ht="15.6" customHeight="1" outlineLevel="1" thickBot="1" x14ac:dyDescent="0.3">
      <c r="A1528" s="16">
        <v>1526</v>
      </c>
      <c r="B1528" s="16">
        <v>1</v>
      </c>
      <c r="C1528" s="5">
        <v>1.4879520879427675E-4</v>
      </c>
      <c r="D1528" s="3">
        <v>1.0499724466230541E-4</v>
      </c>
      <c r="E1528" s="39">
        <v>0</v>
      </c>
      <c r="F1528" s="3">
        <v>1.9032402077116473E-4</v>
      </c>
      <c r="G1528" s="3">
        <f t="shared" si="23"/>
        <v>1.1415525114155251E-4</v>
      </c>
      <c r="H1528" s="8">
        <v>0.35096838242463912</v>
      </c>
      <c r="I1528" s="3">
        <v>5.9294596267494476E-2</v>
      </c>
      <c r="J1528" s="3">
        <v>1E-4</v>
      </c>
      <c r="K1528" s="3">
        <v>4.9652452042600791E-2</v>
      </c>
      <c r="L1528" s="3">
        <v>0.30214926427407246</v>
      </c>
      <c r="M1528" s="38">
        <v>1E-4</v>
      </c>
      <c r="N1528" s="12">
        <v>0.14537918208900213</v>
      </c>
    </row>
    <row r="1529" spans="1:14" ht="15.6" customHeight="1" outlineLevel="1" thickBot="1" x14ac:dyDescent="0.3">
      <c r="A1529" s="16">
        <v>1527</v>
      </c>
      <c r="B1529" s="16">
        <v>1</v>
      </c>
      <c r="C1529" s="5">
        <v>1.4579530539116632E-4</v>
      </c>
      <c r="D1529" s="3">
        <v>1.1249704785246975E-4</v>
      </c>
      <c r="E1529" s="39">
        <v>0</v>
      </c>
      <c r="F1529" s="3">
        <v>2.1382081345896285E-4</v>
      </c>
      <c r="G1529" s="3">
        <f t="shared" si="23"/>
        <v>1.1415525114155251E-4</v>
      </c>
      <c r="H1529" s="8">
        <v>0.33341996330340712</v>
      </c>
      <c r="I1529" s="3">
        <v>7.5472872487138423E-2</v>
      </c>
      <c r="J1529" s="3">
        <v>1E-4</v>
      </c>
      <c r="K1529" s="3">
        <v>4.9731843038538295E-2</v>
      </c>
      <c r="L1529" s="3">
        <v>0.30239740479876176</v>
      </c>
      <c r="M1529" s="38">
        <v>1E-4</v>
      </c>
      <c r="N1529" s="12">
        <v>0.17678604334612891</v>
      </c>
    </row>
    <row r="1530" spans="1:14" ht="15.6" customHeight="1" outlineLevel="1" thickBot="1" x14ac:dyDescent="0.3">
      <c r="A1530" s="16">
        <v>1528</v>
      </c>
      <c r="B1530" s="16">
        <v>1</v>
      </c>
      <c r="C1530" s="5">
        <v>1.4139544706660433E-4</v>
      </c>
      <c r="D1530" s="3">
        <v>1.3409648104014391E-4</v>
      </c>
      <c r="E1530" s="39">
        <v>0</v>
      </c>
      <c r="F1530" s="3">
        <v>2.2321953053408208E-4</v>
      </c>
      <c r="G1530" s="3">
        <f t="shared" si="23"/>
        <v>1.1415525114155251E-4</v>
      </c>
      <c r="H1530" s="8">
        <v>0.22812944857601544</v>
      </c>
      <c r="I1530" s="3">
        <v>0.10292959229237317</v>
      </c>
      <c r="J1530" s="3">
        <v>1E-4</v>
      </c>
      <c r="K1530" s="3">
        <v>4.981206102401689E-2</v>
      </c>
      <c r="L1530" s="3">
        <v>0.30265508918978423</v>
      </c>
      <c r="M1530" s="38">
        <v>1E-4</v>
      </c>
      <c r="N1530" s="12">
        <v>0.12455789246500704</v>
      </c>
    </row>
    <row r="1531" spans="1:14" ht="15.6" customHeight="1" outlineLevel="1" thickBot="1" x14ac:dyDescent="0.3">
      <c r="A1531" s="16">
        <v>1529</v>
      </c>
      <c r="B1531" s="16">
        <v>1</v>
      </c>
      <c r="C1531" s="5">
        <v>1.3689559196193875E-4</v>
      </c>
      <c r="D1531" s="3">
        <v>1.5109603493785058E-4</v>
      </c>
      <c r="E1531" s="39">
        <v>0</v>
      </c>
      <c r="F1531" s="3">
        <v>2.2321953053408208E-4</v>
      </c>
      <c r="G1531" s="3">
        <f t="shared" si="23"/>
        <v>1.1415525114155251E-4</v>
      </c>
      <c r="H1531" s="8">
        <v>7.0193676484927831E-2</v>
      </c>
      <c r="I1531" s="3">
        <v>0.1784686787340258</v>
      </c>
      <c r="J1531" s="3">
        <v>1E-4</v>
      </c>
      <c r="K1531" s="3">
        <v>4.9893105999036479E-2</v>
      </c>
      <c r="L1531" s="3">
        <v>0.30290322971447353</v>
      </c>
      <c r="M1531" s="38">
        <v>1E-4</v>
      </c>
      <c r="N1531" s="12">
        <v>2.8524067244855407E-2</v>
      </c>
    </row>
    <row r="1532" spans="1:14" ht="15.6" customHeight="1" outlineLevel="1" thickBot="1" x14ac:dyDescent="0.3">
      <c r="A1532" s="16">
        <v>1530</v>
      </c>
      <c r="B1532" s="16">
        <v>1</v>
      </c>
      <c r="C1532" s="5">
        <v>1.374955726425608E-4</v>
      </c>
      <c r="D1532" s="3">
        <v>1.1229705310073206E-4</v>
      </c>
      <c r="E1532" s="39">
        <v>0</v>
      </c>
      <c r="F1532" s="3">
        <v>1.644775488145868E-4</v>
      </c>
      <c r="G1532" s="3">
        <f t="shared" si="23"/>
        <v>1.1415525114155251E-4</v>
      </c>
      <c r="H1532" s="8">
        <v>0</v>
      </c>
      <c r="I1532" s="3">
        <v>0.23464018348026569</v>
      </c>
      <c r="J1532" s="3">
        <v>1E-4</v>
      </c>
      <c r="K1532" s="3">
        <v>4.9972496994973969E-2</v>
      </c>
      <c r="L1532" s="3">
        <v>0.30316091410549667</v>
      </c>
      <c r="M1532" s="38">
        <v>1E-4</v>
      </c>
      <c r="N1532" s="12">
        <v>0</v>
      </c>
    </row>
    <row r="1533" spans="1:14" ht="15.6" customHeight="1" outlineLevel="1" thickBot="1" x14ac:dyDescent="0.3">
      <c r="A1533" s="16">
        <v>1531</v>
      </c>
      <c r="B1533" s="16">
        <v>1</v>
      </c>
      <c r="C1533" s="5">
        <v>1.4649528285189215E-4</v>
      </c>
      <c r="D1533" s="3">
        <v>1.1439699799397811E-4</v>
      </c>
      <c r="E1533" s="39">
        <v>0</v>
      </c>
      <c r="F1533" s="3">
        <v>1.1748396343899057E-4</v>
      </c>
      <c r="G1533" s="3">
        <f t="shared" si="23"/>
        <v>1.1415525114155251E-4</v>
      </c>
      <c r="H1533" s="8">
        <v>0</v>
      </c>
      <c r="I1533" s="3">
        <v>0.26608077621544002</v>
      </c>
      <c r="J1533" s="3">
        <v>1E-4</v>
      </c>
      <c r="K1533" s="3">
        <v>5.0052714980452509E-2</v>
      </c>
      <c r="L1533" s="3">
        <v>0.30340905463018525</v>
      </c>
      <c r="M1533" s="38">
        <v>1E-4</v>
      </c>
      <c r="N1533" s="12">
        <v>0</v>
      </c>
    </row>
    <row r="1534" spans="1:14" ht="15.6" customHeight="1" outlineLevel="1" thickBot="1" x14ac:dyDescent="0.3">
      <c r="A1534" s="16">
        <v>1532</v>
      </c>
      <c r="B1534" s="16">
        <v>1</v>
      </c>
      <c r="C1534" s="5">
        <v>1.4549531505085529E-4</v>
      </c>
      <c r="D1534" s="3">
        <v>1.2039684054611E-4</v>
      </c>
      <c r="E1534" s="39">
        <v>0</v>
      </c>
      <c r="F1534" s="3">
        <v>8.811297257924293E-5</v>
      </c>
      <c r="G1534" s="3">
        <f t="shared" si="23"/>
        <v>1.1415525114155251E-4</v>
      </c>
      <c r="H1534" s="8">
        <v>0</v>
      </c>
      <c r="I1534" s="3">
        <v>0.27251456546240621</v>
      </c>
      <c r="J1534" s="3">
        <v>1E-4</v>
      </c>
      <c r="K1534" s="3">
        <v>5.013293296593109E-2</v>
      </c>
      <c r="L1534" s="3">
        <v>0.30366673902120839</v>
      </c>
      <c r="M1534" s="38">
        <v>1E-4</v>
      </c>
      <c r="N1534" s="12">
        <v>0</v>
      </c>
    </row>
    <row r="1535" spans="1:14" ht="15.6" customHeight="1" outlineLevel="1" thickBot="1" x14ac:dyDescent="0.3">
      <c r="A1535" s="16">
        <v>1533</v>
      </c>
      <c r="B1535" s="16">
        <v>1</v>
      </c>
      <c r="C1535" s="5">
        <v>1.3459566601955412E-4</v>
      </c>
      <c r="D1535" s="3">
        <v>1.3879635770598051E-4</v>
      </c>
      <c r="E1535" s="39">
        <v>0</v>
      </c>
      <c r="F1535" s="3">
        <v>5.8741981719495287E-5</v>
      </c>
      <c r="G1535" s="3">
        <f t="shared" si="23"/>
        <v>1.1415525114155251E-4</v>
      </c>
      <c r="H1535" s="8">
        <v>0</v>
      </c>
      <c r="I1535" s="3">
        <v>0.24186854018140266</v>
      </c>
      <c r="J1535" s="3">
        <v>1E-4</v>
      </c>
      <c r="K1535" s="3">
        <v>5.0213150951409671E-2</v>
      </c>
      <c r="L1535" s="3">
        <v>0.30391487954589769</v>
      </c>
      <c r="M1535" s="38">
        <v>1E-4</v>
      </c>
      <c r="N1535" s="12">
        <v>0</v>
      </c>
    </row>
    <row r="1536" spans="1:14" ht="15.6" customHeight="1" outlineLevel="1" thickBot="1" x14ac:dyDescent="0.3">
      <c r="A1536" s="16">
        <v>1534</v>
      </c>
      <c r="B1536" s="16">
        <v>1</v>
      </c>
      <c r="C1536" s="5">
        <v>1.2159608460607561E-4</v>
      </c>
      <c r="D1536" s="3">
        <v>2.1359439485588933E-4</v>
      </c>
      <c r="E1536" s="39">
        <v>0</v>
      </c>
      <c r="F1536" s="3">
        <v>3.7594868300476983E-5</v>
      </c>
      <c r="G1536" s="3">
        <f t="shared" si="23"/>
        <v>1.1415525114155251E-4</v>
      </c>
      <c r="H1536" s="8">
        <v>0</v>
      </c>
      <c r="I1536" s="3">
        <v>0.22701454305204335</v>
      </c>
      <c r="J1536" s="3">
        <v>1E-4</v>
      </c>
      <c r="K1536" s="3">
        <v>5.029336893688819E-2</v>
      </c>
      <c r="L1536" s="3">
        <v>0.3041725639369201</v>
      </c>
      <c r="M1536" s="38">
        <v>1E-4</v>
      </c>
      <c r="N1536" s="12">
        <v>0</v>
      </c>
    </row>
    <row r="1537" spans="1:14" ht="15.6" customHeight="1" outlineLevel="1" thickBot="1" x14ac:dyDescent="0.3">
      <c r="A1537" s="16">
        <v>1535</v>
      </c>
      <c r="B1537" s="16">
        <v>1</v>
      </c>
      <c r="C1537" s="5">
        <v>1.1949615222389841E-4</v>
      </c>
      <c r="D1537" s="3">
        <v>1.9329492755451044E-4</v>
      </c>
      <c r="E1537" s="39">
        <v>0</v>
      </c>
      <c r="F1537" s="3">
        <v>2.3496792687798115E-5</v>
      </c>
      <c r="G1537" s="3">
        <f t="shared" si="23"/>
        <v>1.1415525114155251E-4</v>
      </c>
      <c r="H1537" s="8">
        <v>0</v>
      </c>
      <c r="I1537" s="3">
        <v>0.20923609626497214</v>
      </c>
      <c r="J1537" s="3">
        <v>1E-4</v>
      </c>
      <c r="K1537" s="3">
        <v>5.0373586922366771E-2</v>
      </c>
      <c r="L1537" s="3">
        <v>0.30443024832794346</v>
      </c>
      <c r="M1537" s="38">
        <v>1E-4</v>
      </c>
      <c r="N1537" s="12">
        <v>0</v>
      </c>
    </row>
    <row r="1538" spans="1:14" ht="15.6" customHeight="1" outlineLevel="1" thickBot="1" x14ac:dyDescent="0.3">
      <c r="A1538" s="16">
        <v>1536</v>
      </c>
      <c r="B1538" s="16">
        <v>1</v>
      </c>
      <c r="C1538" s="5">
        <v>1.0569659656959045E-4</v>
      </c>
      <c r="D1538" s="3">
        <v>2.5369334257930318E-4</v>
      </c>
      <c r="E1538" s="39">
        <v>0</v>
      </c>
      <c r="F1538" s="3">
        <v>9.3987170751192458E-6</v>
      </c>
      <c r="G1538" s="3">
        <f t="shared" si="23"/>
        <v>1.1415525114155251E-4</v>
      </c>
      <c r="H1538" s="8">
        <v>0</v>
      </c>
      <c r="I1538" s="3">
        <v>0.2269483290975291</v>
      </c>
      <c r="J1538" s="3">
        <v>1E-4</v>
      </c>
      <c r="K1538" s="3">
        <v>5.0452977918304276E-2</v>
      </c>
      <c r="L1538" s="3">
        <v>0.30470702045163472</v>
      </c>
      <c r="M1538" s="38">
        <v>1E-4</v>
      </c>
      <c r="N1538" s="12">
        <v>0</v>
      </c>
    </row>
    <row r="1539" spans="1:14" ht="15.6" customHeight="1" outlineLevel="1" thickBot="1" x14ac:dyDescent="0.3">
      <c r="A1539" s="16">
        <v>1537</v>
      </c>
      <c r="B1539" s="16">
        <v>1</v>
      </c>
      <c r="C1539" s="5">
        <v>1.0189671892565055E-4</v>
      </c>
      <c r="D1539" s="3">
        <v>2.5529330059320524E-4</v>
      </c>
      <c r="E1539" s="39">
        <v>0</v>
      </c>
      <c r="F1539" s="3">
        <v>5.8741981719495289E-6</v>
      </c>
      <c r="G1539" s="3">
        <f t="shared" si="23"/>
        <v>1.1415525114155251E-4</v>
      </c>
      <c r="H1539" s="8">
        <v>0</v>
      </c>
      <c r="I1539" s="3">
        <v>0.22489569650758792</v>
      </c>
      <c r="J1539" s="3">
        <v>1E-4</v>
      </c>
      <c r="K1539" s="3">
        <v>5.0768887922972378E-2</v>
      </c>
      <c r="L1539" s="3">
        <v>0.30478337138230843</v>
      </c>
      <c r="M1539" s="38">
        <v>1E-4</v>
      </c>
      <c r="N1539" s="12">
        <v>0</v>
      </c>
    </row>
    <row r="1540" spans="1:14" ht="15.6" customHeight="1" outlineLevel="1" thickBot="1" x14ac:dyDescent="0.3">
      <c r="A1540" s="16">
        <v>1538</v>
      </c>
      <c r="B1540" s="16">
        <v>1</v>
      </c>
      <c r="C1540" s="5">
        <v>9.6956877988528653E-5</v>
      </c>
      <c r="D1540" s="3">
        <v>2.9359229555097927E-4</v>
      </c>
      <c r="E1540" s="39">
        <v>0</v>
      </c>
      <c r="F1540" s="3">
        <v>2.3496792687798115E-6</v>
      </c>
      <c r="G1540" s="3">
        <f t="shared" ref="G1540:G1603" si="24">1/8760</f>
        <v>1.1415525114155251E-4</v>
      </c>
      <c r="H1540" s="8">
        <v>0</v>
      </c>
      <c r="I1540" s="3">
        <v>0.22077939566861984</v>
      </c>
      <c r="J1540" s="3">
        <v>1E-4</v>
      </c>
      <c r="K1540" s="3">
        <v>5.1476790970082065E-2</v>
      </c>
      <c r="L1540" s="3">
        <v>0.30463066952096179</v>
      </c>
      <c r="M1540" s="38">
        <v>1E-4</v>
      </c>
      <c r="N1540" s="12">
        <v>0</v>
      </c>
    </row>
    <row r="1541" spans="1:14" ht="15.6" customHeight="1" outlineLevel="1" thickBot="1" x14ac:dyDescent="0.3">
      <c r="A1541" s="16">
        <v>1539</v>
      </c>
      <c r="B1541" s="16">
        <v>1</v>
      </c>
      <c r="C1541" s="5">
        <v>9.7626856415223328E-5</v>
      </c>
      <c r="D1541" s="3">
        <v>2.7009291222179673E-4</v>
      </c>
      <c r="E1541" s="39">
        <v>0</v>
      </c>
      <c r="F1541" s="3">
        <v>1.1748396343899057E-6</v>
      </c>
      <c r="G1541" s="3">
        <f t="shared" si="24"/>
        <v>1.1415525114155251E-4</v>
      </c>
      <c r="H1541" s="8">
        <v>0</v>
      </c>
      <c r="I1541" s="3">
        <v>0.21832947935159328</v>
      </c>
      <c r="J1541" s="3">
        <v>1E-4</v>
      </c>
      <c r="K1541" s="3">
        <v>5.2184694017191773E-2</v>
      </c>
      <c r="L1541" s="3">
        <v>0.30444933606061225</v>
      </c>
      <c r="M1541" s="38">
        <v>1E-4</v>
      </c>
      <c r="N1541" s="12">
        <v>0</v>
      </c>
    </row>
    <row r="1542" spans="1:14" ht="15.6" customHeight="1" outlineLevel="1" thickBot="1" x14ac:dyDescent="0.3">
      <c r="A1542" s="16">
        <v>1540</v>
      </c>
      <c r="B1542" s="16">
        <v>1</v>
      </c>
      <c r="C1542" s="5">
        <v>9.9606792661276252E-5</v>
      </c>
      <c r="D1542" s="3">
        <v>2.3989370470940013E-4</v>
      </c>
      <c r="E1542" s="39">
        <v>0</v>
      </c>
      <c r="F1542" s="3">
        <v>1.409807561267887E-5</v>
      </c>
      <c r="G1542" s="3">
        <f t="shared" si="24"/>
        <v>1.1415525114155251E-4</v>
      </c>
      <c r="H1542" s="8">
        <v>0</v>
      </c>
      <c r="I1542" s="3">
        <v>0.2215077491682764</v>
      </c>
      <c r="J1542" s="3">
        <v>1E-4</v>
      </c>
      <c r="K1542" s="3">
        <v>5.2890943085219459E-2</v>
      </c>
      <c r="L1542" s="3">
        <v>0.30429663419926478</v>
      </c>
      <c r="M1542" s="38">
        <v>1E-4</v>
      </c>
      <c r="N1542" s="12">
        <v>0</v>
      </c>
    </row>
    <row r="1543" spans="1:14" ht="15.6" customHeight="1" outlineLevel="1" thickBot="1" x14ac:dyDescent="0.3">
      <c r="A1543" s="16">
        <v>1541</v>
      </c>
      <c r="B1543" s="16">
        <v>1</v>
      </c>
      <c r="C1543" s="5">
        <v>1.0119674146492469E-4</v>
      </c>
      <c r="D1543" s="3">
        <v>2.0689457067267578E-4</v>
      </c>
      <c r="E1543" s="39">
        <v>0</v>
      </c>
      <c r="F1543" s="3">
        <v>3.7594868300476983E-5</v>
      </c>
      <c r="G1543" s="3">
        <f t="shared" si="24"/>
        <v>1.1415525114155251E-4</v>
      </c>
      <c r="H1543" s="8">
        <v>0</v>
      </c>
      <c r="I1543" s="3">
        <v>0.28457654084308204</v>
      </c>
      <c r="J1543" s="3">
        <v>1E-4</v>
      </c>
      <c r="K1543" s="3">
        <v>5.3598846132329167E-2</v>
      </c>
      <c r="L1543" s="3">
        <v>0.30414393233791814</v>
      </c>
      <c r="M1543" s="38">
        <v>1E-4</v>
      </c>
      <c r="N1543" s="12">
        <v>0</v>
      </c>
    </row>
    <row r="1544" spans="1:14" ht="15.6" customHeight="1" outlineLevel="1" thickBot="1" x14ac:dyDescent="0.3">
      <c r="A1544" s="16">
        <v>1542</v>
      </c>
      <c r="B1544" s="16">
        <v>1</v>
      </c>
      <c r="C1544" s="5">
        <v>1.1379633575798857E-4</v>
      </c>
      <c r="D1544" s="3">
        <v>1.6039579089365471E-4</v>
      </c>
      <c r="E1544" s="39">
        <v>0</v>
      </c>
      <c r="F1544" s="3">
        <v>9.3987170751192462E-5</v>
      </c>
      <c r="G1544" s="3">
        <f t="shared" si="24"/>
        <v>1.1415525114155251E-4</v>
      </c>
      <c r="H1544" s="8">
        <v>0</v>
      </c>
      <c r="I1544" s="3">
        <v>0.38512243077294289</v>
      </c>
      <c r="J1544" s="3">
        <v>1E-4</v>
      </c>
      <c r="K1544" s="3">
        <v>5.4306749179438861E-2</v>
      </c>
      <c r="L1544" s="3">
        <v>0.30397214274390272</v>
      </c>
      <c r="M1544" s="38">
        <v>1E-4</v>
      </c>
      <c r="N1544" s="12">
        <v>0</v>
      </c>
    </row>
    <row r="1545" spans="1:14" ht="15.6" customHeight="1" outlineLevel="1" thickBot="1" x14ac:dyDescent="0.3">
      <c r="A1545" s="16">
        <v>1543</v>
      </c>
      <c r="B1545" s="16">
        <v>1</v>
      </c>
      <c r="C1545" s="5">
        <v>1.2649592683115603E-4</v>
      </c>
      <c r="D1545" s="3">
        <v>1.5879583287975311E-4</v>
      </c>
      <c r="E1545" s="39">
        <v>0</v>
      </c>
      <c r="F1545" s="3">
        <v>1.8210014333043539E-4</v>
      </c>
      <c r="G1545" s="3">
        <f t="shared" si="24"/>
        <v>1.1415525114155251E-4</v>
      </c>
      <c r="H1545" s="8">
        <v>0</v>
      </c>
      <c r="I1545" s="3">
        <v>0.43081005938776279</v>
      </c>
      <c r="J1545" s="3">
        <v>1E-4</v>
      </c>
      <c r="K1545" s="3">
        <v>5.5013825237007506E-2</v>
      </c>
      <c r="L1545" s="3">
        <v>0.30381944088255602</v>
      </c>
      <c r="M1545" s="38">
        <v>1E-4</v>
      </c>
      <c r="N1545" s="12">
        <v>0</v>
      </c>
    </row>
    <row r="1546" spans="1:14" ht="15.6" customHeight="1" outlineLevel="1" thickBot="1" x14ac:dyDescent="0.3">
      <c r="A1546" s="16">
        <v>1544</v>
      </c>
      <c r="B1546" s="16">
        <v>1</v>
      </c>
      <c r="C1546" s="5">
        <v>1.3549563704048722E-4</v>
      </c>
      <c r="D1546" s="3">
        <v>1.8299519784001787E-4</v>
      </c>
      <c r="E1546" s="39">
        <v>0</v>
      </c>
      <c r="F1546" s="3">
        <v>1.5860335064263727E-4</v>
      </c>
      <c r="G1546" s="3">
        <f t="shared" si="24"/>
        <v>1.1415525114155251E-4</v>
      </c>
      <c r="H1546" s="8">
        <v>4.3871047803079891E-2</v>
      </c>
      <c r="I1546" s="3">
        <v>0.38518864472745717</v>
      </c>
      <c r="J1546" s="3">
        <v>1E-4</v>
      </c>
      <c r="K1546" s="3">
        <v>5.57217282841172E-2</v>
      </c>
      <c r="L1546" s="3">
        <v>0.30363810742220559</v>
      </c>
      <c r="M1546" s="38">
        <v>1E-4</v>
      </c>
      <c r="N1546" s="12">
        <v>0</v>
      </c>
    </row>
    <row r="1547" spans="1:14" ht="15.6" customHeight="1" outlineLevel="1" thickBot="1" x14ac:dyDescent="0.3">
      <c r="A1547" s="16">
        <v>1545</v>
      </c>
      <c r="B1547" s="16">
        <v>1</v>
      </c>
      <c r="C1547" s="5">
        <v>1.4089546316608606E-4</v>
      </c>
      <c r="D1547" s="3">
        <v>1.9949476485838001E-4</v>
      </c>
      <c r="E1547" s="39">
        <v>0</v>
      </c>
      <c r="F1547" s="3">
        <v>1.4685495429873823E-4</v>
      </c>
      <c r="G1547" s="3">
        <f t="shared" si="24"/>
        <v>1.1415525114155251E-4</v>
      </c>
      <c r="H1547" s="8">
        <v>0.10529051472739173</v>
      </c>
      <c r="I1547" s="3">
        <v>0.37556555000472219</v>
      </c>
      <c r="J1547" s="3">
        <v>1E-4</v>
      </c>
      <c r="K1547" s="3">
        <v>5.6428804341685887E-2</v>
      </c>
      <c r="L1547" s="3">
        <v>0.30348540556085896</v>
      </c>
      <c r="M1547" s="38">
        <v>1E-4</v>
      </c>
      <c r="N1547" s="12">
        <v>8.4014853235565526E-2</v>
      </c>
    </row>
    <row r="1548" spans="1:14" ht="15.6" customHeight="1" outlineLevel="1" thickBot="1" x14ac:dyDescent="0.3">
      <c r="A1548" s="16">
        <v>1546</v>
      </c>
      <c r="B1548" s="16">
        <v>1</v>
      </c>
      <c r="C1548" s="5">
        <v>1.4369537300898909E-4</v>
      </c>
      <c r="D1548" s="3">
        <v>1.7749534216723046E-4</v>
      </c>
      <c r="E1548" s="39">
        <v>0</v>
      </c>
      <c r="F1548" s="3">
        <v>1.644775488145868E-4</v>
      </c>
      <c r="G1548" s="3">
        <f t="shared" si="24"/>
        <v>1.1415525114155251E-4</v>
      </c>
      <c r="H1548" s="8">
        <v>0.15793577209108761</v>
      </c>
      <c r="I1548" s="3">
        <v>0.4349925741812451</v>
      </c>
      <c r="J1548" s="3">
        <v>1E-4</v>
      </c>
      <c r="K1548" s="3">
        <v>5.7136707388795595E-2</v>
      </c>
      <c r="L1548" s="3">
        <v>0.30331361596684336</v>
      </c>
      <c r="M1548" s="38">
        <v>1E-4</v>
      </c>
      <c r="N1548" s="12">
        <v>0.13413388644474147</v>
      </c>
    </row>
    <row r="1549" spans="1:14" ht="15.6" customHeight="1" outlineLevel="1" thickBot="1" x14ac:dyDescent="0.3">
      <c r="A1549" s="16">
        <v>1547</v>
      </c>
      <c r="B1549" s="16">
        <v>1</v>
      </c>
      <c r="C1549" s="5">
        <v>1.472952570927216E-4</v>
      </c>
      <c r="D1549" s="3">
        <v>1.5869583550388403E-4</v>
      </c>
      <c r="E1549" s="39">
        <v>0</v>
      </c>
      <c r="F1549" s="3">
        <v>1.8797434150238492E-4</v>
      </c>
      <c r="G1549" s="3">
        <f t="shared" si="24"/>
        <v>1.1415525114155251E-4</v>
      </c>
      <c r="H1549" s="8">
        <v>0.19303261033355151</v>
      </c>
      <c r="I1549" s="3">
        <v>0.42895606866136432</v>
      </c>
      <c r="J1549" s="3">
        <v>1E-4</v>
      </c>
      <c r="K1549" s="3">
        <v>5.7843783446364289E-2</v>
      </c>
      <c r="L1549" s="3">
        <v>0.30316091410549667</v>
      </c>
      <c r="M1549" s="38">
        <v>1E-4</v>
      </c>
      <c r="N1549" s="12">
        <v>0.23358228321340849</v>
      </c>
    </row>
    <row r="1550" spans="1:14" ht="15.6" customHeight="1" outlineLevel="1" thickBot="1" x14ac:dyDescent="0.3">
      <c r="A1550" s="16">
        <v>1548</v>
      </c>
      <c r="B1550" s="16">
        <v>1</v>
      </c>
      <c r="C1550" s="5">
        <v>1.5179511219738721E-4</v>
      </c>
      <c r="D1550" s="3">
        <v>1.3749639181968526E-4</v>
      </c>
      <c r="E1550" s="39">
        <v>0</v>
      </c>
      <c r="F1550" s="3">
        <v>2.0677177565262342E-4</v>
      </c>
      <c r="G1550" s="3">
        <f t="shared" si="24"/>
        <v>1.1415525114155251E-4</v>
      </c>
      <c r="H1550" s="8">
        <v>0.21058102945478346</v>
      </c>
      <c r="I1550" s="3">
        <v>0.42696965002593734</v>
      </c>
      <c r="J1550" s="3">
        <v>1E-4</v>
      </c>
      <c r="K1550" s="3">
        <v>5.8550859503932989E-2</v>
      </c>
      <c r="L1550" s="3">
        <v>0.30297958064514724</v>
      </c>
      <c r="M1550" s="38">
        <v>1E-4</v>
      </c>
      <c r="N1550" s="12">
        <v>0.20567395837894037</v>
      </c>
    </row>
    <row r="1551" spans="1:14" ht="15.6" customHeight="1" outlineLevel="1" thickBot="1" x14ac:dyDescent="0.3">
      <c r="A1551" s="16">
        <v>1549</v>
      </c>
      <c r="B1551" s="16">
        <v>1</v>
      </c>
      <c r="C1551" s="5">
        <v>1.4439535046971479E-4</v>
      </c>
      <c r="D1551" s="3">
        <v>1.3789638132316064E-4</v>
      </c>
      <c r="E1551" s="39">
        <v>0</v>
      </c>
      <c r="F1551" s="3">
        <v>1.8797434150238492E-4</v>
      </c>
      <c r="G1551" s="3">
        <f t="shared" si="24"/>
        <v>1.1415525114155251E-4</v>
      </c>
      <c r="H1551" s="8">
        <v>0.20180681989416752</v>
      </c>
      <c r="I1551" s="3">
        <v>0.41363857385040531</v>
      </c>
      <c r="J1551" s="3">
        <v>1E-4</v>
      </c>
      <c r="K1551" s="3">
        <v>5.9258762551042704E-2</v>
      </c>
      <c r="L1551" s="3">
        <v>0.30282687878379966</v>
      </c>
      <c r="M1551" s="38">
        <v>1E-4</v>
      </c>
      <c r="N1551" s="12">
        <v>0.14836793177578836</v>
      </c>
    </row>
    <row r="1552" spans="1:14" ht="15.6" customHeight="1" outlineLevel="1" thickBot="1" x14ac:dyDescent="0.3">
      <c r="A1552" s="16">
        <v>1550</v>
      </c>
      <c r="B1552" s="16">
        <v>1</v>
      </c>
      <c r="C1552" s="5">
        <v>1.447953375901296E-4</v>
      </c>
      <c r="D1552" s="3">
        <v>1.4499619500985011E-4</v>
      </c>
      <c r="E1552" s="39">
        <v>0</v>
      </c>
      <c r="F1552" s="3">
        <v>1.9032402077116473E-4</v>
      </c>
      <c r="G1552" s="3">
        <f t="shared" si="24"/>
        <v>1.1415525114155251E-4</v>
      </c>
      <c r="H1552" s="8">
        <v>0.20180681989416752</v>
      </c>
      <c r="I1552" s="3">
        <v>0.43014791984262046</v>
      </c>
      <c r="J1552" s="3">
        <v>1E-4</v>
      </c>
      <c r="K1552" s="3">
        <v>5.9966665598152329E-2</v>
      </c>
      <c r="L1552" s="3">
        <v>0.30265508918978423</v>
      </c>
      <c r="M1552" s="38">
        <v>1E-4</v>
      </c>
      <c r="N1552" s="12">
        <v>0.10180740989937317</v>
      </c>
    </row>
    <row r="1553" spans="1:14" ht="15.6" customHeight="1" outlineLevel="1" thickBot="1" x14ac:dyDescent="0.3">
      <c r="A1553" s="16">
        <v>1551</v>
      </c>
      <c r="B1553" s="16">
        <v>1</v>
      </c>
      <c r="C1553" s="5">
        <v>1.3959550502473816E-4</v>
      </c>
      <c r="D1553" s="3">
        <v>1.7459541826703309E-4</v>
      </c>
      <c r="E1553" s="39">
        <v>0</v>
      </c>
      <c r="F1553" s="3">
        <v>2.1382081345896285E-4</v>
      </c>
      <c r="G1553" s="3">
        <f t="shared" si="24"/>
        <v>1.1415525114155251E-4</v>
      </c>
      <c r="H1553" s="8">
        <v>0.19303261033355151</v>
      </c>
      <c r="I1553" s="3">
        <v>0.39699679994916176</v>
      </c>
      <c r="J1553" s="3">
        <v>1E-4</v>
      </c>
      <c r="K1553" s="3">
        <v>6.0673741655721022E-2</v>
      </c>
      <c r="L1553" s="3">
        <v>0.30250238732843754</v>
      </c>
      <c r="M1553" s="38">
        <v>1E-4</v>
      </c>
      <c r="N1553" s="12">
        <v>7.3299335963878873E-2</v>
      </c>
    </row>
    <row r="1554" spans="1:14" ht="15.6" customHeight="1" outlineLevel="1" thickBot="1" x14ac:dyDescent="0.3">
      <c r="A1554" s="16">
        <v>1552</v>
      </c>
      <c r="B1554" s="16">
        <v>1</v>
      </c>
      <c r="C1554" s="5">
        <v>1.3699558874204253E-4</v>
      </c>
      <c r="D1554" s="3">
        <v>1.7629537365680377E-4</v>
      </c>
      <c r="E1554" s="39">
        <v>0</v>
      </c>
      <c r="F1554" s="3">
        <v>2.2321953053408208E-4</v>
      </c>
      <c r="G1554" s="3">
        <f t="shared" si="24"/>
        <v>1.1415525114155251E-4</v>
      </c>
      <c r="H1554" s="8">
        <v>0.13161314340923966</v>
      </c>
      <c r="I1554" s="3">
        <v>0.34984142867594314</v>
      </c>
      <c r="J1554" s="3">
        <v>1E-4</v>
      </c>
      <c r="K1554" s="3">
        <v>6.1381644702830723E-2</v>
      </c>
      <c r="L1554" s="3">
        <v>0.30232105386808794</v>
      </c>
      <c r="M1554" s="38">
        <v>1E-4</v>
      </c>
      <c r="N1554" s="12">
        <v>9.5496050192896906E-3</v>
      </c>
    </row>
    <row r="1555" spans="1:14" ht="15.6" customHeight="1" outlineLevel="1" thickBot="1" x14ac:dyDescent="0.3">
      <c r="A1555" s="16">
        <v>1553</v>
      </c>
      <c r="B1555" s="16">
        <v>1</v>
      </c>
      <c r="C1555" s="5">
        <v>1.3489565635986517E-4</v>
      </c>
      <c r="D1555" s="3">
        <v>1.8229521620893567E-4</v>
      </c>
      <c r="E1555" s="39">
        <v>0</v>
      </c>
      <c r="F1555" s="3">
        <v>2.2321953053408208E-4</v>
      </c>
      <c r="G1555" s="3">
        <f t="shared" si="24"/>
        <v>1.1415525114155251E-4</v>
      </c>
      <c r="H1555" s="8">
        <v>3.5096838242463915E-2</v>
      </c>
      <c r="I1555" s="3">
        <v>0.37848999966243402</v>
      </c>
      <c r="J1555" s="3">
        <v>1E-4</v>
      </c>
      <c r="K1555" s="3">
        <v>6.2089547749940431E-2</v>
      </c>
      <c r="L1555" s="3">
        <v>0.30216835200674053</v>
      </c>
      <c r="M1555" s="38">
        <v>1E-4</v>
      </c>
      <c r="N1555" s="12">
        <v>0</v>
      </c>
    </row>
    <row r="1556" spans="1:14" ht="15.6" customHeight="1" outlineLevel="1" thickBot="1" x14ac:dyDescent="0.3">
      <c r="A1556" s="16">
        <v>1554</v>
      </c>
      <c r="B1556" s="16">
        <v>1</v>
      </c>
      <c r="C1556" s="5">
        <v>1.3699558874204253E-4</v>
      </c>
      <c r="D1556" s="3">
        <v>1.5149602444132601E-4</v>
      </c>
      <c r="E1556" s="39">
        <v>0</v>
      </c>
      <c r="F1556" s="3">
        <v>1.644775488145868E-4</v>
      </c>
      <c r="G1556" s="3">
        <f t="shared" si="24"/>
        <v>1.1415525114155251E-4</v>
      </c>
      <c r="H1556" s="8">
        <v>0</v>
      </c>
      <c r="I1556" s="3">
        <v>0.43260887181873281</v>
      </c>
      <c r="J1556" s="3">
        <v>1E-4</v>
      </c>
      <c r="K1556" s="3">
        <v>6.2795796817968125E-2</v>
      </c>
      <c r="L1556" s="3">
        <v>0.30199656241272588</v>
      </c>
      <c r="M1556" s="38">
        <v>1E-4</v>
      </c>
      <c r="N1556" s="12">
        <v>0</v>
      </c>
    </row>
    <row r="1557" spans="1:14" ht="15.6" customHeight="1" outlineLevel="1" thickBot="1" x14ac:dyDescent="0.3">
      <c r="A1557" s="16">
        <v>1555</v>
      </c>
      <c r="B1557" s="16">
        <v>1</v>
      </c>
      <c r="C1557" s="5">
        <v>1.4739525387282522E-4</v>
      </c>
      <c r="D1557" s="3">
        <v>1.3949633933706273E-4</v>
      </c>
      <c r="E1557" s="39">
        <v>0</v>
      </c>
      <c r="F1557" s="3">
        <v>1.1748396343899057E-4</v>
      </c>
      <c r="G1557" s="3">
        <f t="shared" si="24"/>
        <v>1.1415525114155251E-4</v>
      </c>
      <c r="H1557" s="8">
        <v>0</v>
      </c>
      <c r="I1557" s="3">
        <v>0.44918443176546208</v>
      </c>
      <c r="J1557" s="3">
        <v>1E-4</v>
      </c>
      <c r="K1557" s="3">
        <v>6.3503699865077839E-2</v>
      </c>
      <c r="L1557" s="3">
        <v>0.30184386055137835</v>
      </c>
      <c r="M1557" s="38">
        <v>1E-4</v>
      </c>
      <c r="N1557" s="12">
        <v>0</v>
      </c>
    </row>
    <row r="1558" spans="1:14" ht="15.6" customHeight="1" outlineLevel="1" thickBot="1" x14ac:dyDescent="0.3">
      <c r="A1558" s="16">
        <v>1556</v>
      </c>
      <c r="B1558" s="16">
        <v>1</v>
      </c>
      <c r="C1558" s="5">
        <v>1.4669527641209939E-4</v>
      </c>
      <c r="D1558" s="3">
        <v>1.2319676707043826E-4</v>
      </c>
      <c r="E1558" s="39">
        <v>0</v>
      </c>
      <c r="F1558" s="3">
        <v>8.811297257924293E-5</v>
      </c>
      <c r="G1558" s="3">
        <f t="shared" si="24"/>
        <v>1.1415525114155251E-4</v>
      </c>
      <c r="H1558" s="8">
        <v>0</v>
      </c>
      <c r="I1558" s="3">
        <v>0.44799258058420582</v>
      </c>
      <c r="J1558" s="3">
        <v>1E-4</v>
      </c>
      <c r="K1558" s="3">
        <v>6.4211602912187526E-2</v>
      </c>
      <c r="L1558" s="3">
        <v>0.30166252709102886</v>
      </c>
      <c r="M1558" s="38">
        <v>1E-4</v>
      </c>
      <c r="N1558" s="12">
        <v>0</v>
      </c>
    </row>
    <row r="1559" spans="1:14" ht="15.6" customHeight="1" outlineLevel="1" thickBot="1" x14ac:dyDescent="0.3">
      <c r="A1559" s="16">
        <v>1557</v>
      </c>
      <c r="B1559" s="16">
        <v>1</v>
      </c>
      <c r="C1559" s="5">
        <v>1.3359569821851726E-4</v>
      </c>
      <c r="D1559" s="3">
        <v>1.6859557571490124E-4</v>
      </c>
      <c r="E1559" s="39">
        <v>0</v>
      </c>
      <c r="F1559" s="3">
        <v>5.8741981719495287E-5</v>
      </c>
      <c r="G1559" s="3">
        <f t="shared" si="24"/>
        <v>1.1415525114155251E-4</v>
      </c>
      <c r="H1559" s="8">
        <v>0</v>
      </c>
      <c r="I1559" s="3">
        <v>0.47823028647903837</v>
      </c>
      <c r="J1559" s="3">
        <v>1E-4</v>
      </c>
      <c r="K1559" s="3">
        <v>6.4918678969756227E-2</v>
      </c>
      <c r="L1559" s="3">
        <v>0.30150982522968223</v>
      </c>
      <c r="M1559" s="38">
        <v>1E-4</v>
      </c>
      <c r="N1559" s="12">
        <v>0</v>
      </c>
    </row>
    <row r="1560" spans="1:14" ht="15.6" customHeight="1" outlineLevel="1" thickBot="1" x14ac:dyDescent="0.3">
      <c r="A1560" s="16">
        <v>1558</v>
      </c>
      <c r="B1560" s="16">
        <v>1</v>
      </c>
      <c r="C1560" s="5">
        <v>1.2489597834949709E-4</v>
      </c>
      <c r="D1560" s="3">
        <v>2.0179470450336378E-4</v>
      </c>
      <c r="E1560" s="39">
        <v>0</v>
      </c>
      <c r="F1560" s="3">
        <v>3.7594868300476983E-5</v>
      </c>
      <c r="G1560" s="3">
        <f t="shared" si="24"/>
        <v>1.1415525114155251E-4</v>
      </c>
      <c r="H1560" s="8">
        <v>0</v>
      </c>
      <c r="I1560" s="3">
        <v>0.48512757340760415</v>
      </c>
      <c r="J1560" s="3">
        <v>1E-4</v>
      </c>
      <c r="K1560" s="3">
        <v>6.5626582016865942E-2</v>
      </c>
      <c r="L1560" s="3">
        <v>0.30135712336833465</v>
      </c>
      <c r="M1560" s="38">
        <v>1E-4</v>
      </c>
      <c r="N1560" s="12">
        <v>0</v>
      </c>
    </row>
    <row r="1561" spans="1:14" ht="15.6" customHeight="1" outlineLevel="1" thickBot="1" x14ac:dyDescent="0.3">
      <c r="A1561" s="16">
        <v>1559</v>
      </c>
      <c r="B1561" s="16">
        <v>1</v>
      </c>
      <c r="C1561" s="5">
        <v>1.2229606206680147E-4</v>
      </c>
      <c r="D1561" s="3">
        <v>1.7459541826703309E-4</v>
      </c>
      <c r="E1561" s="39">
        <v>0</v>
      </c>
      <c r="F1561" s="3">
        <v>2.3496792687798115E-5</v>
      </c>
      <c r="G1561" s="3">
        <f t="shared" si="24"/>
        <v>1.1415525114155251E-4</v>
      </c>
      <c r="H1561" s="8">
        <v>0</v>
      </c>
      <c r="I1561" s="3">
        <v>0.48479650363503302</v>
      </c>
      <c r="J1561" s="3">
        <v>1E-4</v>
      </c>
      <c r="K1561" s="3">
        <v>6.6333658074434532E-2</v>
      </c>
      <c r="L1561" s="3">
        <v>0.30118533377431911</v>
      </c>
      <c r="M1561" s="38">
        <v>1E-4</v>
      </c>
      <c r="N1561" s="12">
        <v>0</v>
      </c>
    </row>
    <row r="1562" spans="1:14" ht="15.6" customHeight="1" outlineLevel="1" thickBot="1" x14ac:dyDescent="0.3">
      <c r="A1562" s="16">
        <v>1560</v>
      </c>
      <c r="B1562" s="16">
        <v>1</v>
      </c>
      <c r="C1562" s="5">
        <v>1.0619658047010888E-4</v>
      </c>
      <c r="D1562" s="3">
        <v>2.6169313264881198E-4</v>
      </c>
      <c r="E1562" s="39">
        <v>0</v>
      </c>
      <c r="F1562" s="3">
        <v>9.3987170751192458E-6</v>
      </c>
      <c r="G1562" s="3">
        <f t="shared" si="24"/>
        <v>1.1415525114155251E-4</v>
      </c>
      <c r="H1562" s="8">
        <v>0</v>
      </c>
      <c r="I1562" s="3">
        <v>0.46244929398647977</v>
      </c>
      <c r="J1562" s="3">
        <v>1E-4</v>
      </c>
      <c r="K1562" s="3">
        <v>6.7041561121544246E-2</v>
      </c>
      <c r="L1562" s="3">
        <v>0.30103263191297253</v>
      </c>
      <c r="M1562" s="38">
        <v>1E-4</v>
      </c>
      <c r="N1562" s="12">
        <v>0</v>
      </c>
    </row>
    <row r="1563" spans="1:14" ht="15.6" customHeight="1" outlineLevel="1" thickBot="1" x14ac:dyDescent="0.3">
      <c r="A1563" s="16">
        <v>1561</v>
      </c>
      <c r="B1563" s="16">
        <v>1</v>
      </c>
      <c r="C1563" s="5">
        <v>1.0129673824502849E-4</v>
      </c>
      <c r="D1563" s="3">
        <v>2.8299257370887986E-4</v>
      </c>
      <c r="E1563" s="39">
        <v>0</v>
      </c>
      <c r="F1563" s="3">
        <v>5.8741981719495289E-6</v>
      </c>
      <c r="G1563" s="3">
        <f t="shared" si="24"/>
        <v>1.1415525114155251E-4</v>
      </c>
      <c r="H1563" s="8">
        <v>0</v>
      </c>
      <c r="I1563" s="3">
        <v>0.44991278526511858</v>
      </c>
      <c r="J1563" s="3">
        <v>1E-4</v>
      </c>
      <c r="K1563" s="3">
        <v>6.7748637179112947E-2</v>
      </c>
      <c r="L1563" s="3">
        <v>0.30085129845262293</v>
      </c>
      <c r="M1563" s="38">
        <v>1E-4</v>
      </c>
      <c r="N1563" s="12">
        <v>0</v>
      </c>
    </row>
    <row r="1564" spans="1:14" ht="15.6" customHeight="1" outlineLevel="1" thickBot="1" x14ac:dyDescent="0.3">
      <c r="A1564" s="16">
        <v>1562</v>
      </c>
      <c r="B1564" s="16">
        <v>1</v>
      </c>
      <c r="C1564" s="5">
        <v>9.9426798457089678E-5</v>
      </c>
      <c r="D1564" s="3">
        <v>2.9749219320986462E-4</v>
      </c>
      <c r="E1564" s="39">
        <v>0</v>
      </c>
      <c r="F1564" s="3">
        <v>2.3496792687798115E-6</v>
      </c>
      <c r="G1564" s="3">
        <f t="shared" si="24"/>
        <v>1.1415525114155251E-4</v>
      </c>
      <c r="H1564" s="8">
        <v>0</v>
      </c>
      <c r="I1564" s="3">
        <v>0.44507916658557972</v>
      </c>
      <c r="J1564" s="3">
        <v>1E-4</v>
      </c>
      <c r="K1564" s="3">
        <v>6.8455713236681648E-2</v>
      </c>
      <c r="L1564" s="3">
        <v>0.30069859659127623</v>
      </c>
      <c r="M1564" s="38">
        <v>1E-4</v>
      </c>
      <c r="N1564" s="12">
        <v>0</v>
      </c>
    </row>
    <row r="1565" spans="1:14" ht="15.6" customHeight="1" outlineLevel="1" thickBot="1" x14ac:dyDescent="0.3">
      <c r="A1565" s="16">
        <v>1563</v>
      </c>
      <c r="B1565" s="16">
        <v>1</v>
      </c>
      <c r="C1565" s="5">
        <v>1.0089675112461367E-4</v>
      </c>
      <c r="D1565" s="3">
        <v>2.5529330059320524E-4</v>
      </c>
      <c r="E1565" s="39">
        <v>0</v>
      </c>
      <c r="F1565" s="3">
        <v>1.1748396343899057E-6</v>
      </c>
      <c r="G1565" s="3">
        <f t="shared" si="24"/>
        <v>1.1415525114155251E-4</v>
      </c>
      <c r="H1565" s="8">
        <v>0</v>
      </c>
      <c r="I1565" s="3">
        <v>0.44056558201952623</v>
      </c>
      <c r="J1565" s="3">
        <v>1E-4</v>
      </c>
      <c r="K1565" s="3">
        <v>6.9163616283791349E-2</v>
      </c>
      <c r="L1565" s="3">
        <v>0.30052680699726075</v>
      </c>
      <c r="M1565" s="38">
        <v>1E-4</v>
      </c>
      <c r="N1565" s="12">
        <v>0</v>
      </c>
    </row>
    <row r="1566" spans="1:14" ht="15.6" customHeight="1" outlineLevel="1" thickBot="1" x14ac:dyDescent="0.3">
      <c r="A1566" s="16">
        <v>1564</v>
      </c>
      <c r="B1566" s="16">
        <v>1</v>
      </c>
      <c r="C1566" s="5">
        <v>9.8796818742436459E-5</v>
      </c>
      <c r="D1566" s="3">
        <v>2.5819322449340204E-4</v>
      </c>
      <c r="E1566" s="39">
        <v>0</v>
      </c>
      <c r="F1566" s="3">
        <v>1.409807561267887E-5</v>
      </c>
      <c r="G1566" s="3">
        <f t="shared" si="24"/>
        <v>1.1415525114155251E-4</v>
      </c>
      <c r="H1566" s="8">
        <v>0</v>
      </c>
      <c r="I1566" s="3">
        <v>0.43168187645553352</v>
      </c>
      <c r="J1566" s="3">
        <v>1E-4</v>
      </c>
      <c r="K1566" s="3">
        <v>6.987151933090105E-2</v>
      </c>
      <c r="L1566" s="3">
        <v>0.30037410513591323</v>
      </c>
      <c r="M1566" s="38">
        <v>1E-4</v>
      </c>
      <c r="N1566" s="12">
        <v>0</v>
      </c>
    </row>
    <row r="1567" spans="1:14" ht="15.6" customHeight="1" outlineLevel="1" thickBot="1" x14ac:dyDescent="0.3">
      <c r="A1567" s="16">
        <v>1565</v>
      </c>
      <c r="B1567" s="16">
        <v>1</v>
      </c>
      <c r="C1567" s="5">
        <v>9.321699841265104E-5</v>
      </c>
      <c r="D1567" s="3">
        <v>2.8979239526796255E-4</v>
      </c>
      <c r="E1567" s="39">
        <v>0</v>
      </c>
      <c r="F1567" s="3">
        <v>3.7594868300476983E-5</v>
      </c>
      <c r="G1567" s="3">
        <f t="shared" si="24"/>
        <v>1.1415525114155251E-4</v>
      </c>
      <c r="H1567" s="8">
        <v>0</v>
      </c>
      <c r="I1567" s="3">
        <v>0.41762244678034494</v>
      </c>
      <c r="J1567" s="3">
        <v>1E-4</v>
      </c>
      <c r="K1567" s="3">
        <v>7.0578595388469445E-2</v>
      </c>
      <c r="L1567" s="3">
        <v>0.3001927716755638</v>
      </c>
      <c r="M1567" s="38">
        <v>1E-4</v>
      </c>
      <c r="N1567" s="12">
        <v>0</v>
      </c>
    </row>
    <row r="1568" spans="1:14" ht="15.6" customHeight="1" outlineLevel="1" thickBot="1" x14ac:dyDescent="0.3">
      <c r="A1568" s="16">
        <v>1566</v>
      </c>
      <c r="B1568" s="16">
        <v>1</v>
      </c>
      <c r="C1568" s="5">
        <v>9.9886783645566622E-5</v>
      </c>
      <c r="D1568" s="3">
        <v>3.0399202264134095E-4</v>
      </c>
      <c r="E1568" s="39">
        <v>0</v>
      </c>
      <c r="F1568" s="3">
        <v>9.3987170751192462E-5</v>
      </c>
      <c r="G1568" s="3">
        <f t="shared" si="24"/>
        <v>1.1415525114155251E-4</v>
      </c>
      <c r="H1568" s="8">
        <v>0</v>
      </c>
      <c r="I1568" s="3">
        <v>0.39221835956505141</v>
      </c>
      <c r="J1568" s="3">
        <v>1E-4</v>
      </c>
      <c r="K1568" s="3">
        <v>7.1286498435579104E-2</v>
      </c>
      <c r="L1568" s="3">
        <v>0.3000400698142171</v>
      </c>
      <c r="M1568" s="38">
        <v>1E-4</v>
      </c>
      <c r="N1568" s="12">
        <v>0</v>
      </c>
    </row>
    <row r="1569" spans="1:14" ht="15.6" customHeight="1" outlineLevel="1" thickBot="1" x14ac:dyDescent="0.3">
      <c r="A1569" s="16">
        <v>1567</v>
      </c>
      <c r="B1569" s="16">
        <v>1</v>
      </c>
      <c r="C1569" s="5">
        <v>1.1619625848047693E-4</v>
      </c>
      <c r="D1569" s="3">
        <v>2.6669300144225542E-4</v>
      </c>
      <c r="E1569" s="39">
        <v>0</v>
      </c>
      <c r="F1569" s="3">
        <v>1.8210014333043539E-4</v>
      </c>
      <c r="G1569" s="3">
        <f t="shared" si="24"/>
        <v>1.1415525114155251E-4</v>
      </c>
      <c r="H1569" s="8">
        <v>0</v>
      </c>
      <c r="I1569" s="3">
        <v>0.36363600253307476</v>
      </c>
      <c r="J1569" s="3">
        <v>1E-4</v>
      </c>
      <c r="K1569" s="3">
        <v>7.199440148268943E-2</v>
      </c>
      <c r="L1569" s="3">
        <v>0.29986828022020151</v>
      </c>
      <c r="M1569" s="38">
        <v>1E-4</v>
      </c>
      <c r="N1569" s="12">
        <v>0</v>
      </c>
    </row>
    <row r="1570" spans="1:14" ht="15.6" customHeight="1" outlineLevel="1" thickBot="1" x14ac:dyDescent="0.3">
      <c r="A1570" s="16">
        <v>1568</v>
      </c>
      <c r="B1570" s="16">
        <v>1</v>
      </c>
      <c r="C1570" s="5">
        <v>1.3369569499862104E-4</v>
      </c>
      <c r="D1570" s="3">
        <v>2.1779428464238146E-4</v>
      </c>
      <c r="E1570" s="39">
        <v>0</v>
      </c>
      <c r="F1570" s="3">
        <v>1.5860335064263727E-4</v>
      </c>
      <c r="G1570" s="3">
        <f t="shared" si="24"/>
        <v>1.1415525114155251E-4</v>
      </c>
      <c r="H1570" s="8">
        <v>5.2645257363695866E-2</v>
      </c>
      <c r="I1570" s="3">
        <v>0.29101033009004829</v>
      </c>
      <c r="J1570" s="3">
        <v>1E-4</v>
      </c>
      <c r="K1570" s="3">
        <v>7.2700650550716492E-2</v>
      </c>
      <c r="L1570" s="3">
        <v>0.2997155783588541</v>
      </c>
      <c r="M1570" s="38">
        <v>1E-4</v>
      </c>
      <c r="N1570" s="12">
        <v>0</v>
      </c>
    </row>
    <row r="1571" spans="1:14" ht="15.6" customHeight="1" outlineLevel="1" thickBot="1" x14ac:dyDescent="0.3">
      <c r="A1571" s="16">
        <v>1569</v>
      </c>
      <c r="B1571" s="16">
        <v>1</v>
      </c>
      <c r="C1571" s="5">
        <v>1.4459534402992219E-4</v>
      </c>
      <c r="D1571" s="3">
        <v>2.0839453131070874E-4</v>
      </c>
      <c r="E1571" s="39">
        <v>0</v>
      </c>
      <c r="F1571" s="3">
        <v>1.4685495429873823E-4</v>
      </c>
      <c r="G1571" s="3">
        <f t="shared" si="24"/>
        <v>1.1415525114155251E-4</v>
      </c>
      <c r="H1571" s="8">
        <v>0.14916156253047164</v>
      </c>
      <c r="I1571" s="3">
        <v>0.25480233262984925</v>
      </c>
      <c r="J1571" s="3">
        <v>1E-4</v>
      </c>
      <c r="K1571" s="3">
        <v>7.3408553597826817E-2</v>
      </c>
      <c r="L1571" s="3">
        <v>0.2995342448985045</v>
      </c>
      <c r="M1571" s="38">
        <v>1E-4</v>
      </c>
      <c r="N1571" s="12">
        <v>0</v>
      </c>
    </row>
    <row r="1572" spans="1:14" ht="15.6" customHeight="1" outlineLevel="1" thickBot="1" x14ac:dyDescent="0.3">
      <c r="A1572" s="16">
        <v>1570</v>
      </c>
      <c r="B1572" s="16">
        <v>1</v>
      </c>
      <c r="C1572" s="5">
        <v>1.4859521523406935E-4</v>
      </c>
      <c r="D1572" s="3">
        <v>1.9499488294428112E-4</v>
      </c>
      <c r="E1572" s="39">
        <v>0</v>
      </c>
      <c r="F1572" s="3">
        <v>1.644775488145868E-4</v>
      </c>
      <c r="G1572" s="3">
        <f t="shared" si="24"/>
        <v>1.1415525114155251E-4</v>
      </c>
      <c r="H1572" s="8">
        <v>0.29832312506094327</v>
      </c>
      <c r="I1572" s="3">
        <v>0.2729780631440058</v>
      </c>
      <c r="J1572" s="3">
        <v>1E-4</v>
      </c>
      <c r="K1572" s="3">
        <v>7.4116456644936449E-2</v>
      </c>
      <c r="L1572" s="3">
        <v>0.29938154303715792</v>
      </c>
      <c r="M1572" s="38">
        <v>1E-4</v>
      </c>
      <c r="N1572" s="12">
        <v>3.923158786186165E-2</v>
      </c>
    </row>
    <row r="1573" spans="1:14" ht="15.6" customHeight="1" outlineLevel="1" thickBot="1" x14ac:dyDescent="0.3">
      <c r="A1573" s="16">
        <v>1571</v>
      </c>
      <c r="B1573" s="16">
        <v>1</v>
      </c>
      <c r="C1573" s="5">
        <v>1.5289507677852771E-4</v>
      </c>
      <c r="D1573" s="3">
        <v>1.750954051463776E-4</v>
      </c>
      <c r="E1573" s="39">
        <v>0</v>
      </c>
      <c r="F1573" s="3">
        <v>1.8797434150238492E-4</v>
      </c>
      <c r="G1573" s="3">
        <f t="shared" si="24"/>
        <v>1.1415525114155251E-4</v>
      </c>
      <c r="H1573" s="8">
        <v>0.36851680154587108</v>
      </c>
      <c r="I1573" s="3">
        <v>0.28677263700113742</v>
      </c>
      <c r="J1573" s="3">
        <v>1E-4</v>
      </c>
      <c r="K1573" s="3">
        <v>7.4823532702505149E-2</v>
      </c>
      <c r="L1573" s="3">
        <v>0.29920975344314232</v>
      </c>
      <c r="M1573" s="38">
        <v>1E-4</v>
      </c>
      <c r="N1573" s="12">
        <v>5.6512358626126517E-2</v>
      </c>
    </row>
    <row r="1574" spans="1:14" ht="15.6" customHeight="1" outlineLevel="1" thickBot="1" x14ac:dyDescent="0.3">
      <c r="A1574" s="16">
        <v>1572</v>
      </c>
      <c r="B1574" s="16">
        <v>1</v>
      </c>
      <c r="C1574" s="5">
        <v>1.5459502204029027E-4</v>
      </c>
      <c r="D1574" s="3">
        <v>1.6539565968709812E-4</v>
      </c>
      <c r="E1574" s="39">
        <v>0</v>
      </c>
      <c r="F1574" s="3">
        <v>2.0677177565262342E-4</v>
      </c>
      <c r="G1574" s="3">
        <f t="shared" si="24"/>
        <v>1.1415525114155251E-4</v>
      </c>
      <c r="H1574" s="8">
        <v>0.40361363978833503</v>
      </c>
      <c r="I1574" s="3">
        <v>0.26501031728412661</v>
      </c>
      <c r="J1574" s="3">
        <v>1E-4</v>
      </c>
      <c r="K1574" s="3">
        <v>7.5531435749614795E-2</v>
      </c>
      <c r="L1574" s="3">
        <v>0.29905705158179569</v>
      </c>
      <c r="M1574" s="38">
        <v>1E-4</v>
      </c>
      <c r="N1574" s="12">
        <v>0.10531594214038245</v>
      </c>
    </row>
    <row r="1575" spans="1:14" ht="15.6" customHeight="1" outlineLevel="1" thickBot="1" x14ac:dyDescent="0.3">
      <c r="A1575" s="16">
        <v>1573</v>
      </c>
      <c r="B1575" s="16">
        <v>1</v>
      </c>
      <c r="C1575" s="5">
        <v>1.447953375901296E-4</v>
      </c>
      <c r="D1575" s="3">
        <v>1.953948724477565E-4</v>
      </c>
      <c r="E1575" s="39">
        <v>0</v>
      </c>
      <c r="F1575" s="3">
        <v>1.8797434150238492E-4</v>
      </c>
      <c r="G1575" s="3">
        <f t="shared" si="24"/>
        <v>1.1415525114155251E-4</v>
      </c>
      <c r="H1575" s="8">
        <v>0.34219417286402315</v>
      </c>
      <c r="I1575" s="3">
        <v>0.22780911050621414</v>
      </c>
      <c r="J1575" s="3">
        <v>1E-4</v>
      </c>
      <c r="K1575" s="3">
        <v>7.6239338796724399E-2</v>
      </c>
      <c r="L1575" s="3">
        <v>0.29890434972044821</v>
      </c>
      <c r="M1575" s="38">
        <v>1E-4</v>
      </c>
      <c r="N1575" s="12">
        <v>0.10299691228307785</v>
      </c>
    </row>
    <row r="1576" spans="1:14" ht="15.6" customHeight="1" outlineLevel="1" thickBot="1" x14ac:dyDescent="0.3">
      <c r="A1576" s="16">
        <v>1574</v>
      </c>
      <c r="B1576" s="16">
        <v>1</v>
      </c>
      <c r="C1576" s="5">
        <v>1.4809523133355092E-4</v>
      </c>
      <c r="D1576" s="3">
        <v>1.6929555734598344E-4</v>
      </c>
      <c r="E1576" s="39">
        <v>0</v>
      </c>
      <c r="F1576" s="3">
        <v>1.9032402077116473E-4</v>
      </c>
      <c r="G1576" s="3">
        <f t="shared" si="24"/>
        <v>1.1415525114155251E-4</v>
      </c>
      <c r="H1576" s="8">
        <v>0.28077470593971132</v>
      </c>
      <c r="I1576" s="3">
        <v>0.20652132412988863</v>
      </c>
      <c r="J1576" s="3">
        <v>1E-4</v>
      </c>
      <c r="K1576" s="3">
        <v>7.6945587864752168E-2</v>
      </c>
      <c r="L1576" s="3">
        <v>0.29872301626009862</v>
      </c>
      <c r="M1576" s="38">
        <v>1E-4</v>
      </c>
      <c r="N1576" s="12">
        <v>0.13856203397399228</v>
      </c>
    </row>
    <row r="1577" spans="1:14" ht="15.6" customHeight="1" outlineLevel="1" thickBot="1" x14ac:dyDescent="0.3">
      <c r="A1577" s="16">
        <v>1575</v>
      </c>
      <c r="B1577" s="16">
        <v>1</v>
      </c>
      <c r="C1577" s="5">
        <v>1.4419535690950755E-4</v>
      </c>
      <c r="D1577" s="3">
        <v>1.7999527656395193E-4</v>
      </c>
      <c r="E1577" s="39">
        <v>0</v>
      </c>
      <c r="F1577" s="3">
        <v>2.1382081345896285E-4</v>
      </c>
      <c r="G1577" s="3">
        <f t="shared" si="24"/>
        <v>1.1415525114155251E-4</v>
      </c>
      <c r="H1577" s="8">
        <v>0.21935523901539944</v>
      </c>
      <c r="I1577" s="3">
        <v>0.16009430635632652</v>
      </c>
      <c r="J1577" s="3">
        <v>1E-4</v>
      </c>
      <c r="K1577" s="3">
        <v>7.76534909118618E-2</v>
      </c>
      <c r="L1577" s="3">
        <v>0.29857985826508598</v>
      </c>
      <c r="M1577" s="38">
        <v>1E-4</v>
      </c>
      <c r="N1577" s="12">
        <v>8.955353618355201E-2</v>
      </c>
    </row>
    <row r="1578" spans="1:14" ht="15.6" customHeight="1" outlineLevel="1" thickBot="1" x14ac:dyDescent="0.3">
      <c r="A1578" s="16">
        <v>1576</v>
      </c>
      <c r="B1578" s="16">
        <v>1</v>
      </c>
      <c r="C1578" s="5">
        <v>1.4209542452733019E-4</v>
      </c>
      <c r="D1578" s="3">
        <v>1.7809532642244354E-4</v>
      </c>
      <c r="E1578" s="39">
        <v>0</v>
      </c>
      <c r="F1578" s="3">
        <v>2.2321953053408208E-4</v>
      </c>
      <c r="G1578" s="3">
        <f t="shared" si="24"/>
        <v>1.1415525114155251E-4</v>
      </c>
      <c r="H1578" s="8">
        <v>0.14038735296985566</v>
      </c>
      <c r="I1578" s="3">
        <v>0.12282688562389978</v>
      </c>
      <c r="J1578" s="3">
        <v>1E-4</v>
      </c>
      <c r="K1578" s="3">
        <v>7.8360566969430515E-2</v>
      </c>
      <c r="L1578" s="3">
        <v>0.2983985248047365</v>
      </c>
      <c r="M1578" s="38">
        <v>1E-4</v>
      </c>
      <c r="N1578" s="12">
        <v>5.3797494362143143E-2</v>
      </c>
    </row>
    <row r="1579" spans="1:14" ht="15.6" customHeight="1" outlineLevel="1" thickBot="1" x14ac:dyDescent="0.3">
      <c r="A1579" s="16">
        <v>1577</v>
      </c>
      <c r="B1579" s="16">
        <v>1</v>
      </c>
      <c r="C1579" s="5">
        <v>1.3969550180484178E-4</v>
      </c>
      <c r="D1579" s="3">
        <v>1.8499514535739482E-4</v>
      </c>
      <c r="E1579" s="39">
        <v>0</v>
      </c>
      <c r="F1579" s="3">
        <v>2.2321953053408208E-4</v>
      </c>
      <c r="G1579" s="3">
        <f t="shared" si="24"/>
        <v>1.1415525114155251E-4</v>
      </c>
      <c r="H1579" s="8">
        <v>5.2645257363695866E-2</v>
      </c>
      <c r="I1579" s="3">
        <v>0.11214436762893706</v>
      </c>
      <c r="J1579" s="3">
        <v>1E-4</v>
      </c>
      <c r="K1579" s="3">
        <v>7.9068470016540118E-2</v>
      </c>
      <c r="L1579" s="3">
        <v>0.2982458229433898</v>
      </c>
      <c r="M1579" s="38">
        <v>1E-4</v>
      </c>
      <c r="N1579" s="12">
        <v>0</v>
      </c>
    </row>
    <row r="1580" spans="1:14" ht="15.6" customHeight="1" outlineLevel="1" thickBot="1" x14ac:dyDescent="0.3">
      <c r="A1580" s="16">
        <v>1578</v>
      </c>
      <c r="B1580" s="16">
        <v>1</v>
      </c>
      <c r="C1580" s="5">
        <v>1.3869553400380508E-4</v>
      </c>
      <c r="D1580" s="3">
        <v>1.7629537365680377E-4</v>
      </c>
      <c r="E1580" s="39">
        <v>0</v>
      </c>
      <c r="F1580" s="3">
        <v>1.644775488145868E-4</v>
      </c>
      <c r="G1580" s="3">
        <f t="shared" si="24"/>
        <v>1.1415525114155251E-4</v>
      </c>
      <c r="H1580" s="8">
        <v>0</v>
      </c>
      <c r="I1580" s="3">
        <v>0.11447289169602089</v>
      </c>
      <c r="J1580" s="3">
        <v>1E-4</v>
      </c>
      <c r="K1580" s="3">
        <v>7.9776373063649764E-2</v>
      </c>
      <c r="L1580" s="3">
        <v>0.29806448948303943</v>
      </c>
      <c r="M1580" s="38">
        <v>1E-4</v>
      </c>
      <c r="N1580" s="12">
        <v>0</v>
      </c>
    </row>
    <row r="1581" spans="1:14" ht="15.6" customHeight="1" outlineLevel="1" thickBot="1" x14ac:dyDescent="0.3">
      <c r="A1581" s="16">
        <v>1579</v>
      </c>
      <c r="B1581" s="16">
        <v>1</v>
      </c>
      <c r="C1581" s="5">
        <v>1.4769524421313627E-4</v>
      </c>
      <c r="D1581" s="3">
        <v>1.5859583812801543E-4</v>
      </c>
      <c r="E1581" s="39">
        <v>0</v>
      </c>
      <c r="F1581" s="3">
        <v>1.1748396343899057E-4</v>
      </c>
      <c r="G1581" s="3">
        <f t="shared" si="24"/>
        <v>1.1415525114155251E-4</v>
      </c>
      <c r="H1581" s="8">
        <v>0</v>
      </c>
      <c r="I1581" s="3">
        <v>0.12574029962252598</v>
      </c>
      <c r="J1581" s="3">
        <v>1E-4</v>
      </c>
      <c r="K1581" s="3">
        <v>8.0483449121218464E-2</v>
      </c>
      <c r="L1581" s="3">
        <v>0.29791178762169279</v>
      </c>
      <c r="M1581" s="38">
        <v>1E-4</v>
      </c>
      <c r="N1581" s="12">
        <v>0</v>
      </c>
    </row>
    <row r="1582" spans="1:14" ht="15.6" customHeight="1" outlineLevel="1" thickBot="1" x14ac:dyDescent="0.3">
      <c r="A1582" s="16">
        <v>1580</v>
      </c>
      <c r="B1582" s="16">
        <v>1</v>
      </c>
      <c r="C1582" s="5">
        <v>1.4719526031261785E-4</v>
      </c>
      <c r="D1582" s="3">
        <v>1.5709587748998248E-4</v>
      </c>
      <c r="E1582" s="39">
        <v>0</v>
      </c>
      <c r="F1582" s="3">
        <v>8.811297257924293E-5</v>
      </c>
      <c r="G1582" s="3">
        <f t="shared" si="24"/>
        <v>1.1415525114155251E-4</v>
      </c>
      <c r="H1582" s="8">
        <v>0</v>
      </c>
      <c r="I1582" s="3">
        <v>0.12892960509829482</v>
      </c>
      <c r="J1582" s="3">
        <v>1E-4</v>
      </c>
      <c r="K1582" s="3">
        <v>8.119135216832811E-2</v>
      </c>
      <c r="L1582" s="3">
        <v>0.29773999802767731</v>
      </c>
      <c r="M1582" s="38">
        <v>1E-4</v>
      </c>
      <c r="N1582" s="12">
        <v>0</v>
      </c>
    </row>
    <row r="1583" spans="1:14" ht="15.6" customHeight="1" outlineLevel="1" thickBot="1" x14ac:dyDescent="0.3">
      <c r="A1583" s="16">
        <v>1581</v>
      </c>
      <c r="B1583" s="16">
        <v>1</v>
      </c>
      <c r="C1583" s="5">
        <v>1.3779556298287182E-4</v>
      </c>
      <c r="D1583" s="3">
        <v>1.6019579614191701E-4</v>
      </c>
      <c r="E1583" s="39">
        <v>0</v>
      </c>
      <c r="F1583" s="3">
        <v>5.8741981719495287E-5</v>
      </c>
      <c r="G1583" s="3">
        <f t="shared" si="24"/>
        <v>1.1415525114155251E-4</v>
      </c>
      <c r="H1583" s="8">
        <v>0</v>
      </c>
      <c r="I1583" s="3">
        <v>0.11360107462825017</v>
      </c>
      <c r="J1583" s="3">
        <v>1E-4</v>
      </c>
      <c r="K1583" s="3">
        <v>8.1899255215437727E-2</v>
      </c>
      <c r="L1583" s="3">
        <v>0.29758729616633073</v>
      </c>
      <c r="M1583" s="38">
        <v>1E-4</v>
      </c>
      <c r="N1583" s="12">
        <v>0</v>
      </c>
    </row>
    <row r="1584" spans="1:14" ht="15.6" customHeight="1" outlineLevel="1" thickBot="1" x14ac:dyDescent="0.3">
      <c r="A1584" s="16">
        <v>1582</v>
      </c>
      <c r="B1584" s="16">
        <v>1</v>
      </c>
      <c r="C1584" s="5">
        <v>1.2779588497250377E-4</v>
      </c>
      <c r="D1584" s="3">
        <v>2.0569460216224913E-4</v>
      </c>
      <c r="E1584" s="39">
        <v>0</v>
      </c>
      <c r="F1584" s="3">
        <v>3.7594868300476983E-5</v>
      </c>
      <c r="G1584" s="3">
        <f t="shared" si="24"/>
        <v>1.1415525114155251E-4</v>
      </c>
      <c r="H1584" s="8">
        <v>0</v>
      </c>
      <c r="I1584" s="3">
        <v>0.11055523272059552</v>
      </c>
      <c r="J1584" s="3">
        <v>1E-4</v>
      </c>
      <c r="K1584" s="3">
        <v>8.2605504283465483E-2</v>
      </c>
      <c r="L1584" s="3">
        <v>0.29740596270598108</v>
      </c>
      <c r="M1584" s="38">
        <v>1E-4</v>
      </c>
      <c r="N1584" s="12">
        <v>0</v>
      </c>
    </row>
    <row r="1585" spans="1:14" ht="15.6" customHeight="1" outlineLevel="1" thickBot="1" x14ac:dyDescent="0.3">
      <c r="A1585" s="16">
        <v>1583</v>
      </c>
      <c r="B1585" s="16">
        <v>1</v>
      </c>
      <c r="C1585" s="5">
        <v>1.1979614256420944E-4</v>
      </c>
      <c r="D1585" s="3">
        <v>2.5259337144474558E-4</v>
      </c>
      <c r="E1585" s="39">
        <v>0</v>
      </c>
      <c r="F1585" s="3">
        <v>2.3496792687798115E-5</v>
      </c>
      <c r="G1585" s="3">
        <f t="shared" si="24"/>
        <v>1.1415525114155251E-4</v>
      </c>
      <c r="H1585" s="8">
        <v>0</v>
      </c>
      <c r="I1585" s="3">
        <v>0.10737696290391238</v>
      </c>
      <c r="J1585" s="3">
        <v>1E-4</v>
      </c>
      <c r="K1585" s="3">
        <v>8.3310926361952337E-2</v>
      </c>
      <c r="L1585" s="3">
        <v>0.29725326084463366</v>
      </c>
      <c r="M1585" s="38">
        <v>1E-4</v>
      </c>
      <c r="N1585" s="12">
        <v>0</v>
      </c>
    </row>
    <row r="1586" spans="1:14" ht="15.6" customHeight="1" outlineLevel="1" thickBot="1" x14ac:dyDescent="0.3">
      <c r="A1586" s="16">
        <v>1584</v>
      </c>
      <c r="B1586" s="16">
        <v>1</v>
      </c>
      <c r="C1586" s="5">
        <v>1.0549660300938305E-4</v>
      </c>
      <c r="D1586" s="3">
        <v>3.217915555459984E-4</v>
      </c>
      <c r="E1586" s="39">
        <v>0</v>
      </c>
      <c r="F1586" s="3">
        <v>9.3987170751192458E-6</v>
      </c>
      <c r="G1586" s="3">
        <f t="shared" si="24"/>
        <v>1.1415525114155251E-4</v>
      </c>
      <c r="H1586" s="8">
        <v>0</v>
      </c>
      <c r="I1586" s="3">
        <v>0.10617407606357053</v>
      </c>
      <c r="J1586" s="3">
        <v>1E-4</v>
      </c>
      <c r="K1586" s="3">
        <v>8.4022137367225677E-2</v>
      </c>
      <c r="L1586" s="3">
        <v>0.29708147125061807</v>
      </c>
      <c r="M1586" s="38">
        <v>1E-4</v>
      </c>
      <c r="N1586" s="12">
        <v>0</v>
      </c>
    </row>
    <row r="1587" spans="1:14" ht="15.6" customHeight="1" outlineLevel="1" thickBot="1" x14ac:dyDescent="0.3">
      <c r="A1587" s="16">
        <v>1585</v>
      </c>
      <c r="B1587" s="16">
        <v>1</v>
      </c>
      <c r="C1587" s="5">
        <v>1.0199671570575416E-4</v>
      </c>
      <c r="D1587" s="3">
        <v>3.3809112781262284E-4</v>
      </c>
      <c r="E1587" s="39">
        <v>0</v>
      </c>
      <c r="F1587" s="3">
        <v>5.8741981719495289E-6</v>
      </c>
      <c r="G1587" s="3">
        <f t="shared" si="24"/>
        <v>1.1415525114155251E-4</v>
      </c>
      <c r="H1587" s="8">
        <v>0</v>
      </c>
      <c r="I1587" s="3">
        <v>0.10451872720071473</v>
      </c>
      <c r="J1587" s="3">
        <v>1E-4</v>
      </c>
      <c r="K1587" s="3">
        <v>8.4725078477089724E-2</v>
      </c>
      <c r="L1587" s="3">
        <v>0.29692876938927137</v>
      </c>
      <c r="M1587" s="38">
        <v>1E-4</v>
      </c>
      <c r="N1587" s="12">
        <v>0</v>
      </c>
    </row>
    <row r="1588" spans="1:14" ht="15.6" customHeight="1" outlineLevel="1" thickBot="1" x14ac:dyDescent="0.3">
      <c r="A1588" s="16">
        <v>1586</v>
      </c>
      <c r="B1588" s="16">
        <v>1</v>
      </c>
      <c r="C1588" s="5">
        <v>1.0009677688378437E-4</v>
      </c>
      <c r="D1588" s="3">
        <v>3.5629065022075565E-4</v>
      </c>
      <c r="E1588" s="39">
        <v>0</v>
      </c>
      <c r="F1588" s="3">
        <v>2.3496792687798115E-6</v>
      </c>
      <c r="G1588" s="3">
        <f t="shared" si="24"/>
        <v>1.1415525114155251E-4</v>
      </c>
      <c r="H1588" s="8">
        <v>0</v>
      </c>
      <c r="I1588" s="3">
        <v>9.3251319274209626E-2</v>
      </c>
      <c r="J1588" s="3">
        <v>1E-4</v>
      </c>
      <c r="K1588" s="3">
        <v>8.5436289482363093E-2</v>
      </c>
      <c r="L1588" s="3">
        <v>0.29674743592892189</v>
      </c>
      <c r="M1588" s="38">
        <v>1E-4</v>
      </c>
      <c r="N1588" s="12">
        <v>0</v>
      </c>
    </row>
    <row r="1589" spans="1:14" ht="15.6" customHeight="1" outlineLevel="1" thickBot="1" x14ac:dyDescent="0.3">
      <c r="A1589" s="16">
        <v>1587</v>
      </c>
      <c r="B1589" s="16">
        <v>1</v>
      </c>
      <c r="C1589" s="5">
        <v>1.0239670282616898E-4</v>
      </c>
      <c r="D1589" s="3">
        <v>3.090918888106529E-4</v>
      </c>
      <c r="E1589" s="39">
        <v>0</v>
      </c>
      <c r="F1589" s="3">
        <v>1.1748396343899057E-6</v>
      </c>
      <c r="G1589" s="3">
        <f t="shared" si="24"/>
        <v>1.1415525114155251E-4</v>
      </c>
      <c r="H1589" s="8">
        <v>0</v>
      </c>
      <c r="I1589" s="3">
        <v>7.7062007395479984E-2</v>
      </c>
      <c r="J1589" s="3">
        <v>1E-4</v>
      </c>
      <c r="K1589" s="3">
        <v>8.6147500487637155E-2</v>
      </c>
      <c r="L1589" s="3">
        <v>0.29659473406757525</v>
      </c>
      <c r="M1589" s="38">
        <v>1E-4</v>
      </c>
      <c r="N1589" s="12">
        <v>0</v>
      </c>
    </row>
    <row r="1590" spans="1:14" ht="15.6" customHeight="1" outlineLevel="1" thickBot="1" x14ac:dyDescent="0.3">
      <c r="A1590" s="16">
        <v>1588</v>
      </c>
      <c r="B1590" s="16">
        <v>1</v>
      </c>
      <c r="C1590" s="5">
        <v>9.8896815522540093E-5</v>
      </c>
      <c r="D1590" s="3">
        <v>3.1349177334888271E-4</v>
      </c>
      <c r="E1590" s="39">
        <v>0</v>
      </c>
      <c r="F1590" s="3">
        <v>1.409807561267887E-5</v>
      </c>
      <c r="G1590" s="3">
        <f t="shared" si="24"/>
        <v>1.1415525114155251E-4</v>
      </c>
      <c r="H1590" s="8">
        <v>0</v>
      </c>
      <c r="I1590" s="3">
        <v>5.8764884631380618E-2</v>
      </c>
      <c r="J1590" s="3">
        <v>1E-4</v>
      </c>
      <c r="K1590" s="3">
        <v>8.6850441597500466E-2</v>
      </c>
      <c r="L1590" s="3">
        <v>0.29642294447355966</v>
      </c>
      <c r="M1590" s="38">
        <v>1E-4</v>
      </c>
      <c r="N1590" s="12">
        <v>0</v>
      </c>
    </row>
    <row r="1591" spans="1:14" ht="15.6" customHeight="1" outlineLevel="1" thickBot="1" x14ac:dyDescent="0.3">
      <c r="A1591" s="16">
        <v>1589</v>
      </c>
      <c r="B1591" s="16">
        <v>1</v>
      </c>
      <c r="C1591" s="5">
        <v>9.1617049930992108E-5</v>
      </c>
      <c r="D1591" s="3">
        <v>3.5509068171032948E-4</v>
      </c>
      <c r="E1591" s="39">
        <v>0</v>
      </c>
      <c r="F1591" s="3">
        <v>3.7594868300476983E-5</v>
      </c>
      <c r="G1591" s="3">
        <f t="shared" si="24"/>
        <v>1.1415525114155251E-4</v>
      </c>
      <c r="H1591" s="8">
        <v>0</v>
      </c>
      <c r="I1591" s="3">
        <v>6.1612084675492583E-2</v>
      </c>
      <c r="J1591" s="3">
        <v>1E-4</v>
      </c>
      <c r="K1591" s="3">
        <v>8.7561652602774528E-2</v>
      </c>
      <c r="L1591" s="3">
        <v>0.29627024261221224</v>
      </c>
      <c r="M1591" s="38">
        <v>1E-4</v>
      </c>
      <c r="N1591" s="12">
        <v>0</v>
      </c>
    </row>
    <row r="1592" spans="1:14" ht="15.6" customHeight="1" outlineLevel="1" thickBot="1" x14ac:dyDescent="0.3">
      <c r="A1592" s="16">
        <v>1590</v>
      </c>
      <c r="B1592" s="16">
        <v>1</v>
      </c>
      <c r="C1592" s="5">
        <v>9.7426862855016101E-5</v>
      </c>
      <c r="D1592" s="3">
        <v>3.7169024610456027E-4</v>
      </c>
      <c r="E1592" s="39">
        <v>0</v>
      </c>
      <c r="F1592" s="3">
        <v>9.3987170751192462E-5</v>
      </c>
      <c r="G1592" s="3">
        <f t="shared" si="24"/>
        <v>1.1415525114155251E-4</v>
      </c>
      <c r="H1592" s="8">
        <v>0</v>
      </c>
      <c r="I1592" s="3">
        <v>6.3598503310919527E-2</v>
      </c>
      <c r="J1592" s="3">
        <v>1E-4</v>
      </c>
      <c r="K1592" s="3">
        <v>8.8264593712637882E-2</v>
      </c>
      <c r="L1592" s="3">
        <v>0.29611754075086555</v>
      </c>
      <c r="M1592" s="38">
        <v>1E-4</v>
      </c>
      <c r="N1592" s="12">
        <v>0</v>
      </c>
    </row>
    <row r="1593" spans="1:14" ht="15.6" customHeight="1" outlineLevel="1" thickBot="1" x14ac:dyDescent="0.3">
      <c r="A1593" s="16">
        <v>1591</v>
      </c>
      <c r="B1593" s="16">
        <v>1</v>
      </c>
      <c r="C1593" s="5">
        <v>1.141963228784032E-4</v>
      </c>
      <c r="D1593" s="3">
        <v>3.2679142433944129E-4</v>
      </c>
      <c r="E1593" s="39">
        <v>0</v>
      </c>
      <c r="F1593" s="3">
        <v>1.8210014333043539E-4</v>
      </c>
      <c r="G1593" s="3">
        <f t="shared" si="24"/>
        <v>1.1415525114155251E-4</v>
      </c>
      <c r="H1593" s="8">
        <v>0</v>
      </c>
      <c r="I1593" s="3">
        <v>7.7790360895136523E-2</v>
      </c>
      <c r="J1593" s="3">
        <v>1E-4</v>
      </c>
      <c r="K1593" s="3">
        <v>8.897580471791193E-2</v>
      </c>
      <c r="L1593" s="3">
        <v>0.29593620729051606</v>
      </c>
      <c r="M1593" s="38">
        <v>1E-4</v>
      </c>
      <c r="N1593" s="12">
        <v>0</v>
      </c>
    </row>
    <row r="1594" spans="1:14" ht="15.6" customHeight="1" outlineLevel="1" thickBot="1" x14ac:dyDescent="0.3">
      <c r="A1594" s="16">
        <v>1592</v>
      </c>
      <c r="B1594" s="16">
        <v>1</v>
      </c>
      <c r="C1594" s="5">
        <v>1.3079578837561423E-4</v>
      </c>
      <c r="D1594" s="3">
        <v>2.6399307229379575E-4</v>
      </c>
      <c r="E1594" s="39">
        <v>0</v>
      </c>
      <c r="F1594" s="3">
        <v>1.5860335064263727E-4</v>
      </c>
      <c r="G1594" s="3">
        <f t="shared" si="24"/>
        <v>1.1415525114155251E-4</v>
      </c>
      <c r="H1594" s="8">
        <v>0.10529051472739173</v>
      </c>
      <c r="I1594" s="3">
        <v>5.1061994589558332E-2</v>
      </c>
      <c r="J1594" s="3">
        <v>1E-4</v>
      </c>
      <c r="K1594" s="3">
        <v>8.9678745827775255E-2</v>
      </c>
      <c r="L1594" s="3">
        <v>0.29579304929550337</v>
      </c>
      <c r="M1594" s="38">
        <v>1E-4</v>
      </c>
      <c r="N1594" s="12">
        <v>2.0889261188778721E-2</v>
      </c>
    </row>
    <row r="1595" spans="1:14" ht="15.6" customHeight="1" outlineLevel="1" thickBot="1" x14ac:dyDescent="0.3">
      <c r="A1595" s="16">
        <v>1593</v>
      </c>
      <c r="B1595" s="16">
        <v>1</v>
      </c>
      <c r="C1595" s="5">
        <v>1.4139544706660433E-4</v>
      </c>
      <c r="D1595" s="3">
        <v>2.4349361024067912E-4</v>
      </c>
      <c r="E1595" s="39">
        <v>0</v>
      </c>
      <c r="F1595" s="3">
        <v>1.4685495429873823E-4</v>
      </c>
      <c r="G1595" s="3">
        <f t="shared" si="24"/>
        <v>1.1415525114155251E-4</v>
      </c>
      <c r="H1595" s="8">
        <v>0.23690365813663142</v>
      </c>
      <c r="I1595" s="3">
        <v>4.9870143408302169E-2</v>
      </c>
      <c r="J1595" s="3">
        <v>1E-4</v>
      </c>
      <c r="K1595" s="3">
        <v>9.0389956833049331E-2</v>
      </c>
      <c r="L1595" s="3">
        <v>0.29561171583515311</v>
      </c>
      <c r="M1595" s="38">
        <v>1E-4</v>
      </c>
      <c r="N1595" s="12">
        <v>0.13038545456332093</v>
      </c>
    </row>
    <row r="1596" spans="1:14" ht="15.6" customHeight="1" outlineLevel="1" thickBot="1" x14ac:dyDescent="0.3">
      <c r="A1596" s="16">
        <v>1594</v>
      </c>
      <c r="B1596" s="16">
        <v>1</v>
      </c>
      <c r="C1596" s="5">
        <v>1.4409536012940376E-4</v>
      </c>
      <c r="D1596" s="3">
        <v>2.2339413769103796E-4</v>
      </c>
      <c r="E1596" s="39">
        <v>0</v>
      </c>
      <c r="F1596" s="3">
        <v>1.644775488145868E-4</v>
      </c>
      <c r="G1596" s="3">
        <f t="shared" si="24"/>
        <v>1.1415525114155251E-4</v>
      </c>
      <c r="H1596" s="8">
        <v>0.29832312506094327</v>
      </c>
      <c r="I1596" s="3">
        <v>2.4002558511408985E-2</v>
      </c>
      <c r="J1596" s="3">
        <v>1E-4</v>
      </c>
      <c r="K1596" s="3">
        <v>9.1092897942912671E-2</v>
      </c>
      <c r="L1596" s="3">
        <v>0.29545901397380636</v>
      </c>
      <c r="M1596" s="38">
        <v>1E-4</v>
      </c>
      <c r="N1596" s="12">
        <v>0.32823268717385617</v>
      </c>
    </row>
    <row r="1597" spans="1:14" ht="15.6" customHeight="1" outlineLevel="1" thickBot="1" x14ac:dyDescent="0.3">
      <c r="A1597" s="16">
        <v>1595</v>
      </c>
      <c r="B1597" s="16">
        <v>1</v>
      </c>
      <c r="C1597" s="5">
        <v>1.479952345534473E-4</v>
      </c>
      <c r="D1597" s="3">
        <v>1.9789480684447795E-4</v>
      </c>
      <c r="E1597" s="39">
        <v>0</v>
      </c>
      <c r="F1597" s="3">
        <v>1.8797434150238492E-4</v>
      </c>
      <c r="G1597" s="3">
        <f t="shared" si="24"/>
        <v>1.1415525114155251E-4</v>
      </c>
      <c r="H1597" s="8">
        <v>0.33341996330340712</v>
      </c>
      <c r="I1597" s="3">
        <v>2.6860794214606656E-2</v>
      </c>
      <c r="J1597" s="3">
        <v>1E-4</v>
      </c>
      <c r="K1597" s="3">
        <v>9.1804108948186705E-2</v>
      </c>
      <c r="L1597" s="3">
        <v>0.29527768051345687</v>
      </c>
      <c r="M1597" s="38">
        <v>1E-4</v>
      </c>
      <c r="N1597" s="12">
        <v>0.36274824793797378</v>
      </c>
    </row>
    <row r="1598" spans="1:14" ht="15.6" customHeight="1" outlineLevel="1" thickBot="1" x14ac:dyDescent="0.3">
      <c r="A1598" s="16">
        <v>1596</v>
      </c>
      <c r="B1598" s="16">
        <v>1</v>
      </c>
      <c r="C1598" s="5">
        <v>1.4929519269479518E-4</v>
      </c>
      <c r="D1598" s="3">
        <v>1.8559512961260791E-4</v>
      </c>
      <c r="E1598" s="39">
        <v>0</v>
      </c>
      <c r="F1598" s="3">
        <v>2.0677177565262342E-4</v>
      </c>
      <c r="G1598" s="3">
        <f t="shared" si="24"/>
        <v>1.1415525114155251E-4</v>
      </c>
      <c r="H1598" s="8">
        <v>0.35096838242463912</v>
      </c>
      <c r="I1598" s="3">
        <v>3.9463516890482088E-2</v>
      </c>
      <c r="J1598" s="3">
        <v>1E-4</v>
      </c>
      <c r="K1598" s="3">
        <v>9.2507050058050072E-2</v>
      </c>
      <c r="L1598" s="3">
        <v>0.29513452251844419</v>
      </c>
      <c r="M1598" s="38">
        <v>1E-4</v>
      </c>
      <c r="N1598" s="12">
        <v>0.46314624744993327</v>
      </c>
    </row>
    <row r="1599" spans="1:14" ht="15.6" customHeight="1" outlineLevel="1" thickBot="1" x14ac:dyDescent="0.3">
      <c r="A1599" s="16">
        <v>1597</v>
      </c>
      <c r="B1599" s="16">
        <v>1</v>
      </c>
      <c r="C1599" s="5">
        <v>1.4059547282577488E-4</v>
      </c>
      <c r="D1599" s="3">
        <v>2.1589433450087308E-4</v>
      </c>
      <c r="E1599" s="39">
        <v>0</v>
      </c>
      <c r="F1599" s="3">
        <v>1.8797434150238492E-4</v>
      </c>
      <c r="G1599" s="3">
        <f t="shared" si="24"/>
        <v>1.1415525114155251E-4</v>
      </c>
      <c r="H1599" s="8">
        <v>0.35096838242463912</v>
      </c>
      <c r="I1599" s="3">
        <v>6.2605293993206065E-2</v>
      </c>
      <c r="J1599" s="3">
        <v>1E-4</v>
      </c>
      <c r="K1599" s="3">
        <v>9.321826106332412E-2</v>
      </c>
      <c r="L1599" s="3">
        <v>0.29495318905809464</v>
      </c>
      <c r="M1599" s="38">
        <v>1E-4</v>
      </c>
      <c r="N1599" s="12">
        <v>0.45318041655453101</v>
      </c>
    </row>
    <row r="1600" spans="1:14" ht="15.6" customHeight="1" outlineLevel="1" thickBot="1" x14ac:dyDescent="0.3">
      <c r="A1600" s="16">
        <v>1598</v>
      </c>
      <c r="B1600" s="16">
        <v>1</v>
      </c>
      <c r="C1600" s="5">
        <v>1.4259540842784862E-4</v>
      </c>
      <c r="D1600" s="3">
        <v>1.8779507188172305E-4</v>
      </c>
      <c r="E1600" s="39">
        <v>0</v>
      </c>
      <c r="F1600" s="3">
        <v>1.9032402077116473E-4</v>
      </c>
      <c r="G1600" s="3">
        <f t="shared" si="24"/>
        <v>1.1415525114155251E-4</v>
      </c>
      <c r="H1600" s="8">
        <v>0.34219417286402315</v>
      </c>
      <c r="I1600" s="3">
        <v>6.6655380877659903E-2</v>
      </c>
      <c r="J1600" s="3">
        <v>1E-4</v>
      </c>
      <c r="K1600" s="3">
        <v>9.3929472068597503E-2</v>
      </c>
      <c r="L1600" s="3">
        <v>0.29480048719674712</v>
      </c>
      <c r="M1600" s="38">
        <v>1E-4</v>
      </c>
      <c r="N1600" s="12">
        <v>0.36270826466457223</v>
      </c>
    </row>
    <row r="1601" spans="1:14" ht="15.6" customHeight="1" outlineLevel="1" thickBot="1" x14ac:dyDescent="0.3">
      <c r="A1601" s="16">
        <v>1599</v>
      </c>
      <c r="B1601" s="16">
        <v>1</v>
      </c>
      <c r="C1601" s="5">
        <v>1.3799555654307922E-4</v>
      </c>
      <c r="D1601" s="3">
        <v>2.0239468875857687E-4</v>
      </c>
      <c r="E1601" s="39">
        <v>0</v>
      </c>
      <c r="F1601" s="3">
        <v>2.1382081345896285E-4</v>
      </c>
      <c r="G1601" s="3">
        <f t="shared" si="24"/>
        <v>1.1415525114155251E-4</v>
      </c>
      <c r="H1601" s="8">
        <v>0.30709733462155925</v>
      </c>
      <c r="I1601" s="3">
        <v>6.744994833183067E-2</v>
      </c>
      <c r="J1601" s="3">
        <v>1E-4</v>
      </c>
      <c r="K1601" s="3">
        <v>9.4632413178461508E-2</v>
      </c>
      <c r="L1601" s="3">
        <v>0.29461915373639758</v>
      </c>
      <c r="M1601" s="38">
        <v>1E-4</v>
      </c>
      <c r="N1601" s="12">
        <v>0.30678166099378201</v>
      </c>
    </row>
    <row r="1602" spans="1:14" ht="15.6" customHeight="1" outlineLevel="1" thickBot="1" x14ac:dyDescent="0.3">
      <c r="A1602" s="16">
        <v>1600</v>
      </c>
      <c r="B1602" s="16">
        <v>1</v>
      </c>
      <c r="C1602" s="5">
        <v>1.3469566279965777E-4</v>
      </c>
      <c r="D1602" s="3">
        <v>2.0219469400683919E-4</v>
      </c>
      <c r="E1602" s="39">
        <v>0</v>
      </c>
      <c r="F1602" s="3">
        <v>2.2321953053408208E-4</v>
      </c>
      <c r="G1602" s="3">
        <f t="shared" si="24"/>
        <v>1.1415525114155251E-4</v>
      </c>
      <c r="H1602" s="8">
        <v>0.21058102945478346</v>
      </c>
      <c r="I1602" s="3">
        <v>7.9522959371592247E-2</v>
      </c>
      <c r="J1602" s="3">
        <v>1E-4</v>
      </c>
      <c r="K1602" s="3">
        <v>9.5343624183734876E-2</v>
      </c>
      <c r="L1602" s="3">
        <v>0.294475995741385</v>
      </c>
      <c r="M1602" s="38">
        <v>1E-4</v>
      </c>
      <c r="N1602" s="12">
        <v>0.22269683702976376</v>
      </c>
    </row>
    <row r="1603" spans="1:14" ht="15.6" customHeight="1" outlineLevel="1" thickBot="1" x14ac:dyDescent="0.3">
      <c r="A1603" s="16">
        <v>1601</v>
      </c>
      <c r="B1603" s="16">
        <v>1</v>
      </c>
      <c r="C1603" s="5">
        <v>1.3039580125519956E-4</v>
      </c>
      <c r="D1603" s="3">
        <v>2.0809453918310195E-4</v>
      </c>
      <c r="E1603" s="39">
        <v>0</v>
      </c>
      <c r="F1603" s="3">
        <v>2.2321953053408208E-4</v>
      </c>
      <c r="G1603" s="3">
        <f t="shared" si="24"/>
        <v>1.1415525114155251E-4</v>
      </c>
      <c r="H1603" s="8">
        <v>7.0193676484927831E-2</v>
      </c>
      <c r="I1603" s="3">
        <v>0.10100938761146044</v>
      </c>
      <c r="J1603" s="3">
        <v>1E-4</v>
      </c>
      <c r="K1603" s="3">
        <v>9.6046565293598216E-2</v>
      </c>
      <c r="L1603" s="3">
        <v>0.29429466228103546</v>
      </c>
      <c r="M1603" s="38">
        <v>1E-4</v>
      </c>
      <c r="N1603" s="12">
        <v>3.4994360463104293E-2</v>
      </c>
    </row>
    <row r="1604" spans="1:14" ht="15.6" customHeight="1" outlineLevel="1" thickBot="1" x14ac:dyDescent="0.3">
      <c r="A1604" s="16">
        <v>1602</v>
      </c>
      <c r="B1604" s="16">
        <v>1</v>
      </c>
      <c r="C1604" s="5">
        <v>1.3049579803530321E-4</v>
      </c>
      <c r="D1604" s="3">
        <v>2.0269468088618368E-4</v>
      </c>
      <c r="E1604" s="39">
        <v>0</v>
      </c>
      <c r="F1604" s="3">
        <v>1.644775488145868E-4</v>
      </c>
      <c r="G1604" s="3">
        <f t="shared" ref="G1604:G1667" si="25">1/8760</f>
        <v>1.1415525114155251E-4</v>
      </c>
      <c r="H1604" s="8">
        <v>0</v>
      </c>
      <c r="I1604" s="3">
        <v>6.1281014902921427E-2</v>
      </c>
      <c r="J1604" s="3">
        <v>1E-4</v>
      </c>
      <c r="K1604" s="3">
        <v>9.6757776298872292E-2</v>
      </c>
      <c r="L1604" s="3">
        <v>0.29414196041968876</v>
      </c>
      <c r="M1604" s="38">
        <v>1E-4</v>
      </c>
      <c r="N1604" s="12">
        <v>0</v>
      </c>
    </row>
    <row r="1605" spans="1:14" ht="15.6" customHeight="1" outlineLevel="1" thickBot="1" x14ac:dyDescent="0.3">
      <c r="A1605" s="16">
        <v>1603</v>
      </c>
      <c r="B1605" s="16">
        <v>1</v>
      </c>
      <c r="C1605" s="5">
        <v>1.4199542774722657E-4</v>
      </c>
      <c r="D1605" s="3">
        <v>1.811952450743781E-4</v>
      </c>
      <c r="E1605" s="39">
        <v>0</v>
      </c>
      <c r="F1605" s="3">
        <v>1.1748396343899057E-4</v>
      </c>
      <c r="G1605" s="3">
        <f t="shared" si="25"/>
        <v>1.1415525114155251E-4</v>
      </c>
      <c r="H1605" s="8">
        <v>0</v>
      </c>
      <c r="I1605" s="3">
        <v>4.7486441045789821E-2</v>
      </c>
      <c r="J1605" s="3">
        <v>1E-4</v>
      </c>
      <c r="K1605" s="3">
        <v>9.7460717408735603E-2</v>
      </c>
      <c r="L1605" s="3">
        <v>0.29396062695933844</v>
      </c>
      <c r="M1605" s="38">
        <v>1E-4</v>
      </c>
      <c r="N1605" s="12">
        <v>0</v>
      </c>
    </row>
    <row r="1606" spans="1:14" ht="15.6" customHeight="1" outlineLevel="1" thickBot="1" x14ac:dyDescent="0.3">
      <c r="A1606" s="16">
        <v>1604</v>
      </c>
      <c r="B1606" s="16">
        <v>1</v>
      </c>
      <c r="C1606" s="5">
        <v>1.4389536656919633E-4</v>
      </c>
      <c r="D1606" s="3">
        <v>1.874950797541163E-4</v>
      </c>
      <c r="E1606" s="39">
        <v>0</v>
      </c>
      <c r="F1606" s="3">
        <v>8.811297257924293E-5</v>
      </c>
      <c r="G1606" s="3">
        <f t="shared" si="25"/>
        <v>1.1415525114155251E-4</v>
      </c>
      <c r="H1606" s="8">
        <v>0</v>
      </c>
      <c r="I1606" s="3">
        <v>4.9870143408302169E-2</v>
      </c>
      <c r="J1606" s="3">
        <v>1E-4</v>
      </c>
      <c r="K1606" s="3">
        <v>9.8171928414009693E-2</v>
      </c>
      <c r="L1606" s="3">
        <v>0.29381746896432576</v>
      </c>
      <c r="M1606" s="38">
        <v>1E-4</v>
      </c>
      <c r="N1606" s="12">
        <v>0</v>
      </c>
    </row>
    <row r="1607" spans="1:14" ht="15.6" customHeight="1" outlineLevel="1" thickBot="1" x14ac:dyDescent="0.3">
      <c r="A1607" s="16">
        <v>1605</v>
      </c>
      <c r="B1607" s="16">
        <v>1</v>
      </c>
      <c r="C1607" s="5">
        <v>1.3379569177872467E-4</v>
      </c>
      <c r="D1607" s="3">
        <v>2.011947202481507E-4</v>
      </c>
      <c r="E1607" s="39">
        <v>0</v>
      </c>
      <c r="F1607" s="3">
        <v>5.8741981719495287E-5</v>
      </c>
      <c r="G1607" s="3">
        <f t="shared" si="25"/>
        <v>1.1415525114155251E-4</v>
      </c>
      <c r="H1607" s="8">
        <v>0</v>
      </c>
      <c r="I1607" s="3">
        <v>3.8470307572768613E-2</v>
      </c>
      <c r="J1607" s="3">
        <v>1E-4</v>
      </c>
      <c r="K1607" s="3">
        <v>9.8874869523873005E-2</v>
      </c>
      <c r="L1607" s="3">
        <v>0.29363613550397633</v>
      </c>
      <c r="M1607" s="38">
        <v>1E-4</v>
      </c>
      <c r="N1607" s="12">
        <v>0</v>
      </c>
    </row>
    <row r="1608" spans="1:14" ht="15.6" customHeight="1" outlineLevel="1" thickBot="1" x14ac:dyDescent="0.3">
      <c r="A1608" s="16">
        <v>1606</v>
      </c>
      <c r="B1608" s="16">
        <v>1</v>
      </c>
      <c r="C1608" s="5">
        <v>1.2299603952752714E-4</v>
      </c>
      <c r="D1608" s="3">
        <v>2.5989317988317273E-4</v>
      </c>
      <c r="E1608" s="39">
        <v>0</v>
      </c>
      <c r="F1608" s="3">
        <v>3.7594868300476983E-5</v>
      </c>
      <c r="G1608" s="3">
        <f t="shared" si="25"/>
        <v>1.1415525114155251E-4</v>
      </c>
      <c r="H1608" s="8">
        <v>0</v>
      </c>
      <c r="I1608" s="3">
        <v>5.5443151246583333E-2</v>
      </c>
      <c r="J1608" s="3">
        <v>1E-4</v>
      </c>
      <c r="K1608" s="3">
        <v>9.9586080529147081E-2</v>
      </c>
      <c r="L1608" s="3">
        <v>0.29348343364262958</v>
      </c>
      <c r="M1608" s="38">
        <v>1E-4</v>
      </c>
      <c r="N1608" s="12">
        <v>0</v>
      </c>
    </row>
    <row r="1609" spans="1:14" ht="15.6" customHeight="1" outlineLevel="1" thickBot="1" x14ac:dyDescent="0.3">
      <c r="A1609" s="16">
        <v>1607</v>
      </c>
      <c r="B1609" s="16">
        <v>1</v>
      </c>
      <c r="C1609" s="5">
        <v>1.1629625526058058E-4</v>
      </c>
      <c r="D1609" s="3">
        <v>3.2349151093576903E-4</v>
      </c>
      <c r="E1609" s="39">
        <v>0</v>
      </c>
      <c r="F1609" s="3">
        <v>2.3496792687798115E-5</v>
      </c>
      <c r="G1609" s="3">
        <f t="shared" si="25"/>
        <v>1.1415525114155251E-4</v>
      </c>
      <c r="H1609" s="8">
        <v>0</v>
      </c>
      <c r="I1609" s="3">
        <v>8.0516168689305723E-2</v>
      </c>
      <c r="J1609" s="3">
        <v>1E-4</v>
      </c>
      <c r="K1609" s="3">
        <v>0.10028902163901039</v>
      </c>
      <c r="L1609" s="3">
        <v>0.29333073178128211</v>
      </c>
      <c r="M1609" s="38">
        <v>1E-4</v>
      </c>
      <c r="N1609" s="12">
        <v>0</v>
      </c>
    </row>
    <row r="1610" spans="1:14" ht="15.6" customHeight="1" outlineLevel="1" thickBot="1" x14ac:dyDescent="0.3">
      <c r="A1610" s="16">
        <v>1608</v>
      </c>
      <c r="B1610" s="16">
        <v>1</v>
      </c>
      <c r="C1610" s="5">
        <v>1.0409664808793153E-4</v>
      </c>
      <c r="D1610" s="3">
        <v>4.070893171621375E-4</v>
      </c>
      <c r="E1610" s="39">
        <v>0</v>
      </c>
      <c r="F1610" s="3">
        <v>9.3987170751192458E-6</v>
      </c>
      <c r="G1610" s="3">
        <f t="shared" si="25"/>
        <v>1.1415525114155251E-4</v>
      </c>
      <c r="H1610" s="8">
        <v>0</v>
      </c>
      <c r="I1610" s="3">
        <v>8.8605306799127717E-2</v>
      </c>
      <c r="J1610" s="3">
        <v>1E-4</v>
      </c>
      <c r="K1610" s="3">
        <v>0.10100023264428447</v>
      </c>
      <c r="L1610" s="3">
        <v>0.29315894218726735</v>
      </c>
      <c r="M1610" s="38">
        <v>1E-4</v>
      </c>
      <c r="N1610" s="12">
        <v>0</v>
      </c>
    </row>
    <row r="1611" spans="1:14" ht="15.6" customHeight="1" outlineLevel="1" thickBot="1" x14ac:dyDescent="0.3">
      <c r="A1611" s="16">
        <v>1609</v>
      </c>
      <c r="B1611" s="16">
        <v>1</v>
      </c>
      <c r="C1611" s="5">
        <v>1.0109674468482107E-4</v>
      </c>
      <c r="D1611" s="3">
        <v>4.2508884481853257E-4</v>
      </c>
      <c r="E1611" s="39">
        <v>0</v>
      </c>
      <c r="F1611" s="3">
        <v>5.8741981719495289E-6</v>
      </c>
      <c r="G1611" s="3">
        <f t="shared" si="25"/>
        <v>1.1415525114155251E-4</v>
      </c>
      <c r="H1611" s="8">
        <v>0</v>
      </c>
      <c r="I1611" s="3">
        <v>8.0582382643819964E-2</v>
      </c>
      <c r="J1611" s="3">
        <v>1E-4</v>
      </c>
      <c r="K1611" s="3">
        <v>0.10171144364955784</v>
      </c>
      <c r="L1611" s="3">
        <v>0.29300624032591999</v>
      </c>
      <c r="M1611" s="38">
        <v>1E-4</v>
      </c>
      <c r="N1611" s="12">
        <v>0</v>
      </c>
    </row>
    <row r="1612" spans="1:14" ht="15.6" customHeight="1" outlineLevel="1" thickBot="1" x14ac:dyDescent="0.3">
      <c r="A1612" s="16">
        <v>1610</v>
      </c>
      <c r="B1612" s="16">
        <v>1</v>
      </c>
      <c r="C1612" s="5">
        <v>9.6736885072300582E-5</v>
      </c>
      <c r="D1612" s="3">
        <v>4.4768825176489584E-4</v>
      </c>
      <c r="E1612" s="39">
        <v>0</v>
      </c>
      <c r="F1612" s="3">
        <v>2.3496792687798115E-6</v>
      </c>
      <c r="G1612" s="3">
        <f t="shared" si="25"/>
        <v>1.1415525114155251E-4</v>
      </c>
      <c r="H1612" s="8">
        <v>0</v>
      </c>
      <c r="I1612" s="3">
        <v>7.3817523624282635E-2</v>
      </c>
      <c r="J1612" s="3">
        <v>1E-4</v>
      </c>
      <c r="K1612" s="3">
        <v>0.10241438475942186</v>
      </c>
      <c r="L1612" s="3">
        <v>0.29282490686557039</v>
      </c>
      <c r="M1612" s="38">
        <v>1E-4</v>
      </c>
      <c r="N1612" s="12">
        <v>0</v>
      </c>
    </row>
    <row r="1613" spans="1:14" ht="15.6" customHeight="1" outlineLevel="1" thickBot="1" x14ac:dyDescent="0.3">
      <c r="A1613" s="16">
        <v>1611</v>
      </c>
      <c r="B1613" s="16">
        <v>1</v>
      </c>
      <c r="C1613" s="5">
        <v>9.7726853195327125E-5</v>
      </c>
      <c r="D1613" s="3">
        <v>3.831899443294795E-4</v>
      </c>
      <c r="E1613" s="39">
        <v>0</v>
      </c>
      <c r="F1613" s="3">
        <v>1.1748396343899057E-6</v>
      </c>
      <c r="G1613" s="3">
        <f t="shared" si="25"/>
        <v>1.1415525114155251E-4</v>
      </c>
      <c r="H1613" s="8">
        <v>0</v>
      </c>
      <c r="I1613" s="3">
        <v>7.7922788804165005E-2</v>
      </c>
      <c r="J1613" s="3">
        <v>1E-4</v>
      </c>
      <c r="K1613" s="3">
        <v>0.10312559576469522</v>
      </c>
      <c r="L1613" s="3">
        <v>0.29267220500422381</v>
      </c>
      <c r="M1613" s="38">
        <v>1E-4</v>
      </c>
      <c r="N1613" s="12">
        <v>0</v>
      </c>
    </row>
    <row r="1614" spans="1:14" ht="15.6" customHeight="1" outlineLevel="1" thickBot="1" x14ac:dyDescent="0.3">
      <c r="A1614" s="16">
        <v>1612</v>
      </c>
      <c r="B1614" s="16">
        <v>1</v>
      </c>
      <c r="C1614" s="5">
        <v>9.321699841265104E-5</v>
      </c>
      <c r="D1614" s="3">
        <v>3.8158998631557744E-4</v>
      </c>
      <c r="E1614" s="39">
        <v>0</v>
      </c>
      <c r="F1614" s="3">
        <v>1.409807561267887E-5</v>
      </c>
      <c r="G1614" s="3">
        <f t="shared" si="25"/>
        <v>1.1415525114155251E-4</v>
      </c>
      <c r="H1614" s="8">
        <v>0</v>
      </c>
      <c r="I1614" s="3">
        <v>9.2048432433867761E-2</v>
      </c>
      <c r="J1614" s="3">
        <v>1E-4</v>
      </c>
      <c r="K1614" s="3">
        <v>0.10382853687455927</v>
      </c>
      <c r="L1614" s="3">
        <v>0.29250041541020827</v>
      </c>
      <c r="M1614" s="38">
        <v>1E-4</v>
      </c>
      <c r="N1614" s="12">
        <v>0</v>
      </c>
    </row>
    <row r="1615" spans="1:14" ht="15.6" customHeight="1" outlineLevel="1" thickBot="1" x14ac:dyDescent="0.3">
      <c r="A1615" s="16">
        <v>1613</v>
      </c>
      <c r="B1615" s="16">
        <v>1</v>
      </c>
      <c r="C1615" s="5">
        <v>8.3107323944169018E-5</v>
      </c>
      <c r="D1615" s="3">
        <v>4.1888900751466303E-4</v>
      </c>
      <c r="E1615" s="39">
        <v>0</v>
      </c>
      <c r="F1615" s="3">
        <v>3.7594868300476983E-5</v>
      </c>
      <c r="G1615" s="3">
        <f t="shared" si="25"/>
        <v>1.1415525114155251E-4</v>
      </c>
      <c r="H1615" s="8">
        <v>0</v>
      </c>
      <c r="I1615" s="3">
        <v>0.13734981298068794</v>
      </c>
      <c r="J1615" s="3">
        <v>1E-4</v>
      </c>
      <c r="K1615" s="3">
        <v>0.10453974787983263</v>
      </c>
      <c r="L1615" s="3">
        <v>0.29234771354886063</v>
      </c>
      <c r="M1615" s="38">
        <v>1E-4</v>
      </c>
      <c r="N1615" s="12">
        <v>0</v>
      </c>
    </row>
    <row r="1616" spans="1:14" ht="15.6" customHeight="1" outlineLevel="1" thickBot="1" x14ac:dyDescent="0.3">
      <c r="A1616" s="16">
        <v>1614</v>
      </c>
      <c r="B1616" s="16">
        <v>1</v>
      </c>
      <c r="C1616" s="5">
        <v>8.2797333925847504E-5</v>
      </c>
      <c r="D1616" s="3">
        <v>4.2148893928725358E-4</v>
      </c>
      <c r="E1616" s="39">
        <v>0</v>
      </c>
      <c r="F1616" s="3">
        <v>9.3987170751192462E-5</v>
      </c>
      <c r="G1616" s="3">
        <f t="shared" si="25"/>
        <v>1.1415525114155251E-4</v>
      </c>
      <c r="H1616" s="8">
        <v>0</v>
      </c>
      <c r="I1616" s="3">
        <v>0.14749158368045107</v>
      </c>
      <c r="J1616" s="3">
        <v>1E-4</v>
      </c>
      <c r="K1616" s="3">
        <v>0.10524268898969663</v>
      </c>
      <c r="L1616" s="3">
        <v>0.2921663800885112</v>
      </c>
      <c r="M1616" s="38">
        <v>1E-4</v>
      </c>
      <c r="N1616" s="12">
        <v>0</v>
      </c>
    </row>
    <row r="1617" spans="1:14" ht="15.6" customHeight="1" outlineLevel="1" thickBot="1" x14ac:dyDescent="0.3">
      <c r="A1617" s="16">
        <v>1615</v>
      </c>
      <c r="B1617" s="16">
        <v>1</v>
      </c>
      <c r="C1617" s="5">
        <v>8.7997166491238959E-5</v>
      </c>
      <c r="D1617" s="3">
        <v>3.5389071319990282E-4</v>
      </c>
      <c r="E1617" s="39">
        <v>0</v>
      </c>
      <c r="F1617" s="3">
        <v>1.8210014333043539E-4</v>
      </c>
      <c r="G1617" s="3">
        <f t="shared" si="25"/>
        <v>1.1415525114155251E-4</v>
      </c>
      <c r="H1617" s="8">
        <v>0</v>
      </c>
      <c r="I1617" s="3">
        <v>0.18675645870739044</v>
      </c>
      <c r="J1617" s="3">
        <v>1E-4</v>
      </c>
      <c r="K1617" s="3">
        <v>0.10595389999497</v>
      </c>
      <c r="L1617" s="3">
        <v>0.29201367822716451</v>
      </c>
      <c r="M1617" s="38">
        <v>1E-4</v>
      </c>
      <c r="N1617" s="12">
        <v>0</v>
      </c>
    </row>
    <row r="1618" spans="1:14" ht="15.6" customHeight="1" outlineLevel="1" thickBot="1" x14ac:dyDescent="0.3">
      <c r="A1618" s="16">
        <v>1616</v>
      </c>
      <c r="B1618" s="16">
        <v>1</v>
      </c>
      <c r="C1618" s="5">
        <v>9.5816914695346828E-5</v>
      </c>
      <c r="D1618" s="3">
        <v>2.7739272066022339E-4</v>
      </c>
      <c r="E1618" s="39">
        <v>0</v>
      </c>
      <c r="F1618" s="3">
        <v>1.5860335064263727E-4</v>
      </c>
      <c r="G1618" s="3">
        <f t="shared" si="25"/>
        <v>1.1415525114155251E-4</v>
      </c>
      <c r="H1618" s="8">
        <v>5.2645257363695866E-2</v>
      </c>
      <c r="I1618" s="3">
        <v>0.14312146268251177</v>
      </c>
      <c r="J1618" s="3">
        <v>1E-4</v>
      </c>
      <c r="K1618" s="3">
        <v>0.10665684110483405</v>
      </c>
      <c r="L1618" s="3">
        <v>0.29184188863314897</v>
      </c>
      <c r="M1618" s="38">
        <v>1E-4</v>
      </c>
      <c r="N1618" s="12">
        <v>0</v>
      </c>
    </row>
    <row r="1619" spans="1:14" ht="15.6" customHeight="1" outlineLevel="1" thickBot="1" x14ac:dyDescent="0.3">
      <c r="A1619" s="16">
        <v>1617</v>
      </c>
      <c r="B1619" s="16">
        <v>1</v>
      </c>
      <c r="C1619" s="5">
        <v>1.0639657403031614E-4</v>
      </c>
      <c r="D1619" s="3">
        <v>2.6279310378336958E-4</v>
      </c>
      <c r="E1619" s="39">
        <v>0</v>
      </c>
      <c r="F1619" s="3">
        <v>1.4685495429873823E-4</v>
      </c>
      <c r="G1619" s="3">
        <f t="shared" si="25"/>
        <v>1.1415525114155251E-4</v>
      </c>
      <c r="H1619" s="8">
        <v>0.1228389338486237</v>
      </c>
      <c r="I1619" s="3">
        <v>0.20108074420063593</v>
      </c>
      <c r="J1619" s="3">
        <v>1E-4</v>
      </c>
      <c r="K1619" s="3">
        <v>0.10736805211010739</v>
      </c>
      <c r="L1619" s="3">
        <v>0.29168918677180228</v>
      </c>
      <c r="M1619" s="38">
        <v>1E-4</v>
      </c>
      <c r="N1619" s="12">
        <v>0</v>
      </c>
    </row>
    <row r="1620" spans="1:14" ht="15.6" customHeight="1" outlineLevel="1" thickBot="1" x14ac:dyDescent="0.3">
      <c r="A1620" s="16">
        <v>1618</v>
      </c>
      <c r="B1620" s="16">
        <v>1</v>
      </c>
      <c r="C1620" s="5">
        <v>1.1479630355902544E-4</v>
      </c>
      <c r="D1620" s="3">
        <v>2.4289362598546607E-4</v>
      </c>
      <c r="E1620" s="39">
        <v>0</v>
      </c>
      <c r="F1620" s="3">
        <v>1.644775488145868E-4</v>
      </c>
      <c r="G1620" s="3">
        <f t="shared" si="25"/>
        <v>1.1415525114155251E-4</v>
      </c>
      <c r="H1620" s="8">
        <v>0.11406472428800772</v>
      </c>
      <c r="I1620" s="3">
        <v>0.28139827102639897</v>
      </c>
      <c r="J1620" s="3">
        <v>1E-4</v>
      </c>
      <c r="K1620" s="3">
        <v>0.10807099321997142</v>
      </c>
      <c r="L1620" s="3">
        <v>0.29150785331145279</v>
      </c>
      <c r="M1620" s="38">
        <v>1E-4</v>
      </c>
      <c r="N1620" s="12">
        <v>7.8389206667930006E-2</v>
      </c>
    </row>
    <row r="1621" spans="1:14" ht="15.6" customHeight="1" outlineLevel="1" thickBot="1" x14ac:dyDescent="0.3">
      <c r="A1621" s="16">
        <v>1619</v>
      </c>
      <c r="B1621" s="16">
        <v>1</v>
      </c>
      <c r="C1621" s="5">
        <v>1.2069611358514252E-4</v>
      </c>
      <c r="D1621" s="3">
        <v>2.1739429513890606E-4</v>
      </c>
      <c r="E1621" s="39">
        <v>0</v>
      </c>
      <c r="F1621" s="3">
        <v>1.8797434150238492E-4</v>
      </c>
      <c r="G1621" s="3">
        <f t="shared" si="25"/>
        <v>1.1415525114155251E-4</v>
      </c>
      <c r="H1621" s="8">
        <v>0.1228389338486237</v>
      </c>
      <c r="I1621" s="3">
        <v>0.32092800187139531</v>
      </c>
      <c r="J1621" s="3">
        <v>1E-4</v>
      </c>
      <c r="K1621" s="3">
        <v>0.10878220422524477</v>
      </c>
      <c r="L1621" s="3">
        <v>0.29135515145010532</v>
      </c>
      <c r="M1621" s="38">
        <v>1E-4</v>
      </c>
      <c r="N1621" s="12">
        <v>0.19564815257343532</v>
      </c>
    </row>
    <row r="1622" spans="1:14" ht="15.6" customHeight="1" outlineLevel="1" thickBot="1" x14ac:dyDescent="0.3">
      <c r="A1622" s="16">
        <v>1620</v>
      </c>
      <c r="B1622" s="16">
        <v>1</v>
      </c>
      <c r="C1622" s="5">
        <v>1.2209606850659407E-4</v>
      </c>
      <c r="D1622" s="3">
        <v>2.0379465202074074E-4</v>
      </c>
      <c r="E1622" s="39">
        <v>0</v>
      </c>
      <c r="F1622" s="3">
        <v>2.0677177565262342E-4</v>
      </c>
      <c r="G1622" s="3">
        <f t="shared" si="25"/>
        <v>1.1415525114155251E-4</v>
      </c>
      <c r="H1622" s="8">
        <v>0.14038735296985566</v>
      </c>
      <c r="I1622" s="3">
        <v>0.38067506016140362</v>
      </c>
      <c r="J1622" s="3">
        <v>1E-4</v>
      </c>
      <c r="K1622" s="3">
        <v>0.10948514533510882</v>
      </c>
      <c r="L1622" s="3">
        <v>0.29118336185608984</v>
      </c>
      <c r="M1622" s="38">
        <v>1E-4</v>
      </c>
      <c r="N1622" s="12">
        <v>6.4131171372842508E-2</v>
      </c>
    </row>
    <row r="1623" spans="1:14" ht="15.6" customHeight="1" outlineLevel="1" thickBot="1" x14ac:dyDescent="0.3">
      <c r="A1623" s="16">
        <v>1621</v>
      </c>
      <c r="B1623" s="16">
        <v>1</v>
      </c>
      <c r="C1623" s="5">
        <v>1.1959614900400205E-4</v>
      </c>
      <c r="D1623" s="3">
        <v>2.3999370208526921E-4</v>
      </c>
      <c r="E1623" s="39">
        <v>0</v>
      </c>
      <c r="F1623" s="3">
        <v>1.8797434150238492E-4</v>
      </c>
      <c r="G1623" s="3">
        <f t="shared" si="25"/>
        <v>1.1415525114155251E-4</v>
      </c>
      <c r="H1623" s="8">
        <v>0.11406472428800772</v>
      </c>
      <c r="I1623" s="3">
        <v>0.41264536453269185</v>
      </c>
      <c r="J1623" s="3">
        <v>1E-4</v>
      </c>
      <c r="K1623" s="3">
        <v>0.11019635634038218</v>
      </c>
      <c r="L1623" s="3">
        <v>0.29103065999474315</v>
      </c>
      <c r="M1623" s="38">
        <v>1E-4</v>
      </c>
      <c r="N1623" s="12">
        <v>0.19095011794872233</v>
      </c>
    </row>
    <row r="1624" spans="1:14" ht="15.6" customHeight="1" outlineLevel="1" thickBot="1" x14ac:dyDescent="0.3">
      <c r="A1624" s="16">
        <v>1622</v>
      </c>
      <c r="B1624" s="16">
        <v>1</v>
      </c>
      <c r="C1624" s="5">
        <v>1.2219606528669769E-4</v>
      </c>
      <c r="D1624" s="3">
        <v>2.0219469400683919E-4</v>
      </c>
      <c r="E1624" s="39">
        <v>0</v>
      </c>
      <c r="F1624" s="3">
        <v>1.9032402077116473E-4</v>
      </c>
      <c r="G1624" s="3">
        <f t="shared" si="25"/>
        <v>1.1415525114155251E-4</v>
      </c>
      <c r="H1624" s="8">
        <v>0.1228389338486237</v>
      </c>
      <c r="I1624" s="3">
        <v>0.41954265146125769</v>
      </c>
      <c r="J1624" s="3">
        <v>1E-4</v>
      </c>
      <c r="K1624" s="3">
        <v>0.11090756734565625</v>
      </c>
      <c r="L1624" s="3">
        <v>0.29087795813339568</v>
      </c>
      <c r="M1624" s="38">
        <v>1E-4</v>
      </c>
      <c r="N1624" s="12">
        <v>0.10360665720245567</v>
      </c>
    </row>
    <row r="1625" spans="1:14" ht="15.6" customHeight="1" outlineLevel="1" thickBot="1" x14ac:dyDescent="0.3">
      <c r="A1625" s="16">
        <v>1623</v>
      </c>
      <c r="B1625" s="16">
        <v>1</v>
      </c>
      <c r="C1625" s="5">
        <v>1.1779620696213571E-4</v>
      </c>
      <c r="D1625" s="3">
        <v>2.1949424003215215E-4</v>
      </c>
      <c r="E1625" s="39">
        <v>0</v>
      </c>
      <c r="F1625" s="3">
        <v>2.1382081345896285E-4</v>
      </c>
      <c r="G1625" s="3">
        <f t="shared" si="25"/>
        <v>1.1415525114155251E-4</v>
      </c>
      <c r="H1625" s="8">
        <v>0.14916156253047164</v>
      </c>
      <c r="I1625" s="3">
        <v>0.41835080028000149</v>
      </c>
      <c r="J1625" s="3">
        <v>1E-4</v>
      </c>
      <c r="K1625" s="3">
        <v>0.11161877835092962</v>
      </c>
      <c r="L1625" s="3">
        <v>0.29069662467304619</v>
      </c>
      <c r="M1625" s="38">
        <v>1E-4</v>
      </c>
      <c r="N1625" s="12">
        <v>0.12348833990150797</v>
      </c>
    </row>
    <row r="1626" spans="1:14" ht="15.6" customHeight="1" outlineLevel="1" thickBot="1" x14ac:dyDescent="0.3">
      <c r="A1626" s="16">
        <v>1624</v>
      </c>
      <c r="B1626" s="16">
        <v>1</v>
      </c>
      <c r="C1626" s="5">
        <v>1.1619625848047693E-4</v>
      </c>
      <c r="D1626" s="3">
        <v>2.1649431875608616E-4</v>
      </c>
      <c r="E1626" s="39">
        <v>0</v>
      </c>
      <c r="F1626" s="3">
        <v>2.2321953053408208E-4</v>
      </c>
      <c r="G1626" s="3">
        <f t="shared" si="25"/>
        <v>1.1415525114155251E-4</v>
      </c>
      <c r="H1626" s="8">
        <v>0.13161314340923966</v>
      </c>
      <c r="I1626" s="3">
        <v>0.37516826627763677</v>
      </c>
      <c r="J1626" s="3">
        <v>1E-4</v>
      </c>
      <c r="K1626" s="3">
        <v>0.11232171946079367</v>
      </c>
      <c r="L1626" s="3">
        <v>0.2905439228116995</v>
      </c>
      <c r="M1626" s="38">
        <v>1E-4</v>
      </c>
      <c r="N1626" s="12">
        <v>0.10116767752494443</v>
      </c>
    </row>
    <row r="1627" spans="1:14" ht="15.6" customHeight="1" outlineLevel="1" thickBot="1" x14ac:dyDescent="0.3">
      <c r="A1627" s="16">
        <v>1625</v>
      </c>
      <c r="B1627" s="16">
        <v>1</v>
      </c>
      <c r="C1627" s="5">
        <v>1.14296319658507E-4</v>
      </c>
      <c r="D1627" s="3">
        <v>2.2779402222926776E-4</v>
      </c>
      <c r="E1627" s="39">
        <v>0</v>
      </c>
      <c r="F1627" s="3">
        <v>2.2321953053408208E-4</v>
      </c>
      <c r="G1627" s="3">
        <f t="shared" si="25"/>
        <v>1.1415525114155251E-4</v>
      </c>
      <c r="H1627" s="8">
        <v>5.2645257363695866E-2</v>
      </c>
      <c r="I1627" s="3">
        <v>0.37690086475409251</v>
      </c>
      <c r="J1627" s="3">
        <v>1E-4</v>
      </c>
      <c r="K1627" s="3">
        <v>0.11303293046606702</v>
      </c>
      <c r="L1627" s="3">
        <v>0.29037213321768396</v>
      </c>
      <c r="M1627" s="38">
        <v>1E-4</v>
      </c>
      <c r="N1627" s="12">
        <v>0</v>
      </c>
    </row>
    <row r="1628" spans="1:14" ht="15.6" customHeight="1" outlineLevel="1" thickBot="1" x14ac:dyDescent="0.3">
      <c r="A1628" s="16">
        <v>1626</v>
      </c>
      <c r="B1628" s="16">
        <v>1</v>
      </c>
      <c r="C1628" s="5">
        <v>1.1719622628151366E-4</v>
      </c>
      <c r="D1628" s="3">
        <v>2.1959423740802123E-4</v>
      </c>
      <c r="E1628" s="39">
        <v>0</v>
      </c>
      <c r="F1628" s="3">
        <v>1.644775488145868E-4</v>
      </c>
      <c r="G1628" s="3">
        <f t="shared" si="25"/>
        <v>1.1415525114155251E-4</v>
      </c>
      <c r="H1628" s="8">
        <v>0</v>
      </c>
      <c r="I1628" s="3">
        <v>0.47776678879743878</v>
      </c>
      <c r="J1628" s="3">
        <v>1E-4</v>
      </c>
      <c r="K1628" s="3">
        <v>0.11373587157593104</v>
      </c>
      <c r="L1628" s="3">
        <v>0.29021943135633721</v>
      </c>
      <c r="M1628" s="38">
        <v>1E-4</v>
      </c>
      <c r="N1628" s="12">
        <v>0</v>
      </c>
    </row>
    <row r="1629" spans="1:14" ht="15.6" customHeight="1" outlineLevel="1" thickBot="1" x14ac:dyDescent="0.3">
      <c r="A1629" s="16">
        <v>1627</v>
      </c>
      <c r="B1629" s="16">
        <v>1</v>
      </c>
      <c r="C1629" s="5">
        <v>1.291958398939553E-4</v>
      </c>
      <c r="D1629" s="3">
        <v>1.9469489081667431E-4</v>
      </c>
      <c r="E1629" s="39">
        <v>0</v>
      </c>
      <c r="F1629" s="3">
        <v>1.1748396343899057E-4</v>
      </c>
      <c r="G1629" s="3">
        <f t="shared" si="25"/>
        <v>1.1415525114155251E-4</v>
      </c>
      <c r="H1629" s="8">
        <v>0</v>
      </c>
      <c r="I1629" s="3">
        <v>0.55463015432937601</v>
      </c>
      <c r="J1629" s="3">
        <v>1E-4</v>
      </c>
      <c r="K1629" s="3">
        <v>0.1144470825812044</v>
      </c>
      <c r="L1629" s="3">
        <v>0.29003809789598778</v>
      </c>
      <c r="M1629" s="38">
        <v>1E-4</v>
      </c>
      <c r="N1629" s="12">
        <v>0</v>
      </c>
    </row>
    <row r="1630" spans="1:14" ht="15.6" customHeight="1" outlineLevel="1" thickBot="1" x14ac:dyDescent="0.3">
      <c r="A1630" s="16">
        <v>1628</v>
      </c>
      <c r="B1630" s="16">
        <v>1</v>
      </c>
      <c r="C1630" s="5">
        <v>1.2939583345416268E-4</v>
      </c>
      <c r="D1630" s="3">
        <v>1.9919477273077323E-4</v>
      </c>
      <c r="E1630" s="39">
        <v>0</v>
      </c>
      <c r="F1630" s="3">
        <v>8.811297257924293E-5</v>
      </c>
      <c r="G1630" s="3">
        <f t="shared" si="25"/>
        <v>1.1415525114155251E-4</v>
      </c>
      <c r="H1630" s="8">
        <v>0</v>
      </c>
      <c r="I1630" s="3">
        <v>0.6276531104994878</v>
      </c>
      <c r="J1630" s="3">
        <v>1E-4</v>
      </c>
      <c r="K1630" s="3">
        <v>0.11515002369106846</v>
      </c>
      <c r="L1630" s="3">
        <v>0.2898853960346402</v>
      </c>
      <c r="M1630" s="38">
        <v>1E-4</v>
      </c>
      <c r="N1630" s="12">
        <v>0</v>
      </c>
    </row>
    <row r="1631" spans="1:14" ht="15.6" customHeight="1" outlineLevel="1" thickBot="1" x14ac:dyDescent="0.3">
      <c r="A1631" s="16">
        <v>1629</v>
      </c>
      <c r="B1631" s="16">
        <v>1</v>
      </c>
      <c r="C1631" s="5">
        <v>1.2049612002493513E-4</v>
      </c>
      <c r="D1631" s="3">
        <v>2.0719456280028205E-4</v>
      </c>
      <c r="E1631" s="39">
        <v>0</v>
      </c>
      <c r="F1631" s="3">
        <v>5.8741981719495287E-5</v>
      </c>
      <c r="G1631" s="3">
        <f t="shared" si="25"/>
        <v>1.1415525114155251E-4</v>
      </c>
      <c r="H1631" s="8">
        <v>0</v>
      </c>
      <c r="I1631" s="3">
        <v>0.61731269793618204</v>
      </c>
      <c r="J1631" s="3">
        <v>1E-4</v>
      </c>
      <c r="K1631" s="3">
        <v>0.1158612346963418</v>
      </c>
      <c r="L1631" s="3">
        <v>0.28971360644062472</v>
      </c>
      <c r="M1631" s="38">
        <v>1E-4</v>
      </c>
      <c r="N1631" s="12">
        <v>0</v>
      </c>
    </row>
    <row r="1632" spans="1:14" ht="15.6" customHeight="1" outlineLevel="1" thickBot="1" x14ac:dyDescent="0.3">
      <c r="A1632" s="16">
        <v>1630</v>
      </c>
      <c r="B1632" s="16">
        <v>1</v>
      </c>
      <c r="C1632" s="5">
        <v>1.1279636795695167E-4</v>
      </c>
      <c r="D1632" s="3">
        <v>2.6179313002468109E-4</v>
      </c>
      <c r="E1632" s="39">
        <v>0</v>
      </c>
      <c r="F1632" s="3">
        <v>3.7594868300476983E-5</v>
      </c>
      <c r="G1632" s="3">
        <f t="shared" si="25"/>
        <v>1.1415525114155251E-4</v>
      </c>
      <c r="H1632" s="8">
        <v>0</v>
      </c>
      <c r="I1632" s="3">
        <v>0.64396381462816021</v>
      </c>
      <c r="J1632" s="3">
        <v>1E-4</v>
      </c>
      <c r="K1632" s="3">
        <v>0.11656417580620583</v>
      </c>
      <c r="L1632" s="3">
        <v>0.28956090457927813</v>
      </c>
      <c r="M1632" s="38">
        <v>1E-4</v>
      </c>
      <c r="N1632" s="12">
        <v>0</v>
      </c>
    </row>
    <row r="1633" spans="1:14" ht="15.6" customHeight="1" outlineLevel="1" thickBot="1" x14ac:dyDescent="0.3">
      <c r="A1633" s="16">
        <v>1631</v>
      </c>
      <c r="B1633" s="16">
        <v>1</v>
      </c>
      <c r="C1633" s="5">
        <v>1.0899649031301194E-4</v>
      </c>
      <c r="D1633" s="3">
        <v>3.2379150306337533E-4</v>
      </c>
      <c r="E1633" s="39">
        <v>0</v>
      </c>
      <c r="F1633" s="3">
        <v>2.3496792687798115E-5</v>
      </c>
      <c r="G1633" s="3">
        <f t="shared" si="25"/>
        <v>1.1415525114155251E-4</v>
      </c>
      <c r="H1633" s="8">
        <v>0</v>
      </c>
      <c r="I1633" s="3">
        <v>0.61777619561778163</v>
      </c>
      <c r="J1633" s="3">
        <v>1E-4</v>
      </c>
      <c r="K1633" s="3">
        <v>0.11727538681147918</v>
      </c>
      <c r="L1633" s="3">
        <v>0.28937957111892854</v>
      </c>
      <c r="M1633" s="38">
        <v>1E-4</v>
      </c>
      <c r="N1633" s="12">
        <v>0</v>
      </c>
    </row>
    <row r="1634" spans="1:14" ht="15.6" customHeight="1" outlineLevel="1" thickBot="1" x14ac:dyDescent="0.3">
      <c r="A1634" s="16">
        <v>1632</v>
      </c>
      <c r="B1634" s="16">
        <v>1</v>
      </c>
      <c r="C1634" s="5">
        <v>9.6636888292196948E-5</v>
      </c>
      <c r="D1634" s="3">
        <v>4.1648907049381069E-4</v>
      </c>
      <c r="E1634" s="39">
        <v>0</v>
      </c>
      <c r="F1634" s="3">
        <v>9.3987170751192458E-6</v>
      </c>
      <c r="G1634" s="3">
        <f t="shared" si="25"/>
        <v>1.1415525114155251E-4</v>
      </c>
      <c r="H1634" s="8">
        <v>0</v>
      </c>
      <c r="I1634" s="3">
        <v>0.59435852703791503</v>
      </c>
      <c r="J1634" s="3">
        <v>1E-4</v>
      </c>
      <c r="K1634" s="3">
        <v>0.11797832792134323</v>
      </c>
      <c r="L1634" s="3">
        <v>0.28922686925758107</v>
      </c>
      <c r="M1634" s="38">
        <v>1E-4</v>
      </c>
      <c r="N1634" s="12">
        <v>0</v>
      </c>
    </row>
    <row r="1635" spans="1:14" ht="15.6" customHeight="1" outlineLevel="1" thickBot="1" x14ac:dyDescent="0.3">
      <c r="A1635" s="16">
        <v>1633</v>
      </c>
      <c r="B1635" s="16">
        <v>1</v>
      </c>
      <c r="C1635" s="5">
        <v>9.2917008072340002E-5</v>
      </c>
      <c r="D1635" s="3">
        <v>4.3858849056082889E-4</v>
      </c>
      <c r="E1635" s="39">
        <v>0</v>
      </c>
      <c r="F1635" s="3">
        <v>5.8741981719495289E-6</v>
      </c>
      <c r="G1635" s="3">
        <f t="shared" si="25"/>
        <v>1.1415525114155251E-4</v>
      </c>
      <c r="H1635" s="8">
        <v>0</v>
      </c>
      <c r="I1635" s="3">
        <v>0.5797031717720984</v>
      </c>
      <c r="J1635" s="3">
        <v>1E-4</v>
      </c>
      <c r="K1635" s="3">
        <v>0.11868953892661659</v>
      </c>
      <c r="L1635" s="3">
        <v>0.28905507966356636</v>
      </c>
      <c r="M1635" s="38">
        <v>1E-4</v>
      </c>
      <c r="N1635" s="12">
        <v>0</v>
      </c>
    </row>
    <row r="1636" spans="1:14" ht="15.6" customHeight="1" outlineLevel="1" thickBot="1" x14ac:dyDescent="0.3">
      <c r="A1636" s="16">
        <v>1634</v>
      </c>
      <c r="B1636" s="16">
        <v>1</v>
      </c>
      <c r="C1636" s="5">
        <v>8.6927200944129598E-5</v>
      </c>
      <c r="D1636" s="3">
        <v>4.5928794736568363E-4</v>
      </c>
      <c r="E1636" s="39">
        <v>0</v>
      </c>
      <c r="F1636" s="3">
        <v>2.3496792687798115E-6</v>
      </c>
      <c r="G1636" s="3">
        <f t="shared" si="25"/>
        <v>1.1415525114155251E-4</v>
      </c>
      <c r="H1636" s="8">
        <v>0</v>
      </c>
      <c r="I1636" s="3">
        <v>0.54083558047224445</v>
      </c>
      <c r="J1636" s="3">
        <v>1E-4</v>
      </c>
      <c r="K1636" s="3">
        <v>0.11939248003647994</v>
      </c>
      <c r="L1636" s="3">
        <v>0.28890237780221883</v>
      </c>
      <c r="M1636" s="38">
        <v>1E-4</v>
      </c>
      <c r="N1636" s="12">
        <v>0</v>
      </c>
    </row>
    <row r="1637" spans="1:14" ht="15.6" customHeight="1" outlineLevel="1" thickBot="1" x14ac:dyDescent="0.3">
      <c r="A1637" s="16">
        <v>1635</v>
      </c>
      <c r="B1637" s="16">
        <v>1</v>
      </c>
      <c r="C1637" s="5">
        <v>9.0167096619488783E-5</v>
      </c>
      <c r="D1637" s="3">
        <v>3.9028975801616849E-4</v>
      </c>
      <c r="E1637" s="39">
        <v>0</v>
      </c>
      <c r="F1637" s="3">
        <v>1.1748396343899057E-6</v>
      </c>
      <c r="G1637" s="3">
        <f t="shared" si="25"/>
        <v>1.1415525114155251E-4</v>
      </c>
      <c r="H1637" s="8">
        <v>0</v>
      </c>
      <c r="I1637" s="3">
        <v>0.49162757660908457</v>
      </c>
      <c r="J1637" s="3">
        <v>1E-4</v>
      </c>
      <c r="K1637" s="3">
        <v>0.12009542114634399</v>
      </c>
      <c r="L1637" s="3">
        <v>0.28872104434186935</v>
      </c>
      <c r="M1637" s="38">
        <v>1E-4</v>
      </c>
      <c r="N1637" s="12">
        <v>0</v>
      </c>
    </row>
    <row r="1638" spans="1:14" ht="15.6" customHeight="1" outlineLevel="1" thickBot="1" x14ac:dyDescent="0.3">
      <c r="A1638" s="16">
        <v>1636</v>
      </c>
      <c r="B1638" s="16">
        <v>1</v>
      </c>
      <c r="C1638" s="5">
        <v>8.6917201266119285E-5</v>
      </c>
      <c r="D1638" s="3">
        <v>3.9188971603007055E-4</v>
      </c>
      <c r="E1638" s="39">
        <v>0</v>
      </c>
      <c r="F1638" s="3">
        <v>1.409807561267887E-5</v>
      </c>
      <c r="G1638" s="3">
        <f t="shared" si="25"/>
        <v>1.1415525114155251E-4</v>
      </c>
      <c r="H1638" s="8">
        <v>0</v>
      </c>
      <c r="I1638" s="3">
        <v>0.45409530005860094</v>
      </c>
      <c r="J1638" s="3">
        <v>1E-4</v>
      </c>
      <c r="K1638" s="3">
        <v>0.12080663215161733</v>
      </c>
      <c r="L1638" s="3">
        <v>0.28856834248052265</v>
      </c>
      <c r="M1638" s="38">
        <v>1E-4</v>
      </c>
      <c r="N1638" s="12">
        <v>0</v>
      </c>
    </row>
    <row r="1639" spans="1:14" ht="15.6" customHeight="1" outlineLevel="1" thickBot="1" x14ac:dyDescent="0.3">
      <c r="A1639" s="16">
        <v>1637</v>
      </c>
      <c r="B1639" s="16">
        <v>1</v>
      </c>
      <c r="C1639" s="5">
        <v>7.8657467229555246E-5</v>
      </c>
      <c r="D1639" s="3">
        <v>4.364885456675828E-4</v>
      </c>
      <c r="E1639" s="39">
        <v>0</v>
      </c>
      <c r="F1639" s="3">
        <v>3.7594868300476983E-5</v>
      </c>
      <c r="G1639" s="3">
        <f t="shared" si="25"/>
        <v>1.1415525114155251E-4</v>
      </c>
      <c r="H1639" s="8">
        <v>0</v>
      </c>
      <c r="I1639" s="3">
        <v>0.41927779564320072</v>
      </c>
      <c r="J1639" s="3">
        <v>1E-4</v>
      </c>
      <c r="K1639" s="3">
        <v>0.12150957326148136</v>
      </c>
      <c r="L1639" s="3">
        <v>0.28839655288650712</v>
      </c>
      <c r="M1639" s="38">
        <v>1E-4</v>
      </c>
      <c r="N1639" s="12">
        <v>0</v>
      </c>
    </row>
    <row r="1640" spans="1:14" ht="15.6" customHeight="1" outlineLevel="1" thickBot="1" x14ac:dyDescent="0.3">
      <c r="A1640" s="16">
        <v>1638</v>
      </c>
      <c r="B1640" s="16">
        <v>1</v>
      </c>
      <c r="C1640" s="5">
        <v>7.7707497818570187E-5</v>
      </c>
      <c r="D1640" s="3">
        <v>4.5038818091335485E-4</v>
      </c>
      <c r="E1640" s="39">
        <v>0</v>
      </c>
      <c r="F1640" s="3">
        <v>9.3987170751192462E-5</v>
      </c>
      <c r="G1640" s="3">
        <f t="shared" si="25"/>
        <v>1.1415525114155251E-4</v>
      </c>
      <c r="H1640" s="8">
        <v>0</v>
      </c>
      <c r="I1640" s="3">
        <v>0.40110206512904417</v>
      </c>
      <c r="J1640" s="3">
        <v>1E-4</v>
      </c>
      <c r="K1640" s="3">
        <v>0.12222905416216545</v>
      </c>
      <c r="L1640" s="3">
        <v>0.2882438510251597</v>
      </c>
      <c r="M1640" s="38">
        <v>1E-4</v>
      </c>
      <c r="N1640" s="12">
        <v>0</v>
      </c>
    </row>
    <row r="1641" spans="1:14" ht="15.6" customHeight="1" outlineLevel="1" thickBot="1" x14ac:dyDescent="0.3">
      <c r="A1641" s="16">
        <v>1639</v>
      </c>
      <c r="B1641" s="16">
        <v>1</v>
      </c>
      <c r="C1641" s="5">
        <v>7.774749653061167E-5</v>
      </c>
      <c r="D1641" s="3">
        <v>3.9038975539203765E-4</v>
      </c>
      <c r="E1641" s="39">
        <v>0</v>
      </c>
      <c r="F1641" s="3">
        <v>1.8210014333043539E-4</v>
      </c>
      <c r="G1641" s="3">
        <f t="shared" si="25"/>
        <v>1.1415525114155251E-4</v>
      </c>
      <c r="H1641" s="8">
        <v>0</v>
      </c>
      <c r="I1641" s="3">
        <v>0.34175229056612116</v>
      </c>
      <c r="J1641" s="3">
        <v>1E-4</v>
      </c>
      <c r="K1641" s="3">
        <v>0.12294026516743881</v>
      </c>
      <c r="L1641" s="3">
        <v>0.28809114916381295</v>
      </c>
      <c r="M1641" s="38">
        <v>1E-4</v>
      </c>
      <c r="N1641" s="12">
        <v>0</v>
      </c>
    </row>
    <row r="1642" spans="1:14" ht="15.6" customHeight="1" outlineLevel="1" thickBot="1" x14ac:dyDescent="0.3">
      <c r="A1642" s="16">
        <v>1640</v>
      </c>
      <c r="B1642" s="16">
        <v>1</v>
      </c>
      <c r="C1642" s="5">
        <v>8.1527374818530753E-5</v>
      </c>
      <c r="D1642" s="3">
        <v>3.0709194129327548E-4</v>
      </c>
      <c r="E1642" s="39">
        <v>0</v>
      </c>
      <c r="F1642" s="3">
        <v>1.5860335064263727E-4</v>
      </c>
      <c r="G1642" s="3">
        <f t="shared" si="25"/>
        <v>1.1415525114155251E-4</v>
      </c>
      <c r="H1642" s="8">
        <v>9.6516305166775757E-2</v>
      </c>
      <c r="I1642" s="3">
        <v>0.24246446577203071</v>
      </c>
      <c r="J1642" s="3">
        <v>1E-4</v>
      </c>
      <c r="K1642" s="3">
        <v>0.12364320627730285</v>
      </c>
      <c r="L1642" s="3">
        <v>0.28790981570346352</v>
      </c>
      <c r="M1642" s="38">
        <v>1E-4</v>
      </c>
      <c r="N1642" s="12">
        <v>0</v>
      </c>
    </row>
    <row r="1643" spans="1:14" ht="15.6" customHeight="1" outlineLevel="1" thickBot="1" x14ac:dyDescent="0.3">
      <c r="A1643" s="16">
        <v>1641</v>
      </c>
      <c r="B1643" s="16">
        <v>1</v>
      </c>
      <c r="C1643" s="5">
        <v>8.8557148459819524E-5</v>
      </c>
      <c r="D1643" s="3">
        <v>2.8739245824710967E-4</v>
      </c>
      <c r="E1643" s="39">
        <v>0</v>
      </c>
      <c r="F1643" s="3">
        <v>1.4685495429873823E-4</v>
      </c>
      <c r="G1643" s="3">
        <f t="shared" si="25"/>
        <v>1.1415525114155251E-4</v>
      </c>
      <c r="H1643" s="8">
        <v>0.21935523901539944</v>
      </c>
      <c r="I1643" s="3">
        <v>0.22873610586941337</v>
      </c>
      <c r="J1643" s="3">
        <v>1E-4</v>
      </c>
      <c r="K1643" s="3">
        <v>0.12435441728257621</v>
      </c>
      <c r="L1643" s="3">
        <v>0.287757113842116</v>
      </c>
      <c r="M1643" s="38">
        <v>1E-4</v>
      </c>
      <c r="N1643" s="12">
        <v>0</v>
      </c>
    </row>
    <row r="1644" spans="1:14" ht="15.6" customHeight="1" outlineLevel="1" thickBot="1" x14ac:dyDescent="0.3">
      <c r="A1644" s="16">
        <v>1642</v>
      </c>
      <c r="B1644" s="16">
        <v>1</v>
      </c>
      <c r="C1644" s="5">
        <v>9.8766819708405316E-5</v>
      </c>
      <c r="D1644" s="3">
        <v>2.6439306179727116E-4</v>
      </c>
      <c r="E1644" s="39">
        <v>0</v>
      </c>
      <c r="F1644" s="3">
        <v>1.644775488145868E-4</v>
      </c>
      <c r="G1644" s="3">
        <f t="shared" si="25"/>
        <v>1.1415525114155251E-4</v>
      </c>
      <c r="H1644" s="8">
        <v>0.27200049637909529</v>
      </c>
      <c r="I1644" s="3">
        <v>0.21560367155742408</v>
      </c>
      <c r="J1644" s="3">
        <v>1E-4</v>
      </c>
      <c r="K1644" s="3">
        <v>0.12505735839243956</v>
      </c>
      <c r="L1644" s="3">
        <v>0.28758532424810135</v>
      </c>
      <c r="M1644" s="38">
        <v>1E-4</v>
      </c>
      <c r="N1644" s="12">
        <v>7.3757144444329695E-2</v>
      </c>
    </row>
    <row r="1645" spans="1:14" ht="15.6" customHeight="1" outlineLevel="1" thickBot="1" x14ac:dyDescent="0.3">
      <c r="A1645" s="16">
        <v>1643</v>
      </c>
      <c r="B1645" s="16">
        <v>1</v>
      </c>
      <c r="C1645" s="5">
        <v>1.0539660622927941E-4</v>
      </c>
      <c r="D1645" s="3">
        <v>2.359938070505143E-4</v>
      </c>
      <c r="E1645" s="39">
        <v>0</v>
      </c>
      <c r="F1645" s="3">
        <v>1.8797434150238492E-4</v>
      </c>
      <c r="G1645" s="3">
        <f t="shared" si="25"/>
        <v>1.1415525114155251E-4</v>
      </c>
      <c r="H1645" s="8">
        <v>0.3246457537427912</v>
      </c>
      <c r="I1645" s="3">
        <v>0.19650094568006823</v>
      </c>
      <c r="J1645" s="3">
        <v>1E-4</v>
      </c>
      <c r="K1645" s="3">
        <v>0.12576029950230355</v>
      </c>
      <c r="L1645" s="3">
        <v>0.28743262238675377</v>
      </c>
      <c r="M1645" s="38">
        <v>1E-4</v>
      </c>
      <c r="N1645" s="12">
        <v>0.19687763823054155</v>
      </c>
    </row>
    <row r="1646" spans="1:14" ht="15.6" customHeight="1" outlineLevel="1" thickBot="1" x14ac:dyDescent="0.3">
      <c r="A1646" s="16">
        <v>1644</v>
      </c>
      <c r="B1646" s="16">
        <v>1</v>
      </c>
      <c r="C1646" s="5">
        <v>1.075965353915604E-4</v>
      </c>
      <c r="D1646" s="3">
        <v>2.1689430825956206E-4</v>
      </c>
      <c r="E1646" s="39">
        <v>0</v>
      </c>
      <c r="F1646" s="3">
        <v>2.0677177565262342E-4</v>
      </c>
      <c r="G1646" s="3">
        <f t="shared" si="25"/>
        <v>1.1415525114155251E-4</v>
      </c>
      <c r="H1646" s="8">
        <v>0.35974259198525504</v>
      </c>
      <c r="I1646" s="3">
        <v>0.1516740984739334</v>
      </c>
      <c r="J1646" s="3">
        <v>1E-4</v>
      </c>
      <c r="K1646" s="3">
        <v>0.12647151050757693</v>
      </c>
      <c r="L1646" s="3">
        <v>0.28725128892640428</v>
      </c>
      <c r="M1646" s="38">
        <v>1E-4</v>
      </c>
      <c r="N1646" s="12">
        <v>0.25893167855015981</v>
      </c>
    </row>
    <row r="1647" spans="1:14" ht="15.6" customHeight="1" outlineLevel="1" thickBot="1" x14ac:dyDescent="0.3">
      <c r="A1647" s="16">
        <v>1645</v>
      </c>
      <c r="B1647" s="16">
        <v>1</v>
      </c>
      <c r="C1647" s="5">
        <v>1.0729654505124937E-4</v>
      </c>
      <c r="D1647" s="3">
        <v>2.5559329272081154E-4</v>
      </c>
      <c r="E1647" s="39">
        <v>0</v>
      </c>
      <c r="F1647" s="3">
        <v>1.8797434150238492E-4</v>
      </c>
      <c r="G1647" s="3">
        <f t="shared" si="25"/>
        <v>1.1415525114155251E-4</v>
      </c>
      <c r="H1647" s="8">
        <v>0.35974259198525504</v>
      </c>
      <c r="I1647" s="3">
        <v>0.10590922024551359</v>
      </c>
      <c r="J1647" s="3">
        <v>1E-4</v>
      </c>
      <c r="K1647" s="3">
        <v>0.12717445161744098</v>
      </c>
      <c r="L1647" s="3">
        <v>0.28709858706505764</v>
      </c>
      <c r="M1647" s="38">
        <v>1E-4</v>
      </c>
      <c r="N1647" s="12">
        <v>0.23931988294656867</v>
      </c>
    </row>
    <row r="1648" spans="1:14" ht="15.6" customHeight="1" outlineLevel="1" thickBot="1" x14ac:dyDescent="0.3">
      <c r="A1648" s="16">
        <v>1646</v>
      </c>
      <c r="B1648" s="16">
        <v>1</v>
      </c>
      <c r="C1648" s="5">
        <v>1.0749653861145663E-4</v>
      </c>
      <c r="D1648" s="3">
        <v>2.2019422166323432E-4</v>
      </c>
      <c r="E1648" s="39">
        <v>0</v>
      </c>
      <c r="F1648" s="3">
        <v>1.9032402077116473E-4</v>
      </c>
      <c r="G1648" s="3">
        <f t="shared" si="25"/>
        <v>1.1415525114155251E-4</v>
      </c>
      <c r="H1648" s="8">
        <v>0.35974259198525504</v>
      </c>
      <c r="I1648" s="3">
        <v>8.8141809117528086E-2</v>
      </c>
      <c r="J1648" s="3">
        <v>1E-4</v>
      </c>
      <c r="K1648" s="3">
        <v>0.12788566262271436</v>
      </c>
      <c r="L1648" s="3">
        <v>0.28692679747104205</v>
      </c>
      <c r="M1648" s="38">
        <v>1E-4</v>
      </c>
      <c r="N1648" s="12">
        <v>0.22231699593244655</v>
      </c>
    </row>
    <row r="1649" spans="1:14" ht="15.6" customHeight="1" outlineLevel="1" thickBot="1" x14ac:dyDescent="0.3">
      <c r="A1649" s="16">
        <v>1647</v>
      </c>
      <c r="B1649" s="16">
        <v>1</v>
      </c>
      <c r="C1649" s="5">
        <v>1.0159672858533952E-4</v>
      </c>
      <c r="D1649" s="3">
        <v>2.358938096746457E-4</v>
      </c>
      <c r="E1649" s="39">
        <v>0</v>
      </c>
      <c r="F1649" s="3">
        <v>2.1382081345896285E-4</v>
      </c>
      <c r="G1649" s="3">
        <f t="shared" si="25"/>
        <v>1.1415525114155251E-4</v>
      </c>
      <c r="H1649" s="8">
        <v>0.3246457537427912</v>
      </c>
      <c r="I1649" s="3">
        <v>7.0363362330456869E-2</v>
      </c>
      <c r="J1649" s="3">
        <v>1E-4</v>
      </c>
      <c r="K1649" s="3">
        <v>0.12858860373257838</v>
      </c>
      <c r="L1649" s="3">
        <v>0.28677409560969458</v>
      </c>
      <c r="M1649" s="38">
        <v>1E-4</v>
      </c>
      <c r="N1649" s="12">
        <v>0.17051866524039405</v>
      </c>
    </row>
    <row r="1650" spans="1:14" ht="15.6" customHeight="1" outlineLevel="1" thickBot="1" x14ac:dyDescent="0.3">
      <c r="A1650" s="16">
        <v>1648</v>
      </c>
      <c r="B1650" s="16">
        <v>1</v>
      </c>
      <c r="C1650" s="5">
        <v>9.99567813916391E-5</v>
      </c>
      <c r="D1650" s="3">
        <v>2.344938464124818E-4</v>
      </c>
      <c r="E1650" s="39">
        <v>0</v>
      </c>
      <c r="F1650" s="3">
        <v>2.2321953053408208E-4</v>
      </c>
      <c r="G1650" s="3">
        <f t="shared" si="25"/>
        <v>1.1415525114155251E-4</v>
      </c>
      <c r="H1650" s="8">
        <v>0.25445207725786334</v>
      </c>
      <c r="I1650" s="3">
        <v>6.5121424264746861E-2</v>
      </c>
      <c r="J1650" s="3">
        <v>1E-4</v>
      </c>
      <c r="K1650" s="3">
        <v>0.12929981473785174</v>
      </c>
      <c r="L1650" s="3">
        <v>0.28659276214934504</v>
      </c>
      <c r="M1650" s="38">
        <v>1E-4</v>
      </c>
      <c r="N1650" s="12">
        <v>6.6161322079819687E-2</v>
      </c>
    </row>
    <row r="1651" spans="1:14" ht="15.6" customHeight="1" outlineLevel="1" thickBot="1" x14ac:dyDescent="0.3">
      <c r="A1651" s="16">
        <v>1649</v>
      </c>
      <c r="B1651" s="16">
        <v>1</v>
      </c>
      <c r="C1651" s="5">
        <v>9.9986780425670256E-5</v>
      </c>
      <c r="D1651" s="3">
        <v>2.4399359712002364E-4</v>
      </c>
      <c r="E1651" s="39">
        <v>0</v>
      </c>
      <c r="F1651" s="3">
        <v>2.2321953053408208E-4</v>
      </c>
      <c r="G1651" s="3">
        <f t="shared" si="25"/>
        <v>1.1415525114155251E-4</v>
      </c>
      <c r="H1651" s="8">
        <v>0.11406472428800772</v>
      </c>
      <c r="I1651" s="3">
        <v>8.0979666370905354E-2</v>
      </c>
      <c r="J1651" s="3">
        <v>1E-4</v>
      </c>
      <c r="K1651" s="3">
        <v>0.13000275584771576</v>
      </c>
      <c r="L1651" s="3">
        <v>0.2864400602879984</v>
      </c>
      <c r="M1651" s="38">
        <v>1E-4</v>
      </c>
      <c r="N1651" s="12">
        <v>0</v>
      </c>
    </row>
    <row r="1652" spans="1:14" ht="15.6" customHeight="1" outlineLevel="1" thickBot="1" x14ac:dyDescent="0.3">
      <c r="A1652" s="16">
        <v>1650</v>
      </c>
      <c r="B1652" s="16">
        <v>1</v>
      </c>
      <c r="C1652" s="5">
        <v>1.0689655793083456E-4</v>
      </c>
      <c r="D1652" s="3">
        <v>2.3289388839857974E-4</v>
      </c>
      <c r="E1652" s="39">
        <v>0</v>
      </c>
      <c r="F1652" s="3">
        <v>1.644775488145868E-4</v>
      </c>
      <c r="G1652" s="3">
        <f t="shared" si="25"/>
        <v>1.1415525114155251E-4</v>
      </c>
      <c r="H1652" s="8">
        <v>0</v>
      </c>
      <c r="I1652" s="3">
        <v>5.8290351290695298E-2</v>
      </c>
      <c r="J1652" s="3">
        <v>1E-4</v>
      </c>
      <c r="K1652" s="3">
        <v>0.13071396685298911</v>
      </c>
      <c r="L1652" s="3">
        <v>0.28626827069398292</v>
      </c>
      <c r="M1652" s="38">
        <v>1E-4</v>
      </c>
      <c r="N1652" s="12">
        <v>0</v>
      </c>
    </row>
    <row r="1653" spans="1:14" ht="15.6" customHeight="1" outlineLevel="1" thickBot="1" x14ac:dyDescent="0.3">
      <c r="A1653" s="16">
        <v>1651</v>
      </c>
      <c r="B1653" s="16">
        <v>1</v>
      </c>
      <c r="C1653" s="5">
        <v>1.2319603308773454E-4</v>
      </c>
      <c r="D1653" s="3">
        <v>2.06594578545069E-4</v>
      </c>
      <c r="E1653" s="39">
        <v>0</v>
      </c>
      <c r="F1653" s="3">
        <v>1.1748396343899057E-4</v>
      </c>
      <c r="G1653" s="3">
        <f t="shared" si="25"/>
        <v>1.1415525114155251E-4</v>
      </c>
      <c r="H1653" s="8">
        <v>0</v>
      </c>
      <c r="I1653" s="3">
        <v>5.6237718700754113E-2</v>
      </c>
      <c r="J1653" s="3">
        <v>1E-4</v>
      </c>
      <c r="K1653" s="3">
        <v>0.13141690796285316</v>
      </c>
      <c r="L1653" s="3">
        <v>0.28611556883263622</v>
      </c>
      <c r="M1653" s="38">
        <v>1E-4</v>
      </c>
      <c r="N1653" s="12">
        <v>0</v>
      </c>
    </row>
    <row r="1654" spans="1:14" ht="15.6" customHeight="1" outlineLevel="1" thickBot="1" x14ac:dyDescent="0.3">
      <c r="A1654" s="16">
        <v>1652</v>
      </c>
      <c r="B1654" s="16">
        <v>1</v>
      </c>
      <c r="C1654" s="5">
        <v>1.2689591395157067E-4</v>
      </c>
      <c r="D1654" s="3">
        <v>2.0999448932461029E-4</v>
      </c>
      <c r="E1654" s="39">
        <v>0</v>
      </c>
      <c r="F1654" s="3">
        <v>8.811297257924293E-5</v>
      </c>
      <c r="G1654" s="3">
        <f t="shared" si="25"/>
        <v>1.1415525114155251E-4</v>
      </c>
      <c r="H1654" s="8">
        <v>0</v>
      </c>
      <c r="I1654" s="3">
        <v>5.0929566680529864E-2</v>
      </c>
      <c r="J1654" s="3">
        <v>1E-4</v>
      </c>
      <c r="K1654" s="3">
        <v>0.13212811896812657</v>
      </c>
      <c r="L1654" s="3">
        <v>0.28593423537228668</v>
      </c>
      <c r="M1654" s="38">
        <v>1E-4</v>
      </c>
      <c r="N1654" s="12">
        <v>0</v>
      </c>
    </row>
    <row r="1655" spans="1:14" ht="15.6" customHeight="1" outlineLevel="1" thickBot="1" x14ac:dyDescent="0.3">
      <c r="A1655" s="16">
        <v>1653</v>
      </c>
      <c r="B1655" s="16">
        <v>1</v>
      </c>
      <c r="C1655" s="5">
        <v>1.2069611358514252E-4</v>
      </c>
      <c r="D1655" s="3">
        <v>2.1799427939411917E-4</v>
      </c>
      <c r="E1655" s="39">
        <v>0</v>
      </c>
      <c r="F1655" s="3">
        <v>5.8741981719495287E-5</v>
      </c>
      <c r="G1655" s="3">
        <f t="shared" si="25"/>
        <v>1.1415525114155251E-4</v>
      </c>
      <c r="H1655" s="8">
        <v>0</v>
      </c>
      <c r="I1655" s="3">
        <v>4.8943148045102927E-2</v>
      </c>
      <c r="J1655" s="3">
        <v>1E-4</v>
      </c>
      <c r="K1655" s="3">
        <v>0.13283932997340059</v>
      </c>
      <c r="L1655" s="3">
        <v>0.28578153351093927</v>
      </c>
      <c r="M1655" s="38">
        <v>1E-4</v>
      </c>
      <c r="N1655" s="12">
        <v>0</v>
      </c>
    </row>
    <row r="1656" spans="1:14" ht="15.6" customHeight="1" outlineLevel="1" thickBot="1" x14ac:dyDescent="0.3">
      <c r="A1656" s="16">
        <v>1654</v>
      </c>
      <c r="B1656" s="16">
        <v>1</v>
      </c>
      <c r="C1656" s="5">
        <v>1.1289636473705548E-4</v>
      </c>
      <c r="D1656" s="3">
        <v>2.7769271278783018E-4</v>
      </c>
      <c r="E1656" s="39">
        <v>0</v>
      </c>
      <c r="F1656" s="3">
        <v>3.7594868300476983E-5</v>
      </c>
      <c r="G1656" s="3">
        <f t="shared" si="25"/>
        <v>1.1415525114155251E-4</v>
      </c>
      <c r="H1656" s="8">
        <v>0</v>
      </c>
      <c r="I1656" s="3">
        <v>5.5112081474012177E-2</v>
      </c>
      <c r="J1656" s="3">
        <v>1E-4</v>
      </c>
      <c r="K1656" s="3">
        <v>0.13355054097867394</v>
      </c>
      <c r="L1656" s="3">
        <v>0.28560974391692368</v>
      </c>
      <c r="M1656" s="38">
        <v>1E-4</v>
      </c>
      <c r="N1656" s="12">
        <v>0</v>
      </c>
    </row>
    <row r="1657" spans="1:14" ht="15.6" customHeight="1" outlineLevel="1" thickBot="1" x14ac:dyDescent="0.3">
      <c r="A1657" s="16">
        <v>1655</v>
      </c>
      <c r="B1657" s="16">
        <v>1</v>
      </c>
      <c r="C1657" s="5">
        <v>1.0869649997270093E-4</v>
      </c>
      <c r="D1657" s="3">
        <v>3.4139104121629516E-4</v>
      </c>
      <c r="E1657" s="39">
        <v>0</v>
      </c>
      <c r="F1657" s="3">
        <v>2.3496792687798115E-5</v>
      </c>
      <c r="G1657" s="3">
        <f t="shared" si="25"/>
        <v>1.1415525114155251E-4</v>
      </c>
      <c r="H1657" s="8">
        <v>0</v>
      </c>
      <c r="I1657" s="3">
        <v>8.5151145505301964E-2</v>
      </c>
      <c r="J1657" s="3">
        <v>1E-4</v>
      </c>
      <c r="K1657" s="3">
        <v>0.13425348208853799</v>
      </c>
      <c r="L1657" s="3">
        <v>0.28545704205557698</v>
      </c>
      <c r="M1657" s="38">
        <v>1E-4</v>
      </c>
      <c r="N1657" s="12">
        <v>0</v>
      </c>
    </row>
    <row r="1658" spans="1:14" ht="15.6" customHeight="1" outlineLevel="1" thickBot="1" x14ac:dyDescent="0.3">
      <c r="A1658" s="16">
        <v>1656</v>
      </c>
      <c r="B1658" s="16">
        <v>1</v>
      </c>
      <c r="C1658" s="5">
        <v>9.4476957841957451E-5</v>
      </c>
      <c r="D1658" s="3">
        <v>4.3358862176738595E-4</v>
      </c>
      <c r="E1658" s="39">
        <v>0</v>
      </c>
      <c r="F1658" s="3">
        <v>9.3987170751192458E-6</v>
      </c>
      <c r="G1658" s="3">
        <f t="shared" si="25"/>
        <v>1.1415525114155251E-4</v>
      </c>
      <c r="H1658" s="8">
        <v>0</v>
      </c>
      <c r="I1658" s="3">
        <v>0.1113498001747663</v>
      </c>
      <c r="J1658" s="3">
        <v>1E-4</v>
      </c>
      <c r="K1658" s="3">
        <v>0.13496469309381134</v>
      </c>
      <c r="L1658" s="3">
        <v>0.28530434019422951</v>
      </c>
      <c r="M1658" s="38">
        <v>1E-4</v>
      </c>
      <c r="N1658" s="12">
        <v>0</v>
      </c>
    </row>
    <row r="1659" spans="1:14" ht="15.6" customHeight="1" outlineLevel="1" thickBot="1" x14ac:dyDescent="0.3">
      <c r="A1659" s="16">
        <v>1657</v>
      </c>
      <c r="B1659" s="16">
        <v>1</v>
      </c>
      <c r="C1659" s="5">
        <v>9.0147097263468116E-5</v>
      </c>
      <c r="D1659" s="3">
        <v>4.5418808119637163E-4</v>
      </c>
      <c r="E1659" s="39">
        <v>0</v>
      </c>
      <c r="F1659" s="3">
        <v>5.8741981719495289E-6</v>
      </c>
      <c r="G1659" s="3">
        <f t="shared" si="25"/>
        <v>1.1415525114155251E-4</v>
      </c>
      <c r="H1659" s="8">
        <v>0</v>
      </c>
      <c r="I1659" s="3">
        <v>0.17110789412386038</v>
      </c>
      <c r="J1659" s="3">
        <v>1E-4</v>
      </c>
      <c r="K1659" s="3">
        <v>6.8595474469113377E-2</v>
      </c>
      <c r="L1659" s="3">
        <v>0.28512300673388002</v>
      </c>
      <c r="M1659" s="38">
        <v>1E-4</v>
      </c>
      <c r="N1659" s="12">
        <v>0</v>
      </c>
    </row>
    <row r="1660" spans="1:14" ht="15.6" customHeight="1" outlineLevel="1" thickBot="1" x14ac:dyDescent="0.3">
      <c r="A1660" s="16">
        <v>1658</v>
      </c>
      <c r="B1660" s="16">
        <v>1</v>
      </c>
      <c r="C1660" s="5">
        <v>8.5557245056709077E-5</v>
      </c>
      <c r="D1660" s="3">
        <v>4.7478754062535737E-4</v>
      </c>
      <c r="E1660" s="39">
        <v>0</v>
      </c>
      <c r="F1660" s="3">
        <v>2.3496792687798115E-6</v>
      </c>
      <c r="G1660" s="3">
        <f t="shared" si="25"/>
        <v>1.1415525114155251E-4</v>
      </c>
      <c r="H1660" s="8">
        <v>0</v>
      </c>
      <c r="I1660" s="3">
        <v>0.2215077491682764</v>
      </c>
      <c r="J1660" s="3">
        <v>1E-4</v>
      </c>
      <c r="K1660" s="3">
        <v>6.9301723537141008E-2</v>
      </c>
      <c r="L1660" s="3">
        <v>0.28497030487253333</v>
      </c>
      <c r="M1660" s="38">
        <v>1E-4</v>
      </c>
      <c r="N1660" s="12">
        <v>0</v>
      </c>
    </row>
    <row r="1661" spans="1:14" ht="15.6" customHeight="1" outlineLevel="1" thickBot="1" x14ac:dyDescent="0.3">
      <c r="A1661" s="16">
        <v>1659</v>
      </c>
      <c r="B1661" s="16">
        <v>1</v>
      </c>
      <c r="C1661" s="5">
        <v>9.1487054116857344E-5</v>
      </c>
      <c r="D1661" s="3">
        <v>4.059893460275799E-4</v>
      </c>
      <c r="E1661" s="39">
        <v>0</v>
      </c>
      <c r="F1661" s="3">
        <v>1.1748396343899057E-6</v>
      </c>
      <c r="G1661" s="3">
        <f t="shared" si="25"/>
        <v>1.1415525114155251E-4</v>
      </c>
      <c r="H1661" s="8">
        <v>0</v>
      </c>
      <c r="I1661" s="3">
        <v>0.24008076340951837</v>
      </c>
      <c r="J1661" s="3">
        <v>1E-4</v>
      </c>
      <c r="K1661" s="3">
        <v>7.0009626584250709E-2</v>
      </c>
      <c r="L1661" s="3">
        <v>0.28479851527851779</v>
      </c>
      <c r="M1661" s="38">
        <v>1E-4</v>
      </c>
      <c r="N1661" s="12">
        <v>0</v>
      </c>
    </row>
    <row r="1662" spans="1:14" ht="15.6" customHeight="1" outlineLevel="1" thickBot="1" x14ac:dyDescent="0.3">
      <c r="A1662" s="16">
        <v>1660</v>
      </c>
      <c r="B1662" s="16">
        <v>1</v>
      </c>
      <c r="C1662" s="5">
        <v>8.960711465090819E-5</v>
      </c>
      <c r="D1662" s="3">
        <v>4.0938925680712127E-4</v>
      </c>
      <c r="E1662" s="39">
        <v>0</v>
      </c>
      <c r="F1662" s="3">
        <v>1.409807561267887E-5</v>
      </c>
      <c r="G1662" s="3">
        <f t="shared" si="25"/>
        <v>1.1415525114155251E-4</v>
      </c>
      <c r="H1662" s="8">
        <v>0</v>
      </c>
      <c r="I1662" s="3">
        <v>0.19896189765618053</v>
      </c>
      <c r="J1662" s="3">
        <v>1E-4</v>
      </c>
      <c r="K1662" s="3">
        <v>7.0716702641819312E-2</v>
      </c>
      <c r="L1662" s="3">
        <v>0.28464581341717121</v>
      </c>
      <c r="M1662" s="38">
        <v>1E-4</v>
      </c>
      <c r="N1662" s="12">
        <v>0</v>
      </c>
    </row>
    <row r="1663" spans="1:14" ht="15.6" customHeight="1" outlineLevel="1" thickBot="1" x14ac:dyDescent="0.3">
      <c r="A1663" s="16">
        <v>1661</v>
      </c>
      <c r="B1663" s="16">
        <v>1</v>
      </c>
      <c r="C1663" s="5">
        <v>8.3297317826365946E-5</v>
      </c>
      <c r="D1663" s="3">
        <v>4.5988793162089672E-4</v>
      </c>
      <c r="E1663" s="39">
        <v>0</v>
      </c>
      <c r="F1663" s="3">
        <v>3.7594868300476983E-5</v>
      </c>
      <c r="G1663" s="3">
        <f t="shared" si="25"/>
        <v>1.1415525114155251E-4</v>
      </c>
      <c r="H1663" s="8">
        <v>0</v>
      </c>
      <c r="I1663" s="3">
        <v>0.16148479940112534</v>
      </c>
      <c r="J1663" s="3">
        <v>1E-4</v>
      </c>
      <c r="K1663" s="3">
        <v>7.1424605688928958E-2</v>
      </c>
      <c r="L1663" s="3">
        <v>0.28446447995682167</v>
      </c>
      <c r="M1663" s="38">
        <v>1E-4</v>
      </c>
      <c r="N1663" s="12">
        <v>0</v>
      </c>
    </row>
    <row r="1664" spans="1:14" ht="15.6" customHeight="1" outlineLevel="1" thickBot="1" x14ac:dyDescent="0.3">
      <c r="A1664" s="16">
        <v>1662</v>
      </c>
      <c r="B1664" s="16">
        <v>1</v>
      </c>
      <c r="C1664" s="5">
        <v>9.1407056692774377E-5</v>
      </c>
      <c r="D1664" s="3">
        <v>4.7548752225643902E-4</v>
      </c>
      <c r="E1664" s="39">
        <v>0</v>
      </c>
      <c r="F1664" s="3">
        <v>9.3987170751192462E-5</v>
      </c>
      <c r="G1664" s="3">
        <f t="shared" si="25"/>
        <v>1.1415525114155251E-4</v>
      </c>
      <c r="H1664" s="8">
        <v>0</v>
      </c>
      <c r="I1664" s="3">
        <v>0.15068088915621991</v>
      </c>
      <c r="J1664" s="3">
        <v>1E-4</v>
      </c>
      <c r="K1664" s="3">
        <v>7.2132508736038575E-2</v>
      </c>
      <c r="L1664" s="3">
        <v>0.28431177809547409</v>
      </c>
      <c r="M1664" s="38">
        <v>1E-4</v>
      </c>
      <c r="N1664" s="12">
        <v>0</v>
      </c>
    </row>
    <row r="1665" spans="1:14" ht="15.6" customHeight="1" outlineLevel="1" thickBot="1" x14ac:dyDescent="0.3">
      <c r="A1665" s="16">
        <v>1663</v>
      </c>
      <c r="B1665" s="16">
        <v>1</v>
      </c>
      <c r="C1665" s="5">
        <v>1.1059643879467086E-4</v>
      </c>
      <c r="D1665" s="3">
        <v>4.161890783662039E-4</v>
      </c>
      <c r="E1665" s="39">
        <v>0</v>
      </c>
      <c r="F1665" s="3">
        <v>1.8210014333043539E-4</v>
      </c>
      <c r="G1665" s="3">
        <f t="shared" si="25"/>
        <v>1.1415525114155251E-4</v>
      </c>
      <c r="H1665" s="8">
        <v>0</v>
      </c>
      <c r="I1665" s="3">
        <v>0.14663080227176606</v>
      </c>
      <c r="J1665" s="3">
        <v>1E-4</v>
      </c>
      <c r="K1665" s="3">
        <v>7.2839584793607304E-2</v>
      </c>
      <c r="L1665" s="3">
        <v>0.28413998850145861</v>
      </c>
      <c r="M1665" s="38">
        <v>1E-4</v>
      </c>
      <c r="N1665" s="12">
        <v>0</v>
      </c>
    </row>
    <row r="1666" spans="1:14" ht="15.6" customHeight="1" outlineLevel="1" thickBot="1" x14ac:dyDescent="0.3">
      <c r="A1666" s="16">
        <v>1664</v>
      </c>
      <c r="B1666" s="16">
        <v>1</v>
      </c>
      <c r="C1666" s="5">
        <v>1.2849586243322963E-4</v>
      </c>
      <c r="D1666" s="3">
        <v>3.3289126426744179E-4</v>
      </c>
      <c r="E1666" s="39">
        <v>0</v>
      </c>
      <c r="F1666" s="3">
        <v>1.5860335064263727E-4</v>
      </c>
      <c r="G1666" s="3">
        <f t="shared" si="25"/>
        <v>1.1415525114155251E-4</v>
      </c>
      <c r="H1666" s="8">
        <v>0.13161314340923966</v>
      </c>
      <c r="I1666" s="3">
        <v>8.6354032345643816E-2</v>
      </c>
      <c r="J1666" s="3">
        <v>1E-4</v>
      </c>
      <c r="K1666" s="3">
        <v>7.3546660851175977E-2</v>
      </c>
      <c r="L1666" s="3">
        <v>0.28398728664011191</v>
      </c>
      <c r="M1666" s="38">
        <v>1E-4</v>
      </c>
      <c r="N1666" s="12">
        <v>0</v>
      </c>
    </row>
    <row r="1667" spans="1:14" ht="15.6" customHeight="1" outlineLevel="1" thickBot="1" x14ac:dyDescent="0.3">
      <c r="A1667" s="16">
        <v>1665</v>
      </c>
      <c r="B1667" s="16">
        <v>1</v>
      </c>
      <c r="C1667" s="5">
        <v>1.401954857053602E-4</v>
      </c>
      <c r="D1667" s="3">
        <v>3.1109183632802988E-4</v>
      </c>
      <c r="E1667" s="39">
        <v>0</v>
      </c>
      <c r="F1667" s="3">
        <v>1.4685495429873823E-4</v>
      </c>
      <c r="G1667" s="3">
        <f t="shared" si="25"/>
        <v>1.1415525114155251E-4</v>
      </c>
      <c r="H1667" s="8">
        <v>0.28077470593971132</v>
      </c>
      <c r="I1667" s="3">
        <v>9.8945719362433557E-2</v>
      </c>
      <c r="J1667" s="3">
        <v>1E-4</v>
      </c>
      <c r="K1667" s="3">
        <v>7.4254563898285636E-2</v>
      </c>
      <c r="L1667" s="3">
        <v>0.28380595317976248</v>
      </c>
      <c r="M1667" s="38">
        <v>1E-4</v>
      </c>
      <c r="N1667" s="12">
        <v>7.9130896389533689E-2</v>
      </c>
    </row>
    <row r="1668" spans="1:14" ht="15.6" customHeight="1" outlineLevel="1" thickBot="1" x14ac:dyDescent="0.3">
      <c r="A1668" s="16">
        <v>1666</v>
      </c>
      <c r="B1668" s="16">
        <v>1</v>
      </c>
      <c r="C1668" s="5">
        <v>1.4459534402992219E-4</v>
      </c>
      <c r="D1668" s="3">
        <v>2.8199259995019082E-4</v>
      </c>
      <c r="E1668" s="39">
        <v>0</v>
      </c>
      <c r="F1668" s="3">
        <v>1.644775488145868E-4</v>
      </c>
      <c r="G1668" s="3">
        <f t="shared" ref="G1668:G1731" si="26">1/8760</f>
        <v>1.1415525114155251E-4</v>
      </c>
      <c r="H1668" s="8">
        <v>0.33341996330340712</v>
      </c>
      <c r="I1668" s="3">
        <v>8.9995799843926555E-2</v>
      </c>
      <c r="J1668" s="3">
        <v>1E-4</v>
      </c>
      <c r="K1668" s="3">
        <v>7.4961639955854309E-2</v>
      </c>
      <c r="L1668" s="3">
        <v>0.2836532513184149</v>
      </c>
      <c r="M1668" s="38">
        <v>1E-4</v>
      </c>
      <c r="N1668" s="12">
        <v>0.21093175883127899</v>
      </c>
    </row>
    <row r="1669" spans="1:14" ht="15.6" customHeight="1" outlineLevel="1" thickBot="1" x14ac:dyDescent="0.3">
      <c r="A1669" s="16">
        <v>1667</v>
      </c>
      <c r="B1669" s="16">
        <v>1</v>
      </c>
      <c r="C1669" s="5">
        <v>1.4869521201417313E-4</v>
      </c>
      <c r="D1669" s="3">
        <v>2.4369360499241683E-4</v>
      </c>
      <c r="E1669" s="39">
        <v>0</v>
      </c>
      <c r="F1669" s="3">
        <v>1.8797434150238492E-4</v>
      </c>
      <c r="G1669" s="3">
        <f t="shared" si="26"/>
        <v>1.1415525114155251E-4</v>
      </c>
      <c r="H1669" s="8">
        <v>0.40361363978833503</v>
      </c>
      <c r="I1669" s="3">
        <v>0.10259852251980199</v>
      </c>
      <c r="J1669" s="3">
        <v>1E-4</v>
      </c>
      <c r="K1669" s="3">
        <v>7.566954300296394E-2</v>
      </c>
      <c r="L1669" s="3">
        <v>0.2834814617244002</v>
      </c>
      <c r="M1669" s="38">
        <v>1E-4</v>
      </c>
      <c r="N1669" s="12">
        <v>0.33266083470310792</v>
      </c>
    </row>
    <row r="1670" spans="1:14" ht="15.6" customHeight="1" outlineLevel="1" thickBot="1" x14ac:dyDescent="0.3">
      <c r="A1670" s="16">
        <v>1668</v>
      </c>
      <c r="B1670" s="16">
        <v>1</v>
      </c>
      <c r="C1670" s="5">
        <v>1.513951250769724E-4</v>
      </c>
      <c r="D1670" s="3">
        <v>2.1859426364933274E-4</v>
      </c>
      <c r="E1670" s="39">
        <v>0</v>
      </c>
      <c r="F1670" s="3">
        <v>2.0677177565262342E-4</v>
      </c>
      <c r="G1670" s="3">
        <f t="shared" si="26"/>
        <v>1.1415525114155251E-4</v>
      </c>
      <c r="H1670" s="8">
        <v>0.394839430227719</v>
      </c>
      <c r="I1670" s="3">
        <v>0.11665795219499052</v>
      </c>
      <c r="J1670" s="3">
        <v>1E-4</v>
      </c>
      <c r="K1670" s="3">
        <v>7.6377446050073572E-2</v>
      </c>
      <c r="L1670" s="3">
        <v>0.28332875986305273</v>
      </c>
      <c r="M1670" s="38">
        <v>1E-4</v>
      </c>
      <c r="N1670" s="12">
        <v>0.49454311288870934</v>
      </c>
    </row>
    <row r="1671" spans="1:14" ht="15.6" customHeight="1" outlineLevel="1" thickBot="1" x14ac:dyDescent="0.3">
      <c r="A1671" s="16">
        <v>1669</v>
      </c>
      <c r="B1671" s="16">
        <v>1</v>
      </c>
      <c r="C1671" s="5">
        <v>1.4209542452733019E-4</v>
      </c>
      <c r="D1671" s="3">
        <v>2.4519356563044981E-4</v>
      </c>
      <c r="E1671" s="39">
        <v>0</v>
      </c>
      <c r="F1671" s="3">
        <v>1.8797434150238492E-4</v>
      </c>
      <c r="G1671" s="3">
        <f t="shared" si="26"/>
        <v>1.1415525114155251E-4</v>
      </c>
      <c r="H1671" s="8">
        <v>0.37729101110648705</v>
      </c>
      <c r="I1671" s="3">
        <v>0.14338631850056871</v>
      </c>
      <c r="J1671" s="3">
        <v>1E-4</v>
      </c>
      <c r="K1671" s="3">
        <v>7.7084522107642273E-2</v>
      </c>
      <c r="L1671" s="3">
        <v>0.28314742640270324</v>
      </c>
      <c r="M1671" s="38">
        <v>1E-4</v>
      </c>
      <c r="N1671" s="12">
        <v>0.50781755965811226</v>
      </c>
    </row>
    <row r="1672" spans="1:14" ht="15.6" customHeight="1" outlineLevel="1" thickBot="1" x14ac:dyDescent="0.3">
      <c r="A1672" s="16">
        <v>1670</v>
      </c>
      <c r="B1672" s="16">
        <v>1</v>
      </c>
      <c r="C1672" s="5">
        <v>1.470952635325142E-4</v>
      </c>
      <c r="D1672" s="3">
        <v>2.0449463365182293E-4</v>
      </c>
      <c r="E1672" s="39">
        <v>0</v>
      </c>
      <c r="F1672" s="3">
        <v>1.9032402077116473E-4</v>
      </c>
      <c r="G1672" s="3">
        <f t="shared" si="26"/>
        <v>1.1415525114155251E-4</v>
      </c>
      <c r="H1672" s="8">
        <v>0.38606522066710303</v>
      </c>
      <c r="I1672" s="3">
        <v>0.14696187204433725</v>
      </c>
      <c r="J1672" s="3">
        <v>1E-4</v>
      </c>
      <c r="K1672" s="3">
        <v>7.7792425154752612E-2</v>
      </c>
      <c r="L1672" s="3">
        <v>0.28299472454135655</v>
      </c>
      <c r="M1672" s="38">
        <v>1E-4</v>
      </c>
      <c r="N1672" s="12">
        <v>0.47542111238429147</v>
      </c>
    </row>
    <row r="1673" spans="1:14" ht="15.6" customHeight="1" outlineLevel="1" thickBot="1" x14ac:dyDescent="0.3">
      <c r="A1673" s="16">
        <v>1671</v>
      </c>
      <c r="B1673" s="16">
        <v>1</v>
      </c>
      <c r="C1673" s="5">
        <v>1.4259540842784862E-4</v>
      </c>
      <c r="D1673" s="3">
        <v>2.1279441584893857E-4</v>
      </c>
      <c r="E1673" s="39">
        <v>0</v>
      </c>
      <c r="F1673" s="3">
        <v>2.1382081345896285E-4</v>
      </c>
      <c r="G1673" s="3">
        <f t="shared" si="26"/>
        <v>1.1415525114155251E-4</v>
      </c>
      <c r="H1673" s="8">
        <v>0.38606522066710303</v>
      </c>
      <c r="I1673" s="3">
        <v>0.11943893828458826</v>
      </c>
      <c r="J1673" s="3">
        <v>1E-4</v>
      </c>
      <c r="K1673" s="3">
        <v>7.8500328201862216E-2</v>
      </c>
      <c r="L1673" s="3">
        <v>0.28284202268000908</v>
      </c>
      <c r="M1673" s="38">
        <v>1E-4</v>
      </c>
      <c r="N1673" s="12">
        <v>0.37382361467027658</v>
      </c>
    </row>
    <row r="1674" spans="1:14" ht="15.6" customHeight="1" outlineLevel="1" thickBot="1" x14ac:dyDescent="0.3">
      <c r="A1674" s="16">
        <v>1672</v>
      </c>
      <c r="B1674" s="16">
        <v>1</v>
      </c>
      <c r="C1674" s="5">
        <v>1.3969550180484178E-4</v>
      </c>
      <c r="D1674" s="3">
        <v>2.0929450769352812E-4</v>
      </c>
      <c r="E1674" s="39">
        <v>0</v>
      </c>
      <c r="F1674" s="3">
        <v>2.2321953053408208E-4</v>
      </c>
      <c r="G1674" s="3">
        <f t="shared" si="26"/>
        <v>1.1415525114155251E-4</v>
      </c>
      <c r="H1674" s="8">
        <v>0.2895489155003273</v>
      </c>
      <c r="I1674" s="3">
        <v>0.10498222488231435</v>
      </c>
      <c r="J1674" s="3">
        <v>1E-4</v>
      </c>
      <c r="K1674" s="3">
        <v>7.9206577269889999E-2</v>
      </c>
      <c r="L1674" s="3">
        <v>0.28267023308599359</v>
      </c>
      <c r="M1674" s="38">
        <v>1E-4</v>
      </c>
      <c r="N1674" s="12">
        <v>0.22822452457756451</v>
      </c>
    </row>
    <row r="1675" spans="1:14" ht="15.6" customHeight="1" outlineLevel="1" thickBot="1" x14ac:dyDescent="0.3">
      <c r="A1675" s="16">
        <v>1673</v>
      </c>
      <c r="B1675" s="16">
        <v>1</v>
      </c>
      <c r="C1675" s="5">
        <v>1.3779556298287182E-4</v>
      </c>
      <c r="D1675" s="3">
        <v>2.2009422428736523E-4</v>
      </c>
      <c r="E1675" s="39">
        <v>0</v>
      </c>
      <c r="F1675" s="3">
        <v>2.2321953053408208E-4</v>
      </c>
      <c r="G1675" s="3">
        <f t="shared" si="26"/>
        <v>1.1415525114155251E-4</v>
      </c>
      <c r="H1675" s="8">
        <v>0.1228389338486237</v>
      </c>
      <c r="I1675" s="3">
        <v>0.13536339434526098</v>
      </c>
      <c r="J1675" s="3">
        <v>1E-4</v>
      </c>
      <c r="K1675" s="3">
        <v>7.9914480316999645E-2</v>
      </c>
      <c r="L1675" s="3">
        <v>0.2825175312246469</v>
      </c>
      <c r="M1675" s="38">
        <v>1E-4</v>
      </c>
      <c r="N1675" s="12">
        <v>5.5330852897102829E-2</v>
      </c>
    </row>
    <row r="1676" spans="1:14" ht="15.6" customHeight="1" outlineLevel="1" thickBot="1" x14ac:dyDescent="0.3">
      <c r="A1676" s="16">
        <v>1674</v>
      </c>
      <c r="B1676" s="16">
        <v>1</v>
      </c>
      <c r="C1676" s="5">
        <v>1.367955951818351E-4</v>
      </c>
      <c r="D1676" s="3">
        <v>2.1729429776303746E-4</v>
      </c>
      <c r="E1676" s="39">
        <v>0</v>
      </c>
      <c r="F1676" s="3">
        <v>1.644775488145868E-4</v>
      </c>
      <c r="G1676" s="3">
        <f t="shared" si="26"/>
        <v>1.1415525114155251E-4</v>
      </c>
      <c r="H1676" s="8">
        <v>0</v>
      </c>
      <c r="I1676" s="3">
        <v>0.10379037370105818</v>
      </c>
      <c r="J1676" s="3">
        <v>1E-4</v>
      </c>
      <c r="K1676" s="3">
        <v>8.0621556374568318E-2</v>
      </c>
      <c r="L1676" s="3">
        <v>0.2823361977642973</v>
      </c>
      <c r="M1676" s="38">
        <v>1E-4</v>
      </c>
      <c r="N1676" s="12">
        <v>0</v>
      </c>
    </row>
    <row r="1677" spans="1:14" ht="15.6" customHeight="1" outlineLevel="1" thickBot="1" x14ac:dyDescent="0.3">
      <c r="A1677" s="16">
        <v>1675</v>
      </c>
      <c r="B1677" s="16">
        <v>1</v>
      </c>
      <c r="C1677" s="5">
        <v>1.4669527641209939E-4</v>
      </c>
      <c r="D1677" s="3">
        <v>1.9979475698598631E-4</v>
      </c>
      <c r="E1677" s="39">
        <v>0</v>
      </c>
      <c r="F1677" s="3">
        <v>1.1748396343899057E-4</v>
      </c>
      <c r="G1677" s="3">
        <f t="shared" si="26"/>
        <v>1.1415525114155251E-4</v>
      </c>
      <c r="H1677" s="8">
        <v>0</v>
      </c>
      <c r="I1677" s="3">
        <v>8.8737734708156157E-2</v>
      </c>
      <c r="J1677" s="3">
        <v>1E-4</v>
      </c>
      <c r="K1677" s="3">
        <v>8.1329459421677977E-2</v>
      </c>
      <c r="L1677" s="3">
        <v>0.28218349590294989</v>
      </c>
      <c r="M1677" s="38">
        <v>1E-4</v>
      </c>
      <c r="N1677" s="12">
        <v>0</v>
      </c>
    </row>
    <row r="1678" spans="1:14" ht="15.6" customHeight="1" outlineLevel="1" thickBot="1" x14ac:dyDescent="0.3">
      <c r="A1678" s="16">
        <v>1676</v>
      </c>
      <c r="B1678" s="16">
        <v>1</v>
      </c>
      <c r="C1678" s="5">
        <v>1.4859521523406935E-4</v>
      </c>
      <c r="D1678" s="3">
        <v>2.062945864174627E-4</v>
      </c>
      <c r="E1678" s="39">
        <v>0</v>
      </c>
      <c r="F1678" s="3">
        <v>8.811297257924293E-5</v>
      </c>
      <c r="G1678" s="3">
        <f t="shared" si="26"/>
        <v>1.1415525114155251E-4</v>
      </c>
      <c r="H1678" s="8">
        <v>0</v>
      </c>
      <c r="I1678" s="3">
        <v>8.708238584530037E-2</v>
      </c>
      <c r="J1678" s="3">
        <v>1E-4</v>
      </c>
      <c r="K1678" s="3">
        <v>8.2037362468787595E-2</v>
      </c>
      <c r="L1678" s="3">
        <v>0.28201170630893513</v>
      </c>
      <c r="M1678" s="38">
        <v>1E-4</v>
      </c>
      <c r="N1678" s="12">
        <v>0</v>
      </c>
    </row>
    <row r="1679" spans="1:14" ht="15.6" customHeight="1" outlineLevel="1" thickBot="1" x14ac:dyDescent="0.3">
      <c r="A1679" s="16">
        <v>1677</v>
      </c>
      <c r="B1679" s="16">
        <v>1</v>
      </c>
      <c r="C1679" s="5">
        <v>1.3929551468442713E-4</v>
      </c>
      <c r="D1679" s="3">
        <v>2.1819427414585685E-4</v>
      </c>
      <c r="E1679" s="39">
        <v>0</v>
      </c>
      <c r="F1679" s="3">
        <v>5.8741981719495287E-5</v>
      </c>
      <c r="G1679" s="3">
        <f t="shared" si="26"/>
        <v>1.1415525114155251E-4</v>
      </c>
      <c r="H1679" s="8">
        <v>0</v>
      </c>
      <c r="I1679" s="3">
        <v>9.5237737909636577E-2</v>
      </c>
      <c r="J1679" s="3">
        <v>1E-4</v>
      </c>
      <c r="K1679" s="3">
        <v>8.274030357865092E-2</v>
      </c>
      <c r="L1679" s="3">
        <v>0.28185900444758771</v>
      </c>
      <c r="M1679" s="38">
        <v>1E-4</v>
      </c>
      <c r="N1679" s="12">
        <v>0</v>
      </c>
    </row>
    <row r="1680" spans="1:14" ht="15.6" customHeight="1" outlineLevel="1" thickBot="1" x14ac:dyDescent="0.3">
      <c r="A1680" s="16">
        <v>1678</v>
      </c>
      <c r="B1680" s="16">
        <v>1</v>
      </c>
      <c r="C1680" s="5">
        <v>1.2799587853271118E-4</v>
      </c>
      <c r="D1680" s="3">
        <v>2.8269258158127307E-4</v>
      </c>
      <c r="E1680" s="39">
        <v>0</v>
      </c>
      <c r="F1680" s="3">
        <v>3.7594868300476983E-5</v>
      </c>
      <c r="G1680" s="3">
        <f t="shared" si="26"/>
        <v>1.1415525114155251E-4</v>
      </c>
      <c r="H1680" s="8">
        <v>0</v>
      </c>
      <c r="I1680" s="3">
        <v>7.9522959371592247E-2</v>
      </c>
      <c r="J1680" s="3">
        <v>1E-4</v>
      </c>
      <c r="K1680" s="3">
        <v>8.3451514583924982E-2</v>
      </c>
      <c r="L1680" s="3">
        <v>0.28167767098723817</v>
      </c>
      <c r="M1680" s="38">
        <v>1E-4</v>
      </c>
      <c r="N1680" s="12">
        <v>0</v>
      </c>
    </row>
    <row r="1681" spans="1:14" ht="15.6" customHeight="1" outlineLevel="1" thickBot="1" x14ac:dyDescent="0.3">
      <c r="A1681" s="16">
        <v>1679</v>
      </c>
      <c r="B1681" s="16">
        <v>1</v>
      </c>
      <c r="C1681" s="5">
        <v>1.1989613934431308E-4</v>
      </c>
      <c r="D1681" s="3">
        <v>3.5189076568252584E-4</v>
      </c>
      <c r="E1681" s="39">
        <v>0</v>
      </c>
      <c r="F1681" s="3">
        <v>2.3496792687798115E-5</v>
      </c>
      <c r="G1681" s="3">
        <f t="shared" si="26"/>
        <v>1.1415525114155251E-4</v>
      </c>
      <c r="H1681" s="8">
        <v>0</v>
      </c>
      <c r="I1681" s="3">
        <v>9.7621440272148918E-2</v>
      </c>
      <c r="J1681" s="3">
        <v>1E-4</v>
      </c>
      <c r="K1681" s="3">
        <v>8.4162725589198364E-2</v>
      </c>
      <c r="L1681" s="3">
        <v>0.28152496912589153</v>
      </c>
      <c r="M1681" s="38">
        <v>1E-4</v>
      </c>
      <c r="N1681" s="12">
        <v>0</v>
      </c>
    </row>
    <row r="1682" spans="1:14" ht="15.6" customHeight="1" outlineLevel="1" thickBot="1" x14ac:dyDescent="0.3">
      <c r="A1682" s="16">
        <v>1680</v>
      </c>
      <c r="B1682" s="16">
        <v>1</v>
      </c>
      <c r="C1682" s="5">
        <v>1.0499661910886462E-4</v>
      </c>
      <c r="D1682" s="3">
        <v>4.5058817566509258E-4</v>
      </c>
      <c r="E1682" s="39">
        <v>0</v>
      </c>
      <c r="F1682" s="3">
        <v>9.3987170751192458E-6</v>
      </c>
      <c r="G1682" s="3">
        <f t="shared" si="26"/>
        <v>1.1415525114155251E-4</v>
      </c>
      <c r="H1682" s="8">
        <v>0</v>
      </c>
      <c r="I1682" s="3">
        <v>0.11698902196756168</v>
      </c>
      <c r="J1682" s="3">
        <v>1E-4</v>
      </c>
      <c r="K1682" s="3">
        <v>8.4865666699062398E-2</v>
      </c>
      <c r="L1682" s="3">
        <v>0.281353179531876</v>
      </c>
      <c r="M1682" s="38">
        <v>1E-4</v>
      </c>
      <c r="N1682" s="12">
        <v>0</v>
      </c>
    </row>
    <row r="1683" spans="1:14" ht="15.6" customHeight="1" outlineLevel="1" thickBot="1" x14ac:dyDescent="0.3">
      <c r="A1683" s="16">
        <v>1681</v>
      </c>
      <c r="B1683" s="16">
        <v>1</v>
      </c>
      <c r="C1683" s="5">
        <v>1.1249637761664064E-4</v>
      </c>
      <c r="D1683" s="3">
        <v>3.5249074993773898E-4</v>
      </c>
      <c r="E1683" s="39">
        <v>0</v>
      </c>
      <c r="F1683" s="3">
        <v>5.8741981719495289E-6</v>
      </c>
      <c r="G1683" s="3">
        <f t="shared" si="26"/>
        <v>1.1415525114155251E-4</v>
      </c>
      <c r="H1683" s="8">
        <v>0</v>
      </c>
      <c r="I1683" s="3">
        <v>0.14398224409119681</v>
      </c>
      <c r="J1683" s="3">
        <v>1E-4</v>
      </c>
      <c r="K1683" s="3">
        <v>8.5576877704335752E-2</v>
      </c>
      <c r="L1683" s="3">
        <v>0.28120047767052847</v>
      </c>
      <c r="M1683" s="38">
        <v>1E-4</v>
      </c>
      <c r="N1683" s="12">
        <v>0</v>
      </c>
    </row>
    <row r="1684" spans="1:14" ht="15.6" customHeight="1" outlineLevel="1" thickBot="1" x14ac:dyDescent="0.3">
      <c r="A1684" s="16">
        <v>1682</v>
      </c>
      <c r="B1684" s="16">
        <v>1</v>
      </c>
      <c r="C1684" s="5">
        <v>1.0589659012979769E-4</v>
      </c>
      <c r="D1684" s="3">
        <v>4.150891072316463E-4</v>
      </c>
      <c r="E1684" s="39">
        <v>0</v>
      </c>
      <c r="F1684" s="3">
        <v>2.3496792687798115E-6</v>
      </c>
      <c r="G1684" s="3">
        <f t="shared" si="26"/>
        <v>1.1415525114155251E-4</v>
      </c>
      <c r="H1684" s="8">
        <v>0</v>
      </c>
      <c r="I1684" s="3">
        <v>0.1742199499860293</v>
      </c>
      <c r="J1684" s="3">
        <v>1E-4</v>
      </c>
      <c r="K1684" s="3">
        <v>8.6279818814199771E-2</v>
      </c>
      <c r="L1684" s="3">
        <v>0.28101914421017887</v>
      </c>
      <c r="M1684" s="38">
        <v>1E-4</v>
      </c>
      <c r="N1684" s="12">
        <v>0</v>
      </c>
    </row>
    <row r="1685" spans="1:14" ht="15.6" customHeight="1" outlineLevel="1" thickBot="1" x14ac:dyDescent="0.3">
      <c r="A1685" s="16">
        <v>1683</v>
      </c>
      <c r="B1685" s="16">
        <v>1</v>
      </c>
      <c r="C1685" s="5">
        <v>1.0439663842824256E-4</v>
      </c>
      <c r="D1685" s="3">
        <v>4.0148946411348152E-4</v>
      </c>
      <c r="E1685" s="39">
        <v>0</v>
      </c>
      <c r="F1685" s="3">
        <v>1.1748396343899057E-6</v>
      </c>
      <c r="G1685" s="3">
        <f t="shared" si="26"/>
        <v>1.1415525114155251E-4</v>
      </c>
      <c r="H1685" s="8">
        <v>0</v>
      </c>
      <c r="I1685" s="3">
        <v>0.2122929738317125</v>
      </c>
      <c r="J1685" s="3">
        <v>1E-4</v>
      </c>
      <c r="K1685" s="3">
        <v>8.699102981947314E-2</v>
      </c>
      <c r="L1685" s="3">
        <v>0.28086644234883229</v>
      </c>
      <c r="M1685" s="38">
        <v>1E-4</v>
      </c>
      <c r="N1685" s="12">
        <v>0</v>
      </c>
    </row>
    <row r="1686" spans="1:14" ht="15.6" customHeight="1" outlineLevel="1" thickBot="1" x14ac:dyDescent="0.3">
      <c r="A1686" s="16">
        <v>1684</v>
      </c>
      <c r="B1686" s="16">
        <v>1</v>
      </c>
      <c r="C1686" s="5">
        <v>1.038966545277241E-4</v>
      </c>
      <c r="D1686" s="3">
        <v>3.6249048752462476E-4</v>
      </c>
      <c r="E1686" s="39">
        <v>0</v>
      </c>
      <c r="F1686" s="3">
        <v>1.409807561267887E-5</v>
      </c>
      <c r="G1686" s="3">
        <f t="shared" si="26"/>
        <v>1.1415525114155251E-4</v>
      </c>
      <c r="H1686" s="8">
        <v>0</v>
      </c>
      <c r="I1686" s="3">
        <v>0.22276581430404682</v>
      </c>
      <c r="J1686" s="3">
        <v>1E-4</v>
      </c>
      <c r="K1686" s="3">
        <v>8.7693970929337173E-2</v>
      </c>
      <c r="L1686" s="3">
        <v>0.28069465275481675</v>
      </c>
      <c r="M1686" s="38">
        <v>1E-4</v>
      </c>
      <c r="N1686" s="12">
        <v>0</v>
      </c>
    </row>
    <row r="1687" spans="1:14" ht="15.6" customHeight="1" outlineLevel="1" thickBot="1" x14ac:dyDescent="0.3">
      <c r="A1687" s="16">
        <v>1685</v>
      </c>
      <c r="B1687" s="16">
        <v>1</v>
      </c>
      <c r="C1687" s="5">
        <v>1.0529660944917564E-4</v>
      </c>
      <c r="D1687" s="3">
        <v>3.0719193866914405E-4</v>
      </c>
      <c r="E1687" s="39">
        <v>0</v>
      </c>
      <c r="F1687" s="3">
        <v>3.7594868300476983E-5</v>
      </c>
      <c r="G1687" s="3">
        <f t="shared" si="26"/>
        <v>1.1415525114155251E-4</v>
      </c>
      <c r="H1687" s="8">
        <v>0</v>
      </c>
      <c r="I1687" s="3">
        <v>0.21826326539707908</v>
      </c>
      <c r="J1687" s="3">
        <v>1E-4</v>
      </c>
      <c r="K1687" s="3">
        <v>8.8405181934610541E-2</v>
      </c>
      <c r="L1687" s="3">
        <v>0.28054195089347006</v>
      </c>
      <c r="M1687" s="38">
        <v>1E-4</v>
      </c>
      <c r="N1687" s="12">
        <v>0</v>
      </c>
    </row>
    <row r="1688" spans="1:14" ht="15.6" customHeight="1" outlineLevel="1" thickBot="1" x14ac:dyDescent="0.3">
      <c r="A1688" s="16">
        <v>1686</v>
      </c>
      <c r="B1688" s="16">
        <v>1</v>
      </c>
      <c r="C1688" s="5">
        <v>1.037966577476205E-4</v>
      </c>
      <c r="D1688" s="3">
        <v>3.9068974751964438E-4</v>
      </c>
      <c r="E1688" s="39">
        <v>0</v>
      </c>
      <c r="F1688" s="3">
        <v>9.3987170751192462E-5</v>
      </c>
      <c r="G1688" s="3">
        <f t="shared" si="26"/>
        <v>1.1415525114155251E-4</v>
      </c>
      <c r="H1688" s="8">
        <v>0</v>
      </c>
      <c r="I1688" s="3">
        <v>0.20777938926565903</v>
      </c>
      <c r="J1688" s="3">
        <v>1E-4</v>
      </c>
      <c r="K1688" s="3">
        <v>8.910812304447456E-2</v>
      </c>
      <c r="L1688" s="3">
        <v>0.28036061743312057</v>
      </c>
      <c r="M1688" s="38">
        <v>1E-4</v>
      </c>
      <c r="N1688" s="12">
        <v>0</v>
      </c>
    </row>
    <row r="1689" spans="1:14" ht="15.6" customHeight="1" outlineLevel="1" thickBot="1" x14ac:dyDescent="0.3">
      <c r="A1689" s="16">
        <v>1687</v>
      </c>
      <c r="B1689" s="16">
        <v>1</v>
      </c>
      <c r="C1689" s="5">
        <v>1.2359602020814921E-4</v>
      </c>
      <c r="D1689" s="3">
        <v>3.0959187568999687E-4</v>
      </c>
      <c r="E1689" s="39">
        <v>0</v>
      </c>
      <c r="F1689" s="3">
        <v>1.8210014333043539E-4</v>
      </c>
      <c r="G1689" s="3">
        <f t="shared" si="26"/>
        <v>1.1415525114155251E-4</v>
      </c>
      <c r="H1689" s="8">
        <v>0</v>
      </c>
      <c r="I1689" s="3">
        <v>0.17508073139471431</v>
      </c>
      <c r="J1689" s="3">
        <v>1E-4</v>
      </c>
      <c r="K1689" s="3">
        <v>8.9819334049747929E-2</v>
      </c>
      <c r="L1689" s="3">
        <v>0.2802079155717731</v>
      </c>
      <c r="M1689" s="38">
        <v>1E-4</v>
      </c>
      <c r="N1689" s="12">
        <v>0</v>
      </c>
    </row>
    <row r="1690" spans="1:14" ht="15.6" customHeight="1" outlineLevel="1" thickBot="1" x14ac:dyDescent="0.3">
      <c r="A1690" s="16">
        <v>1688</v>
      </c>
      <c r="B1690" s="16">
        <v>1</v>
      </c>
      <c r="C1690" s="5">
        <v>1.3259573041748054E-4</v>
      </c>
      <c r="D1690" s="3">
        <v>3.2489147419793293E-4</v>
      </c>
      <c r="E1690" s="39">
        <v>0</v>
      </c>
      <c r="F1690" s="3">
        <v>1.5860335064263727E-4</v>
      </c>
      <c r="G1690" s="3">
        <f t="shared" si="26"/>
        <v>1.1415525114155251E-4</v>
      </c>
      <c r="H1690" s="8">
        <v>0.11406472428800772</v>
      </c>
      <c r="I1690" s="3">
        <v>0.12302552748744247</v>
      </c>
      <c r="J1690" s="3">
        <v>1E-4</v>
      </c>
      <c r="K1690" s="3">
        <v>9.0530545055021991E-2</v>
      </c>
      <c r="L1690" s="3">
        <v>0.28005521371042635</v>
      </c>
      <c r="M1690" s="38">
        <v>1E-4</v>
      </c>
      <c r="N1690" s="12">
        <v>0</v>
      </c>
    </row>
    <row r="1691" spans="1:14" ht="15.6" customHeight="1" outlineLevel="1" thickBot="1" x14ac:dyDescent="0.3">
      <c r="A1691" s="16">
        <v>1689</v>
      </c>
      <c r="B1691" s="16">
        <v>1</v>
      </c>
      <c r="C1691" s="5">
        <v>1.4289539876815964E-4</v>
      </c>
      <c r="D1691" s="3">
        <v>3.0889189405891468E-4</v>
      </c>
      <c r="E1691" s="39">
        <v>0</v>
      </c>
      <c r="F1691" s="3">
        <v>1.4685495429873823E-4</v>
      </c>
      <c r="G1691" s="3">
        <f t="shared" si="26"/>
        <v>1.1415525114155251E-4</v>
      </c>
      <c r="H1691" s="8">
        <v>0.21935523901539944</v>
      </c>
      <c r="I1691" s="3">
        <v>0.17355781044088694</v>
      </c>
      <c r="J1691" s="3">
        <v>1E-4</v>
      </c>
      <c r="K1691" s="3">
        <v>9.1233486164885358E-2</v>
      </c>
      <c r="L1691" s="3">
        <v>0.27988342411641093</v>
      </c>
      <c r="M1691" s="38">
        <v>1E-4</v>
      </c>
      <c r="N1691" s="12">
        <v>7.1005295652449688E-2</v>
      </c>
    </row>
    <row r="1692" spans="1:14" ht="15.6" customHeight="1" outlineLevel="1" thickBot="1" x14ac:dyDescent="0.3">
      <c r="A1692" s="16">
        <v>1690</v>
      </c>
      <c r="B1692" s="16">
        <v>1</v>
      </c>
      <c r="C1692" s="5">
        <v>1.4539531827075165E-4</v>
      </c>
      <c r="D1692" s="3">
        <v>3.0489199902416033E-4</v>
      </c>
      <c r="E1692" s="39">
        <v>0</v>
      </c>
      <c r="F1692" s="3">
        <v>1.644775488145868E-4</v>
      </c>
      <c r="G1692" s="3">
        <f t="shared" si="26"/>
        <v>1.1415525114155251E-4</v>
      </c>
      <c r="H1692" s="8">
        <v>0.21935523901539944</v>
      </c>
      <c r="I1692" s="3">
        <v>0.29353749602067475</v>
      </c>
      <c r="J1692" s="3">
        <v>1E-4</v>
      </c>
      <c r="K1692" s="3">
        <v>9.1944697170159378E-2</v>
      </c>
      <c r="L1692" s="3">
        <v>0.27973072225506418</v>
      </c>
      <c r="M1692" s="38">
        <v>1E-4</v>
      </c>
      <c r="N1692" s="12">
        <v>9.8829655612773251E-2</v>
      </c>
    </row>
    <row r="1693" spans="1:14" ht="15.6" customHeight="1" outlineLevel="1" thickBot="1" x14ac:dyDescent="0.3">
      <c r="A1693" s="16">
        <v>1691</v>
      </c>
      <c r="B1693" s="16">
        <v>1</v>
      </c>
      <c r="C1693" s="5">
        <v>1.488952055743804E-4</v>
      </c>
      <c r="D1693" s="3">
        <v>2.8709246611950288E-4</v>
      </c>
      <c r="E1693" s="39">
        <v>0</v>
      </c>
      <c r="F1693" s="3">
        <v>1.8797434150238492E-4</v>
      </c>
      <c r="G1693" s="3">
        <f t="shared" si="26"/>
        <v>1.1415525114155251E-4</v>
      </c>
      <c r="H1693" s="8">
        <v>0.21935523901539944</v>
      </c>
      <c r="I1693" s="3">
        <v>0.36661563048621515</v>
      </c>
      <c r="J1693" s="3">
        <v>1E-4</v>
      </c>
      <c r="K1693" s="3">
        <v>9.2647638280022745E-2</v>
      </c>
      <c r="L1693" s="3">
        <v>0.27954938879471392</v>
      </c>
      <c r="M1693" s="38">
        <v>1E-4</v>
      </c>
      <c r="N1693" s="12">
        <v>0.25727237270398418</v>
      </c>
    </row>
    <row r="1694" spans="1:14" ht="15.6" customHeight="1" outlineLevel="1" thickBot="1" x14ac:dyDescent="0.3">
      <c r="A1694" s="16">
        <v>1692</v>
      </c>
      <c r="B1694" s="16">
        <v>1</v>
      </c>
      <c r="C1694" s="5">
        <v>1.5259508643821666E-4</v>
      </c>
      <c r="D1694" s="3">
        <v>2.5079341867910633E-4</v>
      </c>
      <c r="E1694" s="39">
        <v>0</v>
      </c>
      <c r="F1694" s="3">
        <v>2.0677177565262342E-4</v>
      </c>
      <c r="G1694" s="3">
        <f t="shared" si="26"/>
        <v>1.1415525114155251E-4</v>
      </c>
      <c r="H1694" s="8">
        <v>0.23690365813663142</v>
      </c>
      <c r="I1694" s="3">
        <v>0.40415894269578451</v>
      </c>
      <c r="J1694" s="3">
        <v>1E-4</v>
      </c>
      <c r="K1694" s="3">
        <v>9.335884928529678E-2</v>
      </c>
      <c r="L1694" s="3">
        <v>0.27939668693336717</v>
      </c>
      <c r="M1694" s="38">
        <v>1E-4</v>
      </c>
      <c r="N1694" s="12">
        <v>0.3855786970504107</v>
      </c>
    </row>
    <row r="1695" spans="1:14" ht="15.6" customHeight="1" outlineLevel="1" thickBot="1" x14ac:dyDescent="0.3">
      <c r="A1695" s="16">
        <v>1693</v>
      </c>
      <c r="B1695" s="16">
        <v>1</v>
      </c>
      <c r="C1695" s="5">
        <v>1.4539531827075165E-4</v>
      </c>
      <c r="D1695" s="3">
        <v>2.7379281512894435E-4</v>
      </c>
      <c r="E1695" s="39">
        <v>0</v>
      </c>
      <c r="F1695" s="3">
        <v>1.8797434150238492E-4</v>
      </c>
      <c r="G1695" s="3">
        <f t="shared" si="26"/>
        <v>1.1415525114155251E-4</v>
      </c>
      <c r="H1695" s="8">
        <v>0.23690365813663142</v>
      </c>
      <c r="I1695" s="3">
        <v>0.43327101136387508</v>
      </c>
      <c r="J1695" s="3">
        <v>1E-4</v>
      </c>
      <c r="K1695" s="3">
        <v>9.4061790395160133E-2</v>
      </c>
      <c r="L1695" s="3">
        <v>0.2792248973393518</v>
      </c>
      <c r="M1695" s="38">
        <v>1E-4</v>
      </c>
      <c r="N1695" s="12">
        <v>0.3462151643863236</v>
      </c>
    </row>
    <row r="1696" spans="1:14" ht="15.6" customHeight="1" outlineLevel="1" thickBot="1" x14ac:dyDescent="0.3">
      <c r="A1696" s="16">
        <v>1694</v>
      </c>
      <c r="B1696" s="16">
        <v>1</v>
      </c>
      <c r="C1696" s="5">
        <v>1.4959518303510623E-4</v>
      </c>
      <c r="D1696" s="3">
        <v>2.512934055584503E-4</v>
      </c>
      <c r="E1696" s="39">
        <v>0</v>
      </c>
      <c r="F1696" s="3">
        <v>1.9032402077116473E-4</v>
      </c>
      <c r="G1696" s="3">
        <f t="shared" si="26"/>
        <v>1.1415525114155251E-4</v>
      </c>
      <c r="H1696" s="8">
        <v>0.21935523901539944</v>
      </c>
      <c r="I1696" s="3">
        <v>0.46158851257779476</v>
      </c>
      <c r="J1696" s="3">
        <v>1E-4</v>
      </c>
      <c r="K1696" s="3">
        <v>9.4773001400434168E-2</v>
      </c>
      <c r="L1696" s="3">
        <v>0.2790721954780051</v>
      </c>
      <c r="M1696" s="38">
        <v>1E-4</v>
      </c>
      <c r="N1696" s="12">
        <v>0.31463837421723906</v>
      </c>
    </row>
    <row r="1697" spans="1:14" ht="15.6" customHeight="1" outlineLevel="1" thickBot="1" x14ac:dyDescent="0.3">
      <c r="A1697" s="16">
        <v>1695</v>
      </c>
      <c r="B1697" s="16">
        <v>1</v>
      </c>
      <c r="C1697" s="5">
        <v>1.4529532149064786E-4</v>
      </c>
      <c r="D1697" s="3">
        <v>2.7209285973917361E-4</v>
      </c>
      <c r="E1697" s="39">
        <v>0</v>
      </c>
      <c r="F1697" s="3">
        <v>2.1382081345896285E-4</v>
      </c>
      <c r="G1697" s="3">
        <f t="shared" si="26"/>
        <v>1.1415525114155251E-4</v>
      </c>
      <c r="H1697" s="8">
        <v>0.23690365813663142</v>
      </c>
      <c r="I1697" s="3">
        <v>0.46006559162396748</v>
      </c>
      <c r="J1697" s="3">
        <v>1E-4</v>
      </c>
      <c r="K1697" s="3">
        <v>9.5475942510297521E-2</v>
      </c>
      <c r="L1697" s="3">
        <v>0.27889086201765556</v>
      </c>
      <c r="M1697" s="38">
        <v>1E-4</v>
      </c>
      <c r="N1697" s="12">
        <v>0.20134576903319393</v>
      </c>
    </row>
    <row r="1698" spans="1:14" ht="15.6" customHeight="1" outlineLevel="1" thickBot="1" x14ac:dyDescent="0.3">
      <c r="A1698" s="16">
        <v>1696</v>
      </c>
      <c r="B1698" s="16">
        <v>1</v>
      </c>
      <c r="C1698" s="5">
        <v>1.385955372237013E-4</v>
      </c>
      <c r="D1698" s="3">
        <v>3.1809165263885024E-4</v>
      </c>
      <c r="E1698" s="39">
        <v>0</v>
      </c>
      <c r="F1698" s="3">
        <v>2.2321953053408208E-4</v>
      </c>
      <c r="G1698" s="3">
        <f t="shared" si="26"/>
        <v>1.1415525114155251E-4</v>
      </c>
      <c r="H1698" s="8">
        <v>0.20180681989416752</v>
      </c>
      <c r="I1698" s="3">
        <v>0.44235335879141047</v>
      </c>
      <c r="J1698" s="3">
        <v>1E-4</v>
      </c>
      <c r="K1698" s="3">
        <v>9.6187153515571555E-2</v>
      </c>
      <c r="L1698" s="3">
        <v>0.27873816015630803</v>
      </c>
      <c r="M1698" s="38">
        <v>1E-4</v>
      </c>
      <c r="N1698" s="12">
        <v>0.14027131891192007</v>
      </c>
    </row>
    <row r="1699" spans="1:14" ht="15.6" customHeight="1" outlineLevel="1" thickBot="1" x14ac:dyDescent="0.3">
      <c r="A1699" s="16">
        <v>1697</v>
      </c>
      <c r="B1699" s="16">
        <v>1</v>
      </c>
      <c r="C1699" s="5">
        <v>1.3209574651696211E-4</v>
      </c>
      <c r="D1699" s="3">
        <v>3.6459043241787134E-4</v>
      </c>
      <c r="E1699" s="39">
        <v>0</v>
      </c>
      <c r="F1699" s="3">
        <v>2.2321953053408208E-4</v>
      </c>
      <c r="G1699" s="3">
        <f t="shared" si="26"/>
        <v>1.1415525114155251E-4</v>
      </c>
      <c r="H1699" s="8">
        <v>8.7742095606159781E-2</v>
      </c>
      <c r="I1699" s="3">
        <v>0.47432366316269869</v>
      </c>
      <c r="J1699" s="3">
        <v>1E-4</v>
      </c>
      <c r="K1699" s="3">
        <v>9.6890094625434922E-2</v>
      </c>
      <c r="L1699" s="3">
        <v>0.27856637056229244</v>
      </c>
      <c r="M1699" s="38">
        <v>1E-4</v>
      </c>
      <c r="N1699" s="12">
        <v>0</v>
      </c>
    </row>
    <row r="1700" spans="1:14" ht="15.6" customHeight="1" outlineLevel="1" thickBot="1" x14ac:dyDescent="0.3">
      <c r="A1700" s="16">
        <v>1698</v>
      </c>
      <c r="B1700" s="16">
        <v>1</v>
      </c>
      <c r="C1700" s="5">
        <v>1.3799555654307922E-4</v>
      </c>
      <c r="D1700" s="3">
        <v>2.7289283874612442E-4</v>
      </c>
      <c r="E1700" s="39">
        <v>0</v>
      </c>
      <c r="F1700" s="3">
        <v>1.644775488145868E-4</v>
      </c>
      <c r="G1700" s="3">
        <f t="shared" si="26"/>
        <v>1.1415525114155251E-4</v>
      </c>
      <c r="H1700" s="8">
        <v>0</v>
      </c>
      <c r="I1700" s="3">
        <v>0.52392895075294399</v>
      </c>
      <c r="J1700" s="3">
        <v>1E-4</v>
      </c>
      <c r="K1700" s="3">
        <v>9.760130563070829E-2</v>
      </c>
      <c r="L1700" s="3">
        <v>0.2784136687009458</v>
      </c>
      <c r="M1700" s="38">
        <v>1E-4</v>
      </c>
      <c r="N1700" s="12">
        <v>0</v>
      </c>
    </row>
    <row r="1701" spans="1:14" ht="15.6" customHeight="1" outlineLevel="1" thickBot="1" x14ac:dyDescent="0.3">
      <c r="A1701" s="16">
        <v>1699</v>
      </c>
      <c r="B1701" s="16">
        <v>1</v>
      </c>
      <c r="C1701" s="5">
        <v>1.4749525065292887E-4</v>
      </c>
      <c r="D1701" s="3">
        <v>2.4439358662349905E-4</v>
      </c>
      <c r="E1701" s="39">
        <v>0</v>
      </c>
      <c r="F1701" s="3">
        <v>1.1748396343899057E-4</v>
      </c>
      <c r="G1701" s="3">
        <f t="shared" si="26"/>
        <v>1.1415525114155251E-4</v>
      </c>
      <c r="H1701" s="8">
        <v>0</v>
      </c>
      <c r="I1701" s="3">
        <v>0.5740639499793031</v>
      </c>
      <c r="J1701" s="3">
        <v>1E-4</v>
      </c>
      <c r="K1701" s="3">
        <v>9.8312516635982325E-2</v>
      </c>
      <c r="L1701" s="3">
        <v>0.27823233524059632</v>
      </c>
      <c r="M1701" s="38">
        <v>1E-4</v>
      </c>
      <c r="N1701" s="12">
        <v>0</v>
      </c>
    </row>
    <row r="1702" spans="1:14" ht="15.6" customHeight="1" outlineLevel="1" thickBot="1" x14ac:dyDescent="0.3">
      <c r="A1702" s="16">
        <v>1700</v>
      </c>
      <c r="B1702" s="16">
        <v>1</v>
      </c>
      <c r="C1702" s="5">
        <v>1.4919519591469142E-4</v>
      </c>
      <c r="D1702" s="3">
        <v>2.1809427676998825E-4</v>
      </c>
      <c r="E1702" s="39">
        <v>0</v>
      </c>
      <c r="F1702" s="3">
        <v>8.811297257924293E-5</v>
      </c>
      <c r="G1702" s="3">
        <f t="shared" si="26"/>
        <v>1.1415525114155251E-4</v>
      </c>
      <c r="H1702" s="8">
        <v>0</v>
      </c>
      <c r="I1702" s="3">
        <v>0.60808688694053237</v>
      </c>
      <c r="J1702" s="3">
        <v>1E-4</v>
      </c>
      <c r="K1702" s="3">
        <v>9.9015457745845664E-2</v>
      </c>
      <c r="L1702" s="3">
        <v>0.27807963337924962</v>
      </c>
      <c r="M1702" s="38">
        <v>1E-4</v>
      </c>
      <c r="N1702" s="12">
        <v>0</v>
      </c>
    </row>
    <row r="1703" spans="1:14" ht="15.6" customHeight="1" outlineLevel="1" thickBot="1" x14ac:dyDescent="0.3">
      <c r="A1703" s="16">
        <v>1701</v>
      </c>
      <c r="B1703" s="16">
        <v>1</v>
      </c>
      <c r="C1703" s="5">
        <v>1.4009548892525661E-4</v>
      </c>
      <c r="D1703" s="3">
        <v>2.2789401960513685E-4</v>
      </c>
      <c r="E1703" s="39">
        <v>0</v>
      </c>
      <c r="F1703" s="3">
        <v>5.8741981719495287E-5</v>
      </c>
      <c r="G1703" s="3">
        <f t="shared" si="26"/>
        <v>1.1415525114155251E-4</v>
      </c>
      <c r="H1703" s="8">
        <v>0</v>
      </c>
      <c r="I1703" s="3">
        <v>0.60444511944224966</v>
      </c>
      <c r="J1703" s="3">
        <v>1E-4</v>
      </c>
      <c r="K1703" s="3">
        <v>9.9726668751119768E-2</v>
      </c>
      <c r="L1703" s="3">
        <v>0.27790784378523409</v>
      </c>
      <c r="M1703" s="38">
        <v>1E-4</v>
      </c>
      <c r="N1703" s="12">
        <v>0</v>
      </c>
    </row>
    <row r="1704" spans="1:14" ht="15.6" customHeight="1" outlineLevel="1" thickBot="1" x14ac:dyDescent="0.3">
      <c r="A1704" s="16">
        <v>1702</v>
      </c>
      <c r="B1704" s="16">
        <v>1</v>
      </c>
      <c r="C1704" s="5">
        <v>1.2469598478928969E-4</v>
      </c>
      <c r="D1704" s="3">
        <v>3.3959108845065585E-4</v>
      </c>
      <c r="E1704" s="39">
        <v>0</v>
      </c>
      <c r="F1704" s="3">
        <v>3.7594868300476983E-5</v>
      </c>
      <c r="G1704" s="3">
        <f t="shared" si="26"/>
        <v>1.1415525114155251E-4</v>
      </c>
      <c r="H1704" s="8">
        <v>0</v>
      </c>
      <c r="I1704" s="3">
        <v>0.56683559327816602</v>
      </c>
      <c r="J1704" s="3">
        <v>1E-4</v>
      </c>
      <c r="K1704" s="3">
        <v>0.10042960986098307</v>
      </c>
      <c r="L1704" s="3">
        <v>0.27775514192388662</v>
      </c>
      <c r="M1704" s="38">
        <v>1E-4</v>
      </c>
      <c r="N1704" s="12">
        <v>0</v>
      </c>
    </row>
    <row r="1705" spans="1:14" ht="15.6" customHeight="1" outlineLevel="1" thickBot="1" x14ac:dyDescent="0.3">
      <c r="A1705" s="16">
        <v>1703</v>
      </c>
      <c r="B1705" s="16">
        <v>1</v>
      </c>
      <c r="C1705" s="5">
        <v>1.2579594937043019E-4</v>
      </c>
      <c r="D1705" s="3">
        <v>3.0669195178980007E-4</v>
      </c>
      <c r="E1705" s="39">
        <v>0</v>
      </c>
      <c r="F1705" s="3">
        <v>2.3496792687798115E-5</v>
      </c>
      <c r="G1705" s="3">
        <f t="shared" si="26"/>
        <v>1.1415525114155251E-4</v>
      </c>
      <c r="H1705" s="8">
        <v>0</v>
      </c>
      <c r="I1705" s="3">
        <v>0.50595186210233001</v>
      </c>
      <c r="J1705" s="3">
        <v>1E-4</v>
      </c>
      <c r="K1705" s="3">
        <v>0.10114082086625714</v>
      </c>
      <c r="L1705" s="3">
        <v>0.27757380846353708</v>
      </c>
      <c r="M1705" s="38">
        <v>1E-4</v>
      </c>
      <c r="N1705" s="12">
        <v>0</v>
      </c>
    </row>
    <row r="1706" spans="1:14" ht="15.6" customHeight="1" outlineLevel="1" thickBot="1" x14ac:dyDescent="0.3">
      <c r="A1706" s="16">
        <v>1704</v>
      </c>
      <c r="B1706" s="16">
        <v>1</v>
      </c>
      <c r="C1706" s="5">
        <v>1.1119641947529293E-4</v>
      </c>
      <c r="D1706" s="3">
        <v>3.9038975539203765E-4</v>
      </c>
      <c r="E1706" s="39">
        <v>0</v>
      </c>
      <c r="F1706" s="3">
        <v>9.3987170751192458E-6</v>
      </c>
      <c r="G1706" s="3">
        <f t="shared" si="26"/>
        <v>1.1415525114155251E-4</v>
      </c>
      <c r="H1706" s="8">
        <v>0</v>
      </c>
      <c r="I1706" s="3">
        <v>0.45383044424054403</v>
      </c>
      <c r="J1706" s="3">
        <v>1E-4</v>
      </c>
      <c r="K1706" s="3">
        <v>0.10184376197612044</v>
      </c>
      <c r="L1706" s="3">
        <v>0.27742110660219038</v>
      </c>
      <c r="M1706" s="38">
        <v>1E-4</v>
      </c>
      <c r="N1706" s="12">
        <v>0</v>
      </c>
    </row>
    <row r="1707" spans="1:14" ht="15.6" customHeight="1" outlineLevel="1" thickBot="1" x14ac:dyDescent="0.3">
      <c r="A1707" s="16">
        <v>1705</v>
      </c>
      <c r="B1707" s="16">
        <v>1</v>
      </c>
      <c r="C1707" s="5">
        <v>1.1089642913498189E-4</v>
      </c>
      <c r="D1707" s="3">
        <v>3.7469016738062624E-4</v>
      </c>
      <c r="E1707" s="39">
        <v>0</v>
      </c>
      <c r="F1707" s="3">
        <v>5.8741981719495289E-6</v>
      </c>
      <c r="G1707" s="3">
        <f t="shared" si="26"/>
        <v>1.1415525114155251E-4</v>
      </c>
      <c r="H1707" s="8">
        <v>0</v>
      </c>
      <c r="I1707" s="3">
        <v>0.39726165576721872</v>
      </c>
      <c r="J1707" s="3">
        <v>1E-4</v>
      </c>
      <c r="K1707" s="3">
        <v>0.10190165124399207</v>
      </c>
      <c r="L1707" s="3">
        <v>0.27722068540917205</v>
      </c>
      <c r="M1707" s="38">
        <v>1E-4</v>
      </c>
      <c r="N1707" s="12">
        <v>0</v>
      </c>
    </row>
    <row r="1708" spans="1:14" ht="15.6" customHeight="1" outlineLevel="1" thickBot="1" x14ac:dyDescent="0.3">
      <c r="A1708" s="16">
        <v>1706</v>
      </c>
      <c r="B1708" s="16">
        <v>1</v>
      </c>
      <c r="C1708" s="5">
        <v>1.0519661266907202E-4</v>
      </c>
      <c r="D1708" s="3">
        <v>4.187890101387944E-4</v>
      </c>
      <c r="E1708" s="39">
        <v>0</v>
      </c>
      <c r="F1708" s="3">
        <v>2.3496792687798115E-6</v>
      </c>
      <c r="G1708" s="3">
        <f t="shared" si="26"/>
        <v>1.1415525114155251E-4</v>
      </c>
      <c r="H1708" s="8">
        <v>0</v>
      </c>
      <c r="I1708" s="3">
        <v>0.38266147879683066</v>
      </c>
      <c r="J1708" s="3">
        <v>1E-4</v>
      </c>
      <c r="K1708" s="3">
        <v>0.1008679143177218</v>
      </c>
      <c r="L1708" s="3">
        <v>0.27694391328548085</v>
      </c>
      <c r="M1708" s="38">
        <v>1E-4</v>
      </c>
      <c r="N1708" s="12">
        <v>0</v>
      </c>
    </row>
    <row r="1709" spans="1:14" ht="15.6" customHeight="1" outlineLevel="1" thickBot="1" x14ac:dyDescent="0.3">
      <c r="A1709" s="16">
        <v>1707</v>
      </c>
      <c r="B1709" s="16">
        <v>1</v>
      </c>
      <c r="C1709" s="5">
        <v>1.0569659656959045E-4</v>
      </c>
      <c r="D1709" s="3">
        <v>3.7489016213236391E-4</v>
      </c>
      <c r="E1709" s="39">
        <v>0</v>
      </c>
      <c r="F1709" s="3">
        <v>1.1748396343899057E-6</v>
      </c>
      <c r="G1709" s="3">
        <f t="shared" si="26"/>
        <v>1.1415525114155251E-4</v>
      </c>
      <c r="H1709" s="8">
        <v>0</v>
      </c>
      <c r="I1709" s="3">
        <v>0.38598321218162795</v>
      </c>
      <c r="J1709" s="3">
        <v>1E-4</v>
      </c>
      <c r="K1709" s="3">
        <v>9.9842447286862313E-2</v>
      </c>
      <c r="L1709" s="3">
        <v>0.27669577276079238</v>
      </c>
      <c r="M1709" s="38">
        <v>1E-4</v>
      </c>
      <c r="N1709" s="12">
        <v>0</v>
      </c>
    </row>
    <row r="1710" spans="1:14" ht="15.6" customHeight="1" outlineLevel="1" thickBot="1" x14ac:dyDescent="0.3">
      <c r="A1710" s="16">
        <v>1708</v>
      </c>
      <c r="B1710" s="16">
        <v>1</v>
      </c>
      <c r="C1710" s="5">
        <v>1.0539660622927941E-4</v>
      </c>
      <c r="D1710" s="3">
        <v>3.3779113568501611E-4</v>
      </c>
      <c r="E1710" s="39">
        <v>0</v>
      </c>
      <c r="F1710" s="3">
        <v>1.409807561267887E-5</v>
      </c>
      <c r="G1710" s="3">
        <f t="shared" si="26"/>
        <v>1.1415525114155251E-4</v>
      </c>
      <c r="H1710" s="8">
        <v>0</v>
      </c>
      <c r="I1710" s="3">
        <v>0.39486691774562066</v>
      </c>
      <c r="J1710" s="3">
        <v>1E-4</v>
      </c>
      <c r="K1710" s="3">
        <v>9.8808710360592023E-2</v>
      </c>
      <c r="L1710" s="3">
        <v>0.27640945677076628</v>
      </c>
      <c r="M1710" s="38">
        <v>1E-4</v>
      </c>
      <c r="N1710" s="12">
        <v>0</v>
      </c>
    </row>
    <row r="1711" spans="1:14" ht="15.6" customHeight="1" outlineLevel="1" thickBot="1" x14ac:dyDescent="0.3">
      <c r="A1711" s="16">
        <v>1709</v>
      </c>
      <c r="B1711" s="16">
        <v>1</v>
      </c>
      <c r="C1711" s="5">
        <v>1.0529660944917564E-4</v>
      </c>
      <c r="D1711" s="3">
        <v>2.9579223782009388E-4</v>
      </c>
      <c r="E1711" s="39">
        <v>0</v>
      </c>
      <c r="F1711" s="3">
        <v>3.7594868300476983E-5</v>
      </c>
      <c r="G1711" s="3">
        <f t="shared" si="26"/>
        <v>1.1415525114155251E-4</v>
      </c>
      <c r="H1711" s="8">
        <v>0</v>
      </c>
      <c r="I1711" s="3">
        <v>0.3980562232213895</v>
      </c>
      <c r="J1711" s="3">
        <v>1E-4</v>
      </c>
      <c r="K1711" s="3">
        <v>9.7783243329731803E-2</v>
      </c>
      <c r="L1711" s="3">
        <v>0.2761613162460777</v>
      </c>
      <c r="M1711" s="38">
        <v>1E-4</v>
      </c>
      <c r="N1711" s="12">
        <v>0</v>
      </c>
    </row>
    <row r="1712" spans="1:14" ht="15.6" customHeight="1" outlineLevel="1" thickBot="1" x14ac:dyDescent="0.3">
      <c r="A1712" s="16">
        <v>1710</v>
      </c>
      <c r="B1712" s="16">
        <v>1</v>
      </c>
      <c r="C1712" s="5">
        <v>1.1829619086265414E-4</v>
      </c>
      <c r="D1712" s="3">
        <v>2.2459410620146412E-4</v>
      </c>
      <c r="E1712" s="39">
        <v>0</v>
      </c>
      <c r="F1712" s="3">
        <v>9.3987170751192462E-5</v>
      </c>
      <c r="G1712" s="3">
        <f t="shared" si="26"/>
        <v>1.1415525114155251E-4</v>
      </c>
      <c r="H1712" s="8">
        <v>0</v>
      </c>
      <c r="I1712" s="3">
        <v>0.38796963081705482</v>
      </c>
      <c r="J1712" s="3">
        <v>1E-4</v>
      </c>
      <c r="K1712" s="3">
        <v>9.6749506403462263E-2</v>
      </c>
      <c r="L1712" s="3">
        <v>0.27588454412238567</v>
      </c>
      <c r="M1712" s="38">
        <v>1E-4</v>
      </c>
      <c r="N1712" s="12">
        <v>0</v>
      </c>
    </row>
    <row r="1713" spans="1:14" ht="15.6" customHeight="1" outlineLevel="1" thickBot="1" x14ac:dyDescent="0.3">
      <c r="A1713" s="16">
        <v>1711</v>
      </c>
      <c r="B1713" s="16">
        <v>1</v>
      </c>
      <c r="C1713" s="5">
        <v>1.3109577871592523E-4</v>
      </c>
      <c r="D1713" s="3">
        <v>2.2209417180474268E-4</v>
      </c>
      <c r="E1713" s="39">
        <v>0</v>
      </c>
      <c r="F1713" s="3">
        <v>1.8210014333043539E-4</v>
      </c>
      <c r="G1713" s="3">
        <f t="shared" si="26"/>
        <v>1.1415525114155251E-4</v>
      </c>
      <c r="H1713" s="8">
        <v>0</v>
      </c>
      <c r="I1713" s="3">
        <v>0.38353329586460139</v>
      </c>
      <c r="J1713" s="3">
        <v>1E-4</v>
      </c>
      <c r="K1713" s="3">
        <v>9.5724039372602002E-2</v>
      </c>
      <c r="L1713" s="3">
        <v>0.27562685973136236</v>
      </c>
      <c r="M1713" s="38">
        <v>1E-4</v>
      </c>
      <c r="N1713" s="12">
        <v>0</v>
      </c>
    </row>
    <row r="1714" spans="1:14" ht="15.6" customHeight="1" outlineLevel="1" thickBot="1" x14ac:dyDescent="0.3">
      <c r="A1714" s="16">
        <v>1712</v>
      </c>
      <c r="B1714" s="16">
        <v>1</v>
      </c>
      <c r="C1714" s="5">
        <v>1.3919551790432335E-4</v>
      </c>
      <c r="D1714" s="3">
        <v>2.520933845654016E-4</v>
      </c>
      <c r="E1714" s="39">
        <v>0</v>
      </c>
      <c r="F1714" s="3">
        <v>1.5860335064263727E-4</v>
      </c>
      <c r="G1714" s="3">
        <f t="shared" si="26"/>
        <v>1.1415525114155251E-4</v>
      </c>
      <c r="H1714" s="8">
        <v>0.10529051472739173</v>
      </c>
      <c r="I1714" s="3">
        <v>0.2434576750897442</v>
      </c>
      <c r="J1714" s="3">
        <v>1E-4</v>
      </c>
      <c r="K1714" s="3">
        <v>9.4690302446332447E-2</v>
      </c>
      <c r="L1714" s="3">
        <v>0.2753500876076711</v>
      </c>
      <c r="M1714" s="38">
        <v>1E-4</v>
      </c>
      <c r="N1714" s="12">
        <v>0</v>
      </c>
    </row>
    <row r="1715" spans="1:14" ht="15.6" customHeight="1" outlineLevel="1" thickBot="1" x14ac:dyDescent="0.3">
      <c r="A1715" s="16">
        <v>1713</v>
      </c>
      <c r="B1715" s="16">
        <v>1</v>
      </c>
      <c r="C1715" s="5">
        <v>1.4579530539116632E-4</v>
      </c>
      <c r="D1715" s="3">
        <v>2.7649274427740347E-4</v>
      </c>
      <c r="E1715" s="39">
        <v>0</v>
      </c>
      <c r="F1715" s="3">
        <v>1.4685495429873823E-4</v>
      </c>
      <c r="G1715" s="3">
        <f t="shared" si="26"/>
        <v>1.1415525114155251E-4</v>
      </c>
      <c r="H1715" s="8">
        <v>0.3246457537427912</v>
      </c>
      <c r="I1715" s="3">
        <v>0.16421060719529457</v>
      </c>
      <c r="J1715" s="3">
        <v>1E-4</v>
      </c>
      <c r="K1715" s="3">
        <v>9.3656565520062171E-2</v>
      </c>
      <c r="L1715" s="3">
        <v>0.27509240321664857</v>
      </c>
      <c r="M1715" s="38">
        <v>1E-4</v>
      </c>
      <c r="N1715" s="12">
        <v>3.8367949156382496E-2</v>
      </c>
    </row>
    <row r="1716" spans="1:14" ht="15.6" customHeight="1" outlineLevel="1" thickBot="1" x14ac:dyDescent="0.3">
      <c r="A1716" s="16">
        <v>1714</v>
      </c>
      <c r="B1716" s="16">
        <v>1</v>
      </c>
      <c r="C1716" s="5">
        <v>1.4979517659531363E-4</v>
      </c>
      <c r="D1716" s="3">
        <v>2.5589328484841827E-4</v>
      </c>
      <c r="E1716" s="39">
        <v>0</v>
      </c>
      <c r="F1716" s="3">
        <v>1.644775488145868E-4</v>
      </c>
      <c r="G1716" s="3">
        <f t="shared" si="26"/>
        <v>1.1415525114155251E-4</v>
      </c>
      <c r="H1716" s="8">
        <v>0.4299362684701829</v>
      </c>
      <c r="I1716" s="3">
        <v>0.23437532766220878</v>
      </c>
      <c r="J1716" s="3">
        <v>1E-4</v>
      </c>
      <c r="K1716" s="3">
        <v>9.2631098489202646E-2</v>
      </c>
      <c r="L1716" s="3">
        <v>0.27481563109295654</v>
      </c>
      <c r="M1716" s="38">
        <v>1E-4</v>
      </c>
      <c r="N1716" s="12">
        <v>0.1669701497259832</v>
      </c>
    </row>
    <row r="1717" spans="1:14" ht="15.6" customHeight="1" outlineLevel="1" thickBot="1" x14ac:dyDescent="0.3">
      <c r="A1717" s="16">
        <v>1715</v>
      </c>
      <c r="B1717" s="16">
        <v>1</v>
      </c>
      <c r="C1717" s="5">
        <v>1.5279507999842407E-4</v>
      </c>
      <c r="D1717" s="3">
        <v>2.3759376506441636E-4</v>
      </c>
      <c r="E1717" s="39">
        <v>0</v>
      </c>
      <c r="F1717" s="3">
        <v>1.8797434150238492E-4</v>
      </c>
      <c r="G1717" s="3">
        <f t="shared" si="26"/>
        <v>1.1415525114155251E-4</v>
      </c>
      <c r="H1717" s="8">
        <v>0.48258152583387881</v>
      </c>
      <c r="I1717" s="3">
        <v>0.27602390505166052</v>
      </c>
      <c r="J1717" s="3">
        <v>1E-4</v>
      </c>
      <c r="K1717" s="3">
        <v>9.1597361562932411E-2</v>
      </c>
      <c r="L1717" s="3">
        <v>0.27456749056826807</v>
      </c>
      <c r="M1717" s="38">
        <v>1E-4</v>
      </c>
      <c r="N1717" s="12">
        <v>0.42193348839101141</v>
      </c>
    </row>
    <row r="1718" spans="1:14" ht="15.6" customHeight="1" outlineLevel="1" thickBot="1" x14ac:dyDescent="0.3">
      <c r="A1718" s="16">
        <v>1716</v>
      </c>
      <c r="B1718" s="16">
        <v>1</v>
      </c>
      <c r="C1718" s="5">
        <v>1.5339506067904614E-4</v>
      </c>
      <c r="D1718" s="3">
        <v>2.2469410357733323E-4</v>
      </c>
      <c r="E1718" s="39">
        <v>0</v>
      </c>
      <c r="F1718" s="3">
        <v>2.0677177565262342E-4</v>
      </c>
      <c r="G1718" s="3">
        <f t="shared" si="26"/>
        <v>1.1415525114155251E-4</v>
      </c>
      <c r="H1718" s="8">
        <v>0.5176783640763426</v>
      </c>
      <c r="I1718" s="3">
        <v>0.31608334753277068</v>
      </c>
      <c r="J1718" s="3">
        <v>1E-4</v>
      </c>
      <c r="K1718" s="3">
        <v>9.0571894532072858E-2</v>
      </c>
      <c r="L1718" s="3">
        <v>0.27428117457824197</v>
      </c>
      <c r="M1718" s="38">
        <v>1E-4</v>
      </c>
      <c r="N1718" s="12">
        <v>0.31538806059352276</v>
      </c>
    </row>
    <row r="1719" spans="1:14" ht="15.6" customHeight="1" outlineLevel="1" thickBot="1" x14ac:dyDescent="0.3">
      <c r="A1719" s="16">
        <v>1717</v>
      </c>
      <c r="B1719" s="16">
        <v>1</v>
      </c>
      <c r="C1719" s="5">
        <v>1.4689526997230679E-4</v>
      </c>
      <c r="D1719" s="3">
        <v>2.4179365485090849E-4</v>
      </c>
      <c r="E1719" s="39">
        <v>0</v>
      </c>
      <c r="F1719" s="3">
        <v>1.8797434150238492E-4</v>
      </c>
      <c r="G1719" s="3">
        <f t="shared" si="26"/>
        <v>1.1415525114155251E-4</v>
      </c>
      <c r="H1719" s="8">
        <v>0.49135573539449479</v>
      </c>
      <c r="I1719" s="3">
        <v>0.32662240195961922</v>
      </c>
      <c r="J1719" s="3">
        <v>1E-4</v>
      </c>
      <c r="K1719" s="3">
        <v>8.9538157605802582E-2</v>
      </c>
      <c r="L1719" s="3">
        <v>0.27403303405355356</v>
      </c>
      <c r="M1719" s="38">
        <v>1E-4</v>
      </c>
      <c r="N1719" s="12">
        <v>0.36122888354870508</v>
      </c>
    </row>
    <row r="1720" spans="1:14" ht="15.6" customHeight="1" outlineLevel="1" thickBot="1" x14ac:dyDescent="0.3">
      <c r="A1720" s="16">
        <v>1718</v>
      </c>
      <c r="B1720" s="16">
        <v>1</v>
      </c>
      <c r="C1720" s="5">
        <v>1.472952570927216E-4</v>
      </c>
      <c r="D1720" s="3">
        <v>2.4979344492041735E-4</v>
      </c>
      <c r="E1720" s="39">
        <v>0</v>
      </c>
      <c r="F1720" s="3">
        <v>1.9032402077116473E-4</v>
      </c>
      <c r="G1720" s="3">
        <f t="shared" si="26"/>
        <v>1.1415525114155251E-4</v>
      </c>
      <c r="H1720" s="8">
        <v>0.45625889715203088</v>
      </c>
      <c r="I1720" s="3">
        <v>0.36793990957649975</v>
      </c>
      <c r="J1720" s="3">
        <v>1E-4</v>
      </c>
      <c r="K1720" s="3">
        <v>8.8504420679532333E-2</v>
      </c>
      <c r="L1720" s="3">
        <v>0.27375626192986224</v>
      </c>
      <c r="M1720" s="38">
        <v>1E-4</v>
      </c>
      <c r="N1720" s="12">
        <v>0.28987873216316429</v>
      </c>
    </row>
    <row r="1721" spans="1:14" ht="15.6" customHeight="1" outlineLevel="1" thickBot="1" x14ac:dyDescent="0.3">
      <c r="A1721" s="16">
        <v>1719</v>
      </c>
      <c r="B1721" s="16">
        <v>1</v>
      </c>
      <c r="C1721" s="5">
        <v>1.3979549858494556E-4</v>
      </c>
      <c r="D1721" s="3">
        <v>2.9599223257183161E-4</v>
      </c>
      <c r="E1721" s="39">
        <v>0</v>
      </c>
      <c r="F1721" s="3">
        <v>2.1382081345896285E-4</v>
      </c>
      <c r="G1721" s="3">
        <f t="shared" si="26"/>
        <v>1.1415525114155251E-4</v>
      </c>
      <c r="H1721" s="8">
        <v>0.42116205890956693</v>
      </c>
      <c r="I1721" s="3">
        <v>0.37483719650506558</v>
      </c>
      <c r="J1721" s="3">
        <v>1E-4</v>
      </c>
      <c r="K1721" s="3">
        <v>8.7478953648672808E-2</v>
      </c>
      <c r="L1721" s="3">
        <v>0.27346994593983609</v>
      </c>
      <c r="M1721" s="38">
        <v>1E-4</v>
      </c>
      <c r="N1721" s="12">
        <v>0.21802878986010166</v>
      </c>
    </row>
    <row r="1722" spans="1:14" ht="15.6" customHeight="1" outlineLevel="1" thickBot="1" x14ac:dyDescent="0.3">
      <c r="A1722" s="16">
        <v>1720</v>
      </c>
      <c r="B1722" s="16">
        <v>1</v>
      </c>
      <c r="C1722" s="5">
        <v>1.367955951818351E-4</v>
      </c>
      <c r="D1722" s="3">
        <v>3.0259205937917656E-4</v>
      </c>
      <c r="E1722" s="39">
        <v>0</v>
      </c>
      <c r="F1722" s="3">
        <v>2.2321953053408208E-4</v>
      </c>
      <c r="G1722" s="3">
        <f t="shared" si="26"/>
        <v>1.1415525114155251E-4</v>
      </c>
      <c r="H1722" s="8">
        <v>0.28077470593971132</v>
      </c>
      <c r="I1722" s="3">
        <v>0.3740426290508948</v>
      </c>
      <c r="J1722" s="3">
        <v>1E-4</v>
      </c>
      <c r="K1722" s="3">
        <v>8.6445216722402532E-2</v>
      </c>
      <c r="L1722" s="3">
        <v>0.27322180541514762</v>
      </c>
      <c r="M1722" s="38">
        <v>1E-4</v>
      </c>
      <c r="N1722" s="12">
        <v>2.1402046670156959E-2</v>
      </c>
    </row>
    <row r="1723" spans="1:14" ht="15.6" customHeight="1" outlineLevel="1" thickBot="1" x14ac:dyDescent="0.3">
      <c r="A1723" s="16">
        <v>1721</v>
      </c>
      <c r="B1723" s="16">
        <v>1</v>
      </c>
      <c r="C1723" s="5">
        <v>1.3529564348027981E-4</v>
      </c>
      <c r="D1723" s="3">
        <v>3.0869189930717754E-4</v>
      </c>
      <c r="E1723" s="39">
        <v>0</v>
      </c>
      <c r="F1723" s="3">
        <v>2.2321953053408208E-4</v>
      </c>
      <c r="G1723" s="3">
        <f t="shared" si="26"/>
        <v>1.1415525114155251E-4</v>
      </c>
      <c r="H1723" s="8">
        <v>0.11406472428800772</v>
      </c>
      <c r="I1723" s="3">
        <v>0.40541700783155493</v>
      </c>
      <c r="J1723" s="3">
        <v>1E-4</v>
      </c>
      <c r="K1723" s="3">
        <v>8.541974969154302E-2</v>
      </c>
      <c r="L1723" s="3">
        <v>0.27294503329145553</v>
      </c>
      <c r="M1723" s="38">
        <v>1E-4</v>
      </c>
      <c r="N1723" s="12">
        <v>0</v>
      </c>
    </row>
    <row r="1724" spans="1:14" ht="15.6" customHeight="1" outlineLevel="1" thickBot="1" x14ac:dyDescent="0.3">
      <c r="A1724" s="16">
        <v>1722</v>
      </c>
      <c r="B1724" s="16">
        <v>1</v>
      </c>
      <c r="C1724" s="5">
        <v>1.4029548248546385E-4</v>
      </c>
      <c r="D1724" s="3">
        <v>2.4629353676500736E-4</v>
      </c>
      <c r="E1724" s="39">
        <v>0</v>
      </c>
      <c r="F1724" s="3">
        <v>1.644775488145868E-4</v>
      </c>
      <c r="G1724" s="3">
        <f t="shared" si="26"/>
        <v>1.1415525114155251E-4</v>
      </c>
      <c r="H1724" s="8">
        <v>0</v>
      </c>
      <c r="I1724" s="3">
        <v>0.46244929398647977</v>
      </c>
      <c r="J1724" s="3">
        <v>1E-4</v>
      </c>
      <c r="K1724" s="3">
        <v>8.4386012765272744E-2</v>
      </c>
      <c r="L1724" s="3">
        <v>0.27268734890043306</v>
      </c>
      <c r="M1724" s="38">
        <v>1E-4</v>
      </c>
      <c r="N1724" s="12">
        <v>0</v>
      </c>
    </row>
    <row r="1725" spans="1:14" ht="15.6" customHeight="1" outlineLevel="1" thickBot="1" x14ac:dyDescent="0.3">
      <c r="A1725" s="16">
        <v>1723</v>
      </c>
      <c r="B1725" s="16">
        <v>1</v>
      </c>
      <c r="C1725" s="5">
        <v>1.502951604958319E-4</v>
      </c>
      <c r="D1725" s="3">
        <v>2.156943397491354E-4</v>
      </c>
      <c r="E1725" s="39">
        <v>0</v>
      </c>
      <c r="F1725" s="3">
        <v>1.1748396343899057E-4</v>
      </c>
      <c r="G1725" s="3">
        <f t="shared" si="26"/>
        <v>1.1415525114155251E-4</v>
      </c>
      <c r="H1725" s="8">
        <v>0</v>
      </c>
      <c r="I1725" s="3">
        <v>0.49116407892748498</v>
      </c>
      <c r="J1725" s="3">
        <v>1E-4</v>
      </c>
      <c r="K1725" s="3">
        <v>8.3360545734413233E-2</v>
      </c>
      <c r="L1725" s="3">
        <v>0.27241057677674096</v>
      </c>
      <c r="M1725" s="38">
        <v>1E-4</v>
      </c>
      <c r="N1725" s="12">
        <v>0</v>
      </c>
    </row>
    <row r="1726" spans="1:14" ht="15.6" customHeight="1" outlineLevel="1" thickBot="1" x14ac:dyDescent="0.3">
      <c r="A1726" s="16">
        <v>1724</v>
      </c>
      <c r="B1726" s="16">
        <v>1</v>
      </c>
      <c r="C1726" s="5">
        <v>1.5189510897749083E-4</v>
      </c>
      <c r="D1726" s="3">
        <v>1.8279520308827967E-4</v>
      </c>
      <c r="E1726" s="39">
        <v>0</v>
      </c>
      <c r="F1726" s="3">
        <v>8.811297257924293E-5</v>
      </c>
      <c r="G1726" s="3">
        <f t="shared" si="26"/>
        <v>1.1415525114155251E-4</v>
      </c>
      <c r="H1726" s="8">
        <v>0</v>
      </c>
      <c r="I1726" s="3">
        <v>0.54090179442675868</v>
      </c>
      <c r="J1726" s="3">
        <v>1E-4</v>
      </c>
      <c r="K1726" s="3">
        <v>8.232598181860204E-2</v>
      </c>
      <c r="L1726" s="3">
        <v>0.27215289238571844</v>
      </c>
      <c r="M1726" s="38">
        <v>1E-4</v>
      </c>
      <c r="N1726" s="12">
        <v>0</v>
      </c>
    </row>
    <row r="1727" spans="1:14" ht="15.6" customHeight="1" outlineLevel="1" thickBot="1" x14ac:dyDescent="0.3">
      <c r="A1727" s="16">
        <v>1725</v>
      </c>
      <c r="B1727" s="16">
        <v>1</v>
      </c>
      <c r="C1727" s="5">
        <v>1.3799555654307922E-4</v>
      </c>
      <c r="D1727" s="3">
        <v>2.4279362860959696E-4</v>
      </c>
      <c r="E1727" s="39">
        <v>0</v>
      </c>
      <c r="F1727" s="3">
        <v>5.8741981719495287E-5</v>
      </c>
      <c r="G1727" s="3">
        <f t="shared" si="26"/>
        <v>1.1415525114155251E-4</v>
      </c>
      <c r="H1727" s="8">
        <v>0</v>
      </c>
      <c r="I1727" s="3">
        <v>0.5904519037215753</v>
      </c>
      <c r="J1727" s="3">
        <v>1E-4</v>
      </c>
      <c r="K1727" s="3">
        <v>8.1295552850496194E-2</v>
      </c>
      <c r="L1727" s="3">
        <v>0.27187612026202634</v>
      </c>
      <c r="M1727" s="38">
        <v>1E-4</v>
      </c>
      <c r="N1727" s="12">
        <v>0</v>
      </c>
    </row>
    <row r="1728" spans="1:14" ht="15.6" customHeight="1" outlineLevel="1" thickBot="1" x14ac:dyDescent="0.3">
      <c r="A1728" s="16">
        <v>1726</v>
      </c>
      <c r="B1728" s="16">
        <v>1</v>
      </c>
      <c r="C1728" s="5">
        <v>1.2799587853271118E-4</v>
      </c>
      <c r="D1728" s="3">
        <v>2.9009238739556884E-4</v>
      </c>
      <c r="E1728" s="39">
        <v>0</v>
      </c>
      <c r="F1728" s="3">
        <v>3.7594868300476983E-5</v>
      </c>
      <c r="G1728" s="3">
        <f t="shared" si="26"/>
        <v>1.1415525114155251E-4</v>
      </c>
      <c r="H1728" s="8">
        <v>0</v>
      </c>
      <c r="I1728" s="3">
        <v>0.57870996245438489</v>
      </c>
      <c r="J1728" s="3">
        <v>1E-4</v>
      </c>
      <c r="K1728" s="3">
        <v>8.0265123882390363E-2</v>
      </c>
      <c r="L1728" s="3">
        <v>0.27162797973733793</v>
      </c>
      <c r="M1728" s="38">
        <v>1E-4</v>
      </c>
      <c r="N1728" s="12">
        <v>0</v>
      </c>
    </row>
    <row r="1729" spans="1:14" ht="15.6" customHeight="1" outlineLevel="1" thickBot="1" x14ac:dyDescent="0.3">
      <c r="A1729" s="16">
        <v>1727</v>
      </c>
      <c r="B1729" s="16">
        <v>1</v>
      </c>
      <c r="C1729" s="5">
        <v>1.2939583345416268E-4</v>
      </c>
      <c r="D1729" s="3">
        <v>2.5049342655149949E-4</v>
      </c>
      <c r="E1729" s="39">
        <v>0</v>
      </c>
      <c r="F1729" s="3">
        <v>2.3496792687798115E-5</v>
      </c>
      <c r="G1729" s="3">
        <f t="shared" si="26"/>
        <v>1.1415525114155251E-4</v>
      </c>
      <c r="H1729" s="8">
        <v>0</v>
      </c>
      <c r="I1729" s="3">
        <v>0.5482625790369241</v>
      </c>
      <c r="J1729" s="3">
        <v>1E-4</v>
      </c>
      <c r="K1729" s="3">
        <v>7.9234694914284545E-2</v>
      </c>
      <c r="L1729" s="3">
        <v>0.27135120761364662</v>
      </c>
      <c r="M1729" s="38">
        <v>1E-4</v>
      </c>
      <c r="N1729" s="12">
        <v>0</v>
      </c>
    </row>
    <row r="1730" spans="1:14" ht="15.6" customHeight="1" outlineLevel="1" thickBot="1" x14ac:dyDescent="0.3">
      <c r="A1730" s="16">
        <v>1728</v>
      </c>
      <c r="B1730" s="16">
        <v>1</v>
      </c>
      <c r="C1730" s="5">
        <v>1.0959647099363399E-4</v>
      </c>
      <c r="D1730" s="3">
        <v>3.8268995745013504E-4</v>
      </c>
      <c r="E1730" s="39">
        <v>0</v>
      </c>
      <c r="F1730" s="3">
        <v>9.3987170751192458E-6</v>
      </c>
      <c r="G1730" s="3">
        <f t="shared" si="26"/>
        <v>1.1415525114155251E-4</v>
      </c>
      <c r="H1730" s="8">
        <v>0</v>
      </c>
      <c r="I1730" s="3">
        <v>0.50621671792038703</v>
      </c>
      <c r="J1730" s="3">
        <v>1E-4</v>
      </c>
      <c r="K1730" s="3">
        <v>7.8204265946177978E-2</v>
      </c>
      <c r="L1730" s="3">
        <v>0.27109352322262342</v>
      </c>
      <c r="M1730" s="38">
        <v>1E-4</v>
      </c>
      <c r="N1730" s="12">
        <v>0</v>
      </c>
    </row>
    <row r="1731" spans="1:14" ht="15.6" customHeight="1" outlineLevel="1" thickBot="1" x14ac:dyDescent="0.3">
      <c r="A1731" s="16">
        <v>1729</v>
      </c>
      <c r="B1731" s="16">
        <v>1</v>
      </c>
      <c r="C1731" s="5">
        <v>1.0539660622927941E-4</v>
      </c>
      <c r="D1731" s="3">
        <v>4.1468911772817089E-4</v>
      </c>
      <c r="E1731" s="39">
        <v>0</v>
      </c>
      <c r="F1731" s="3">
        <v>5.8741981719495289E-6</v>
      </c>
      <c r="G1731" s="3">
        <f t="shared" si="26"/>
        <v>1.1415525114155251E-4</v>
      </c>
      <c r="H1731" s="8">
        <v>0</v>
      </c>
      <c r="I1731" s="3">
        <v>0.44494673867655121</v>
      </c>
      <c r="J1731" s="3">
        <v>1E-4</v>
      </c>
      <c r="K1731" s="3">
        <v>7.7174663967613091E-2</v>
      </c>
      <c r="L1731" s="3">
        <v>0.27081675109893211</v>
      </c>
      <c r="M1731" s="38">
        <v>1E-4</v>
      </c>
      <c r="N1731" s="12">
        <v>0</v>
      </c>
    </row>
    <row r="1732" spans="1:14" ht="15.6" customHeight="1" outlineLevel="1" thickBot="1" x14ac:dyDescent="0.3">
      <c r="A1732" s="16">
        <v>1730</v>
      </c>
      <c r="B1732" s="16">
        <v>1</v>
      </c>
      <c r="C1732" s="5">
        <v>1.0149673180523589E-4</v>
      </c>
      <c r="D1732" s="3">
        <v>4.3568856666063199E-4</v>
      </c>
      <c r="E1732" s="39">
        <v>0</v>
      </c>
      <c r="F1732" s="3">
        <v>2.3496792687798115E-6</v>
      </c>
      <c r="G1732" s="3">
        <f t="shared" ref="G1732:G1795" si="27">1/8760</f>
        <v>1.1415525114155251E-4</v>
      </c>
      <c r="H1732" s="8">
        <v>0</v>
      </c>
      <c r="I1732" s="3">
        <v>0.41714791343965962</v>
      </c>
      <c r="J1732" s="3">
        <v>1E-4</v>
      </c>
      <c r="K1732" s="3">
        <v>7.6144234999507274E-2</v>
      </c>
      <c r="L1732" s="3">
        <v>0.27053997897523996</v>
      </c>
      <c r="M1732" s="38">
        <v>1E-4</v>
      </c>
      <c r="N1732" s="12">
        <v>0</v>
      </c>
    </row>
    <row r="1733" spans="1:14" ht="15.6" customHeight="1" outlineLevel="1" thickBot="1" x14ac:dyDescent="0.3">
      <c r="A1733" s="16">
        <v>1731</v>
      </c>
      <c r="B1733" s="16">
        <v>1</v>
      </c>
      <c r="C1733" s="5">
        <v>1.0509661588896839E-4</v>
      </c>
      <c r="D1733" s="3">
        <v>3.714902513528226E-4</v>
      </c>
      <c r="E1733" s="39">
        <v>0</v>
      </c>
      <c r="F1733" s="3">
        <v>1.1748396343899057E-6</v>
      </c>
      <c r="G1733" s="3">
        <f t="shared" si="27"/>
        <v>1.1415525114155251E-4</v>
      </c>
      <c r="H1733" s="8">
        <v>0</v>
      </c>
      <c r="I1733" s="3">
        <v>0.40621157528572566</v>
      </c>
      <c r="J1733" s="3">
        <v>1E-4</v>
      </c>
      <c r="K1733" s="3">
        <v>7.5112979041860511E-2</v>
      </c>
      <c r="L1733" s="3">
        <v>0.27028229458421749</v>
      </c>
      <c r="M1733" s="38">
        <v>1E-4</v>
      </c>
      <c r="N1733" s="12">
        <v>0</v>
      </c>
    </row>
    <row r="1734" spans="1:14" ht="15.6" customHeight="1" outlineLevel="1" thickBot="1" x14ac:dyDescent="0.3">
      <c r="A1734" s="16">
        <v>1732</v>
      </c>
      <c r="B1734" s="16">
        <v>1</v>
      </c>
      <c r="C1734" s="5">
        <v>1.0129673824502849E-4</v>
      </c>
      <c r="D1734" s="3">
        <v>3.7199023823216711E-4</v>
      </c>
      <c r="E1734" s="39">
        <v>0</v>
      </c>
      <c r="F1734" s="3">
        <v>1.409807561267887E-5</v>
      </c>
      <c r="G1734" s="3">
        <f t="shared" si="27"/>
        <v>1.1415525114155251E-4</v>
      </c>
      <c r="H1734" s="8">
        <v>0</v>
      </c>
      <c r="I1734" s="3">
        <v>0.33318861911561387</v>
      </c>
      <c r="J1734" s="3">
        <v>1E-4</v>
      </c>
      <c r="K1734" s="3">
        <v>7.408255007375468E-2</v>
      </c>
      <c r="L1734" s="3">
        <v>0.27000552246052612</v>
      </c>
      <c r="M1734" s="38">
        <v>1E-4</v>
      </c>
      <c r="N1734" s="12">
        <v>0</v>
      </c>
    </row>
    <row r="1735" spans="1:14" ht="15.6" customHeight="1" outlineLevel="1" thickBot="1" x14ac:dyDescent="0.3">
      <c r="A1735" s="16">
        <v>1733</v>
      </c>
      <c r="B1735" s="16">
        <v>1</v>
      </c>
      <c r="C1735" s="5">
        <v>9.3276996480713353E-5</v>
      </c>
      <c r="D1735" s="3">
        <v>4.1358914659361389E-4</v>
      </c>
      <c r="E1735" s="39">
        <v>0</v>
      </c>
      <c r="F1735" s="3">
        <v>3.7594868300476983E-5</v>
      </c>
      <c r="G1735" s="3">
        <f t="shared" si="27"/>
        <v>1.1415525114155251E-4</v>
      </c>
      <c r="H1735" s="8">
        <v>0</v>
      </c>
      <c r="I1735" s="3">
        <v>0.2686631204414951</v>
      </c>
      <c r="J1735" s="3">
        <v>1E-4</v>
      </c>
      <c r="K1735" s="3">
        <v>7.3052121105648848E-2</v>
      </c>
      <c r="L1735" s="3">
        <v>0.26974783806950292</v>
      </c>
      <c r="M1735" s="38">
        <v>1E-4</v>
      </c>
      <c r="N1735" s="12">
        <v>0</v>
      </c>
    </row>
    <row r="1736" spans="1:14" ht="15.6" customHeight="1" outlineLevel="1" thickBot="1" x14ac:dyDescent="0.3">
      <c r="A1736" s="16">
        <v>1734</v>
      </c>
      <c r="B1736" s="16">
        <v>1</v>
      </c>
      <c r="C1736" s="5">
        <v>9.9516795559182971E-5</v>
      </c>
      <c r="D1736" s="3">
        <v>4.208889550320405E-4</v>
      </c>
      <c r="E1736" s="39">
        <v>0</v>
      </c>
      <c r="F1736" s="3">
        <v>9.3987170751192462E-5</v>
      </c>
      <c r="G1736" s="3">
        <f t="shared" si="27"/>
        <v>1.1415525114155251E-4</v>
      </c>
      <c r="H1736" s="8">
        <v>0</v>
      </c>
      <c r="I1736" s="3">
        <v>0.17860110664305429</v>
      </c>
      <c r="J1736" s="3">
        <v>1E-4</v>
      </c>
      <c r="K1736" s="3">
        <v>7.2021692137542337E-2</v>
      </c>
      <c r="L1736" s="3">
        <v>0.26947106594581155</v>
      </c>
      <c r="M1736" s="38">
        <v>1E-4</v>
      </c>
      <c r="N1736" s="12">
        <v>0</v>
      </c>
    </row>
    <row r="1737" spans="1:14" ht="15.6" customHeight="1" outlineLevel="1" thickBot="1" x14ac:dyDescent="0.3">
      <c r="A1737" s="16">
        <v>1735</v>
      </c>
      <c r="B1737" s="16">
        <v>1</v>
      </c>
      <c r="C1737" s="5">
        <v>1.1709622950141001E-4</v>
      </c>
      <c r="D1737" s="3">
        <v>3.6249048752462476E-4</v>
      </c>
      <c r="E1737" s="39">
        <v>0</v>
      </c>
      <c r="F1737" s="3">
        <v>1.8210014333043539E-4</v>
      </c>
      <c r="G1737" s="3">
        <f t="shared" si="27"/>
        <v>1.1415525114155251E-4</v>
      </c>
      <c r="H1737" s="8">
        <v>0</v>
      </c>
      <c r="I1737" s="3">
        <v>0.14212825336479831</v>
      </c>
      <c r="J1737" s="3">
        <v>1E-4</v>
      </c>
      <c r="K1737" s="3">
        <v>7.0992090158977436E-2</v>
      </c>
      <c r="L1737" s="3">
        <v>0.26922292542112242</v>
      </c>
      <c r="M1737" s="38">
        <v>1E-4</v>
      </c>
      <c r="N1737" s="12">
        <v>0</v>
      </c>
    </row>
    <row r="1738" spans="1:14" ht="15.6" customHeight="1" outlineLevel="1" thickBot="1" x14ac:dyDescent="0.3">
      <c r="A1738" s="16">
        <v>1736</v>
      </c>
      <c r="B1738" s="16">
        <v>1</v>
      </c>
      <c r="C1738" s="5">
        <v>1.3499565313996879E-4</v>
      </c>
      <c r="D1738" s="3">
        <v>2.864924818642898E-4</v>
      </c>
      <c r="E1738" s="39">
        <v>0</v>
      </c>
      <c r="F1738" s="3">
        <v>1.5860335064263727E-4</v>
      </c>
      <c r="G1738" s="3">
        <f t="shared" si="27"/>
        <v>1.1415525114155251E-4</v>
      </c>
      <c r="H1738" s="8">
        <v>0.14038735296985566</v>
      </c>
      <c r="I1738" s="3">
        <v>0.10332687601945856</v>
      </c>
      <c r="J1738" s="3">
        <v>1E-4</v>
      </c>
      <c r="K1738" s="3">
        <v>6.9961661190871813E-2</v>
      </c>
      <c r="L1738" s="3">
        <v>0.26893660943109704</v>
      </c>
      <c r="M1738" s="38">
        <v>1E-4</v>
      </c>
      <c r="N1738" s="12">
        <v>0</v>
      </c>
    </row>
    <row r="1739" spans="1:14" ht="15.6" customHeight="1" outlineLevel="1" thickBot="1" x14ac:dyDescent="0.3">
      <c r="A1739" s="16">
        <v>1737</v>
      </c>
      <c r="B1739" s="16">
        <v>1</v>
      </c>
      <c r="C1739" s="5">
        <v>1.4659527963199577E-4</v>
      </c>
      <c r="D1739" s="3">
        <v>2.6599301981117322E-4</v>
      </c>
      <c r="E1739" s="39">
        <v>0</v>
      </c>
      <c r="F1739" s="3">
        <v>1.4685495429873823E-4</v>
      </c>
      <c r="G1739" s="3">
        <f t="shared" si="27"/>
        <v>1.1415525114155251E-4</v>
      </c>
      <c r="H1739" s="8">
        <v>0.3246457537427912</v>
      </c>
      <c r="I1739" s="3">
        <v>6.4459284719604548E-2</v>
      </c>
      <c r="J1739" s="3">
        <v>1E-4</v>
      </c>
      <c r="K1739" s="3">
        <v>6.8931232222765842E-2</v>
      </c>
      <c r="L1739" s="3">
        <v>0.2686884689064078</v>
      </c>
      <c r="M1739" s="38">
        <v>1E-4</v>
      </c>
      <c r="N1739" s="12">
        <v>7.5464430218587161E-2</v>
      </c>
    </row>
    <row r="1740" spans="1:14" ht="15.6" customHeight="1" outlineLevel="1" thickBot="1" x14ac:dyDescent="0.3">
      <c r="A1740" s="16">
        <v>1738</v>
      </c>
      <c r="B1740" s="16">
        <v>1</v>
      </c>
      <c r="C1740" s="5">
        <v>1.5069514761624671E-4</v>
      </c>
      <c r="D1740" s="3">
        <v>2.4279362860959696E-4</v>
      </c>
      <c r="E1740" s="39">
        <v>0</v>
      </c>
      <c r="F1740" s="3">
        <v>1.644775488145868E-4</v>
      </c>
      <c r="G1740" s="3">
        <f t="shared" si="27"/>
        <v>1.1415525114155251E-4</v>
      </c>
      <c r="H1740" s="8">
        <v>0.4299362684701829</v>
      </c>
      <c r="I1740" s="3">
        <v>4.669187359161904E-2</v>
      </c>
      <c r="J1740" s="3">
        <v>1E-4</v>
      </c>
      <c r="K1740" s="3">
        <v>6.7900803254659872E-2</v>
      </c>
      <c r="L1740" s="3">
        <v>0.26841169678271642</v>
      </c>
      <c r="M1740" s="38">
        <v>1E-4</v>
      </c>
      <c r="N1740" s="12">
        <v>0.14170072093603503</v>
      </c>
    </row>
    <row r="1741" spans="1:14" ht="15.6" customHeight="1" outlineLevel="1" thickBot="1" x14ac:dyDescent="0.3">
      <c r="A1741" s="16">
        <v>1739</v>
      </c>
      <c r="B1741" s="16">
        <v>1</v>
      </c>
      <c r="C1741" s="5">
        <v>1.5459502204029027E-4</v>
      </c>
      <c r="D1741" s="3">
        <v>2.1579433712500451E-4</v>
      </c>
      <c r="E1741" s="39">
        <v>0</v>
      </c>
      <c r="F1741" s="3">
        <v>1.8797434150238492E-4</v>
      </c>
      <c r="G1741" s="3">
        <f t="shared" si="27"/>
        <v>1.1415525114155251E-4</v>
      </c>
      <c r="H1741" s="8">
        <v>0.48258152583387881</v>
      </c>
      <c r="I1741" s="3">
        <v>4.3039070434250599E-2</v>
      </c>
      <c r="J1741" s="3">
        <v>1E-4</v>
      </c>
      <c r="K1741" s="3">
        <v>6.6870374286553971E-2</v>
      </c>
      <c r="L1741" s="3">
        <v>0.26815401239169329</v>
      </c>
      <c r="M1741" s="38">
        <v>1E-4</v>
      </c>
      <c r="N1741" s="12">
        <v>0.21120164592674118</v>
      </c>
    </row>
    <row r="1742" spans="1:14" ht="15.6" customHeight="1" outlineLevel="1" thickBot="1" x14ac:dyDescent="0.3">
      <c r="A1742" s="16">
        <v>1740</v>
      </c>
      <c r="B1742" s="16">
        <v>1</v>
      </c>
      <c r="C1742" s="5">
        <v>1.5749492866329692E-4</v>
      </c>
      <c r="D1742" s="3">
        <v>2.0219469400683919E-4</v>
      </c>
      <c r="E1742" s="39">
        <v>0</v>
      </c>
      <c r="F1742" s="3">
        <v>2.0677177565262342E-4</v>
      </c>
      <c r="G1742" s="3">
        <f t="shared" si="27"/>
        <v>1.1415525114155251E-4</v>
      </c>
      <c r="H1742" s="8">
        <v>0.49135573539449479</v>
      </c>
      <c r="I1742" s="3">
        <v>5.8831098585894859E-2</v>
      </c>
      <c r="J1742" s="3">
        <v>1E-4</v>
      </c>
      <c r="K1742" s="3">
        <v>6.5840772307989001E-2</v>
      </c>
      <c r="L1742" s="3">
        <v>0.26787724026800197</v>
      </c>
      <c r="M1742" s="38">
        <v>1E-4</v>
      </c>
      <c r="N1742" s="12">
        <v>0.27443519281171341</v>
      </c>
    </row>
    <row r="1743" spans="1:14" ht="15.6" customHeight="1" outlineLevel="1" thickBot="1" x14ac:dyDescent="0.3">
      <c r="A1743" s="16">
        <v>1741</v>
      </c>
      <c r="B1743" s="16">
        <v>1</v>
      </c>
      <c r="C1743" s="5">
        <v>1.481952281136547E-4</v>
      </c>
      <c r="D1743" s="3">
        <v>2.3759376506441636E-4</v>
      </c>
      <c r="E1743" s="39">
        <v>0</v>
      </c>
      <c r="F1743" s="3">
        <v>1.8797434150238492E-4</v>
      </c>
      <c r="G1743" s="3">
        <f t="shared" si="27"/>
        <v>1.1415525114155251E-4</v>
      </c>
      <c r="H1743" s="8">
        <v>0.46503310671264686</v>
      </c>
      <c r="I1743" s="3">
        <v>7.6267439941309204E-2</v>
      </c>
      <c r="J1743" s="3">
        <v>1E-4</v>
      </c>
      <c r="K1743" s="3">
        <v>6.4810343339883086E-2</v>
      </c>
      <c r="L1743" s="3">
        <v>0.2676004681443106</v>
      </c>
      <c r="M1743" s="38">
        <v>1E-4</v>
      </c>
      <c r="N1743" s="12">
        <v>0.1753566413220139</v>
      </c>
    </row>
    <row r="1744" spans="1:14" ht="15.6" customHeight="1" outlineLevel="1" thickBot="1" x14ac:dyDescent="0.3">
      <c r="A1744" s="16">
        <v>1742</v>
      </c>
      <c r="B1744" s="16">
        <v>1</v>
      </c>
      <c r="C1744" s="5">
        <v>1.5269508321832028E-4</v>
      </c>
      <c r="D1744" s="3">
        <v>2.0829453393483963E-4</v>
      </c>
      <c r="E1744" s="39">
        <v>0</v>
      </c>
      <c r="F1744" s="3">
        <v>1.9032402077116473E-4</v>
      </c>
      <c r="G1744" s="3">
        <f t="shared" si="27"/>
        <v>1.1415525114155251E-4</v>
      </c>
      <c r="H1744" s="8">
        <v>0.43871047803079888</v>
      </c>
      <c r="I1744" s="3">
        <v>8.5945712959472731E-2</v>
      </c>
      <c r="J1744" s="3">
        <v>1E-4</v>
      </c>
      <c r="K1744" s="3">
        <v>6.3779914371777144E-2</v>
      </c>
      <c r="L1744" s="3">
        <v>0.26734278375328735</v>
      </c>
      <c r="M1744" s="38">
        <v>1E-4</v>
      </c>
      <c r="N1744" s="12">
        <v>0.10673534834614777</v>
      </c>
    </row>
    <row r="1745" spans="1:14" ht="15.6" customHeight="1" outlineLevel="1" thickBot="1" x14ac:dyDescent="0.3">
      <c r="A1745" s="16">
        <v>1743</v>
      </c>
      <c r="B1745" s="16">
        <v>1</v>
      </c>
      <c r="C1745" s="5">
        <v>1.488952055743804E-4</v>
      </c>
      <c r="D1745" s="3">
        <v>2.2839400648448085E-4</v>
      </c>
      <c r="E1745" s="39">
        <v>0</v>
      </c>
      <c r="F1745" s="3">
        <v>2.1382081345896285E-4</v>
      </c>
      <c r="G1745" s="3">
        <f t="shared" si="27"/>
        <v>1.1415525114155251E-4</v>
      </c>
      <c r="H1745" s="8">
        <v>0.41238784934895095</v>
      </c>
      <c r="I1745" s="3">
        <v>7.945674541707802E-2</v>
      </c>
      <c r="J1745" s="3">
        <v>1E-4</v>
      </c>
      <c r="K1745" s="3">
        <v>6.2748658414130229E-2</v>
      </c>
      <c r="L1745" s="3">
        <v>0.26706601162959609</v>
      </c>
      <c r="M1745" s="38">
        <v>1E-4</v>
      </c>
      <c r="N1745" s="12">
        <v>5.7805817520675241E-2</v>
      </c>
    </row>
    <row r="1746" spans="1:14" ht="15.6" customHeight="1" outlineLevel="1" thickBot="1" x14ac:dyDescent="0.3">
      <c r="A1746" s="16">
        <v>1744</v>
      </c>
      <c r="B1746" s="16">
        <v>1</v>
      </c>
      <c r="C1746" s="5">
        <v>1.4639528607178837E-4</v>
      </c>
      <c r="D1746" s="3">
        <v>2.3179391726402219E-4</v>
      </c>
      <c r="E1746" s="39">
        <v>0</v>
      </c>
      <c r="F1746" s="3">
        <v>2.2321953053408208E-4</v>
      </c>
      <c r="G1746" s="3">
        <f t="shared" si="27"/>
        <v>1.1415525114155251E-4</v>
      </c>
      <c r="H1746" s="8">
        <v>0.30709733462155925</v>
      </c>
      <c r="I1746" s="3">
        <v>7.8253858576736154E-2</v>
      </c>
      <c r="J1746" s="3">
        <v>1E-4</v>
      </c>
      <c r="K1746" s="3">
        <v>6.1718229446024266E-2</v>
      </c>
      <c r="L1746" s="3">
        <v>0.26680832723857278</v>
      </c>
      <c r="M1746" s="38">
        <v>1E-4</v>
      </c>
      <c r="N1746" s="12">
        <v>0</v>
      </c>
    </row>
    <row r="1747" spans="1:14" ht="15.6" customHeight="1" outlineLevel="1" thickBot="1" x14ac:dyDescent="0.3">
      <c r="A1747" s="16">
        <v>1745</v>
      </c>
      <c r="B1747" s="16">
        <v>1</v>
      </c>
      <c r="C1747" s="5">
        <v>1.4339538266867791E-4</v>
      </c>
      <c r="D1747" s="3">
        <v>2.410936732198263E-4</v>
      </c>
      <c r="E1747" s="39">
        <v>0</v>
      </c>
      <c r="F1747" s="3">
        <v>2.2321953053408208E-4</v>
      </c>
      <c r="G1747" s="3">
        <f t="shared" si="27"/>
        <v>1.1415525114155251E-4</v>
      </c>
      <c r="H1747" s="8">
        <v>0.14038735296985566</v>
      </c>
      <c r="I1747" s="3">
        <v>0.17402130812248659</v>
      </c>
      <c r="J1747" s="3">
        <v>1E-4</v>
      </c>
      <c r="K1747" s="3">
        <v>6.0687800477918365E-2</v>
      </c>
      <c r="L1747" s="3">
        <v>0.26653155511488152</v>
      </c>
      <c r="M1747" s="38">
        <v>1E-4</v>
      </c>
      <c r="N1747" s="12">
        <v>0</v>
      </c>
    </row>
    <row r="1748" spans="1:14" ht="15.6" customHeight="1" outlineLevel="1" thickBot="1" x14ac:dyDescent="0.3">
      <c r="A1748" s="16">
        <v>1746</v>
      </c>
      <c r="B1748" s="16">
        <v>1</v>
      </c>
      <c r="C1748" s="5">
        <v>1.4249541164774483E-4</v>
      </c>
      <c r="D1748" s="3">
        <v>2.2739403272579236E-4</v>
      </c>
      <c r="E1748" s="39">
        <v>0</v>
      </c>
      <c r="F1748" s="3">
        <v>1.644775488145868E-4</v>
      </c>
      <c r="G1748" s="3">
        <f t="shared" si="27"/>
        <v>1.1415525114155251E-4</v>
      </c>
      <c r="H1748" s="8">
        <v>0</v>
      </c>
      <c r="I1748" s="3">
        <v>0.17601876241699924</v>
      </c>
      <c r="J1748" s="3">
        <v>1E-4</v>
      </c>
      <c r="K1748" s="3">
        <v>5.9658198499353388E-2</v>
      </c>
      <c r="L1748" s="3">
        <v>0.26628341459019222</v>
      </c>
      <c r="M1748" s="38">
        <v>1E-4</v>
      </c>
      <c r="N1748" s="12">
        <v>0</v>
      </c>
    </row>
    <row r="1749" spans="1:14" ht="15.6" customHeight="1" outlineLevel="1" thickBot="1" x14ac:dyDescent="0.3">
      <c r="A1749" s="16">
        <v>1747</v>
      </c>
      <c r="B1749" s="16">
        <v>1</v>
      </c>
      <c r="C1749" s="5">
        <v>1.5109513473666138E-4</v>
      </c>
      <c r="D1749" s="3">
        <v>2.0039474124119942E-4</v>
      </c>
      <c r="E1749" s="39">
        <v>0</v>
      </c>
      <c r="F1749" s="3">
        <v>1.1748396343899057E-4</v>
      </c>
      <c r="G1749" s="3">
        <f t="shared" si="27"/>
        <v>1.1415525114155251E-4</v>
      </c>
      <c r="H1749" s="8">
        <v>0</v>
      </c>
      <c r="I1749" s="3">
        <v>0.13396186564137641</v>
      </c>
      <c r="J1749" s="3">
        <v>1E-4</v>
      </c>
      <c r="K1749" s="3">
        <v>5.862776953124741E-2</v>
      </c>
      <c r="L1749" s="3">
        <v>0.26600664246650096</v>
      </c>
      <c r="M1749" s="38">
        <v>1E-4</v>
      </c>
      <c r="N1749" s="12">
        <v>0</v>
      </c>
    </row>
    <row r="1750" spans="1:14" ht="15.6" customHeight="1" outlineLevel="1" thickBot="1" x14ac:dyDescent="0.3">
      <c r="A1750" s="16">
        <v>1748</v>
      </c>
      <c r="B1750" s="16">
        <v>1</v>
      </c>
      <c r="C1750" s="5">
        <v>1.513951250769724E-4</v>
      </c>
      <c r="D1750" s="3">
        <v>2.0069473336880618E-4</v>
      </c>
      <c r="E1750" s="39">
        <v>0</v>
      </c>
      <c r="F1750" s="3">
        <v>8.811297257924293E-5</v>
      </c>
      <c r="G1750" s="3">
        <f t="shared" si="27"/>
        <v>1.1415525114155251E-4</v>
      </c>
      <c r="H1750" s="8">
        <v>0</v>
      </c>
      <c r="I1750" s="3">
        <v>0.13483368270914714</v>
      </c>
      <c r="J1750" s="3">
        <v>1E-4</v>
      </c>
      <c r="K1750" s="3">
        <v>5.759734056314153E-2</v>
      </c>
      <c r="L1750" s="3">
        <v>0.2657489580754776</v>
      </c>
      <c r="M1750" s="38">
        <v>1E-4</v>
      </c>
      <c r="N1750" s="12">
        <v>0</v>
      </c>
    </row>
    <row r="1751" spans="1:14" ht="15.6" customHeight="1" outlineLevel="1" thickBot="1" x14ac:dyDescent="0.3">
      <c r="A1751" s="16">
        <v>1749</v>
      </c>
      <c r="B1751" s="16">
        <v>1</v>
      </c>
      <c r="C1751" s="5">
        <v>1.4229541808753759E-4</v>
      </c>
      <c r="D1751" s="3">
        <v>2.0439463627595434E-4</v>
      </c>
      <c r="E1751" s="39">
        <v>0</v>
      </c>
      <c r="F1751" s="3">
        <v>5.8741981719495287E-5</v>
      </c>
      <c r="G1751" s="3">
        <f t="shared" si="27"/>
        <v>1.1415525114155251E-4</v>
      </c>
      <c r="H1751" s="8">
        <v>0</v>
      </c>
      <c r="I1751" s="3">
        <v>0.12767153996252439</v>
      </c>
      <c r="J1751" s="3">
        <v>1E-4</v>
      </c>
      <c r="K1751" s="3">
        <v>5.6566911595035546E-2</v>
      </c>
      <c r="L1751" s="3">
        <v>0.2654721859517864</v>
      </c>
      <c r="M1751" s="38">
        <v>1E-4</v>
      </c>
      <c r="N1751" s="12">
        <v>0</v>
      </c>
    </row>
    <row r="1752" spans="1:14" ht="15.6" customHeight="1" outlineLevel="1" thickBot="1" x14ac:dyDescent="0.3">
      <c r="A1752" s="16">
        <v>1750</v>
      </c>
      <c r="B1752" s="16">
        <v>1</v>
      </c>
      <c r="C1752" s="5">
        <v>1.3139576905623628E-4</v>
      </c>
      <c r="D1752" s="3">
        <v>2.6059316151425438E-4</v>
      </c>
      <c r="E1752" s="39">
        <v>0</v>
      </c>
      <c r="F1752" s="3">
        <v>3.7594868300476983E-5</v>
      </c>
      <c r="G1752" s="3">
        <f t="shared" si="27"/>
        <v>1.1415525114155251E-4</v>
      </c>
      <c r="H1752" s="8">
        <v>0</v>
      </c>
      <c r="I1752" s="3">
        <v>0.12613758334961137</v>
      </c>
      <c r="J1752" s="3">
        <v>1E-4</v>
      </c>
      <c r="K1752" s="3">
        <v>5.5536482626929645E-2</v>
      </c>
      <c r="L1752" s="3">
        <v>0.26521450156076309</v>
      </c>
      <c r="M1752" s="38">
        <v>1E-4</v>
      </c>
      <c r="N1752" s="12">
        <v>0</v>
      </c>
    </row>
    <row r="1753" spans="1:14" ht="15.6" customHeight="1" outlineLevel="1" thickBot="1" x14ac:dyDescent="0.3">
      <c r="A1753" s="16">
        <v>1751</v>
      </c>
      <c r="B1753" s="16">
        <v>1</v>
      </c>
      <c r="C1753" s="5">
        <v>1.23696016988253E-4</v>
      </c>
      <c r="D1753" s="3">
        <v>3.220915476736047E-4</v>
      </c>
      <c r="E1753" s="39">
        <v>0</v>
      </c>
      <c r="F1753" s="3">
        <v>2.3496792687798115E-5</v>
      </c>
      <c r="G1753" s="3">
        <f t="shared" si="27"/>
        <v>1.1415525114155251E-4</v>
      </c>
      <c r="H1753" s="8">
        <v>0</v>
      </c>
      <c r="I1753" s="3">
        <v>0.12613758334961137</v>
      </c>
      <c r="J1753" s="3">
        <v>1E-4</v>
      </c>
      <c r="K1753" s="3">
        <v>5.4506053658823682E-2</v>
      </c>
      <c r="L1753" s="3">
        <v>0.26493772943707189</v>
      </c>
      <c r="M1753" s="38">
        <v>1E-4</v>
      </c>
      <c r="N1753" s="12">
        <v>0</v>
      </c>
    </row>
    <row r="1754" spans="1:14" ht="15.6" customHeight="1" outlineLevel="1" thickBot="1" x14ac:dyDescent="0.3">
      <c r="A1754" s="16">
        <v>1752</v>
      </c>
      <c r="B1754" s="16">
        <v>1</v>
      </c>
      <c r="C1754" s="5">
        <v>1.0949647421353037E-4</v>
      </c>
      <c r="D1754" s="3">
        <v>3.9958951397197316E-4</v>
      </c>
      <c r="E1754" s="39">
        <v>0</v>
      </c>
      <c r="F1754" s="3">
        <v>9.3987170751192458E-6</v>
      </c>
      <c r="G1754" s="3">
        <f t="shared" si="27"/>
        <v>1.1415525114155251E-4</v>
      </c>
      <c r="H1754" s="8">
        <v>0</v>
      </c>
      <c r="I1754" s="3">
        <v>0.13787952461680178</v>
      </c>
      <c r="J1754" s="3">
        <v>1E-4</v>
      </c>
      <c r="K1754" s="3">
        <v>5.3476451680258802E-2</v>
      </c>
      <c r="L1754" s="3">
        <v>0.26468958891238253</v>
      </c>
      <c r="M1754" s="38">
        <v>1E-4</v>
      </c>
      <c r="N1754" s="12">
        <v>0</v>
      </c>
    </row>
    <row r="1755" spans="1:14" ht="15.6" customHeight="1" outlineLevel="1" thickBot="1" x14ac:dyDescent="0.3">
      <c r="A1755" s="16">
        <v>1753</v>
      </c>
      <c r="B1755" s="16">
        <v>1</v>
      </c>
      <c r="C1755" s="5">
        <v>1.0559659978948666E-4</v>
      </c>
      <c r="D1755" s="3">
        <v>4.208889550320405E-4</v>
      </c>
      <c r="E1755" s="39">
        <v>0</v>
      </c>
      <c r="F1755" s="3">
        <v>5.8741981719495289E-6</v>
      </c>
      <c r="G1755" s="3">
        <f t="shared" si="27"/>
        <v>1.1415525114155251E-4</v>
      </c>
      <c r="H1755" s="8">
        <v>0</v>
      </c>
      <c r="I1755" s="3">
        <v>0.14351874640959719</v>
      </c>
      <c r="J1755" s="3">
        <v>1E-4</v>
      </c>
      <c r="K1755" s="3">
        <v>5.2446022712152832E-2</v>
      </c>
      <c r="L1755" s="3">
        <v>0.26440327292235727</v>
      </c>
      <c r="M1755" s="38">
        <v>1E-4</v>
      </c>
      <c r="N1755" s="12">
        <v>0</v>
      </c>
    </row>
    <row r="1756" spans="1:14" ht="15.6" customHeight="1" outlineLevel="1" thickBot="1" x14ac:dyDescent="0.3">
      <c r="A1756" s="16">
        <v>1754</v>
      </c>
      <c r="B1756" s="16">
        <v>1</v>
      </c>
      <c r="C1756" s="5">
        <v>1.0249669960627259E-4</v>
      </c>
      <c r="D1756" s="3">
        <v>4.4318836985079687E-4</v>
      </c>
      <c r="E1756" s="39">
        <v>0</v>
      </c>
      <c r="F1756" s="3">
        <v>2.3496792687798115E-6</v>
      </c>
      <c r="G1756" s="3">
        <f t="shared" si="27"/>
        <v>1.1415525114155251E-4</v>
      </c>
      <c r="H1756" s="8">
        <v>0</v>
      </c>
      <c r="I1756" s="3">
        <v>0.13781331066228755</v>
      </c>
      <c r="J1756" s="3">
        <v>1E-4</v>
      </c>
      <c r="K1756" s="3">
        <v>5.1414766754505917E-2</v>
      </c>
      <c r="L1756" s="3">
        <v>0.26412650079866595</v>
      </c>
      <c r="M1756" s="38">
        <v>1E-4</v>
      </c>
      <c r="N1756" s="12">
        <v>0</v>
      </c>
    </row>
    <row r="1757" spans="1:14" ht="15.6" customHeight="1" outlineLevel="1" thickBot="1" x14ac:dyDescent="0.3">
      <c r="A1757" s="16">
        <v>1755</v>
      </c>
      <c r="B1757" s="16">
        <v>1</v>
      </c>
      <c r="C1757" s="5">
        <v>1.0539660622927941E-4</v>
      </c>
      <c r="D1757" s="3">
        <v>3.7509015688410165E-4</v>
      </c>
      <c r="E1757" s="39">
        <v>0</v>
      </c>
      <c r="F1757" s="3">
        <v>1.1748396343899057E-6</v>
      </c>
      <c r="G1757" s="3">
        <f t="shared" si="27"/>
        <v>1.1415525114155251E-4</v>
      </c>
      <c r="H1757" s="8">
        <v>0</v>
      </c>
      <c r="I1757" s="3">
        <v>0.13376322377783373</v>
      </c>
      <c r="J1757" s="3">
        <v>1E-4</v>
      </c>
      <c r="K1757" s="3">
        <v>5.0384337786399953E-2</v>
      </c>
      <c r="L1757" s="3">
        <v>0.26387836027397665</v>
      </c>
      <c r="M1757" s="38">
        <v>1E-4</v>
      </c>
      <c r="N1757" s="12">
        <v>0</v>
      </c>
    </row>
    <row r="1758" spans="1:14" ht="15.6" customHeight="1" outlineLevel="1" thickBot="1" x14ac:dyDescent="0.3">
      <c r="A1758" s="16">
        <v>1756</v>
      </c>
      <c r="B1758" s="16">
        <v>1</v>
      </c>
      <c r="C1758" s="5">
        <v>1.0179672214554692E-4</v>
      </c>
      <c r="D1758" s="3">
        <v>3.7529015163583932E-4</v>
      </c>
      <c r="E1758" s="39">
        <v>0</v>
      </c>
      <c r="F1758" s="3">
        <v>1.409807561267887E-5</v>
      </c>
      <c r="G1758" s="3">
        <f t="shared" si="27"/>
        <v>1.1415525114155251E-4</v>
      </c>
      <c r="H1758" s="8">
        <v>0</v>
      </c>
      <c r="I1758" s="3">
        <v>0.1397997292977145</v>
      </c>
      <c r="J1758" s="3">
        <v>1E-4</v>
      </c>
      <c r="K1758" s="3">
        <v>4.9353908818294052E-2</v>
      </c>
      <c r="L1758" s="3">
        <v>0.26359204428395139</v>
      </c>
      <c r="M1758" s="38">
        <v>1E-4</v>
      </c>
      <c r="N1758" s="12">
        <v>0</v>
      </c>
    </row>
    <row r="1759" spans="1:14" ht="15.6" customHeight="1" outlineLevel="1" thickBot="1" x14ac:dyDescent="0.3">
      <c r="A1759" s="16">
        <v>1757</v>
      </c>
      <c r="B1759" s="16">
        <v>1</v>
      </c>
      <c r="C1759" s="5">
        <v>9.4326962671801857E-5</v>
      </c>
      <c r="D1759" s="3">
        <v>4.1778903638010597E-4</v>
      </c>
      <c r="E1759" s="39">
        <v>0</v>
      </c>
      <c r="F1759" s="3">
        <v>3.7594868300476983E-5</v>
      </c>
      <c r="G1759" s="3">
        <f t="shared" si="27"/>
        <v>1.1415525114155251E-4</v>
      </c>
      <c r="H1759" s="8">
        <v>0</v>
      </c>
      <c r="I1759" s="3">
        <v>0.13210787491497791</v>
      </c>
      <c r="J1759" s="3">
        <v>1E-4</v>
      </c>
      <c r="K1759" s="3">
        <v>4.8324306839729075E-2</v>
      </c>
      <c r="L1759" s="3">
        <v>0.26334390375926214</v>
      </c>
      <c r="M1759" s="38">
        <v>1E-4</v>
      </c>
      <c r="N1759" s="12">
        <v>0</v>
      </c>
    </row>
    <row r="1760" spans="1:14" ht="15.6" customHeight="1" outlineLevel="1" thickBot="1" x14ac:dyDescent="0.3">
      <c r="A1760" s="16">
        <v>1758</v>
      </c>
      <c r="B1760" s="16">
        <v>1</v>
      </c>
      <c r="C1760" s="5">
        <v>9.9816785899493996E-5</v>
      </c>
      <c r="D1760" s="3">
        <v>4.2928873460502476E-4</v>
      </c>
      <c r="E1760" s="39">
        <v>0</v>
      </c>
      <c r="F1760" s="3">
        <v>9.3987170751192462E-5</v>
      </c>
      <c r="G1760" s="3">
        <f t="shared" si="27"/>
        <v>1.1415525114155251E-4</v>
      </c>
      <c r="H1760" s="8">
        <v>0</v>
      </c>
      <c r="I1760" s="3">
        <v>0.1316443772333783</v>
      </c>
      <c r="J1760" s="3">
        <v>1E-4</v>
      </c>
      <c r="K1760" s="3">
        <v>4.7293877871623168E-2</v>
      </c>
      <c r="L1760" s="3">
        <v>0.26306713163557083</v>
      </c>
      <c r="M1760" s="38">
        <v>1E-4</v>
      </c>
      <c r="N1760" s="12">
        <v>0</v>
      </c>
    </row>
    <row r="1761" spans="1:14" ht="15.6" customHeight="1" outlineLevel="1" thickBot="1" x14ac:dyDescent="0.3">
      <c r="A1761" s="16">
        <v>1759</v>
      </c>
      <c r="B1761" s="16">
        <v>1</v>
      </c>
      <c r="C1761" s="5">
        <v>1.1649624882078797E-4</v>
      </c>
      <c r="D1761" s="3">
        <v>3.7269021986324931E-4</v>
      </c>
      <c r="E1761" s="39">
        <v>0</v>
      </c>
      <c r="F1761" s="3">
        <v>1.8210014333043539E-4</v>
      </c>
      <c r="G1761" s="3">
        <f t="shared" si="27"/>
        <v>1.1415525114155251E-4</v>
      </c>
      <c r="H1761" s="8">
        <v>0</v>
      </c>
      <c r="I1761" s="3">
        <v>0.13118087955177868</v>
      </c>
      <c r="J1761" s="3">
        <v>1E-4</v>
      </c>
      <c r="K1761" s="3">
        <v>4.6263448903517211E-2</v>
      </c>
      <c r="L1761" s="3">
        <v>0.26280944724454758</v>
      </c>
      <c r="M1761" s="38">
        <v>1E-4</v>
      </c>
      <c r="N1761" s="12">
        <v>0</v>
      </c>
    </row>
    <row r="1762" spans="1:14" ht="15.6" customHeight="1" outlineLevel="1" thickBot="1" x14ac:dyDescent="0.3">
      <c r="A1762" s="16">
        <v>1760</v>
      </c>
      <c r="B1762" s="16">
        <v>1</v>
      </c>
      <c r="C1762" s="5">
        <v>1.3379569177872467E-4</v>
      </c>
      <c r="D1762" s="3">
        <v>2.9499225881314311E-4</v>
      </c>
      <c r="E1762" s="39">
        <v>0</v>
      </c>
      <c r="F1762" s="3">
        <v>1.5860335064263727E-4</v>
      </c>
      <c r="G1762" s="3">
        <f t="shared" si="27"/>
        <v>1.1415525114155251E-4</v>
      </c>
      <c r="H1762" s="8">
        <v>0.13161314340923966</v>
      </c>
      <c r="I1762" s="3">
        <v>8.7545883526899987E-2</v>
      </c>
      <c r="J1762" s="3">
        <v>1E-4</v>
      </c>
      <c r="K1762" s="3">
        <v>4.5233019935411248E-2</v>
      </c>
      <c r="L1762" s="3">
        <v>0.26253267512085621</v>
      </c>
      <c r="M1762" s="38">
        <v>1E-4</v>
      </c>
      <c r="N1762" s="12">
        <v>0</v>
      </c>
    </row>
    <row r="1763" spans="1:14" ht="15.6" customHeight="1" outlineLevel="1" thickBot="1" x14ac:dyDescent="0.3">
      <c r="A1763" s="16">
        <v>1761</v>
      </c>
      <c r="B1763" s="16">
        <v>1</v>
      </c>
      <c r="C1763" s="5">
        <v>1.456953086110627E-4</v>
      </c>
      <c r="D1763" s="3">
        <v>2.7079289385287838E-4</v>
      </c>
      <c r="E1763" s="39">
        <v>0</v>
      </c>
      <c r="F1763" s="3">
        <v>1.4685495429873823E-4</v>
      </c>
      <c r="G1763" s="3">
        <f t="shared" si="27"/>
        <v>1.1415525114155251E-4</v>
      </c>
      <c r="H1763" s="8">
        <v>0.2895489155003273</v>
      </c>
      <c r="I1763" s="3">
        <v>7.6135012032280722E-2</v>
      </c>
      <c r="J1763" s="3">
        <v>1E-4</v>
      </c>
      <c r="K1763" s="3">
        <v>4.4202590967305333E-2</v>
      </c>
      <c r="L1763" s="3">
        <v>0.26227499072983296</v>
      </c>
      <c r="M1763" s="38">
        <v>1E-4</v>
      </c>
      <c r="N1763" s="12">
        <v>7.8404200395455759E-2</v>
      </c>
    </row>
    <row r="1764" spans="1:14" ht="15.6" customHeight="1" outlineLevel="1" thickBot="1" x14ac:dyDescent="0.3">
      <c r="A1764" s="16">
        <v>1762</v>
      </c>
      <c r="B1764" s="16">
        <v>1</v>
      </c>
      <c r="C1764" s="5">
        <v>1.4839522167386211E-4</v>
      </c>
      <c r="D1764" s="3">
        <v>2.4469357875110529E-4</v>
      </c>
      <c r="E1764" s="39">
        <v>0</v>
      </c>
      <c r="F1764" s="3">
        <v>1.644775488145868E-4</v>
      </c>
      <c r="G1764" s="3">
        <f t="shared" si="27"/>
        <v>1.1415525114155251E-4</v>
      </c>
      <c r="H1764" s="8">
        <v>0.37729101110648705</v>
      </c>
      <c r="I1764" s="3">
        <v>5.6767430336867965E-2</v>
      </c>
      <c r="J1764" s="3">
        <v>1E-4</v>
      </c>
      <c r="K1764" s="3">
        <v>4.317216199919937E-2</v>
      </c>
      <c r="L1764" s="3">
        <v>0.2619982186061417</v>
      </c>
      <c r="M1764" s="38">
        <v>1E-4</v>
      </c>
      <c r="N1764" s="12">
        <v>0.17948491430075167</v>
      </c>
    </row>
    <row r="1765" spans="1:14" ht="15.6" customHeight="1" outlineLevel="1" thickBot="1" x14ac:dyDescent="0.3">
      <c r="A1765" s="16">
        <v>1763</v>
      </c>
      <c r="B1765" s="16">
        <v>1</v>
      </c>
      <c r="C1765" s="5">
        <v>1.5299507355863131E-4</v>
      </c>
      <c r="D1765" s="3">
        <v>2.1239442634546317E-4</v>
      </c>
      <c r="E1765" s="39">
        <v>0</v>
      </c>
      <c r="F1765" s="3">
        <v>1.8797434150238492E-4</v>
      </c>
      <c r="G1765" s="3">
        <f t="shared" si="27"/>
        <v>1.1415525114155251E-4</v>
      </c>
      <c r="H1765" s="8">
        <v>0.4299362684701829</v>
      </c>
      <c r="I1765" s="3">
        <v>2.2347209648553194E-2</v>
      </c>
      <c r="J1765" s="3">
        <v>1E-4</v>
      </c>
      <c r="K1765" s="3">
        <v>4.2142560020634469E-2</v>
      </c>
      <c r="L1765" s="3">
        <v>0.2617500780814524</v>
      </c>
      <c r="M1765" s="38">
        <v>1E-4</v>
      </c>
      <c r="N1765" s="12">
        <v>0.29176794183140048</v>
      </c>
    </row>
    <row r="1766" spans="1:14" ht="15.6" customHeight="1" outlineLevel="1" thickBot="1" x14ac:dyDescent="0.3">
      <c r="A1766" s="16">
        <v>1764</v>
      </c>
      <c r="B1766" s="16">
        <v>1</v>
      </c>
      <c r="C1766" s="5">
        <v>1.5469501882039386E-4</v>
      </c>
      <c r="D1766" s="3">
        <v>1.9639484620644499E-4</v>
      </c>
      <c r="E1766" s="39">
        <v>0</v>
      </c>
      <c r="F1766" s="3">
        <v>2.0677177565262342E-4</v>
      </c>
      <c r="G1766" s="3">
        <f t="shared" si="27"/>
        <v>1.1415525114155251E-4</v>
      </c>
      <c r="H1766" s="8">
        <v>0.46503310671264686</v>
      </c>
      <c r="I1766" s="3">
        <v>2.2347209648553194E-2</v>
      </c>
      <c r="J1766" s="3">
        <v>1E-4</v>
      </c>
      <c r="K1766" s="3">
        <v>4.1112131052528506E-2</v>
      </c>
      <c r="L1766" s="3">
        <v>0.26146376209142713</v>
      </c>
      <c r="M1766" s="38">
        <v>1E-4</v>
      </c>
      <c r="N1766" s="12">
        <v>0.41164779130839479</v>
      </c>
    </row>
    <row r="1767" spans="1:14" ht="15.6" customHeight="1" outlineLevel="1" thickBot="1" x14ac:dyDescent="0.3">
      <c r="A1767" s="16">
        <v>1765</v>
      </c>
      <c r="B1767" s="16">
        <v>1</v>
      </c>
      <c r="C1767" s="5">
        <v>1.4489533437023322E-4</v>
      </c>
      <c r="D1767" s="3">
        <v>2.2899399073969393E-4</v>
      </c>
      <c r="E1767" s="39">
        <v>0</v>
      </c>
      <c r="F1767" s="3">
        <v>1.8797434150238492E-4</v>
      </c>
      <c r="G1767" s="3">
        <f t="shared" si="27"/>
        <v>1.1415525114155251E-4</v>
      </c>
      <c r="H1767" s="8">
        <v>0.45625889715203088</v>
      </c>
      <c r="I1767" s="3">
        <v>2.3539060829809361E-2</v>
      </c>
      <c r="J1767" s="3">
        <v>1E-4</v>
      </c>
      <c r="K1767" s="3">
        <v>4.0080875094881604E-2</v>
      </c>
      <c r="L1767" s="3">
        <v>0.26118698996773576</v>
      </c>
      <c r="M1767" s="38">
        <v>1E-4</v>
      </c>
      <c r="N1767" s="12">
        <v>0.50305955012329628</v>
      </c>
    </row>
    <row r="1768" spans="1:14" ht="15.6" customHeight="1" outlineLevel="1" thickBot="1" x14ac:dyDescent="0.3">
      <c r="A1768" s="16">
        <v>1766</v>
      </c>
      <c r="B1768" s="16">
        <v>1</v>
      </c>
      <c r="C1768" s="5">
        <v>1.470952635325142E-4</v>
      </c>
      <c r="D1768" s="3">
        <v>1.9249494854755965E-4</v>
      </c>
      <c r="E1768" s="39">
        <v>0</v>
      </c>
      <c r="F1768" s="3">
        <v>1.9032402077116473E-4</v>
      </c>
      <c r="G1768" s="3">
        <f t="shared" si="27"/>
        <v>1.1415525114155251E-4</v>
      </c>
      <c r="H1768" s="8">
        <v>0.43871047803079888</v>
      </c>
      <c r="I1768" s="3">
        <v>2.3539060829809361E-2</v>
      </c>
      <c r="J1768" s="3">
        <v>1E-4</v>
      </c>
      <c r="K1768" s="3">
        <v>3.905044612677562E-2</v>
      </c>
      <c r="L1768" s="3">
        <v>0.26093884944304657</v>
      </c>
      <c r="M1768" s="38">
        <v>1E-4</v>
      </c>
      <c r="N1768" s="12">
        <v>0.48413746598588719</v>
      </c>
    </row>
    <row r="1769" spans="1:14" ht="15.6" customHeight="1" outlineLevel="1" thickBot="1" x14ac:dyDescent="0.3">
      <c r="A1769" s="16">
        <v>1767</v>
      </c>
      <c r="B1769" s="16">
        <v>1</v>
      </c>
      <c r="C1769" s="5">
        <v>1.4269540520795224E-4</v>
      </c>
      <c r="D1769" s="3">
        <v>1.9889478060316693E-4</v>
      </c>
      <c r="E1769" s="39">
        <v>0</v>
      </c>
      <c r="F1769" s="3">
        <v>2.1382081345896285E-4</v>
      </c>
      <c r="G1769" s="3">
        <f t="shared" si="27"/>
        <v>1.1415525114155251E-4</v>
      </c>
      <c r="H1769" s="8">
        <v>0.41238784934895095</v>
      </c>
      <c r="I1769" s="3">
        <v>2.7191863987177812E-2</v>
      </c>
      <c r="J1769" s="3">
        <v>1E-4</v>
      </c>
      <c r="K1769" s="3">
        <v>3.802001715866965E-2</v>
      </c>
      <c r="L1769" s="3">
        <v>0.2606620773193552</v>
      </c>
      <c r="M1769" s="38">
        <v>1E-4</v>
      </c>
      <c r="N1769" s="12">
        <v>0.38018095514116618</v>
      </c>
    </row>
    <row r="1770" spans="1:14" ht="15.6" customHeight="1" outlineLevel="1" thickBot="1" x14ac:dyDescent="0.3">
      <c r="A1770" s="16">
        <v>1768</v>
      </c>
      <c r="B1770" s="16">
        <v>1</v>
      </c>
      <c r="C1770" s="5">
        <v>1.3839554366349406E-4</v>
      </c>
      <c r="D1770" s="3">
        <v>1.9179496691647745E-4</v>
      </c>
      <c r="E1770" s="39">
        <v>0</v>
      </c>
      <c r="F1770" s="3">
        <v>2.2321953053408208E-4</v>
      </c>
      <c r="G1770" s="3">
        <f t="shared" si="27"/>
        <v>1.1415525114155251E-4</v>
      </c>
      <c r="H1770" s="8">
        <v>0.31587154418217522</v>
      </c>
      <c r="I1770" s="3">
        <v>3.5281002096999782E-2</v>
      </c>
      <c r="J1770" s="3">
        <v>1E-4</v>
      </c>
      <c r="K1770" s="3">
        <v>3.6989588190563756E-2</v>
      </c>
      <c r="L1770" s="3">
        <v>0.26040439292833195</v>
      </c>
      <c r="M1770" s="38">
        <v>1E-4</v>
      </c>
      <c r="N1770" s="12">
        <v>0.23100336207899136</v>
      </c>
    </row>
    <row r="1771" spans="1:14" ht="15.6" customHeight="1" outlineLevel="1" thickBot="1" x14ac:dyDescent="0.3">
      <c r="A1771" s="16">
        <v>1769</v>
      </c>
      <c r="B1771" s="16">
        <v>1</v>
      </c>
      <c r="C1771" s="5">
        <v>1.3389568855882829E-4</v>
      </c>
      <c r="D1771" s="3">
        <v>1.9619485145470729E-4</v>
      </c>
      <c r="E1771" s="39">
        <v>0</v>
      </c>
      <c r="F1771" s="3">
        <v>2.2321953053408208E-4</v>
      </c>
      <c r="G1771" s="3">
        <f t="shared" si="27"/>
        <v>1.1415525114155251E-4</v>
      </c>
      <c r="H1771" s="8">
        <v>0.14038735296985566</v>
      </c>
      <c r="I1771" s="3">
        <v>4.8612078272531764E-2</v>
      </c>
      <c r="J1771" s="3">
        <v>1E-4</v>
      </c>
      <c r="K1771" s="3">
        <v>3.5959986211998869E-2</v>
      </c>
      <c r="L1771" s="3">
        <v>0.26012762080464069</v>
      </c>
      <c r="M1771" s="38">
        <v>1E-4</v>
      </c>
      <c r="N1771" s="12">
        <v>6.5814467183058917E-2</v>
      </c>
    </row>
    <row r="1772" spans="1:14" ht="15.6" customHeight="1" outlineLevel="1" thickBot="1" x14ac:dyDescent="0.3">
      <c r="A1772" s="16">
        <v>1770</v>
      </c>
      <c r="B1772" s="16">
        <v>1</v>
      </c>
      <c r="C1772" s="5">
        <v>1.3379569177872467E-4</v>
      </c>
      <c r="D1772" s="3">
        <v>1.8849505351280527E-4</v>
      </c>
      <c r="E1772" s="39">
        <v>0</v>
      </c>
      <c r="F1772" s="3">
        <v>1.644775488145868E-4</v>
      </c>
      <c r="G1772" s="3">
        <f t="shared" si="27"/>
        <v>1.1415525114155251E-4</v>
      </c>
      <c r="H1772" s="8">
        <v>0</v>
      </c>
      <c r="I1772" s="3">
        <v>2.7589147714263206E-2</v>
      </c>
      <c r="J1772" s="3">
        <v>1E-4</v>
      </c>
      <c r="K1772" s="3">
        <v>3.4929557243892899E-2</v>
      </c>
      <c r="L1772" s="3">
        <v>0.25986993641361739</v>
      </c>
      <c r="M1772" s="38">
        <v>1E-4</v>
      </c>
      <c r="N1772" s="12">
        <v>0</v>
      </c>
    </row>
    <row r="1773" spans="1:14" ht="15.6" customHeight="1" outlineLevel="1" thickBot="1" x14ac:dyDescent="0.3">
      <c r="A1773" s="16">
        <v>1771</v>
      </c>
      <c r="B1773" s="16">
        <v>1</v>
      </c>
      <c r="C1773" s="5">
        <v>1.4389536656919633E-4</v>
      </c>
      <c r="D1773" s="3">
        <v>1.7229547862204937E-4</v>
      </c>
      <c r="E1773" s="39">
        <v>0</v>
      </c>
      <c r="F1773" s="3">
        <v>1.1748396343899057E-4</v>
      </c>
      <c r="G1773" s="3">
        <f t="shared" si="27"/>
        <v>1.1415525114155251E-4</v>
      </c>
      <c r="H1773" s="8">
        <v>0</v>
      </c>
      <c r="I1773" s="3">
        <v>3.4949932324428626E-2</v>
      </c>
      <c r="J1773" s="3">
        <v>1E-4</v>
      </c>
      <c r="K1773" s="3">
        <v>3.3899128275786922E-2</v>
      </c>
      <c r="L1773" s="3">
        <v>0.25959316428992607</v>
      </c>
      <c r="M1773" s="38">
        <v>1E-4</v>
      </c>
      <c r="N1773" s="12">
        <v>0</v>
      </c>
    </row>
    <row r="1774" spans="1:14" ht="15.6" customHeight="1" outlineLevel="1" thickBot="1" x14ac:dyDescent="0.3">
      <c r="A1774" s="16">
        <v>1772</v>
      </c>
      <c r="B1774" s="16">
        <v>1</v>
      </c>
      <c r="C1774" s="5">
        <v>1.4739525387282522E-4</v>
      </c>
      <c r="D1774" s="3">
        <v>1.8469515322978852E-4</v>
      </c>
      <c r="E1774" s="39">
        <v>0</v>
      </c>
      <c r="F1774" s="3">
        <v>8.811297257924293E-5</v>
      </c>
      <c r="G1774" s="3">
        <f t="shared" si="27"/>
        <v>1.1415525114155251E-4</v>
      </c>
      <c r="H1774" s="8">
        <v>0</v>
      </c>
      <c r="I1774" s="3">
        <v>4.9936357362816396E-2</v>
      </c>
      <c r="J1774" s="3">
        <v>1E-4</v>
      </c>
      <c r="K1774" s="3">
        <v>3.2868699307681021E-2</v>
      </c>
      <c r="L1774" s="3">
        <v>0.25934502376523683</v>
      </c>
      <c r="M1774" s="38">
        <v>1E-4</v>
      </c>
      <c r="N1774" s="12">
        <v>0</v>
      </c>
    </row>
    <row r="1775" spans="1:14" ht="15.6" customHeight="1" outlineLevel="1" thickBot="1" x14ac:dyDescent="0.3">
      <c r="A1775" s="16">
        <v>1773</v>
      </c>
      <c r="B1775" s="16">
        <v>1</v>
      </c>
      <c r="C1775" s="5">
        <v>1.3779556298287182E-4</v>
      </c>
      <c r="D1775" s="3">
        <v>1.9709482783752716E-4</v>
      </c>
      <c r="E1775" s="39">
        <v>0</v>
      </c>
      <c r="F1775" s="3">
        <v>5.8741981719495287E-5</v>
      </c>
      <c r="G1775" s="3">
        <f t="shared" si="27"/>
        <v>1.1415525114155251E-4</v>
      </c>
      <c r="H1775" s="8">
        <v>0</v>
      </c>
      <c r="I1775" s="3">
        <v>6.3333647492862605E-2</v>
      </c>
      <c r="J1775" s="3">
        <v>1E-4</v>
      </c>
      <c r="K1775" s="3">
        <v>3.183827033957505E-2</v>
      </c>
      <c r="L1775" s="3">
        <v>0.25905870777521156</v>
      </c>
      <c r="M1775" s="38">
        <v>1E-4</v>
      </c>
      <c r="N1775" s="12">
        <v>0</v>
      </c>
    </row>
    <row r="1776" spans="1:14" ht="15.6" customHeight="1" outlineLevel="1" thickBot="1" x14ac:dyDescent="0.3">
      <c r="A1776" s="16">
        <v>1774</v>
      </c>
      <c r="B1776" s="16">
        <v>1</v>
      </c>
      <c r="C1776" s="5">
        <v>1.2759589141229653E-4</v>
      </c>
      <c r="D1776" s="3">
        <v>2.5489331108972935E-4</v>
      </c>
      <c r="E1776" s="39">
        <v>0</v>
      </c>
      <c r="F1776" s="3">
        <v>3.7594868300476983E-5</v>
      </c>
      <c r="G1776" s="3">
        <f t="shared" si="27"/>
        <v>1.1415525114155251E-4</v>
      </c>
      <c r="H1776" s="8">
        <v>0</v>
      </c>
      <c r="I1776" s="3">
        <v>8.8803948662670398E-2</v>
      </c>
      <c r="J1776" s="3">
        <v>1E-4</v>
      </c>
      <c r="K1776" s="3">
        <v>3.0808668361010153E-2</v>
      </c>
      <c r="L1776" s="3">
        <v>0.25881056725052309</v>
      </c>
      <c r="M1776" s="38">
        <v>1E-4</v>
      </c>
      <c r="N1776" s="12">
        <v>0</v>
      </c>
    </row>
    <row r="1777" spans="1:14" ht="15.6" customHeight="1" outlineLevel="1" thickBot="1" x14ac:dyDescent="0.3">
      <c r="A1777" s="16">
        <v>1775</v>
      </c>
      <c r="B1777" s="16">
        <v>1</v>
      </c>
      <c r="C1777" s="5">
        <v>1.2079611036524617E-4</v>
      </c>
      <c r="D1777" s="3">
        <v>3.1649169462494872E-4</v>
      </c>
      <c r="E1777" s="39">
        <v>0</v>
      </c>
      <c r="F1777" s="3">
        <v>2.3496792687798115E-5</v>
      </c>
      <c r="G1777" s="3">
        <f t="shared" si="27"/>
        <v>1.1415525114155251E-4</v>
      </c>
      <c r="H1777" s="8">
        <v>0</v>
      </c>
      <c r="I1777" s="3">
        <v>0.12600515544058291</v>
      </c>
      <c r="J1777" s="3">
        <v>1E-4</v>
      </c>
      <c r="K1777" s="3">
        <v>2.977823939290419E-2</v>
      </c>
      <c r="L1777" s="3">
        <v>0.25853379512683095</v>
      </c>
      <c r="M1777" s="38">
        <v>1E-4</v>
      </c>
      <c r="N1777" s="12">
        <v>0</v>
      </c>
    </row>
    <row r="1778" spans="1:14" ht="15.6" customHeight="1" outlineLevel="1" thickBot="1" x14ac:dyDescent="0.3">
      <c r="A1778" s="16">
        <v>1776</v>
      </c>
      <c r="B1778" s="16">
        <v>1</v>
      </c>
      <c r="C1778" s="5">
        <v>1.0809651929207869E-4</v>
      </c>
      <c r="D1778" s="3">
        <v>4.0428939063780927E-4</v>
      </c>
      <c r="E1778" s="39">
        <v>0</v>
      </c>
      <c r="F1778" s="3">
        <v>9.3987170751192458E-6</v>
      </c>
      <c r="G1778" s="3">
        <f t="shared" si="27"/>
        <v>1.1415525114155251E-4</v>
      </c>
      <c r="H1778" s="8">
        <v>0</v>
      </c>
      <c r="I1778" s="3">
        <v>0.13973351534320028</v>
      </c>
      <c r="J1778" s="3">
        <v>1E-4</v>
      </c>
      <c r="K1778" s="3">
        <v>2.8747810424798285E-2</v>
      </c>
      <c r="L1778" s="3">
        <v>0.25827611073580847</v>
      </c>
      <c r="M1778" s="38">
        <v>1E-4</v>
      </c>
      <c r="N1778" s="12">
        <v>0</v>
      </c>
    </row>
    <row r="1779" spans="1:14" ht="15.6" customHeight="1" outlineLevel="1" thickBot="1" x14ac:dyDescent="0.3">
      <c r="A1779" s="16">
        <v>1777</v>
      </c>
      <c r="B1779" s="16">
        <v>1</v>
      </c>
      <c r="C1779" s="5">
        <v>1.0429664164813892E-4</v>
      </c>
      <c r="D1779" s="3">
        <v>4.2648880808069702E-4</v>
      </c>
      <c r="E1779" s="39">
        <v>0</v>
      </c>
      <c r="F1779" s="3">
        <v>5.8741981719495289E-6</v>
      </c>
      <c r="G1779" s="3">
        <f t="shared" si="27"/>
        <v>1.1415525114155251E-4</v>
      </c>
      <c r="H1779" s="8">
        <v>0</v>
      </c>
      <c r="I1779" s="3">
        <v>0.16513760255849383</v>
      </c>
      <c r="J1779" s="3">
        <v>1E-4</v>
      </c>
      <c r="K1779" s="3">
        <v>2.7716554467151312E-2</v>
      </c>
      <c r="L1779" s="3">
        <v>0.25799933861211638</v>
      </c>
      <c r="M1779" s="38">
        <v>1E-4</v>
      </c>
      <c r="N1779" s="12">
        <v>0</v>
      </c>
    </row>
    <row r="1780" spans="1:14" ht="15.6" customHeight="1" outlineLevel="1" thickBot="1" x14ac:dyDescent="0.3">
      <c r="A1780" s="16">
        <v>1778</v>
      </c>
      <c r="B1780" s="16">
        <v>1</v>
      </c>
      <c r="C1780" s="5">
        <v>9.9456797491120834E-5</v>
      </c>
      <c r="D1780" s="3">
        <v>4.5288811531007635E-4</v>
      </c>
      <c r="E1780" s="39">
        <v>0</v>
      </c>
      <c r="F1780" s="3">
        <v>2.3496792687798115E-6</v>
      </c>
      <c r="G1780" s="3">
        <f t="shared" si="27"/>
        <v>1.1415525114155251E-4</v>
      </c>
      <c r="H1780" s="8">
        <v>0</v>
      </c>
      <c r="I1780" s="3">
        <v>0.17561044303082812</v>
      </c>
      <c r="J1780" s="3">
        <v>1E-4</v>
      </c>
      <c r="K1780" s="3">
        <v>2.6686125499045414E-2</v>
      </c>
      <c r="L1780" s="3">
        <v>0.25772256648842512</v>
      </c>
      <c r="M1780" s="38">
        <v>1E-4</v>
      </c>
      <c r="N1780" s="12">
        <v>0</v>
      </c>
    </row>
    <row r="1781" spans="1:14" ht="15.6" customHeight="1" outlineLevel="1" thickBot="1" x14ac:dyDescent="0.3">
      <c r="A1781" s="16">
        <v>1779</v>
      </c>
      <c r="B1781" s="16">
        <v>1</v>
      </c>
      <c r="C1781" s="5">
        <v>1.0119674146492469E-4</v>
      </c>
      <c r="D1781" s="3">
        <v>3.9108973702311979E-4</v>
      </c>
      <c r="E1781" s="39">
        <v>0</v>
      </c>
      <c r="F1781" s="3">
        <v>1.1748396343899057E-6</v>
      </c>
      <c r="G1781" s="3">
        <f t="shared" si="27"/>
        <v>1.1415525114155251E-4</v>
      </c>
      <c r="H1781" s="8">
        <v>0</v>
      </c>
      <c r="I1781" s="3">
        <v>0.17601876241699924</v>
      </c>
      <c r="J1781" s="3">
        <v>1E-4</v>
      </c>
      <c r="K1781" s="3">
        <v>2.565569653093944E-2</v>
      </c>
      <c r="L1781" s="3">
        <v>0.25746488209740176</v>
      </c>
      <c r="M1781" s="38">
        <v>1E-4</v>
      </c>
      <c r="N1781" s="12">
        <v>0</v>
      </c>
    </row>
    <row r="1782" spans="1:14" ht="15.6" customHeight="1" outlineLevel="1" thickBot="1" x14ac:dyDescent="0.3">
      <c r="A1782" s="16">
        <v>1780</v>
      </c>
      <c r="B1782" s="16">
        <v>1</v>
      </c>
      <c r="C1782" s="5">
        <v>9.7026875734601279E-5</v>
      </c>
      <c r="D1782" s="3">
        <v>3.9108973702311979E-4</v>
      </c>
      <c r="E1782" s="39">
        <v>0</v>
      </c>
      <c r="F1782" s="3">
        <v>1.409807561267887E-5</v>
      </c>
      <c r="G1782" s="3">
        <f t="shared" si="27"/>
        <v>1.1415525114155251E-4</v>
      </c>
      <c r="H1782" s="8">
        <v>0</v>
      </c>
      <c r="I1782" s="3">
        <v>0.17800518105242619</v>
      </c>
      <c r="J1782" s="3">
        <v>1E-4</v>
      </c>
      <c r="K1782" s="3">
        <v>2.462609455237454E-2</v>
      </c>
      <c r="L1782" s="3">
        <v>0.2571881099737105</v>
      </c>
      <c r="M1782" s="38">
        <v>1E-4</v>
      </c>
      <c r="N1782" s="12">
        <v>0</v>
      </c>
    </row>
    <row r="1783" spans="1:14" ht="15.6" customHeight="1" outlineLevel="1" thickBot="1" x14ac:dyDescent="0.3">
      <c r="A1783" s="16">
        <v>1781</v>
      </c>
      <c r="B1783" s="16">
        <v>1</v>
      </c>
      <c r="C1783" s="5">
        <v>8.6187224771362269E-5</v>
      </c>
      <c r="D1783" s="3">
        <v>4.4178840658863253E-4</v>
      </c>
      <c r="E1783" s="39">
        <v>0</v>
      </c>
      <c r="F1783" s="3">
        <v>3.7594868300476983E-5</v>
      </c>
      <c r="G1783" s="3">
        <f t="shared" si="27"/>
        <v>1.1415525114155251E-4</v>
      </c>
      <c r="H1783" s="8">
        <v>0</v>
      </c>
      <c r="I1783" s="3">
        <v>0.18324711911813621</v>
      </c>
      <c r="J1783" s="3">
        <v>1E-4</v>
      </c>
      <c r="K1783" s="3">
        <v>2.3595665584268587E-2</v>
      </c>
      <c r="L1783" s="3">
        <v>0.25693042558268736</v>
      </c>
      <c r="M1783" s="38">
        <v>1E-4</v>
      </c>
      <c r="N1783" s="12">
        <v>0</v>
      </c>
    </row>
    <row r="1784" spans="1:14" ht="15.6" customHeight="1" outlineLevel="1" thickBot="1" x14ac:dyDescent="0.3">
      <c r="A1784" s="16">
        <v>1782</v>
      </c>
      <c r="B1784" s="16">
        <v>1</v>
      </c>
      <c r="C1784" s="5">
        <v>8.5357251496501822E-5</v>
      </c>
      <c r="D1784" s="3">
        <v>4.5878796048633917E-4</v>
      </c>
      <c r="E1784" s="39">
        <v>0</v>
      </c>
      <c r="F1784" s="3">
        <v>9.3987170751192462E-5</v>
      </c>
      <c r="G1784" s="3">
        <f t="shared" si="27"/>
        <v>1.1415525114155251E-4</v>
      </c>
      <c r="H1784" s="8">
        <v>0</v>
      </c>
      <c r="I1784" s="3">
        <v>0.1763498321895704</v>
      </c>
      <c r="J1784" s="3">
        <v>1E-4</v>
      </c>
      <c r="K1784" s="3">
        <v>2.2565236616162679E-2</v>
      </c>
      <c r="L1784" s="3">
        <v>0.25665365345899593</v>
      </c>
      <c r="M1784" s="38">
        <v>1E-4</v>
      </c>
      <c r="N1784" s="12">
        <v>0</v>
      </c>
    </row>
    <row r="1785" spans="1:14" ht="15.6" customHeight="1" outlineLevel="1" thickBot="1" x14ac:dyDescent="0.3">
      <c r="A1785" s="16">
        <v>1783</v>
      </c>
      <c r="B1785" s="16">
        <v>1</v>
      </c>
      <c r="C1785" s="5">
        <v>8.8677144595943961E-5</v>
      </c>
      <c r="D1785" s="3">
        <v>4.0098947723413701E-4</v>
      </c>
      <c r="E1785" s="39">
        <v>0</v>
      </c>
      <c r="F1785" s="3">
        <v>1.8210014333043539E-4</v>
      </c>
      <c r="G1785" s="3">
        <f t="shared" si="27"/>
        <v>1.1415525114155251E-4</v>
      </c>
      <c r="H1785" s="8">
        <v>0</v>
      </c>
      <c r="I1785" s="3">
        <v>0.14889311238433567</v>
      </c>
      <c r="J1785" s="3">
        <v>1E-4</v>
      </c>
      <c r="K1785" s="3">
        <v>2.1534807648056705E-2</v>
      </c>
      <c r="L1785" s="3">
        <v>0.25640551293430752</v>
      </c>
      <c r="M1785" s="38">
        <v>1E-4</v>
      </c>
      <c r="N1785" s="12">
        <v>0</v>
      </c>
    </row>
    <row r="1786" spans="1:14" ht="15.6" customHeight="1" outlineLevel="1" thickBot="1" x14ac:dyDescent="0.3">
      <c r="A1786" s="16">
        <v>1784</v>
      </c>
      <c r="B1786" s="16">
        <v>1</v>
      </c>
      <c r="C1786" s="5">
        <v>9.508693820058984E-5</v>
      </c>
      <c r="D1786" s="3">
        <v>3.1619170249734188E-4</v>
      </c>
      <c r="E1786" s="39">
        <v>0</v>
      </c>
      <c r="F1786" s="3">
        <v>1.5860335064263727E-4</v>
      </c>
      <c r="G1786" s="3">
        <f t="shared" si="27"/>
        <v>1.1415525114155251E-4</v>
      </c>
      <c r="H1786" s="8">
        <v>0.15793577209108761</v>
      </c>
      <c r="I1786" s="3">
        <v>8.9995799843926555E-2</v>
      </c>
      <c r="J1786" s="3">
        <v>1E-4</v>
      </c>
      <c r="K1786" s="3">
        <v>2.0504378679950738E-2</v>
      </c>
      <c r="L1786" s="3">
        <v>0.25612874081061543</v>
      </c>
      <c r="M1786" s="38">
        <v>1E-4</v>
      </c>
      <c r="N1786" s="12">
        <v>2.0554401274038511E-2</v>
      </c>
    </row>
    <row r="1787" spans="1:14" ht="15.6" customHeight="1" outlineLevel="1" thickBot="1" x14ac:dyDescent="0.3">
      <c r="A1787" s="16">
        <v>1785</v>
      </c>
      <c r="B1787" s="16">
        <v>1</v>
      </c>
      <c r="C1787" s="5">
        <v>1.0619658047010888E-4</v>
      </c>
      <c r="D1787" s="3">
        <v>2.7929267080173176E-4</v>
      </c>
      <c r="E1787" s="39">
        <v>0</v>
      </c>
      <c r="F1787" s="3">
        <v>1.4685495429873823E-4</v>
      </c>
      <c r="G1787" s="3">
        <f t="shared" si="27"/>
        <v>1.1415525114155251E-4</v>
      </c>
      <c r="H1787" s="8">
        <v>0.34219417286402315</v>
      </c>
      <c r="I1787" s="3">
        <v>6.1281014902921427E-2</v>
      </c>
      <c r="J1787" s="3">
        <v>1E-4</v>
      </c>
      <c r="K1787" s="3">
        <v>1.9474776701385841E-2</v>
      </c>
      <c r="L1787" s="3">
        <v>0.2558710564195929</v>
      </c>
      <c r="M1787" s="38">
        <v>1E-4</v>
      </c>
      <c r="N1787" s="12">
        <v>0.20160566031030547</v>
      </c>
    </row>
    <row r="1788" spans="1:14" ht="15.6" customHeight="1" outlineLevel="1" thickBot="1" x14ac:dyDescent="0.3">
      <c r="A1788" s="16">
        <v>1786</v>
      </c>
      <c r="B1788" s="16">
        <v>1</v>
      </c>
      <c r="C1788" s="5">
        <v>1.1589626814016575E-4</v>
      </c>
      <c r="D1788" s="3">
        <v>2.3509383066769491E-4</v>
      </c>
      <c r="E1788" s="39">
        <v>0</v>
      </c>
      <c r="F1788" s="3">
        <v>1.644775488145868E-4</v>
      </c>
      <c r="G1788" s="3">
        <f t="shared" si="27"/>
        <v>1.1415525114155251E-4</v>
      </c>
      <c r="H1788" s="8">
        <v>0.43871047803079888</v>
      </c>
      <c r="I1788" s="3">
        <v>3.5744499778599406E-2</v>
      </c>
      <c r="J1788" s="3">
        <v>1E-4</v>
      </c>
      <c r="K1788" s="3">
        <v>1.8444347733279871E-2</v>
      </c>
      <c r="L1788" s="3">
        <v>0.25559428429590086</v>
      </c>
      <c r="M1788" s="38">
        <v>1E-4</v>
      </c>
      <c r="N1788" s="12">
        <v>0.34821432805641384</v>
      </c>
    </row>
    <row r="1789" spans="1:14" ht="15.6" customHeight="1" outlineLevel="1" thickBot="1" x14ac:dyDescent="0.3">
      <c r="A1789" s="16">
        <v>1787</v>
      </c>
      <c r="B1789" s="16">
        <v>1</v>
      </c>
      <c r="C1789" s="5">
        <v>1.2179607816628304E-4</v>
      </c>
      <c r="D1789" s="3">
        <v>1.8909503776801836E-4</v>
      </c>
      <c r="E1789" s="39">
        <v>0</v>
      </c>
      <c r="F1789" s="3">
        <v>1.8797434150238492E-4</v>
      </c>
      <c r="G1789" s="3">
        <f t="shared" si="27"/>
        <v>1.1415525114155251E-4</v>
      </c>
      <c r="H1789" s="8">
        <v>0.49135573539449479</v>
      </c>
      <c r="I1789" s="3">
        <v>3.0039064031289777E-2</v>
      </c>
      <c r="J1789" s="3">
        <v>1E-4</v>
      </c>
      <c r="K1789" s="3">
        <v>1.7413918765173973E-2</v>
      </c>
      <c r="L1789" s="3">
        <v>0.25533659990487834</v>
      </c>
      <c r="M1789" s="38">
        <v>1E-4</v>
      </c>
      <c r="N1789" s="12">
        <v>0.38988689475945693</v>
      </c>
    </row>
    <row r="1790" spans="1:14" ht="15.6" customHeight="1" outlineLevel="1" thickBot="1" x14ac:dyDescent="0.3">
      <c r="A1790" s="16">
        <v>1788</v>
      </c>
      <c r="B1790" s="16">
        <v>1</v>
      </c>
      <c r="C1790" s="5">
        <v>1.2279604596731973E-4</v>
      </c>
      <c r="D1790" s="3">
        <v>1.660956413181798E-4</v>
      </c>
      <c r="E1790" s="39">
        <v>0</v>
      </c>
      <c r="F1790" s="3">
        <v>2.0677177565262342E-4</v>
      </c>
      <c r="G1790" s="3">
        <f t="shared" si="27"/>
        <v>1.1415525114155251E-4</v>
      </c>
      <c r="H1790" s="8">
        <v>0.49135573539449479</v>
      </c>
      <c r="I1790" s="3">
        <v>2.434466394306585E-2</v>
      </c>
      <c r="J1790" s="3">
        <v>1E-4</v>
      </c>
      <c r="K1790" s="3">
        <v>1.6382662807526996E-2</v>
      </c>
      <c r="L1790" s="3">
        <v>0.25505982778118635</v>
      </c>
      <c r="M1790" s="38">
        <v>1E-4</v>
      </c>
      <c r="N1790" s="12">
        <v>0.47797004606365667</v>
      </c>
    </row>
    <row r="1791" spans="1:14" ht="15.6" customHeight="1" outlineLevel="1" thickBot="1" x14ac:dyDescent="0.3">
      <c r="A1791" s="16">
        <v>1789</v>
      </c>
      <c r="B1791" s="16">
        <v>1</v>
      </c>
      <c r="C1791" s="5">
        <v>1.21496087825972E-4</v>
      </c>
      <c r="D1791" s="3">
        <v>1.8159523457785348E-4</v>
      </c>
      <c r="E1791" s="39">
        <v>0</v>
      </c>
      <c r="F1791" s="3">
        <v>1.8797434150238492E-4</v>
      </c>
      <c r="G1791" s="3">
        <f t="shared" si="27"/>
        <v>1.1415525114155251E-4</v>
      </c>
      <c r="H1791" s="8">
        <v>0.46503310671264686</v>
      </c>
      <c r="I1791" s="3">
        <v>2.5205445351750864E-2</v>
      </c>
      <c r="J1791" s="3">
        <v>1E-4</v>
      </c>
      <c r="K1791" s="3">
        <v>1.53522338394211E-2</v>
      </c>
      <c r="L1791" s="3">
        <v>0.25478305565749498</v>
      </c>
      <c r="M1791" s="38">
        <v>1E-4</v>
      </c>
      <c r="N1791" s="12">
        <v>0.51451475795291635</v>
      </c>
    </row>
    <row r="1792" spans="1:14" ht="15.6" customHeight="1" outlineLevel="1" thickBot="1" x14ac:dyDescent="0.3">
      <c r="A1792" s="16">
        <v>1790</v>
      </c>
      <c r="B1792" s="16">
        <v>1</v>
      </c>
      <c r="C1792" s="5">
        <v>1.2319603308773454E-4</v>
      </c>
      <c r="D1792" s="3">
        <v>1.4799611628591607E-4</v>
      </c>
      <c r="E1792" s="39">
        <v>0</v>
      </c>
      <c r="F1792" s="3">
        <v>1.9032402077116473E-4</v>
      </c>
      <c r="G1792" s="3">
        <f t="shared" si="27"/>
        <v>1.1415525114155251E-4</v>
      </c>
      <c r="H1792" s="8">
        <v>0.43871047803079888</v>
      </c>
      <c r="I1792" s="3">
        <v>2.8052645395862826E-2</v>
      </c>
      <c r="J1792" s="3">
        <v>1E-4</v>
      </c>
      <c r="K1792" s="3">
        <v>1.432180487131513E-2</v>
      </c>
      <c r="L1792" s="3">
        <v>0.25452537126647257</v>
      </c>
      <c r="M1792" s="38">
        <v>1E-4</v>
      </c>
      <c r="N1792" s="12">
        <v>0.43433829896392484</v>
      </c>
    </row>
    <row r="1793" spans="1:14" ht="15.6" customHeight="1" outlineLevel="1" thickBot="1" x14ac:dyDescent="0.3">
      <c r="A1793" s="16">
        <v>1791</v>
      </c>
      <c r="B1793" s="16">
        <v>1</v>
      </c>
      <c r="C1793" s="5">
        <v>1.1949615222389841E-4</v>
      </c>
      <c r="D1793" s="3">
        <v>1.5099603756198201E-4</v>
      </c>
      <c r="E1793" s="39">
        <v>0</v>
      </c>
      <c r="F1793" s="3">
        <v>2.1382081345896285E-4</v>
      </c>
      <c r="G1793" s="3">
        <f t="shared" si="27"/>
        <v>1.1415525114155251E-4</v>
      </c>
      <c r="H1793" s="8">
        <v>0.42116205890956693</v>
      </c>
      <c r="I1793" s="3">
        <v>2.8052645395862826E-2</v>
      </c>
      <c r="J1793" s="3">
        <v>1E-4</v>
      </c>
      <c r="K1793" s="3">
        <v>1.3292202892750231E-2</v>
      </c>
      <c r="L1793" s="3">
        <v>0.25424859914278036</v>
      </c>
      <c r="M1793" s="38">
        <v>1E-4</v>
      </c>
      <c r="N1793" s="12">
        <v>0.3206158735908104</v>
      </c>
    </row>
    <row r="1794" spans="1:14" ht="15.6" customHeight="1" outlineLevel="1" thickBot="1" x14ac:dyDescent="0.3">
      <c r="A1794" s="16">
        <v>1792</v>
      </c>
      <c r="B1794" s="16">
        <v>1</v>
      </c>
      <c r="C1794" s="5">
        <v>1.1739621984172105E-4</v>
      </c>
      <c r="D1794" s="3">
        <v>1.5019605855503071E-4</v>
      </c>
      <c r="E1794" s="39">
        <v>0</v>
      </c>
      <c r="F1794" s="3">
        <v>2.2321953053408208E-4</v>
      </c>
      <c r="G1794" s="3">
        <f t="shared" si="27"/>
        <v>1.1415525114155251E-4</v>
      </c>
      <c r="H1794" s="8">
        <v>0.31587154418217522</v>
      </c>
      <c r="I1794" s="3">
        <v>4.3502568115850217E-2</v>
      </c>
      <c r="J1794" s="3">
        <v>1E-4</v>
      </c>
      <c r="K1794" s="3">
        <v>1.2261773924644264E-2</v>
      </c>
      <c r="L1794" s="3">
        <v>0.2540004586180919</v>
      </c>
      <c r="M1794" s="38">
        <v>1E-4</v>
      </c>
      <c r="N1794" s="12">
        <v>0.19451862509983442</v>
      </c>
    </row>
    <row r="1795" spans="1:14" ht="15.6" customHeight="1" outlineLevel="1" thickBot="1" x14ac:dyDescent="0.3">
      <c r="A1795" s="16">
        <v>1793</v>
      </c>
      <c r="B1795" s="16">
        <v>1</v>
      </c>
      <c r="C1795" s="5">
        <v>1.1519629067944009E-4</v>
      </c>
      <c r="D1795" s="3">
        <v>1.5549591947608039E-4</v>
      </c>
      <c r="E1795" s="39">
        <v>0</v>
      </c>
      <c r="F1795" s="3">
        <v>2.2321953053408208E-4</v>
      </c>
      <c r="G1795" s="3">
        <f t="shared" si="27"/>
        <v>1.1415525114155251E-4</v>
      </c>
      <c r="H1795" s="8">
        <v>0.14916156253047164</v>
      </c>
      <c r="I1795" s="3">
        <v>9.0393083571011959E-2</v>
      </c>
      <c r="J1795" s="3">
        <v>1E-4</v>
      </c>
      <c r="K1795" s="3">
        <v>1.1231344956538363E-2</v>
      </c>
      <c r="L1795" s="3">
        <v>0.2537141426280658</v>
      </c>
      <c r="M1795" s="38">
        <v>1E-4</v>
      </c>
      <c r="N1795" s="12">
        <v>7.5157558595228213E-2</v>
      </c>
    </row>
    <row r="1796" spans="1:14" ht="15.6" customHeight="1" outlineLevel="1" thickBot="1" x14ac:dyDescent="0.3">
      <c r="A1796" s="16">
        <v>1794</v>
      </c>
      <c r="B1796" s="16">
        <v>1</v>
      </c>
      <c r="C1796" s="5">
        <v>1.1859618120296518E-4</v>
      </c>
      <c r="D1796" s="3">
        <v>1.508960401861129E-4</v>
      </c>
      <c r="E1796" s="39">
        <v>0</v>
      </c>
      <c r="F1796" s="3">
        <v>1.644775488145868E-4</v>
      </c>
      <c r="G1796" s="3">
        <f t="shared" ref="G1796:G1859" si="28">1/8760</f>
        <v>1.1415525114155251E-4</v>
      </c>
      <c r="H1796" s="8">
        <v>0</v>
      </c>
      <c r="I1796" s="3">
        <v>0.12428359262321288</v>
      </c>
      <c r="J1796" s="3">
        <v>1E-4</v>
      </c>
      <c r="K1796" s="3">
        <v>1.0200915988432393E-2</v>
      </c>
      <c r="L1796" s="3">
        <v>0.25346600210337739</v>
      </c>
      <c r="M1796" s="38">
        <v>1E-4</v>
      </c>
      <c r="N1796" s="12">
        <v>0</v>
      </c>
    </row>
    <row r="1797" spans="1:14" ht="15.6" customHeight="1" outlineLevel="1" thickBot="1" x14ac:dyDescent="0.3">
      <c r="A1797" s="16">
        <v>1795</v>
      </c>
      <c r="B1797" s="16">
        <v>1</v>
      </c>
      <c r="C1797" s="5">
        <v>1.2959582701437011E-4</v>
      </c>
      <c r="D1797" s="3">
        <v>1.4249626061312867E-4</v>
      </c>
      <c r="E1797" s="39">
        <v>0</v>
      </c>
      <c r="F1797" s="3">
        <v>1.1748396343899057E-4</v>
      </c>
      <c r="G1797" s="3">
        <f t="shared" si="28"/>
        <v>1.1415525114155251E-4</v>
      </c>
      <c r="H1797" s="8">
        <v>0</v>
      </c>
      <c r="I1797" s="3">
        <v>0.1218336763061863</v>
      </c>
      <c r="J1797" s="3">
        <v>1E-4</v>
      </c>
      <c r="K1797" s="3">
        <v>9.1704870203264226E-3</v>
      </c>
      <c r="L1797" s="3">
        <v>0.25318922997968607</v>
      </c>
      <c r="M1797" s="38">
        <v>1E-4</v>
      </c>
      <c r="N1797" s="12">
        <v>0</v>
      </c>
    </row>
    <row r="1798" spans="1:14" ht="15.6" customHeight="1" outlineLevel="1" thickBot="1" x14ac:dyDescent="0.3">
      <c r="A1798" s="16">
        <v>1796</v>
      </c>
      <c r="B1798" s="16">
        <v>1</v>
      </c>
      <c r="C1798" s="5">
        <v>1.3199574973685849E-4</v>
      </c>
      <c r="D1798" s="3">
        <v>1.5499593259673638E-4</v>
      </c>
      <c r="E1798" s="39">
        <v>0</v>
      </c>
      <c r="F1798" s="3">
        <v>8.811297257924293E-5</v>
      </c>
      <c r="G1798" s="3">
        <f t="shared" si="28"/>
        <v>1.1415525114155251E-4</v>
      </c>
      <c r="H1798" s="8">
        <v>0</v>
      </c>
      <c r="I1798" s="3">
        <v>0.11015794899351013</v>
      </c>
      <c r="J1798" s="3">
        <v>1E-4</v>
      </c>
      <c r="K1798" s="3">
        <v>8.1403061490828051E-3</v>
      </c>
      <c r="L1798" s="3">
        <v>0.25292200172232882</v>
      </c>
      <c r="M1798" s="38">
        <v>1E-4</v>
      </c>
      <c r="N1798" s="12">
        <v>0</v>
      </c>
    </row>
    <row r="1799" spans="1:14" ht="15.6" customHeight="1" outlineLevel="1" thickBot="1" x14ac:dyDescent="0.3">
      <c r="A1799" s="16">
        <v>1797</v>
      </c>
      <c r="B1799" s="16">
        <v>1</v>
      </c>
      <c r="C1799" s="5">
        <v>1.2309603630763095E-4</v>
      </c>
      <c r="D1799" s="3">
        <v>1.6769559933208186E-4</v>
      </c>
      <c r="E1799" s="39">
        <v>0</v>
      </c>
      <c r="F1799" s="3">
        <v>5.8741981719495287E-5</v>
      </c>
      <c r="G1799" s="3">
        <f t="shared" si="28"/>
        <v>1.1415525114155251E-4</v>
      </c>
      <c r="H1799" s="8">
        <v>0</v>
      </c>
      <c r="I1799" s="3">
        <v>0.10531329465488549</v>
      </c>
      <c r="J1799" s="3">
        <v>1E-4</v>
      </c>
      <c r="K1799" s="3">
        <v>7.1098771809769042E-3</v>
      </c>
      <c r="L1799" s="3">
        <v>0.2526547734649715</v>
      </c>
      <c r="M1799" s="38">
        <v>1E-4</v>
      </c>
      <c r="N1799" s="12">
        <v>0</v>
      </c>
    </row>
    <row r="1800" spans="1:14" ht="15.6" customHeight="1" outlineLevel="1" thickBot="1" x14ac:dyDescent="0.3">
      <c r="A1800" s="16">
        <v>1798</v>
      </c>
      <c r="B1800" s="16">
        <v>1</v>
      </c>
      <c r="C1800" s="5">
        <v>1.1559627779985472E-4</v>
      </c>
      <c r="D1800" s="3">
        <v>2.1279441584893857E-4</v>
      </c>
      <c r="E1800" s="39">
        <v>0</v>
      </c>
      <c r="F1800" s="3">
        <v>3.7594868300476983E-5</v>
      </c>
      <c r="G1800" s="3">
        <f t="shared" si="28"/>
        <v>1.1415525114155251E-4</v>
      </c>
      <c r="H1800" s="8">
        <v>0</v>
      </c>
      <c r="I1800" s="3">
        <v>0.10213502483820237</v>
      </c>
      <c r="J1800" s="3">
        <v>1E-4</v>
      </c>
      <c r="K1800" s="3">
        <v>6.0795309118250396E-3</v>
      </c>
      <c r="L1800" s="3">
        <v>0.25238754520761419</v>
      </c>
      <c r="M1800" s="38">
        <v>1E-4</v>
      </c>
      <c r="N1800" s="12">
        <v>0</v>
      </c>
    </row>
    <row r="1801" spans="1:14" ht="15.6" customHeight="1" outlineLevel="1" thickBot="1" x14ac:dyDescent="0.3">
      <c r="A1801" s="16">
        <v>1799</v>
      </c>
      <c r="B1801" s="16">
        <v>1</v>
      </c>
      <c r="C1801" s="5">
        <v>1.109964259150855E-4</v>
      </c>
      <c r="D1801" s="3">
        <v>2.6609301718704179E-4</v>
      </c>
      <c r="E1801" s="39">
        <v>0</v>
      </c>
      <c r="F1801" s="3">
        <v>2.3496792687798115E-5</v>
      </c>
      <c r="G1801" s="3">
        <f t="shared" si="28"/>
        <v>1.1415525114155251E-4</v>
      </c>
      <c r="H1801" s="8">
        <v>0</v>
      </c>
      <c r="I1801" s="3">
        <v>8.8340450981070781E-2</v>
      </c>
      <c r="J1801" s="3">
        <v>1E-4</v>
      </c>
      <c r="K1801" s="3">
        <v>5.0491846426732063E-3</v>
      </c>
      <c r="L1801" s="3">
        <v>0.25212031695025694</v>
      </c>
      <c r="M1801" s="38">
        <v>1E-4</v>
      </c>
      <c r="N1801" s="12">
        <v>0</v>
      </c>
    </row>
    <row r="1802" spans="1:14" ht="15.6" customHeight="1" outlineLevel="1" thickBot="1" x14ac:dyDescent="0.3">
      <c r="A1802" s="16">
        <v>1800</v>
      </c>
      <c r="B1802" s="16">
        <v>1</v>
      </c>
      <c r="C1802" s="5">
        <v>9.7536859313130048E-5</v>
      </c>
      <c r="D1802" s="3">
        <v>3.4549093362691861E-4</v>
      </c>
      <c r="E1802" s="39">
        <v>0</v>
      </c>
      <c r="F1802" s="3">
        <v>9.3987170751192458E-6</v>
      </c>
      <c r="G1802" s="3">
        <f t="shared" si="28"/>
        <v>1.1415525114155251E-4</v>
      </c>
      <c r="H1802" s="8">
        <v>0</v>
      </c>
      <c r="I1802" s="3">
        <v>8.0648596598334191E-2</v>
      </c>
      <c r="J1802" s="3">
        <v>1E-4</v>
      </c>
      <c r="K1802" s="3">
        <v>4.0189210724754648E-3</v>
      </c>
      <c r="L1802" s="3">
        <v>0.25185308869289963</v>
      </c>
      <c r="M1802" s="38">
        <v>1E-4</v>
      </c>
      <c r="N1802" s="12">
        <v>0</v>
      </c>
    </row>
    <row r="1803" spans="1:14" ht="15.6" customHeight="1" outlineLevel="1" thickBot="1" x14ac:dyDescent="0.3">
      <c r="A1803" s="16">
        <v>1801</v>
      </c>
      <c r="B1803" s="16">
        <v>1</v>
      </c>
      <c r="C1803" s="5">
        <v>9.2507021273914868E-5</v>
      </c>
      <c r="D1803" s="3">
        <v>3.7429017787715088E-4</v>
      </c>
      <c r="E1803" s="39">
        <v>0</v>
      </c>
      <c r="F1803" s="3">
        <v>5.8741981719495289E-6</v>
      </c>
      <c r="G1803" s="3">
        <f t="shared" si="28"/>
        <v>1.1415525114155251E-4</v>
      </c>
      <c r="H1803" s="8">
        <v>0</v>
      </c>
      <c r="I1803" s="3">
        <v>6.8045873922458769E-2</v>
      </c>
      <c r="J1803" s="3">
        <v>1E-4</v>
      </c>
      <c r="K1803" s="3">
        <v>2.9884921043695297E-3</v>
      </c>
      <c r="L1803" s="3">
        <v>0.25158586043554243</v>
      </c>
      <c r="M1803" s="38">
        <v>1E-4</v>
      </c>
      <c r="N1803" s="12">
        <v>0</v>
      </c>
    </row>
    <row r="1804" spans="1:14" ht="15.6" customHeight="1" outlineLevel="1" thickBot="1" x14ac:dyDescent="0.3">
      <c r="A1804" s="16">
        <v>1802</v>
      </c>
      <c r="B1804" s="16">
        <v>1</v>
      </c>
      <c r="C1804" s="5">
        <v>8.6717207705911867E-5</v>
      </c>
      <c r="D1804" s="3">
        <v>4.030894221273831E-4</v>
      </c>
      <c r="E1804" s="39">
        <v>0</v>
      </c>
      <c r="F1804" s="3">
        <v>2.3496792687798115E-6</v>
      </c>
      <c r="G1804" s="3">
        <f t="shared" si="28"/>
        <v>1.1415525114155251E-4</v>
      </c>
      <c r="H1804" s="8">
        <v>0</v>
      </c>
      <c r="I1804" s="3">
        <v>5.4251300065327163E-2</v>
      </c>
      <c r="J1804" s="3">
        <v>1E-4</v>
      </c>
      <c r="K1804" s="3">
        <v>1.9581458352176881E-3</v>
      </c>
      <c r="L1804" s="3">
        <v>0.25131863217818506</v>
      </c>
      <c r="M1804" s="38">
        <v>1E-4</v>
      </c>
      <c r="N1804" s="12">
        <v>0</v>
      </c>
    </row>
    <row r="1805" spans="1:14" ht="15.6" customHeight="1" outlineLevel="1" thickBot="1" x14ac:dyDescent="0.3">
      <c r="A1805" s="16">
        <v>1803</v>
      </c>
      <c r="B1805" s="16">
        <v>1</v>
      </c>
      <c r="C1805" s="5">
        <v>9.0467086959799807E-5</v>
      </c>
      <c r="D1805" s="3">
        <v>3.4659090476147616E-4</v>
      </c>
      <c r="E1805" s="39">
        <v>0</v>
      </c>
      <c r="F1805" s="3">
        <v>1.1748396343899057E-6</v>
      </c>
      <c r="G1805" s="3">
        <f t="shared" si="28"/>
        <v>1.1415525114155251E-4</v>
      </c>
      <c r="H1805" s="8">
        <v>0</v>
      </c>
      <c r="I1805" s="3">
        <v>4.9406645726702544E-2</v>
      </c>
      <c r="J1805" s="3">
        <v>1E-4</v>
      </c>
      <c r="K1805" s="3">
        <v>9.2779956606585379E-4</v>
      </c>
      <c r="L1805" s="3">
        <v>0.25105140392082781</v>
      </c>
      <c r="M1805" s="38">
        <v>1E-4</v>
      </c>
      <c r="N1805" s="12">
        <v>0</v>
      </c>
    </row>
    <row r="1806" spans="1:14" ht="15.6" customHeight="1" outlineLevel="1" thickBot="1" x14ac:dyDescent="0.3">
      <c r="A1806" s="16">
        <v>1804</v>
      </c>
      <c r="B1806" s="16">
        <v>1</v>
      </c>
      <c r="C1806" s="5">
        <v>8.72971890305131E-5</v>
      </c>
      <c r="D1806" s="3">
        <v>3.5129078142731232E-4</v>
      </c>
      <c r="E1806" s="39">
        <v>0</v>
      </c>
      <c r="F1806" s="3">
        <v>1.409807561267887E-5</v>
      </c>
      <c r="G1806" s="3">
        <f t="shared" si="28"/>
        <v>1.1415525114155251E-4</v>
      </c>
      <c r="H1806" s="8">
        <v>0</v>
      </c>
      <c r="I1806" s="3">
        <v>5.0598496907958715E-2</v>
      </c>
      <c r="J1806" s="3">
        <v>1E-4</v>
      </c>
      <c r="K1806" s="3">
        <v>2.5759070223566467E-4</v>
      </c>
      <c r="L1806" s="3">
        <v>0.2507841756634705</v>
      </c>
      <c r="M1806" s="38">
        <v>1E-4</v>
      </c>
      <c r="N1806" s="12">
        <v>0</v>
      </c>
    </row>
    <row r="1807" spans="1:14" ht="15.6" customHeight="1" outlineLevel="1" thickBot="1" x14ac:dyDescent="0.3">
      <c r="A1807" s="16">
        <v>1805</v>
      </c>
      <c r="B1807" s="16">
        <v>1</v>
      </c>
      <c r="C1807" s="5">
        <v>8.0227416677183022E-5</v>
      </c>
      <c r="D1807" s="3">
        <v>3.8978977113682451E-4</v>
      </c>
      <c r="E1807" s="39">
        <v>0</v>
      </c>
      <c r="F1807" s="3">
        <v>3.7594868300476983E-5</v>
      </c>
      <c r="G1807" s="3">
        <f t="shared" si="28"/>
        <v>1.1415525114155251E-4</v>
      </c>
      <c r="H1807" s="8">
        <v>0</v>
      </c>
      <c r="I1807" s="3">
        <v>5.0598496907958715E-2</v>
      </c>
      <c r="J1807" s="3">
        <v>1E-4</v>
      </c>
      <c r="K1807" s="3">
        <v>1.1328929722378225E-3</v>
      </c>
      <c r="L1807" s="3">
        <v>0.25051694740611319</v>
      </c>
      <c r="M1807" s="38">
        <v>1E-4</v>
      </c>
      <c r="N1807" s="12">
        <v>0</v>
      </c>
    </row>
    <row r="1808" spans="1:14" ht="15.6" customHeight="1" outlineLevel="1" thickBot="1" x14ac:dyDescent="0.3">
      <c r="A1808" s="16">
        <v>1806</v>
      </c>
      <c r="B1808" s="16">
        <v>1</v>
      </c>
      <c r="C1808" s="5">
        <v>7.873746465363805E-5</v>
      </c>
      <c r="D1808" s="3">
        <v>4.0398939851020297E-4</v>
      </c>
      <c r="E1808" s="39">
        <v>0</v>
      </c>
      <c r="F1808" s="3">
        <v>9.3987170751192462E-5</v>
      </c>
      <c r="G1808" s="3">
        <f t="shared" si="28"/>
        <v>1.1415525114155251E-4</v>
      </c>
      <c r="H1808" s="8">
        <v>0</v>
      </c>
      <c r="I1808" s="3">
        <v>5.0598496907958715E-2</v>
      </c>
      <c r="J1808" s="3">
        <v>1E-4</v>
      </c>
      <c r="K1808" s="3">
        <v>2.1633219403437575E-3</v>
      </c>
      <c r="L1808" s="3">
        <v>0.25024971914875588</v>
      </c>
      <c r="M1808" s="38">
        <v>1E-4</v>
      </c>
      <c r="N1808" s="12">
        <v>0</v>
      </c>
    </row>
    <row r="1809" spans="1:14" ht="15.6" customHeight="1" outlineLevel="1" thickBot="1" x14ac:dyDescent="0.3">
      <c r="A1809" s="16">
        <v>1807</v>
      </c>
      <c r="B1809" s="16">
        <v>1</v>
      </c>
      <c r="C1809" s="5">
        <v>7.9157451130073525E-5</v>
      </c>
      <c r="D1809" s="3">
        <v>3.5279074206534522E-4</v>
      </c>
      <c r="E1809" s="39">
        <v>0</v>
      </c>
      <c r="F1809" s="3">
        <v>1.8210014333043539E-4</v>
      </c>
      <c r="G1809" s="3">
        <f t="shared" si="28"/>
        <v>1.1415525114155251E-4</v>
      </c>
      <c r="H1809" s="8">
        <v>8.7742095606159788E-3</v>
      </c>
      <c r="I1809" s="3">
        <v>5.0598496907958715E-2</v>
      </c>
      <c r="J1809" s="3">
        <v>1E-4</v>
      </c>
      <c r="K1809" s="3">
        <v>3.193668209495599E-3</v>
      </c>
      <c r="L1809" s="3">
        <v>0.24998249089139865</v>
      </c>
      <c r="M1809" s="38">
        <v>1E-4</v>
      </c>
      <c r="N1809" s="12">
        <v>0</v>
      </c>
    </row>
    <row r="1810" spans="1:14" ht="15.6" customHeight="1" outlineLevel="1" thickBot="1" x14ac:dyDescent="0.3">
      <c r="A1810" s="16">
        <v>1808</v>
      </c>
      <c r="B1810" s="16">
        <v>1</v>
      </c>
      <c r="C1810" s="5">
        <v>8.1337380936333839E-5</v>
      </c>
      <c r="D1810" s="3">
        <v>2.7979265768107622E-4</v>
      </c>
      <c r="E1810" s="39">
        <v>0</v>
      </c>
      <c r="F1810" s="3">
        <v>1.5860335064263727E-4</v>
      </c>
      <c r="G1810" s="3">
        <f t="shared" si="28"/>
        <v>1.1415525114155251E-4</v>
      </c>
      <c r="H1810" s="8">
        <v>0.18425840077293554</v>
      </c>
      <c r="I1810" s="3">
        <v>5.0598496907958715E-2</v>
      </c>
      <c r="J1810" s="3">
        <v>1E-4</v>
      </c>
      <c r="K1810" s="3">
        <v>4.2239317796933327E-3</v>
      </c>
      <c r="L1810" s="3">
        <v>0.24971526263404137</v>
      </c>
      <c r="M1810" s="38">
        <v>1E-4</v>
      </c>
      <c r="N1810" s="12">
        <v>1.7370733129418895E-2</v>
      </c>
    </row>
    <row r="1811" spans="1:14" ht="15.6" customHeight="1" outlineLevel="1" thickBot="1" x14ac:dyDescent="0.3">
      <c r="A1811" s="16">
        <v>1809</v>
      </c>
      <c r="B1811" s="16">
        <v>1</v>
      </c>
      <c r="C1811" s="5">
        <v>9.0157096941478456E-5</v>
      </c>
      <c r="D1811" s="3">
        <v>2.4749350527543358E-4</v>
      </c>
      <c r="E1811" s="39">
        <v>0</v>
      </c>
      <c r="F1811" s="3">
        <v>1.4685495429873823E-4</v>
      </c>
      <c r="G1811" s="3">
        <f t="shared" si="28"/>
        <v>1.1415525114155251E-4</v>
      </c>
      <c r="H1811" s="8">
        <v>0.36851680154587108</v>
      </c>
      <c r="I1811" s="3">
        <v>7.162142746622728E-2</v>
      </c>
      <c r="J1811" s="3">
        <v>1E-4</v>
      </c>
      <c r="K1811" s="3">
        <v>5.2542780488451669E-3</v>
      </c>
      <c r="L1811" s="3">
        <v>0.24944803437668414</v>
      </c>
      <c r="M1811" s="38">
        <v>1E-4</v>
      </c>
      <c r="N1811" s="12">
        <v>0.15172652674154108</v>
      </c>
    </row>
    <row r="1812" spans="1:14" ht="15.6" customHeight="1" outlineLevel="1" thickBot="1" x14ac:dyDescent="0.3">
      <c r="A1812" s="16">
        <v>1810</v>
      </c>
      <c r="B1812" s="16">
        <v>1</v>
      </c>
      <c r="C1812" s="5">
        <v>9.9796786543473342E-5</v>
      </c>
      <c r="D1812" s="3">
        <v>2.0779454705549563E-4</v>
      </c>
      <c r="E1812" s="39">
        <v>0</v>
      </c>
      <c r="F1812" s="3">
        <v>1.644775488145868E-4</v>
      </c>
      <c r="G1812" s="3">
        <f t="shared" si="28"/>
        <v>1.1415525114155251E-4</v>
      </c>
      <c r="H1812" s="8">
        <v>0.45625889715203088</v>
      </c>
      <c r="I1812" s="3">
        <v>7.3685095715254167E-2</v>
      </c>
      <c r="J1812" s="3">
        <v>1E-4</v>
      </c>
      <c r="K1812" s="3">
        <v>6.2847070169511111E-3</v>
      </c>
      <c r="L1812" s="3">
        <v>0.24919034998566081</v>
      </c>
      <c r="M1812" s="38">
        <v>1E-4</v>
      </c>
      <c r="N1812" s="12">
        <v>0.25819198799222565</v>
      </c>
    </row>
    <row r="1813" spans="1:14" ht="15.6" customHeight="1" outlineLevel="1" thickBot="1" x14ac:dyDescent="0.3">
      <c r="A1813" s="16">
        <v>1811</v>
      </c>
      <c r="B1813" s="16">
        <v>1</v>
      </c>
      <c r="C1813" s="5">
        <v>1.0679656115073094E-4</v>
      </c>
      <c r="D1813" s="3">
        <v>1.7349544713247554E-4</v>
      </c>
      <c r="E1813" s="39">
        <v>0</v>
      </c>
      <c r="F1813" s="3">
        <v>1.8797434150238492E-4</v>
      </c>
      <c r="G1813" s="3">
        <f t="shared" si="28"/>
        <v>1.1415525114155251E-4</v>
      </c>
      <c r="H1813" s="8">
        <v>0.5176783640763426</v>
      </c>
      <c r="I1813" s="3">
        <v>8.1376950097990744E-2</v>
      </c>
      <c r="J1813" s="3">
        <v>1E-4</v>
      </c>
      <c r="K1813" s="3">
        <v>7.3150532861029722E-3</v>
      </c>
      <c r="L1813" s="3">
        <v>0.24891357786196949</v>
      </c>
      <c r="M1813" s="38">
        <v>1E-4</v>
      </c>
      <c r="N1813" s="12">
        <v>0.34407605925932644</v>
      </c>
    </row>
    <row r="1814" spans="1:14" ht="15.6" customHeight="1" outlineLevel="1" thickBot="1" x14ac:dyDescent="0.3">
      <c r="A1814" s="16">
        <v>1812</v>
      </c>
      <c r="B1814" s="16">
        <v>1</v>
      </c>
      <c r="C1814" s="5">
        <v>1.1019645167425606E-4</v>
      </c>
      <c r="D1814" s="3">
        <v>1.5379596408630973E-4</v>
      </c>
      <c r="E1814" s="39">
        <v>0</v>
      </c>
      <c r="F1814" s="3">
        <v>2.0677177565262342E-4</v>
      </c>
      <c r="G1814" s="3">
        <f t="shared" si="28"/>
        <v>1.1415525114155251E-4</v>
      </c>
      <c r="H1814" s="8">
        <v>0.5176783640763426</v>
      </c>
      <c r="I1814" s="3">
        <v>0.11420803587796395</v>
      </c>
      <c r="J1814" s="3">
        <v>1E-4</v>
      </c>
      <c r="K1814" s="3">
        <v>8.3451514583924996E-3</v>
      </c>
      <c r="L1814" s="3">
        <v>0.24865589347094624</v>
      </c>
      <c r="M1814" s="38">
        <v>1E-4</v>
      </c>
      <c r="N1814" s="12">
        <v>0.37125468935421019</v>
      </c>
    </row>
    <row r="1815" spans="1:14" ht="15.6" customHeight="1" outlineLevel="1" thickBot="1" x14ac:dyDescent="0.3">
      <c r="A1815" s="16">
        <v>1813</v>
      </c>
      <c r="B1815" s="16">
        <v>1</v>
      </c>
      <c r="C1815" s="5">
        <v>1.1079643235487811E-4</v>
      </c>
      <c r="D1815" s="3">
        <v>1.7709535266375456E-4</v>
      </c>
      <c r="E1815" s="39">
        <v>0</v>
      </c>
      <c r="F1815" s="3">
        <v>1.8797434150238492E-4</v>
      </c>
      <c r="G1815" s="3">
        <f t="shared" si="28"/>
        <v>1.1415525114155251E-4</v>
      </c>
      <c r="H1815" s="8">
        <v>0.50012994495511065</v>
      </c>
      <c r="I1815" s="3">
        <v>0.12713079266732483</v>
      </c>
      <c r="J1815" s="3">
        <v>1E-4</v>
      </c>
      <c r="K1815" s="3">
        <v>9.375580426498397E-3</v>
      </c>
      <c r="L1815" s="3">
        <v>0.24837912134725496</v>
      </c>
      <c r="M1815" s="38">
        <v>1E-4</v>
      </c>
      <c r="N1815" s="12">
        <v>0.36917555913731576</v>
      </c>
    </row>
    <row r="1816" spans="1:14" ht="15.6" customHeight="1" outlineLevel="1" thickBot="1" x14ac:dyDescent="0.3">
      <c r="A1816" s="16">
        <v>1814</v>
      </c>
      <c r="B1816" s="16">
        <v>1</v>
      </c>
      <c r="C1816" s="5">
        <v>1.0899649031301194E-4</v>
      </c>
      <c r="D1816" s="3">
        <v>1.4909608742047362E-4</v>
      </c>
      <c r="E1816" s="39">
        <v>0</v>
      </c>
      <c r="F1816" s="3">
        <v>1.9032402077116473E-4</v>
      </c>
      <c r="G1816" s="3">
        <f t="shared" si="28"/>
        <v>1.1415525114155251E-4</v>
      </c>
      <c r="H1816" s="8">
        <v>0.46503310671264686</v>
      </c>
      <c r="I1816" s="3">
        <v>0.12713079266732483</v>
      </c>
      <c r="J1816" s="3">
        <v>1E-4</v>
      </c>
      <c r="K1816" s="3">
        <v>1.0406009394604367E-2</v>
      </c>
      <c r="L1816" s="3">
        <v>0.24812143695623168</v>
      </c>
      <c r="M1816" s="38">
        <v>1E-4</v>
      </c>
      <c r="N1816" s="12">
        <v>0.35858998750418514</v>
      </c>
    </row>
    <row r="1817" spans="1:14" ht="15.6" customHeight="1" outlineLevel="1" thickBot="1" x14ac:dyDescent="0.3">
      <c r="A1817" s="16">
        <v>1815</v>
      </c>
      <c r="B1817" s="16">
        <v>1</v>
      </c>
      <c r="C1817" s="5">
        <v>1.038966545277241E-4</v>
      </c>
      <c r="D1817" s="3">
        <v>1.5599590635542488E-4</v>
      </c>
      <c r="E1817" s="39">
        <v>0</v>
      </c>
      <c r="F1817" s="3">
        <v>2.1382081345896285E-4</v>
      </c>
      <c r="G1817" s="3">
        <f t="shared" si="28"/>
        <v>1.1415525114155251E-4</v>
      </c>
      <c r="H1817" s="8">
        <v>0.44748468759141485</v>
      </c>
      <c r="I1817" s="3">
        <v>0.1126078653105367</v>
      </c>
      <c r="J1817" s="3">
        <v>1E-4</v>
      </c>
      <c r="K1817" s="3">
        <v>1.1436438362710266E-2</v>
      </c>
      <c r="L1817" s="3">
        <v>0.24784466483254039</v>
      </c>
      <c r="M1817" s="38">
        <v>1E-4</v>
      </c>
      <c r="N1817" s="12">
        <v>0.2637796504501293</v>
      </c>
    </row>
    <row r="1818" spans="1:14" ht="15.6" customHeight="1" outlineLevel="1" thickBot="1" x14ac:dyDescent="0.3">
      <c r="A1818" s="16">
        <v>1816</v>
      </c>
      <c r="B1818" s="16">
        <v>1</v>
      </c>
      <c r="C1818" s="5">
        <v>1.0229670604606535E-4</v>
      </c>
      <c r="D1818" s="3">
        <v>1.5509592997260501E-4</v>
      </c>
      <c r="E1818" s="39">
        <v>0</v>
      </c>
      <c r="F1818" s="3">
        <v>2.2321953053408208E-4</v>
      </c>
      <c r="G1818" s="3">
        <f t="shared" si="28"/>
        <v>1.1415525114155251E-4</v>
      </c>
      <c r="H1818" s="8">
        <v>0.33341996330340712</v>
      </c>
      <c r="I1818" s="3">
        <v>0.12315795539647095</v>
      </c>
      <c r="J1818" s="3">
        <v>1E-4</v>
      </c>
      <c r="K1818" s="3">
        <v>1.2466867330816237E-2</v>
      </c>
      <c r="L1818" s="3">
        <v>0.24758698044151708</v>
      </c>
      <c r="M1818" s="38">
        <v>1E-4</v>
      </c>
      <c r="N1818" s="12">
        <v>0.15398558168874285</v>
      </c>
    </row>
    <row r="1819" spans="1:14" ht="15.6" customHeight="1" outlineLevel="1" thickBot="1" x14ac:dyDescent="0.3">
      <c r="A1819" s="16">
        <v>1817</v>
      </c>
      <c r="B1819" s="16">
        <v>1</v>
      </c>
      <c r="C1819" s="5">
        <v>1.0409664808793153E-4</v>
      </c>
      <c r="D1819" s="3">
        <v>1.6319571741798297E-4</v>
      </c>
      <c r="E1819" s="39">
        <v>0</v>
      </c>
      <c r="F1819" s="3">
        <v>2.2321953053408208E-4</v>
      </c>
      <c r="G1819" s="3">
        <f t="shared" si="28"/>
        <v>1.1415525114155251E-4</v>
      </c>
      <c r="H1819" s="8">
        <v>0.14916156253047164</v>
      </c>
      <c r="I1819" s="3">
        <v>0.17534558721277121</v>
      </c>
      <c r="J1819" s="3">
        <v>1E-4</v>
      </c>
      <c r="K1819" s="3">
        <v>1.3497296298922205E-2</v>
      </c>
      <c r="L1819" s="3">
        <v>0.24731975218415983</v>
      </c>
      <c r="M1819" s="38">
        <v>1E-4</v>
      </c>
      <c r="N1819" s="12">
        <v>2.4261850300221856E-2</v>
      </c>
    </row>
    <row r="1820" spans="1:14" ht="15.6" customHeight="1" outlineLevel="1" thickBot="1" x14ac:dyDescent="0.3">
      <c r="A1820" s="16">
        <v>1818</v>
      </c>
      <c r="B1820" s="16">
        <v>1</v>
      </c>
      <c r="C1820" s="5">
        <v>1.1239638083653703E-4</v>
      </c>
      <c r="D1820" s="3">
        <v>1.5819584862454002E-4</v>
      </c>
      <c r="E1820" s="39">
        <v>0</v>
      </c>
      <c r="F1820" s="3">
        <v>1.644775488145868E-4</v>
      </c>
      <c r="G1820" s="3">
        <f t="shared" si="28"/>
        <v>1.1415525114155251E-4</v>
      </c>
      <c r="H1820" s="8">
        <v>0</v>
      </c>
      <c r="I1820" s="3">
        <v>0.19259432236372859</v>
      </c>
      <c r="J1820" s="3">
        <v>1E-4</v>
      </c>
      <c r="K1820" s="3">
        <v>1.4527725267028108E-2</v>
      </c>
      <c r="L1820" s="3">
        <v>0.24705252392680255</v>
      </c>
      <c r="M1820" s="38">
        <v>1E-4</v>
      </c>
      <c r="N1820" s="12">
        <v>0</v>
      </c>
    </row>
    <row r="1821" spans="1:14" ht="15.6" customHeight="1" outlineLevel="1" thickBot="1" x14ac:dyDescent="0.3">
      <c r="A1821" s="16">
        <v>1819</v>
      </c>
      <c r="B1821" s="16">
        <v>1</v>
      </c>
      <c r="C1821" s="5">
        <v>1.2479598156939347E-4</v>
      </c>
      <c r="D1821" s="3">
        <v>1.4469620288224333E-4</v>
      </c>
      <c r="E1821" s="39">
        <v>0</v>
      </c>
      <c r="F1821" s="3">
        <v>1.1748396343899057E-4</v>
      </c>
      <c r="G1821" s="3">
        <f t="shared" si="28"/>
        <v>1.1415525114155251E-4</v>
      </c>
      <c r="H1821" s="8">
        <v>0</v>
      </c>
      <c r="I1821" s="3">
        <v>0.20233880933640636</v>
      </c>
      <c r="J1821" s="3">
        <v>1E-4</v>
      </c>
      <c r="K1821" s="3">
        <v>1.5557327245593002E-2</v>
      </c>
      <c r="L1821" s="3">
        <v>0.24678529566944524</v>
      </c>
      <c r="M1821" s="38">
        <v>1E-4</v>
      </c>
      <c r="N1821" s="12">
        <v>0</v>
      </c>
    </row>
    <row r="1822" spans="1:14" ht="15.6" customHeight="1" outlineLevel="1" thickBot="1" x14ac:dyDescent="0.3">
      <c r="A1822" s="16">
        <v>1820</v>
      </c>
      <c r="B1822" s="16">
        <v>1</v>
      </c>
      <c r="C1822" s="5">
        <v>1.280958753128148E-4</v>
      </c>
      <c r="D1822" s="3">
        <v>1.4799611628591607E-4</v>
      </c>
      <c r="E1822" s="39">
        <v>0</v>
      </c>
      <c r="F1822" s="3">
        <v>8.811297257924293E-5</v>
      </c>
      <c r="G1822" s="3">
        <f t="shared" si="28"/>
        <v>1.1415525114155251E-4</v>
      </c>
      <c r="H1822" s="8">
        <v>0</v>
      </c>
      <c r="I1822" s="3">
        <v>0.20035239070097938</v>
      </c>
      <c r="J1822" s="3">
        <v>1E-4</v>
      </c>
      <c r="K1822" s="3">
        <v>1.6587756213698977E-2</v>
      </c>
      <c r="L1822" s="3">
        <v>0.24651806741208793</v>
      </c>
      <c r="M1822" s="38">
        <v>1E-4</v>
      </c>
      <c r="N1822" s="12">
        <v>0</v>
      </c>
    </row>
    <row r="1823" spans="1:14" ht="15.6" customHeight="1" outlineLevel="1" thickBot="1" x14ac:dyDescent="0.3">
      <c r="A1823" s="16">
        <v>1821</v>
      </c>
      <c r="B1823" s="16">
        <v>1</v>
      </c>
      <c r="C1823" s="5">
        <v>1.2189607494638665E-4</v>
      </c>
      <c r="D1823" s="3">
        <v>1.522960034482768E-4</v>
      </c>
      <c r="E1823" s="39">
        <v>0</v>
      </c>
      <c r="F1823" s="3">
        <v>5.8741981719495287E-5</v>
      </c>
      <c r="G1823" s="3">
        <f t="shared" si="28"/>
        <v>1.1415525114155251E-4</v>
      </c>
      <c r="H1823" s="8">
        <v>0</v>
      </c>
      <c r="I1823" s="3">
        <v>0.17767411127985502</v>
      </c>
      <c r="J1823" s="3">
        <v>1E-4</v>
      </c>
      <c r="K1823" s="3">
        <v>1.7618185181804944E-2</v>
      </c>
      <c r="L1823" s="3">
        <v>0.2462508391547307</v>
      </c>
      <c r="M1823" s="38">
        <v>1E-4</v>
      </c>
      <c r="N1823" s="12">
        <v>0</v>
      </c>
    </row>
    <row r="1824" spans="1:14" ht="15.6" customHeight="1" outlineLevel="1" thickBot="1" x14ac:dyDescent="0.3">
      <c r="A1824" s="16">
        <v>1822</v>
      </c>
      <c r="B1824" s="16">
        <v>1</v>
      </c>
      <c r="C1824" s="5">
        <v>1.1469630677892163E-4</v>
      </c>
      <c r="D1824" s="3">
        <v>1.9179496691647745E-4</v>
      </c>
      <c r="E1824" s="39">
        <v>0</v>
      </c>
      <c r="F1824" s="3">
        <v>3.7594868300476983E-5</v>
      </c>
      <c r="G1824" s="3">
        <f t="shared" si="28"/>
        <v>1.1415525114155251E-4</v>
      </c>
      <c r="H1824" s="8">
        <v>0</v>
      </c>
      <c r="I1824" s="3">
        <v>0.17276324298671619</v>
      </c>
      <c r="J1824" s="3">
        <v>1E-4</v>
      </c>
      <c r="K1824" s="3">
        <v>1.8648614149910848E-2</v>
      </c>
      <c r="L1824" s="3">
        <v>0.24598361089737339</v>
      </c>
      <c r="M1824" s="38">
        <v>1E-4</v>
      </c>
      <c r="N1824" s="12">
        <v>0</v>
      </c>
    </row>
    <row r="1825" spans="1:14" ht="15.6" customHeight="1" outlineLevel="1" thickBot="1" x14ac:dyDescent="0.3">
      <c r="A1825" s="16">
        <v>1823</v>
      </c>
      <c r="B1825" s="16">
        <v>1</v>
      </c>
      <c r="C1825" s="5">
        <v>1.0919648387321919E-4</v>
      </c>
      <c r="D1825" s="3">
        <v>2.3319388052618655E-4</v>
      </c>
      <c r="E1825" s="39">
        <v>0</v>
      </c>
      <c r="F1825" s="3">
        <v>2.3496792687798115E-5</v>
      </c>
      <c r="G1825" s="3">
        <f t="shared" si="28"/>
        <v>1.1415525114155251E-4</v>
      </c>
      <c r="H1825" s="8">
        <v>0</v>
      </c>
      <c r="I1825" s="3">
        <v>0.15498479619964498</v>
      </c>
      <c r="J1825" s="3">
        <v>1E-4</v>
      </c>
      <c r="K1825" s="3">
        <v>1.9679870107557815E-2</v>
      </c>
      <c r="L1825" s="3">
        <v>0.24571638264001611</v>
      </c>
      <c r="M1825" s="38">
        <v>1E-4</v>
      </c>
      <c r="N1825" s="12">
        <v>0</v>
      </c>
    </row>
    <row r="1826" spans="1:14" ht="15.6" customHeight="1" outlineLevel="1" thickBot="1" x14ac:dyDescent="0.3">
      <c r="A1826" s="16">
        <v>1824</v>
      </c>
      <c r="B1826" s="16">
        <v>1</v>
      </c>
      <c r="C1826" s="5">
        <v>9.5336930150849067E-5</v>
      </c>
      <c r="D1826" s="3">
        <v>2.9259232179229024E-4</v>
      </c>
      <c r="E1826" s="39">
        <v>0</v>
      </c>
      <c r="F1826" s="3">
        <v>9.3987170751192458E-6</v>
      </c>
      <c r="G1826" s="3">
        <f t="shared" si="28"/>
        <v>1.1415525114155251E-4</v>
      </c>
      <c r="H1826" s="8">
        <v>0</v>
      </c>
      <c r="I1826" s="3">
        <v>0.16141858544661114</v>
      </c>
      <c r="J1826" s="3">
        <v>1E-4</v>
      </c>
      <c r="K1826" s="3">
        <v>2.071029907566372E-2</v>
      </c>
      <c r="L1826" s="3">
        <v>0.2454491543826588</v>
      </c>
      <c r="M1826" s="38">
        <v>1E-4</v>
      </c>
      <c r="N1826" s="12">
        <v>0</v>
      </c>
    </row>
    <row r="1827" spans="1:14" ht="15.6" customHeight="1" outlineLevel="1" thickBot="1" x14ac:dyDescent="0.3">
      <c r="A1827" s="16">
        <v>1825</v>
      </c>
      <c r="B1827" s="16">
        <v>1</v>
      </c>
      <c r="C1827" s="5">
        <v>9.2027036729417256E-5</v>
      </c>
      <c r="D1827" s="3">
        <v>3.0519199115176712E-4</v>
      </c>
      <c r="E1827" s="39">
        <v>0</v>
      </c>
      <c r="F1827" s="3">
        <v>5.8741981719495289E-6</v>
      </c>
      <c r="G1827" s="3">
        <f t="shared" si="28"/>
        <v>1.1415525114155251E-4</v>
      </c>
      <c r="H1827" s="8">
        <v>0</v>
      </c>
      <c r="I1827" s="3">
        <v>0.16427682114980879</v>
      </c>
      <c r="J1827" s="3">
        <v>1E-4</v>
      </c>
      <c r="K1827" s="3">
        <v>0.10569753323725546</v>
      </c>
      <c r="L1827" s="3">
        <v>0.24518192612530154</v>
      </c>
      <c r="M1827" s="38">
        <v>1E-4</v>
      </c>
      <c r="N1827" s="12">
        <v>0</v>
      </c>
    </row>
    <row r="1828" spans="1:14" ht="15.6" customHeight="1" outlineLevel="1" thickBot="1" x14ac:dyDescent="0.3">
      <c r="A1828" s="16">
        <v>1826</v>
      </c>
      <c r="B1828" s="16">
        <v>1</v>
      </c>
      <c r="C1828" s="5">
        <v>8.9397121412690473E-5</v>
      </c>
      <c r="D1828" s="3">
        <v>3.1899162902167011E-4</v>
      </c>
      <c r="E1828" s="39">
        <v>0</v>
      </c>
      <c r="F1828" s="3">
        <v>2.3496792687798115E-6</v>
      </c>
      <c r="G1828" s="3">
        <f t="shared" si="28"/>
        <v>1.1415525114155251E-4</v>
      </c>
      <c r="H1828" s="8">
        <v>0</v>
      </c>
      <c r="I1828" s="3">
        <v>0.1711741080783746</v>
      </c>
      <c r="J1828" s="3">
        <v>1E-4</v>
      </c>
      <c r="K1828" s="3">
        <v>0.10467206620639526</v>
      </c>
      <c r="L1828" s="3">
        <v>0.24491469786794423</v>
      </c>
      <c r="M1828" s="38">
        <v>1E-4</v>
      </c>
      <c r="N1828" s="12">
        <v>0</v>
      </c>
    </row>
    <row r="1829" spans="1:14" ht="15.6" customHeight="1" outlineLevel="1" thickBot="1" x14ac:dyDescent="0.3">
      <c r="A1829" s="16">
        <v>1827</v>
      </c>
      <c r="B1829" s="16">
        <v>1</v>
      </c>
      <c r="C1829" s="5">
        <v>9.3576986821024378E-5</v>
      </c>
      <c r="D1829" s="3">
        <v>2.6929293321484543E-4</v>
      </c>
      <c r="E1829" s="39">
        <v>0</v>
      </c>
      <c r="F1829" s="3">
        <v>1.1748396343899057E-6</v>
      </c>
      <c r="G1829" s="3">
        <f t="shared" si="28"/>
        <v>1.1415525114155251E-4</v>
      </c>
      <c r="H1829" s="8">
        <v>0</v>
      </c>
      <c r="I1829" s="3">
        <v>0.1711741080783746</v>
      </c>
      <c r="J1829" s="3">
        <v>1E-4</v>
      </c>
      <c r="K1829" s="3">
        <v>0.10363832928012569</v>
      </c>
      <c r="L1829" s="3">
        <v>0.244647469610587</v>
      </c>
      <c r="M1829" s="38">
        <v>1E-4</v>
      </c>
      <c r="N1829" s="12">
        <v>0</v>
      </c>
    </row>
    <row r="1830" spans="1:14" ht="15.6" customHeight="1" outlineLevel="1" thickBot="1" x14ac:dyDescent="0.3">
      <c r="A1830" s="16">
        <v>1828</v>
      </c>
      <c r="B1830" s="16">
        <v>1</v>
      </c>
      <c r="C1830" s="5">
        <v>9.1567051540940298E-5</v>
      </c>
      <c r="D1830" s="3">
        <v>2.7399280988068202E-4</v>
      </c>
      <c r="E1830" s="39">
        <v>0</v>
      </c>
      <c r="F1830" s="3">
        <v>1.409807561267887E-5</v>
      </c>
      <c r="G1830" s="3">
        <f t="shared" si="28"/>
        <v>1.1415525114155251E-4</v>
      </c>
      <c r="H1830" s="8">
        <v>0</v>
      </c>
      <c r="I1830" s="3">
        <v>0.15704846444867185</v>
      </c>
      <c r="J1830" s="3">
        <v>1E-4</v>
      </c>
      <c r="K1830" s="3">
        <v>0.10260459235385541</v>
      </c>
      <c r="L1830" s="3">
        <v>0.24438024135322969</v>
      </c>
      <c r="M1830" s="38">
        <v>1E-4</v>
      </c>
      <c r="N1830" s="12">
        <v>0</v>
      </c>
    </row>
    <row r="1831" spans="1:14" ht="15.6" customHeight="1" outlineLevel="1" thickBot="1" x14ac:dyDescent="0.3">
      <c r="A1831" s="16">
        <v>1829</v>
      </c>
      <c r="B1831" s="16">
        <v>1</v>
      </c>
      <c r="C1831" s="5">
        <v>8.8037165203280429E-5</v>
      </c>
      <c r="D1831" s="3">
        <v>3.1549172086625969E-4</v>
      </c>
      <c r="E1831" s="39">
        <v>0</v>
      </c>
      <c r="F1831" s="3">
        <v>3.7594868300476983E-5</v>
      </c>
      <c r="G1831" s="3">
        <f t="shared" si="28"/>
        <v>1.1415525114155251E-4</v>
      </c>
      <c r="H1831" s="8">
        <v>0</v>
      </c>
      <c r="I1831" s="3">
        <v>0.16188208312821076</v>
      </c>
      <c r="J1831" s="3">
        <v>1E-4</v>
      </c>
      <c r="K1831" s="3">
        <v>0.1015791253229959</v>
      </c>
      <c r="L1831" s="3">
        <v>0.24411301309587247</v>
      </c>
      <c r="M1831" s="38">
        <v>1E-4</v>
      </c>
      <c r="N1831" s="12">
        <v>0</v>
      </c>
    </row>
    <row r="1832" spans="1:14" ht="15.6" customHeight="1" outlineLevel="1" thickBot="1" x14ac:dyDescent="0.3">
      <c r="A1832" s="16">
        <v>1830</v>
      </c>
      <c r="B1832" s="16">
        <v>1</v>
      </c>
      <c r="C1832" s="5">
        <v>9.7226869294808697E-5</v>
      </c>
      <c r="D1832" s="3">
        <v>3.3759114093327838E-4</v>
      </c>
      <c r="E1832" s="39">
        <v>0</v>
      </c>
      <c r="F1832" s="3">
        <v>9.3987170751192462E-5</v>
      </c>
      <c r="G1832" s="3">
        <f t="shared" si="28"/>
        <v>1.1415525114155251E-4</v>
      </c>
      <c r="H1832" s="8">
        <v>0</v>
      </c>
      <c r="I1832" s="3">
        <v>0.14166475568319872</v>
      </c>
      <c r="J1832" s="3">
        <v>1E-4</v>
      </c>
      <c r="K1832" s="3">
        <v>0.10054538839672564</v>
      </c>
      <c r="L1832" s="3">
        <v>0.2438457848385151</v>
      </c>
      <c r="M1832" s="38">
        <v>1E-4</v>
      </c>
      <c r="N1832" s="12">
        <v>0</v>
      </c>
    </row>
    <row r="1833" spans="1:14" ht="15.6" customHeight="1" outlineLevel="1" thickBot="1" x14ac:dyDescent="0.3">
      <c r="A1833" s="16">
        <v>1831</v>
      </c>
      <c r="B1833" s="16">
        <v>1</v>
      </c>
      <c r="C1833" s="5">
        <v>1.1529628745954371E-4</v>
      </c>
      <c r="D1833" s="3">
        <v>2.8839243200579816E-4</v>
      </c>
      <c r="E1833" s="39">
        <v>0</v>
      </c>
      <c r="F1833" s="3">
        <v>1.8210014333043539E-4</v>
      </c>
      <c r="G1833" s="3">
        <f t="shared" si="28"/>
        <v>1.1415525114155251E-4</v>
      </c>
      <c r="H1833" s="8">
        <v>8.7742095606159788E-3</v>
      </c>
      <c r="I1833" s="3">
        <v>0.14338631850056871</v>
      </c>
      <c r="J1833" s="3">
        <v>1E-4</v>
      </c>
      <c r="K1833" s="3">
        <v>9.9519921365865391E-2</v>
      </c>
      <c r="L1833" s="3">
        <v>0.24357855658115782</v>
      </c>
      <c r="M1833" s="38">
        <v>1E-4</v>
      </c>
      <c r="N1833" s="12">
        <v>0</v>
      </c>
    </row>
    <row r="1834" spans="1:14" ht="15.6" customHeight="1" outlineLevel="1" thickBot="1" x14ac:dyDescent="0.3">
      <c r="A1834" s="16">
        <v>1832</v>
      </c>
      <c r="B1834" s="16">
        <v>1</v>
      </c>
      <c r="C1834" s="5">
        <v>1.3329570787820624E-4</v>
      </c>
      <c r="D1834" s="3">
        <v>2.216941823012673E-4</v>
      </c>
      <c r="E1834" s="39">
        <v>0</v>
      </c>
      <c r="F1834" s="3">
        <v>1.5860335064263727E-4</v>
      </c>
      <c r="G1834" s="3">
        <f t="shared" si="28"/>
        <v>1.1415525114155251E-4</v>
      </c>
      <c r="H1834" s="8">
        <v>0.15793577209108761</v>
      </c>
      <c r="I1834" s="3">
        <v>0.16242283042341035</v>
      </c>
      <c r="J1834" s="3">
        <v>1E-4</v>
      </c>
      <c r="K1834" s="3">
        <v>9.8486184439595822E-2</v>
      </c>
      <c r="L1834" s="3">
        <v>0.24331132832380056</v>
      </c>
      <c r="M1834" s="38">
        <v>1E-4</v>
      </c>
      <c r="N1834" s="12">
        <v>6.7900594472798679E-3</v>
      </c>
    </row>
    <row r="1835" spans="1:14" ht="15.6" customHeight="1" outlineLevel="1" thickBot="1" x14ac:dyDescent="0.3">
      <c r="A1835" s="16">
        <v>1833</v>
      </c>
      <c r="B1835" s="16">
        <v>1</v>
      </c>
      <c r="C1835" s="5">
        <v>1.4609529573147734E-4</v>
      </c>
      <c r="D1835" s="3">
        <v>2.004947386170685E-4</v>
      </c>
      <c r="E1835" s="39">
        <v>0</v>
      </c>
      <c r="F1835" s="3">
        <v>1.4685495429873823E-4</v>
      </c>
      <c r="G1835" s="3">
        <f t="shared" si="28"/>
        <v>1.1415525114155251E-4</v>
      </c>
      <c r="H1835" s="8">
        <v>0.30709733462155925</v>
      </c>
      <c r="I1835" s="3">
        <v>0.2028685209725202</v>
      </c>
      <c r="J1835" s="3">
        <v>1E-4</v>
      </c>
      <c r="K1835" s="3">
        <v>9.7452447513325574E-2</v>
      </c>
      <c r="L1835" s="3">
        <v>0.24304410006644328</v>
      </c>
      <c r="M1835" s="38">
        <v>1E-4</v>
      </c>
      <c r="N1835" s="12">
        <v>7.3905082555916324E-2</v>
      </c>
    </row>
    <row r="1836" spans="1:14" ht="15.6" customHeight="1" outlineLevel="1" thickBot="1" x14ac:dyDescent="0.3">
      <c r="A1836" s="16">
        <v>1834</v>
      </c>
      <c r="B1836" s="16">
        <v>1</v>
      </c>
      <c r="C1836" s="5">
        <v>1.4959518303510623E-4</v>
      </c>
      <c r="D1836" s="3">
        <v>1.8039526606742731E-4</v>
      </c>
      <c r="E1836" s="39">
        <v>0</v>
      </c>
      <c r="F1836" s="3">
        <v>1.644775488145868E-4</v>
      </c>
      <c r="G1836" s="3">
        <f t="shared" si="28"/>
        <v>1.1415525114155251E-4</v>
      </c>
      <c r="H1836" s="8">
        <v>0.38606522066710303</v>
      </c>
      <c r="I1836" s="3">
        <v>0.21335239710394022</v>
      </c>
      <c r="J1836" s="3">
        <v>1E-4</v>
      </c>
      <c r="K1836" s="3">
        <v>9.6426980482466049E-2</v>
      </c>
      <c r="L1836" s="3">
        <v>0.24277687180908597</v>
      </c>
      <c r="M1836" s="38">
        <v>1E-4</v>
      </c>
      <c r="N1836" s="12">
        <v>0.11593150122856503</v>
      </c>
    </row>
    <row r="1837" spans="1:14" ht="15.6" customHeight="1" outlineLevel="1" thickBot="1" x14ac:dyDescent="0.3">
      <c r="A1837" s="16">
        <v>1835</v>
      </c>
      <c r="B1837" s="16">
        <v>1</v>
      </c>
      <c r="C1837" s="5">
        <v>1.5279507999842407E-4</v>
      </c>
      <c r="D1837" s="3">
        <v>1.5839584337627773E-4</v>
      </c>
      <c r="E1837" s="39">
        <v>0</v>
      </c>
      <c r="F1837" s="3">
        <v>1.8797434150238492E-4</v>
      </c>
      <c r="G1837" s="3">
        <f t="shared" si="28"/>
        <v>1.1415525114155251E-4</v>
      </c>
      <c r="H1837" s="8">
        <v>0.38606522066710303</v>
      </c>
      <c r="I1837" s="3">
        <v>0.2315281276180968</v>
      </c>
      <c r="J1837" s="3">
        <v>1E-4</v>
      </c>
      <c r="K1837" s="3">
        <v>9.5393243556195773E-2</v>
      </c>
      <c r="L1837" s="3">
        <v>0.24250964355172872</v>
      </c>
      <c r="M1837" s="38">
        <v>1E-4</v>
      </c>
      <c r="N1837" s="12">
        <v>0.32129558923864165</v>
      </c>
    </row>
    <row r="1838" spans="1:14" ht="15.6" customHeight="1" outlineLevel="1" thickBot="1" x14ac:dyDescent="0.3">
      <c r="A1838" s="16">
        <v>1836</v>
      </c>
      <c r="B1838" s="16">
        <v>1</v>
      </c>
      <c r="C1838" s="5">
        <v>1.5639496408215641E-4</v>
      </c>
      <c r="D1838" s="3">
        <v>1.3869636033011194E-4</v>
      </c>
      <c r="E1838" s="39">
        <v>0</v>
      </c>
      <c r="F1838" s="3">
        <v>2.0677177565262342E-4</v>
      </c>
      <c r="G1838" s="3">
        <f t="shared" si="28"/>
        <v>1.1415525114155251E-4</v>
      </c>
      <c r="H1838" s="8">
        <v>0.40361363978833503</v>
      </c>
      <c r="I1838" s="3">
        <v>0.25692117917430463</v>
      </c>
      <c r="J1838" s="3">
        <v>1E-4</v>
      </c>
      <c r="K1838" s="3">
        <v>9.4367776525336261E-2</v>
      </c>
      <c r="L1838" s="3">
        <v>0.24224241529437138</v>
      </c>
      <c r="M1838" s="38">
        <v>1E-4</v>
      </c>
      <c r="N1838" s="12">
        <v>0.40446079791441841</v>
      </c>
    </row>
    <row r="1839" spans="1:14" ht="15.6" customHeight="1" outlineLevel="1" thickBot="1" x14ac:dyDescent="0.3">
      <c r="A1839" s="16">
        <v>1837</v>
      </c>
      <c r="B1839" s="16">
        <v>1</v>
      </c>
      <c r="C1839" s="5">
        <v>1.4539531827075165E-4</v>
      </c>
      <c r="D1839" s="3">
        <v>1.5799585387280235E-4</v>
      </c>
      <c r="E1839" s="39">
        <v>0</v>
      </c>
      <c r="F1839" s="3">
        <v>1.8797434150238492E-4</v>
      </c>
      <c r="G1839" s="3">
        <f t="shared" si="28"/>
        <v>1.1415525114155251E-4</v>
      </c>
      <c r="H1839" s="8">
        <v>0.35974259198525504</v>
      </c>
      <c r="I1839" s="3">
        <v>0.26461303355704124</v>
      </c>
      <c r="J1839" s="3">
        <v>1E-4</v>
      </c>
      <c r="K1839" s="3">
        <v>9.3334039599065985E-2</v>
      </c>
      <c r="L1839" s="3">
        <v>0.24197518703701412</v>
      </c>
      <c r="M1839" s="38">
        <v>1E-4</v>
      </c>
      <c r="N1839" s="12">
        <v>0.41760529904526505</v>
      </c>
    </row>
    <row r="1840" spans="1:14" ht="15.6" customHeight="1" outlineLevel="1" thickBot="1" x14ac:dyDescent="0.3">
      <c r="A1840" s="16">
        <v>1838</v>
      </c>
      <c r="B1840" s="16">
        <v>1</v>
      </c>
      <c r="C1840" s="5">
        <v>1.4979517659531363E-4</v>
      </c>
      <c r="D1840" s="3">
        <v>1.2729665948106125E-4</v>
      </c>
      <c r="E1840" s="39">
        <v>0</v>
      </c>
      <c r="F1840" s="3">
        <v>1.9032402077116473E-4</v>
      </c>
      <c r="G1840" s="3">
        <f t="shared" si="28"/>
        <v>1.1415525114155251E-4</v>
      </c>
      <c r="H1840" s="8">
        <v>0.34219417286402315</v>
      </c>
      <c r="I1840" s="3">
        <v>0.26057398233167312</v>
      </c>
      <c r="J1840" s="3">
        <v>1E-4</v>
      </c>
      <c r="K1840" s="3">
        <v>9.2308572568206487E-2</v>
      </c>
      <c r="L1840" s="3">
        <v>0.24170795877965681</v>
      </c>
      <c r="M1840" s="38">
        <v>1E-4</v>
      </c>
      <c r="N1840" s="12">
        <v>0.27861344488220335</v>
      </c>
    </row>
    <row r="1841" spans="1:14" ht="15.6" customHeight="1" outlineLevel="1" thickBot="1" x14ac:dyDescent="0.3">
      <c r="A1841" s="16">
        <v>1839</v>
      </c>
      <c r="B1841" s="16">
        <v>1</v>
      </c>
      <c r="C1841" s="5">
        <v>1.4649528285189215E-4</v>
      </c>
      <c r="D1841" s="3">
        <v>1.3789638132316064E-4</v>
      </c>
      <c r="E1841" s="39">
        <v>0</v>
      </c>
      <c r="F1841" s="3">
        <v>2.1382081345896285E-4</v>
      </c>
      <c r="G1841" s="3">
        <f t="shared" si="28"/>
        <v>1.1415525114155251E-4</v>
      </c>
      <c r="H1841" s="8">
        <v>0.2895489155003273</v>
      </c>
      <c r="I1841" s="3">
        <v>0.26614699016995425</v>
      </c>
      <c r="J1841" s="3">
        <v>1E-4</v>
      </c>
      <c r="K1841" s="3">
        <v>9.1274835641936197E-2</v>
      </c>
      <c r="L1841" s="3">
        <v>0.24144073052229958</v>
      </c>
      <c r="M1841" s="38">
        <v>1E-4</v>
      </c>
      <c r="N1841" s="12">
        <v>0.24402791338963228</v>
      </c>
    </row>
    <row r="1842" spans="1:14" ht="15.6" customHeight="1" outlineLevel="1" thickBot="1" x14ac:dyDescent="0.3">
      <c r="A1842" s="16">
        <v>1840</v>
      </c>
      <c r="B1842" s="16">
        <v>1</v>
      </c>
      <c r="C1842" s="5">
        <v>1.4469534081002581E-4</v>
      </c>
      <c r="D1842" s="3">
        <v>1.3029658075712719E-4</v>
      </c>
      <c r="E1842" s="39">
        <v>0</v>
      </c>
      <c r="F1842" s="3">
        <v>2.2321953053408208E-4</v>
      </c>
      <c r="G1842" s="3">
        <f t="shared" si="28"/>
        <v>1.1415525114155251E-4</v>
      </c>
      <c r="H1842" s="8">
        <v>0.18425840077293554</v>
      </c>
      <c r="I1842" s="3">
        <v>0.24385495881682961</v>
      </c>
      <c r="J1842" s="3">
        <v>1E-4</v>
      </c>
      <c r="K1842" s="3">
        <v>9.0241098715665921E-2</v>
      </c>
      <c r="L1842" s="3">
        <v>0.24117350226494225</v>
      </c>
      <c r="M1842" s="38">
        <v>1E-4</v>
      </c>
      <c r="N1842" s="12">
        <v>0.16498098187424262</v>
      </c>
    </row>
    <row r="1843" spans="1:14" ht="15.6" customHeight="1" outlineLevel="1" thickBot="1" x14ac:dyDescent="0.3">
      <c r="A1843" s="16">
        <v>1841</v>
      </c>
      <c r="B1843" s="16">
        <v>1</v>
      </c>
      <c r="C1843" s="5">
        <v>1.4099545994618968E-4</v>
      </c>
      <c r="D1843" s="3">
        <v>1.4359623174768575E-4</v>
      </c>
      <c r="E1843" s="39">
        <v>0</v>
      </c>
      <c r="F1843" s="3">
        <v>2.2321953053408208E-4</v>
      </c>
      <c r="G1843" s="3">
        <f t="shared" si="28"/>
        <v>1.1415525114155251E-4</v>
      </c>
      <c r="H1843" s="8">
        <v>9.6516305166775757E-2</v>
      </c>
      <c r="I1843" s="3">
        <v>0.20671996599343131</v>
      </c>
      <c r="J1843" s="3">
        <v>1E-4</v>
      </c>
      <c r="K1843" s="3">
        <v>8.9215631684806423E-2</v>
      </c>
      <c r="L1843" s="3">
        <v>0.24090627400758496</v>
      </c>
      <c r="M1843" s="38">
        <v>1E-4</v>
      </c>
      <c r="N1843" s="12">
        <v>0.1009577653395851</v>
      </c>
    </row>
    <row r="1844" spans="1:14" ht="15.6" customHeight="1" outlineLevel="1" thickBot="1" x14ac:dyDescent="0.3">
      <c r="A1844" s="16">
        <v>1842</v>
      </c>
      <c r="B1844" s="16">
        <v>1</v>
      </c>
      <c r="C1844" s="5">
        <v>1.387955307839087E-4</v>
      </c>
      <c r="D1844" s="3">
        <v>1.3389648628840624E-4</v>
      </c>
      <c r="E1844" s="39">
        <v>0</v>
      </c>
      <c r="F1844" s="3">
        <v>1.644775488145868E-4</v>
      </c>
      <c r="G1844" s="3">
        <f t="shared" si="28"/>
        <v>1.1415525114155251E-4</v>
      </c>
      <c r="H1844" s="8">
        <v>0</v>
      </c>
      <c r="I1844" s="3">
        <v>0.274169914325262</v>
      </c>
      <c r="J1844" s="3">
        <v>1E-4</v>
      </c>
      <c r="K1844" s="3">
        <v>8.8181894758536133E-2</v>
      </c>
      <c r="L1844" s="3">
        <v>0.24063904575022774</v>
      </c>
      <c r="M1844" s="38">
        <v>1E-4</v>
      </c>
      <c r="N1844" s="12">
        <v>0</v>
      </c>
    </row>
    <row r="1845" spans="1:14" ht="15.6" customHeight="1" outlineLevel="1" thickBot="1" x14ac:dyDescent="0.3">
      <c r="A1845" s="16">
        <v>1843</v>
      </c>
      <c r="B1845" s="16">
        <v>1</v>
      </c>
      <c r="C1845" s="5">
        <v>1.4609529573147734E-4</v>
      </c>
      <c r="D1845" s="3">
        <v>1.2429673820499583E-4</v>
      </c>
      <c r="E1845" s="39">
        <v>0</v>
      </c>
      <c r="F1845" s="3">
        <v>1.1748396343899057E-4</v>
      </c>
      <c r="G1845" s="3">
        <f t="shared" si="28"/>
        <v>1.1415525114155251E-4</v>
      </c>
      <c r="H1845" s="8">
        <v>0</v>
      </c>
      <c r="I1845" s="3">
        <v>0.3052684016287795</v>
      </c>
      <c r="J1845" s="3">
        <v>1E-4</v>
      </c>
      <c r="K1845" s="3">
        <v>8.7156427727676608E-2</v>
      </c>
      <c r="L1845" s="3">
        <v>0.24037181749287043</v>
      </c>
      <c r="M1845" s="38">
        <v>1E-4</v>
      </c>
      <c r="N1845" s="12">
        <v>0</v>
      </c>
    </row>
    <row r="1846" spans="1:14" ht="15.6" customHeight="1" outlineLevel="1" thickBot="1" x14ac:dyDescent="0.3">
      <c r="A1846" s="16">
        <v>1844</v>
      </c>
      <c r="B1846" s="16">
        <v>1</v>
      </c>
      <c r="C1846" s="5">
        <v>1.4879520879427675E-4</v>
      </c>
      <c r="D1846" s="3">
        <v>1.3359649416079994E-4</v>
      </c>
      <c r="E1846" s="39">
        <v>0</v>
      </c>
      <c r="F1846" s="3">
        <v>8.811297257924293E-5</v>
      </c>
      <c r="G1846" s="3">
        <f t="shared" si="28"/>
        <v>1.1415525114155251E-4</v>
      </c>
      <c r="H1846" s="8">
        <v>0</v>
      </c>
      <c r="I1846" s="3">
        <v>0.29850354260924217</v>
      </c>
      <c r="J1846" s="3">
        <v>1E-4</v>
      </c>
      <c r="K1846" s="3">
        <v>8.612269080140636E-2</v>
      </c>
      <c r="L1846" s="3">
        <v>0.24010458923551314</v>
      </c>
      <c r="M1846" s="38">
        <v>1E-4</v>
      </c>
      <c r="N1846" s="12">
        <v>0</v>
      </c>
    </row>
    <row r="1847" spans="1:14" ht="15.6" customHeight="1" outlineLevel="1" thickBot="1" x14ac:dyDescent="0.3">
      <c r="A1847" s="16">
        <v>1845</v>
      </c>
      <c r="B1847" s="16">
        <v>1</v>
      </c>
      <c r="C1847" s="5">
        <v>1.3959550502473816E-4</v>
      </c>
      <c r="D1847" s="3">
        <v>1.4689614515135847E-4</v>
      </c>
      <c r="E1847" s="39">
        <v>0</v>
      </c>
      <c r="F1847" s="3">
        <v>5.8741981719495287E-5</v>
      </c>
      <c r="G1847" s="3">
        <f t="shared" si="28"/>
        <v>1.1415525114155251E-4</v>
      </c>
      <c r="H1847" s="8">
        <v>0</v>
      </c>
      <c r="I1847" s="3">
        <v>0.29160625568067633</v>
      </c>
      <c r="J1847" s="3">
        <v>1E-4</v>
      </c>
      <c r="K1847" s="3">
        <v>8.5088953875136764E-2</v>
      </c>
      <c r="L1847" s="3">
        <v>0.23983736097815586</v>
      </c>
      <c r="M1847" s="38">
        <v>1E-4</v>
      </c>
      <c r="N1847" s="12">
        <v>0</v>
      </c>
    </row>
    <row r="1848" spans="1:14" ht="15.6" customHeight="1" outlineLevel="1" thickBot="1" x14ac:dyDescent="0.3">
      <c r="A1848" s="16">
        <v>1846</v>
      </c>
      <c r="B1848" s="16">
        <v>1</v>
      </c>
      <c r="C1848" s="5">
        <v>1.291958398939553E-4</v>
      </c>
      <c r="D1848" s="3">
        <v>1.9569486457536329E-4</v>
      </c>
      <c r="E1848" s="39">
        <v>0</v>
      </c>
      <c r="F1848" s="3">
        <v>3.7594868300476983E-5</v>
      </c>
      <c r="G1848" s="3">
        <f t="shared" si="28"/>
        <v>1.1415525114155251E-4</v>
      </c>
      <c r="H1848" s="8">
        <v>0</v>
      </c>
      <c r="I1848" s="3">
        <v>0.29360370997518903</v>
      </c>
      <c r="J1848" s="3">
        <v>1E-4</v>
      </c>
      <c r="K1848" s="3">
        <v>8.4063486844276558E-2</v>
      </c>
      <c r="L1848" s="3">
        <v>0.23957013272079861</v>
      </c>
      <c r="M1848" s="38">
        <v>1E-4</v>
      </c>
      <c r="N1848" s="12">
        <v>0</v>
      </c>
    </row>
    <row r="1849" spans="1:14" ht="15.6" customHeight="1" outlineLevel="1" thickBot="1" x14ac:dyDescent="0.3">
      <c r="A1849" s="16">
        <v>1847</v>
      </c>
      <c r="B1849" s="16">
        <v>1</v>
      </c>
      <c r="C1849" s="5">
        <v>1.2069611358514252E-4</v>
      </c>
      <c r="D1849" s="3">
        <v>2.4139366534743308E-4</v>
      </c>
      <c r="E1849" s="39">
        <v>0</v>
      </c>
      <c r="F1849" s="3">
        <v>2.3496792687798115E-5</v>
      </c>
      <c r="G1849" s="3">
        <f t="shared" si="28"/>
        <v>1.1415525114155251E-4</v>
      </c>
      <c r="H1849" s="8">
        <v>0</v>
      </c>
      <c r="I1849" s="3">
        <v>0.27582526318811779</v>
      </c>
      <c r="J1849" s="3">
        <v>1E-4</v>
      </c>
      <c r="K1849" s="3">
        <v>8.3029749918006976E-2</v>
      </c>
      <c r="L1849" s="3">
        <v>0.2393029044634413</v>
      </c>
      <c r="M1849" s="38">
        <v>1E-4</v>
      </c>
      <c r="N1849" s="12">
        <v>0</v>
      </c>
    </row>
    <row r="1850" spans="1:14" ht="15.6" customHeight="1" outlineLevel="1" thickBot="1" x14ac:dyDescent="0.3">
      <c r="A1850" s="16">
        <v>1848</v>
      </c>
      <c r="B1850" s="16">
        <v>1</v>
      </c>
      <c r="C1850" s="5">
        <v>1.0639657403031614E-4</v>
      </c>
      <c r="D1850" s="3">
        <v>2.9939214335137292E-4</v>
      </c>
      <c r="E1850" s="39">
        <v>0</v>
      </c>
      <c r="F1850" s="3">
        <v>9.3987170751192458E-6</v>
      </c>
      <c r="G1850" s="3">
        <f t="shared" si="28"/>
        <v>1.1415525114155251E-4</v>
      </c>
      <c r="H1850" s="8">
        <v>0</v>
      </c>
      <c r="I1850" s="3">
        <v>0.24995767829122462</v>
      </c>
      <c r="J1850" s="3">
        <v>1E-4</v>
      </c>
      <c r="K1850" s="3">
        <v>8.2000147939441395E-2</v>
      </c>
      <c r="L1850" s="3">
        <v>0.23903567620608399</v>
      </c>
      <c r="M1850" s="38">
        <v>1E-4</v>
      </c>
      <c r="N1850" s="12">
        <v>0</v>
      </c>
    </row>
    <row r="1851" spans="1:14" ht="15.6" customHeight="1" outlineLevel="1" thickBot="1" x14ac:dyDescent="0.3">
      <c r="A1851" s="16">
        <v>1849</v>
      </c>
      <c r="B1851" s="16">
        <v>1</v>
      </c>
      <c r="C1851" s="5">
        <v>1.0929648065332295E-4</v>
      </c>
      <c r="D1851" s="3">
        <v>2.3579381229877659E-4</v>
      </c>
      <c r="E1851" s="39">
        <v>0</v>
      </c>
      <c r="F1851" s="3">
        <v>5.8741981719495289E-6</v>
      </c>
      <c r="G1851" s="3">
        <f t="shared" si="28"/>
        <v>1.1415525114155251E-4</v>
      </c>
      <c r="H1851" s="8">
        <v>0</v>
      </c>
      <c r="I1851" s="3">
        <v>0.2467131945200273</v>
      </c>
      <c r="J1851" s="3">
        <v>1E-4</v>
      </c>
      <c r="K1851" s="3">
        <v>8.0970545960876494E-2</v>
      </c>
      <c r="L1851" s="3">
        <v>0.2387684479487267</v>
      </c>
      <c r="M1851" s="38">
        <v>1E-4</v>
      </c>
      <c r="N1851" s="12">
        <v>0</v>
      </c>
    </row>
    <row r="1852" spans="1:14" ht="15.6" customHeight="1" outlineLevel="1" thickBot="1" x14ac:dyDescent="0.3">
      <c r="A1852" s="16">
        <v>1850</v>
      </c>
      <c r="B1852" s="16">
        <v>1</v>
      </c>
      <c r="C1852" s="5">
        <v>1.0319667706699843E-4</v>
      </c>
      <c r="D1852" s="3">
        <v>2.7549277051871498E-4</v>
      </c>
      <c r="E1852" s="39">
        <v>0</v>
      </c>
      <c r="F1852" s="3">
        <v>2.3496792687798115E-6</v>
      </c>
      <c r="G1852" s="3">
        <f t="shared" si="28"/>
        <v>1.1415525114155251E-4</v>
      </c>
      <c r="H1852" s="8">
        <v>0</v>
      </c>
      <c r="I1852" s="3">
        <v>0.24100775877271763</v>
      </c>
      <c r="J1852" s="3">
        <v>1E-4</v>
      </c>
      <c r="K1852" s="3">
        <v>7.9940116992770649E-2</v>
      </c>
      <c r="L1852" s="3">
        <v>0.23850121969136945</v>
      </c>
      <c r="M1852" s="38">
        <v>1E-4</v>
      </c>
      <c r="N1852" s="12">
        <v>0</v>
      </c>
    </row>
    <row r="1853" spans="1:14" ht="15.6" customHeight="1" outlineLevel="1" thickBot="1" x14ac:dyDescent="0.3">
      <c r="A1853" s="16">
        <v>1851</v>
      </c>
      <c r="B1853" s="16">
        <v>1</v>
      </c>
      <c r="C1853" s="5">
        <v>1.0199671570575416E-4</v>
      </c>
      <c r="D1853" s="3">
        <v>2.6459305654900884E-4</v>
      </c>
      <c r="E1853" s="39">
        <v>0</v>
      </c>
      <c r="F1853" s="3">
        <v>1.1748396343899057E-6</v>
      </c>
      <c r="G1853" s="3">
        <f t="shared" si="28"/>
        <v>1.1415525114155251E-4</v>
      </c>
      <c r="H1853" s="8">
        <v>0</v>
      </c>
      <c r="I1853" s="3">
        <v>0.24956039456413923</v>
      </c>
      <c r="J1853" s="3">
        <v>1E-4</v>
      </c>
      <c r="K1853" s="3">
        <v>7.8909688024664845E-2</v>
      </c>
      <c r="L1853" s="3">
        <v>0.23823399143401211</v>
      </c>
      <c r="M1853" s="38">
        <v>1E-4</v>
      </c>
      <c r="N1853" s="12">
        <v>0</v>
      </c>
    </row>
    <row r="1854" spans="1:14" ht="15.6" customHeight="1" outlineLevel="1" thickBot="1" x14ac:dyDescent="0.3">
      <c r="A1854" s="16">
        <v>1852</v>
      </c>
      <c r="B1854" s="16">
        <v>1</v>
      </c>
      <c r="C1854" s="5">
        <v>1.0339667062720584E-4</v>
      </c>
      <c r="D1854" s="3">
        <v>2.296939723707761E-4</v>
      </c>
      <c r="E1854" s="39">
        <v>0</v>
      </c>
      <c r="F1854" s="3">
        <v>1.409807561267887E-5</v>
      </c>
      <c r="G1854" s="3">
        <f t="shared" si="28"/>
        <v>1.1415525114155251E-4</v>
      </c>
      <c r="H1854" s="8">
        <v>0</v>
      </c>
      <c r="I1854" s="3">
        <v>0.27223867398526358</v>
      </c>
      <c r="J1854" s="3">
        <v>1E-4</v>
      </c>
      <c r="K1854" s="3">
        <v>7.7879259056559014E-2</v>
      </c>
      <c r="L1854" s="3">
        <v>0.23796676317665483</v>
      </c>
      <c r="M1854" s="38">
        <v>1E-4</v>
      </c>
      <c r="N1854" s="12">
        <v>0</v>
      </c>
    </row>
    <row r="1855" spans="1:14" ht="15.6" customHeight="1" outlineLevel="1" thickBot="1" x14ac:dyDescent="0.3">
      <c r="A1855" s="16">
        <v>1853</v>
      </c>
      <c r="B1855" s="16">
        <v>1</v>
      </c>
      <c r="C1855" s="5">
        <v>1.0359666418741309E-4</v>
      </c>
      <c r="D1855" s="3">
        <v>1.9849479109969103E-4</v>
      </c>
      <c r="E1855" s="39">
        <v>0</v>
      </c>
      <c r="F1855" s="3">
        <v>3.7594868300476983E-5</v>
      </c>
      <c r="G1855" s="3">
        <f t="shared" si="28"/>
        <v>1.1415525114155251E-4</v>
      </c>
      <c r="H1855" s="8">
        <v>0</v>
      </c>
      <c r="I1855" s="3">
        <v>0.31150354901220301</v>
      </c>
      <c r="J1855" s="3">
        <v>1E-4</v>
      </c>
      <c r="K1855" s="3">
        <v>7.6848830088453182E-2</v>
      </c>
      <c r="L1855" s="3">
        <v>0.23769953491929754</v>
      </c>
      <c r="M1855" s="38">
        <v>1E-4</v>
      </c>
      <c r="N1855" s="12">
        <v>0</v>
      </c>
    </row>
    <row r="1856" spans="1:14" ht="15.6" customHeight="1" outlineLevel="1" thickBot="1" x14ac:dyDescent="0.3">
      <c r="A1856" s="16">
        <v>1854</v>
      </c>
      <c r="B1856" s="16">
        <v>1</v>
      </c>
      <c r="C1856" s="5">
        <v>1.0799652251197504E-4</v>
      </c>
      <c r="D1856" s="3">
        <v>2.5299336094822093E-4</v>
      </c>
      <c r="E1856" s="39">
        <v>0</v>
      </c>
      <c r="F1856" s="3">
        <v>9.3987170751192462E-5</v>
      </c>
      <c r="G1856" s="3">
        <f t="shared" si="28"/>
        <v>1.1415525114155251E-4</v>
      </c>
      <c r="H1856" s="8">
        <v>0</v>
      </c>
      <c r="I1856" s="3">
        <v>0.36807233748552826</v>
      </c>
      <c r="J1856" s="3">
        <v>1E-4</v>
      </c>
      <c r="K1856" s="3">
        <v>7.5819228109888281E-2</v>
      </c>
      <c r="L1856" s="3">
        <v>0.23743230666194032</v>
      </c>
      <c r="M1856" s="38">
        <v>1E-4</v>
      </c>
      <c r="N1856" s="12">
        <v>0</v>
      </c>
    </row>
    <row r="1857" spans="1:14" ht="15.6" customHeight="1" outlineLevel="1" thickBot="1" x14ac:dyDescent="0.3">
      <c r="A1857" s="16">
        <v>1855</v>
      </c>
      <c r="B1857" s="16">
        <v>1</v>
      </c>
      <c r="C1857" s="5">
        <v>1.2609593971074122E-4</v>
      </c>
      <c r="D1857" s="3">
        <v>2.0169470712749467E-4</v>
      </c>
      <c r="E1857" s="39">
        <v>0</v>
      </c>
      <c r="F1857" s="3">
        <v>1.8210014333043539E-4</v>
      </c>
      <c r="G1857" s="3">
        <f t="shared" si="28"/>
        <v>1.1415525114155251E-4</v>
      </c>
      <c r="H1857" s="8">
        <v>8.7742095606159788E-3</v>
      </c>
      <c r="I1857" s="3">
        <v>0.41562499248583235</v>
      </c>
      <c r="J1857" s="3">
        <v>1E-4</v>
      </c>
      <c r="K1857" s="3">
        <v>7.478879914178245E-2</v>
      </c>
      <c r="L1857" s="3">
        <v>0.23716507840458298</v>
      </c>
      <c r="M1857" s="38">
        <v>1E-4</v>
      </c>
      <c r="N1857" s="12">
        <v>0</v>
      </c>
    </row>
    <row r="1858" spans="1:14" ht="15.6" customHeight="1" outlineLevel="1" thickBot="1" x14ac:dyDescent="0.3">
      <c r="A1858" s="16">
        <v>1856</v>
      </c>
      <c r="B1858" s="16">
        <v>1</v>
      </c>
      <c r="C1858" s="5">
        <v>1.3739557586245717E-4</v>
      </c>
      <c r="D1858" s="3">
        <v>2.0689457067267578E-4</v>
      </c>
      <c r="E1858" s="39">
        <v>0</v>
      </c>
      <c r="F1858" s="3">
        <v>1.5860335064263727E-4</v>
      </c>
      <c r="G1858" s="3">
        <f t="shared" si="28"/>
        <v>1.1415525114155251E-4</v>
      </c>
      <c r="H1858" s="8">
        <v>0.14038735296985566</v>
      </c>
      <c r="I1858" s="3">
        <v>0.34871579144920117</v>
      </c>
      <c r="J1858" s="3">
        <v>1E-4</v>
      </c>
      <c r="K1858" s="3">
        <v>7.3758370173675925E-2</v>
      </c>
      <c r="L1858" s="3">
        <v>0.23689785014722575</v>
      </c>
      <c r="M1858" s="38">
        <v>1E-4</v>
      </c>
      <c r="N1858" s="12">
        <v>0</v>
      </c>
    </row>
    <row r="1859" spans="1:14" ht="15.6" customHeight="1" outlineLevel="1" thickBot="1" x14ac:dyDescent="0.3">
      <c r="A1859" s="16">
        <v>1857</v>
      </c>
      <c r="B1859" s="16">
        <v>1</v>
      </c>
      <c r="C1859" s="5">
        <v>1.479952345534473E-4</v>
      </c>
      <c r="D1859" s="3">
        <v>1.8799506663346076E-4</v>
      </c>
      <c r="E1859" s="39">
        <v>0</v>
      </c>
      <c r="F1859" s="3">
        <v>1.4685495429873823E-4</v>
      </c>
      <c r="G1859" s="3">
        <f t="shared" si="28"/>
        <v>1.1415525114155251E-4</v>
      </c>
      <c r="H1859" s="8">
        <v>0.24567786769724739</v>
      </c>
      <c r="I1859" s="3">
        <v>0.38783720290802637</v>
      </c>
      <c r="J1859" s="3">
        <v>1E-4</v>
      </c>
      <c r="K1859" s="3">
        <v>7.2727941205570107E-2</v>
      </c>
      <c r="L1859" s="3">
        <v>0.23664016575620322</v>
      </c>
      <c r="M1859" s="38">
        <v>1E-4</v>
      </c>
      <c r="N1859" s="12">
        <v>6.6982978348226987E-2</v>
      </c>
    </row>
    <row r="1860" spans="1:14" ht="15.6" customHeight="1" outlineLevel="1" thickBot="1" x14ac:dyDescent="0.3">
      <c r="A1860" s="16">
        <v>1858</v>
      </c>
      <c r="B1860" s="16">
        <v>1</v>
      </c>
      <c r="C1860" s="5">
        <v>1.5019516371572828E-4</v>
      </c>
      <c r="D1860" s="3">
        <v>1.8249521096067335E-4</v>
      </c>
      <c r="E1860" s="39">
        <v>0</v>
      </c>
      <c r="F1860" s="3">
        <v>1.644775488145868E-4</v>
      </c>
      <c r="G1860" s="3">
        <f t="shared" ref="G1860:G1923" si="29">1/8760</f>
        <v>1.1415525114155251E-4</v>
      </c>
      <c r="H1860" s="8">
        <v>0.2895489155003273</v>
      </c>
      <c r="I1860" s="3">
        <v>0.44427356347232322</v>
      </c>
      <c r="J1860" s="3">
        <v>1E-4</v>
      </c>
      <c r="K1860" s="3">
        <v>7.1696685247923317E-2</v>
      </c>
      <c r="L1860" s="3">
        <v>0.23636339363251113</v>
      </c>
      <c r="M1860" s="38">
        <v>1E-4</v>
      </c>
      <c r="N1860" s="12">
        <v>0.15353576986297321</v>
      </c>
    </row>
    <row r="1861" spans="1:14" ht="15.6" customHeight="1" outlineLevel="1" thickBot="1" x14ac:dyDescent="0.3">
      <c r="A1861" s="16">
        <v>1859</v>
      </c>
      <c r="B1861" s="16">
        <v>1</v>
      </c>
      <c r="C1861" s="5">
        <v>1.5389504457956441E-4</v>
      </c>
      <c r="D1861" s="3">
        <v>1.6629563606991747E-4</v>
      </c>
      <c r="E1861" s="39">
        <v>0</v>
      </c>
      <c r="F1861" s="3">
        <v>1.8797434150238492E-4</v>
      </c>
      <c r="G1861" s="3">
        <f t="shared" si="29"/>
        <v>1.1415525114155251E-4</v>
      </c>
      <c r="H1861" s="8">
        <v>0.25445207725786334</v>
      </c>
      <c r="I1861" s="3">
        <v>0.49262078592679803</v>
      </c>
      <c r="J1861" s="3">
        <v>1E-4</v>
      </c>
      <c r="K1861" s="3">
        <v>7.0666256279817499E-2</v>
      </c>
      <c r="L1861" s="3">
        <v>0.23610570924148869</v>
      </c>
      <c r="M1861" s="38">
        <v>1E-4</v>
      </c>
      <c r="N1861" s="12">
        <v>0.26924736308782726</v>
      </c>
    </row>
    <row r="1862" spans="1:14" ht="15.6" customHeight="1" outlineLevel="1" thickBot="1" x14ac:dyDescent="0.3">
      <c r="A1862" s="16">
        <v>1860</v>
      </c>
      <c r="B1862" s="16">
        <v>1</v>
      </c>
      <c r="C1862" s="5">
        <v>1.5839489968423015E-4</v>
      </c>
      <c r="D1862" s="3">
        <v>1.4059631047162028E-4</v>
      </c>
      <c r="E1862" s="39">
        <v>0</v>
      </c>
      <c r="F1862" s="3">
        <v>2.0677177565262342E-4</v>
      </c>
      <c r="G1862" s="3">
        <f t="shared" si="29"/>
        <v>1.1415525114155251E-4</v>
      </c>
      <c r="H1862" s="8">
        <v>0.17548419121231956</v>
      </c>
      <c r="I1862" s="3">
        <v>0.51921672432334776</v>
      </c>
      <c r="J1862" s="3">
        <v>1E-4</v>
      </c>
      <c r="K1862" s="3">
        <v>6.963665430125246E-2</v>
      </c>
      <c r="L1862" s="3">
        <v>0.23582893711779659</v>
      </c>
      <c r="M1862" s="38">
        <v>1E-4</v>
      </c>
      <c r="N1862" s="12">
        <v>0.448372427927963</v>
      </c>
    </row>
    <row r="1863" spans="1:14" ht="15.6" customHeight="1" outlineLevel="1" thickBot="1" x14ac:dyDescent="0.3">
      <c r="A1863" s="16">
        <v>1861</v>
      </c>
      <c r="B1863" s="16">
        <v>1</v>
      </c>
      <c r="C1863" s="5">
        <v>1.4839522167386211E-4</v>
      </c>
      <c r="D1863" s="3">
        <v>1.4239626323725956E-4</v>
      </c>
      <c r="E1863" s="39">
        <v>0</v>
      </c>
      <c r="F1863" s="3">
        <v>1.8797434150238492E-4</v>
      </c>
      <c r="G1863" s="3">
        <f t="shared" si="29"/>
        <v>1.1415525114155251E-4</v>
      </c>
      <c r="H1863" s="8">
        <v>7.0193676484927831E-2</v>
      </c>
      <c r="I1863" s="3">
        <v>0.51842215686917703</v>
      </c>
      <c r="J1863" s="3">
        <v>1E-4</v>
      </c>
      <c r="K1863" s="3">
        <v>6.8606225333146545E-2</v>
      </c>
      <c r="L1863" s="3">
        <v>0.23557125272677409</v>
      </c>
      <c r="M1863" s="38">
        <v>1E-4</v>
      </c>
      <c r="N1863" s="12">
        <v>0.3532322288683421</v>
      </c>
    </row>
    <row r="1864" spans="1:14" ht="15.6" customHeight="1" outlineLevel="1" thickBot="1" x14ac:dyDescent="0.3">
      <c r="A1864" s="16">
        <v>1862</v>
      </c>
      <c r="B1864" s="16">
        <v>1</v>
      </c>
      <c r="C1864" s="5">
        <v>1.4999517015552087E-4</v>
      </c>
      <c r="D1864" s="3">
        <v>1.2449673295673351E-4</v>
      </c>
      <c r="E1864" s="39">
        <v>0</v>
      </c>
      <c r="F1864" s="3">
        <v>1.9032402077116473E-4</v>
      </c>
      <c r="G1864" s="3">
        <f t="shared" si="29"/>
        <v>1.1415525114155251E-4</v>
      </c>
      <c r="H1864" s="8">
        <v>5.2645257363695866E-2</v>
      </c>
      <c r="I1864" s="3">
        <v>0.50032367596862037</v>
      </c>
      <c r="J1864" s="3">
        <v>1E-4</v>
      </c>
      <c r="K1864" s="3">
        <v>6.7575796365040602E-2</v>
      </c>
      <c r="L1864" s="3">
        <v>0.235294480603082</v>
      </c>
      <c r="M1864" s="38">
        <v>1E-4</v>
      </c>
      <c r="N1864" s="12">
        <v>0.33492988546866037</v>
      </c>
    </row>
    <row r="1865" spans="1:14" ht="15.6" customHeight="1" outlineLevel="1" thickBot="1" x14ac:dyDescent="0.3">
      <c r="A1865" s="16">
        <v>1863</v>
      </c>
      <c r="B1865" s="16">
        <v>1</v>
      </c>
      <c r="C1865" s="5">
        <v>1.4579530539116632E-4</v>
      </c>
      <c r="D1865" s="3">
        <v>1.3079656763647171E-4</v>
      </c>
      <c r="E1865" s="39">
        <v>0</v>
      </c>
      <c r="F1865" s="3">
        <v>2.1382081345896285E-4</v>
      </c>
      <c r="G1865" s="3">
        <f t="shared" si="29"/>
        <v>1.1415525114155251E-4</v>
      </c>
      <c r="H1865" s="8">
        <v>6.1419466924311848E-2</v>
      </c>
      <c r="I1865" s="3">
        <v>0.46961143673310252</v>
      </c>
      <c r="J1865" s="3">
        <v>1E-4</v>
      </c>
      <c r="K1865" s="3">
        <v>6.6545367396934688E-2</v>
      </c>
      <c r="L1865" s="3">
        <v>0.23503679621205956</v>
      </c>
      <c r="M1865" s="38">
        <v>1E-4</v>
      </c>
      <c r="N1865" s="12">
        <v>0.30747137245996392</v>
      </c>
    </row>
    <row r="1866" spans="1:14" ht="15.6" customHeight="1" outlineLevel="1" thickBot="1" x14ac:dyDescent="0.3">
      <c r="A1866" s="16">
        <v>1864</v>
      </c>
      <c r="B1866" s="16">
        <v>1</v>
      </c>
      <c r="C1866" s="5">
        <v>1.399954921451528E-4</v>
      </c>
      <c r="D1866" s="3">
        <v>1.4809611366178464E-4</v>
      </c>
      <c r="E1866" s="39">
        <v>0</v>
      </c>
      <c r="F1866" s="3">
        <v>2.2321953053408208E-4</v>
      </c>
      <c r="G1866" s="3">
        <f t="shared" si="29"/>
        <v>1.1415525114155251E-4</v>
      </c>
      <c r="H1866" s="8">
        <v>4.3871047803079891E-2</v>
      </c>
      <c r="I1866" s="3">
        <v>0.41555877853131806</v>
      </c>
      <c r="J1866" s="3">
        <v>1E-4</v>
      </c>
      <c r="K1866" s="3">
        <v>6.5514938428828717E-2</v>
      </c>
      <c r="L1866" s="3">
        <v>0.23476956795470225</v>
      </c>
      <c r="M1866" s="38">
        <v>1E-4</v>
      </c>
      <c r="N1866" s="12">
        <v>0.19748738314991837</v>
      </c>
    </row>
    <row r="1867" spans="1:14" ht="15.6" customHeight="1" outlineLevel="1" thickBot="1" x14ac:dyDescent="0.3">
      <c r="A1867" s="16">
        <v>1865</v>
      </c>
      <c r="B1867" s="16">
        <v>1</v>
      </c>
      <c r="C1867" s="5">
        <v>1.3479565957976152E-4</v>
      </c>
      <c r="D1867" s="3">
        <v>1.750954051463776E-4</v>
      </c>
      <c r="E1867" s="39">
        <v>0</v>
      </c>
      <c r="F1867" s="3">
        <v>2.2321953053408208E-4</v>
      </c>
      <c r="G1867" s="3">
        <f t="shared" si="29"/>
        <v>1.1415525114155251E-4</v>
      </c>
      <c r="H1867" s="8">
        <v>2.6322628681847933E-2</v>
      </c>
      <c r="I1867" s="3">
        <v>0.3840630075007152</v>
      </c>
      <c r="J1867" s="3">
        <v>1E-4</v>
      </c>
      <c r="K1867" s="3">
        <v>6.448450946072283E-2</v>
      </c>
      <c r="L1867" s="3">
        <v>0.23450233969734499</v>
      </c>
      <c r="M1867" s="38">
        <v>1E-4</v>
      </c>
      <c r="N1867" s="12">
        <v>8.4987446361064603E-2</v>
      </c>
    </row>
    <row r="1868" spans="1:14" ht="15.6" customHeight="1" outlineLevel="1" thickBot="1" x14ac:dyDescent="0.3">
      <c r="A1868" s="16">
        <v>1866</v>
      </c>
      <c r="B1868" s="16">
        <v>1</v>
      </c>
      <c r="C1868" s="5">
        <v>1.3489565635986517E-4</v>
      </c>
      <c r="D1868" s="3">
        <v>1.3249652302624237E-4</v>
      </c>
      <c r="E1868" s="39">
        <v>0</v>
      </c>
      <c r="F1868" s="3">
        <v>1.644775488145868E-4</v>
      </c>
      <c r="G1868" s="3">
        <f t="shared" si="29"/>
        <v>1.1415525114155251E-4</v>
      </c>
      <c r="H1868" s="8">
        <v>0</v>
      </c>
      <c r="I1868" s="3">
        <v>0.42763178957107967</v>
      </c>
      <c r="J1868" s="3">
        <v>1E-4</v>
      </c>
      <c r="K1868" s="3">
        <v>6.345490748215786E-2</v>
      </c>
      <c r="L1868" s="3">
        <v>0.23423511143998771</v>
      </c>
      <c r="M1868" s="38">
        <v>1E-4</v>
      </c>
      <c r="N1868" s="12">
        <v>0</v>
      </c>
    </row>
    <row r="1869" spans="1:14" ht="15.6" customHeight="1" outlineLevel="1" thickBot="1" x14ac:dyDescent="0.3">
      <c r="A1869" s="16">
        <v>1867</v>
      </c>
      <c r="B1869" s="16">
        <v>1</v>
      </c>
      <c r="C1869" s="5">
        <v>1.4159544062681173E-4</v>
      </c>
      <c r="D1869" s="3">
        <v>1.3149654926755387E-4</v>
      </c>
      <c r="E1869" s="39">
        <v>0</v>
      </c>
      <c r="F1869" s="3">
        <v>1.1748396343899057E-4</v>
      </c>
      <c r="G1869" s="3">
        <f t="shared" si="29"/>
        <v>1.1415525114155251E-4</v>
      </c>
      <c r="H1869" s="8">
        <v>0</v>
      </c>
      <c r="I1869" s="3">
        <v>0.44905200385643357</v>
      </c>
      <c r="J1869" s="3">
        <v>1E-4</v>
      </c>
      <c r="K1869" s="3">
        <v>6.2424478514051966E-2</v>
      </c>
      <c r="L1869" s="3">
        <v>0.23396788318263043</v>
      </c>
      <c r="M1869" s="38">
        <v>1E-4</v>
      </c>
      <c r="N1869" s="12">
        <v>0</v>
      </c>
    </row>
    <row r="1870" spans="1:14" ht="15.6" customHeight="1" outlineLevel="1" thickBot="1" x14ac:dyDescent="0.3">
      <c r="A1870" s="16">
        <v>1868</v>
      </c>
      <c r="B1870" s="16">
        <v>1</v>
      </c>
      <c r="C1870" s="5">
        <v>1.4629528929168475E-4</v>
      </c>
      <c r="D1870" s="3">
        <v>1.3929634458532503E-4</v>
      </c>
      <c r="E1870" s="39">
        <v>0</v>
      </c>
      <c r="F1870" s="3">
        <v>8.811297257924293E-5</v>
      </c>
      <c r="G1870" s="3">
        <f t="shared" si="29"/>
        <v>1.1415525114155251E-4</v>
      </c>
      <c r="H1870" s="8">
        <v>0</v>
      </c>
      <c r="I1870" s="3">
        <v>0.47412502129915601</v>
      </c>
      <c r="J1870" s="3">
        <v>1E-4</v>
      </c>
      <c r="K1870" s="3">
        <v>6.1394049545945996E-2</v>
      </c>
      <c r="L1870" s="3">
        <v>0.23370065492527317</v>
      </c>
      <c r="M1870" s="38">
        <v>1E-4</v>
      </c>
      <c r="N1870" s="12">
        <v>0</v>
      </c>
    </row>
    <row r="1871" spans="1:14" ht="15.6" customHeight="1" outlineLevel="1" thickBot="1" x14ac:dyDescent="0.3">
      <c r="A1871" s="16">
        <v>1869</v>
      </c>
      <c r="B1871" s="16">
        <v>1</v>
      </c>
      <c r="C1871" s="5">
        <v>1.3709558552214615E-4</v>
      </c>
      <c r="D1871" s="3">
        <v>1.5749586699345786E-4</v>
      </c>
      <c r="E1871" s="39">
        <v>0</v>
      </c>
      <c r="F1871" s="3">
        <v>5.8741981719495287E-5</v>
      </c>
      <c r="G1871" s="3">
        <f t="shared" si="29"/>
        <v>1.1415525114155251E-4</v>
      </c>
      <c r="H1871" s="8">
        <v>0</v>
      </c>
      <c r="I1871" s="3">
        <v>0.45826677919299752</v>
      </c>
      <c r="J1871" s="3">
        <v>1E-4</v>
      </c>
      <c r="K1871" s="3">
        <v>6.0362793588299012E-2</v>
      </c>
      <c r="L1871" s="3">
        <v>0.23343342666791589</v>
      </c>
      <c r="M1871" s="38">
        <v>1E-4</v>
      </c>
      <c r="N1871" s="12">
        <v>0</v>
      </c>
    </row>
    <row r="1872" spans="1:14" ht="15.6" customHeight="1" outlineLevel="1" thickBot="1" x14ac:dyDescent="0.3">
      <c r="A1872" s="16">
        <v>1870</v>
      </c>
      <c r="B1872" s="16">
        <v>1</v>
      </c>
      <c r="C1872" s="5">
        <v>1.2339602664794197E-4</v>
      </c>
      <c r="D1872" s="3">
        <v>2.5729324811058217E-4</v>
      </c>
      <c r="E1872" s="39">
        <v>0</v>
      </c>
      <c r="F1872" s="3">
        <v>3.7594868300476983E-5</v>
      </c>
      <c r="G1872" s="3">
        <f t="shared" si="29"/>
        <v>1.1415525114155251E-4</v>
      </c>
      <c r="H1872" s="8">
        <v>0</v>
      </c>
      <c r="I1872" s="3">
        <v>0.40242634421932877</v>
      </c>
      <c r="J1872" s="3">
        <v>1E-4</v>
      </c>
      <c r="K1872" s="3">
        <v>5.9332364620193118E-2</v>
      </c>
      <c r="L1872" s="3">
        <v>0.23316619841055861</v>
      </c>
      <c r="M1872" s="38">
        <v>1E-4</v>
      </c>
      <c r="N1872" s="12">
        <v>0</v>
      </c>
    </row>
    <row r="1873" spans="1:14" ht="15.6" customHeight="1" outlineLevel="1" thickBot="1" x14ac:dyDescent="0.3">
      <c r="A1873" s="16">
        <v>1871</v>
      </c>
      <c r="B1873" s="16">
        <v>1</v>
      </c>
      <c r="C1873" s="5">
        <v>1.2099610392545356E-4</v>
      </c>
      <c r="D1873" s="3">
        <v>2.418936522267776E-4</v>
      </c>
      <c r="E1873" s="39">
        <v>0</v>
      </c>
      <c r="F1873" s="3">
        <v>2.3496792687798115E-5</v>
      </c>
      <c r="G1873" s="3">
        <f t="shared" si="29"/>
        <v>1.1415525114155251E-4</v>
      </c>
      <c r="H1873" s="8">
        <v>0</v>
      </c>
      <c r="I1873" s="3">
        <v>0.32463598332419225</v>
      </c>
      <c r="J1873" s="3">
        <v>1E-4</v>
      </c>
      <c r="K1873" s="3">
        <v>5.8302762641628147E-2</v>
      </c>
      <c r="L1873" s="3">
        <v>0.2328989701532013</v>
      </c>
      <c r="M1873" s="38">
        <v>1E-4</v>
      </c>
      <c r="N1873" s="12">
        <v>0</v>
      </c>
    </row>
    <row r="1874" spans="1:14" ht="15.6" customHeight="1" outlineLevel="1" thickBot="1" x14ac:dyDescent="0.3">
      <c r="A1874" s="16">
        <v>1872</v>
      </c>
      <c r="B1874" s="16">
        <v>1</v>
      </c>
      <c r="C1874" s="5">
        <v>1.0559659978948666E-4</v>
      </c>
      <c r="D1874" s="3">
        <v>3.1309178384540735E-4</v>
      </c>
      <c r="E1874" s="39">
        <v>0</v>
      </c>
      <c r="F1874" s="3">
        <v>9.3987170751192458E-6</v>
      </c>
      <c r="G1874" s="3">
        <f t="shared" si="29"/>
        <v>1.1415525114155251E-4</v>
      </c>
      <c r="H1874" s="8">
        <v>0</v>
      </c>
      <c r="I1874" s="3">
        <v>0.25248484422185113</v>
      </c>
      <c r="J1874" s="3">
        <v>1E-4</v>
      </c>
      <c r="K1874" s="3">
        <v>5.727233367352224E-2</v>
      </c>
      <c r="L1874" s="3">
        <v>0.23263174189584396</v>
      </c>
      <c r="M1874" s="38">
        <v>1E-4</v>
      </c>
      <c r="N1874" s="12">
        <v>0</v>
      </c>
    </row>
    <row r="1875" spans="1:14" ht="15.6" customHeight="1" outlineLevel="1" thickBot="1" x14ac:dyDescent="0.3">
      <c r="A1875" s="16">
        <v>1873</v>
      </c>
      <c r="B1875" s="16">
        <v>1</v>
      </c>
      <c r="C1875" s="5">
        <v>1.037966577476205E-4</v>
      </c>
      <c r="D1875" s="3">
        <v>3.1099183895216131E-4</v>
      </c>
      <c r="E1875" s="39">
        <v>0</v>
      </c>
      <c r="F1875" s="3">
        <v>5.8741981719495289E-6</v>
      </c>
      <c r="G1875" s="3">
        <f t="shared" si="29"/>
        <v>1.1415525114155251E-4</v>
      </c>
      <c r="H1875" s="8">
        <v>0</v>
      </c>
      <c r="I1875" s="3">
        <v>0.21368346687651135</v>
      </c>
      <c r="J1875" s="3">
        <v>1E-4</v>
      </c>
      <c r="K1875" s="3">
        <v>5.6487520599098048E-2</v>
      </c>
      <c r="L1875" s="3">
        <v>0.23272718055918579</v>
      </c>
      <c r="M1875" s="38">
        <v>1E-4</v>
      </c>
      <c r="N1875" s="12">
        <v>0</v>
      </c>
    </row>
    <row r="1876" spans="1:14" ht="15.6" customHeight="1" outlineLevel="1" thickBot="1" x14ac:dyDescent="0.3">
      <c r="A1876" s="16">
        <v>1874</v>
      </c>
      <c r="B1876" s="16">
        <v>1</v>
      </c>
      <c r="C1876" s="5">
        <v>9.8606824860239558E-5</v>
      </c>
      <c r="D1876" s="3">
        <v>3.6129051901419859E-4</v>
      </c>
      <c r="E1876" s="39">
        <v>0</v>
      </c>
      <c r="F1876" s="3">
        <v>2.3496792687798115E-6</v>
      </c>
      <c r="G1876" s="3">
        <f t="shared" si="29"/>
        <v>1.1415525114155251E-4</v>
      </c>
      <c r="H1876" s="8">
        <v>0</v>
      </c>
      <c r="I1876" s="3">
        <v>0.19345510377241362</v>
      </c>
      <c r="J1876" s="3">
        <v>1E-4</v>
      </c>
      <c r="K1876" s="3">
        <v>5.6112894337017799E-2</v>
      </c>
      <c r="L1876" s="3">
        <v>0.23343342666791589</v>
      </c>
      <c r="M1876" s="38">
        <v>1E-4</v>
      </c>
      <c r="N1876" s="12">
        <v>0</v>
      </c>
    </row>
    <row r="1877" spans="1:14" ht="15.6" customHeight="1" outlineLevel="1" thickBot="1" x14ac:dyDescent="0.3">
      <c r="A1877" s="16">
        <v>1875</v>
      </c>
      <c r="B1877" s="16">
        <v>1</v>
      </c>
      <c r="C1877" s="5">
        <v>1.0019677366388797E-4</v>
      </c>
      <c r="D1877" s="3">
        <v>3.2529146370140834E-4</v>
      </c>
      <c r="E1877" s="39">
        <v>0</v>
      </c>
      <c r="F1877" s="3">
        <v>1.1748396343899057E-6</v>
      </c>
      <c r="G1877" s="3">
        <f t="shared" si="29"/>
        <v>1.1415525114155251E-4</v>
      </c>
      <c r="H1877" s="8">
        <v>0</v>
      </c>
      <c r="I1877" s="3">
        <v>0.18457139820842083</v>
      </c>
      <c r="J1877" s="3">
        <v>1E-4</v>
      </c>
      <c r="K1877" s="3">
        <v>5.573826807493755E-2</v>
      </c>
      <c r="L1877" s="3">
        <v>0.2341301289103111</v>
      </c>
      <c r="M1877" s="38">
        <v>1E-4</v>
      </c>
      <c r="N1877" s="12">
        <v>0</v>
      </c>
    </row>
    <row r="1878" spans="1:14" ht="15.6" customHeight="1" outlineLevel="1" thickBot="1" x14ac:dyDescent="0.3">
      <c r="A1878" s="16">
        <v>1876</v>
      </c>
      <c r="B1878" s="16">
        <v>1</v>
      </c>
      <c r="C1878" s="5">
        <v>9.9626792017297081E-5</v>
      </c>
      <c r="D1878" s="3">
        <v>2.9819217484094675E-4</v>
      </c>
      <c r="E1878" s="39">
        <v>0</v>
      </c>
      <c r="F1878" s="3">
        <v>1.409807561267887E-5</v>
      </c>
      <c r="G1878" s="3">
        <f t="shared" si="29"/>
        <v>1.1415525114155251E-4</v>
      </c>
      <c r="H1878" s="8">
        <v>0</v>
      </c>
      <c r="I1878" s="3">
        <v>0.185763249389677</v>
      </c>
      <c r="J1878" s="3">
        <v>1E-4</v>
      </c>
      <c r="K1878" s="3">
        <v>5.5362814823316307E-2</v>
      </c>
      <c r="L1878" s="3">
        <v>0.23483637501904114</v>
      </c>
      <c r="M1878" s="38">
        <v>1E-4</v>
      </c>
      <c r="N1878" s="12">
        <v>0</v>
      </c>
    </row>
    <row r="1879" spans="1:14" ht="15.6" customHeight="1" outlineLevel="1" thickBot="1" x14ac:dyDescent="0.3">
      <c r="A1879" s="16">
        <v>1877</v>
      </c>
      <c r="B1879" s="16">
        <v>1</v>
      </c>
      <c r="C1879" s="5">
        <v>1.0089675112461367E-4</v>
      </c>
      <c r="D1879" s="3">
        <v>2.6069315889012354E-4</v>
      </c>
      <c r="E1879" s="39">
        <v>0</v>
      </c>
      <c r="F1879" s="3">
        <v>3.7594868300476983E-5</v>
      </c>
      <c r="G1879" s="3">
        <f t="shared" si="29"/>
        <v>1.1415525114155251E-4</v>
      </c>
      <c r="H1879" s="8">
        <v>0</v>
      </c>
      <c r="I1879" s="3">
        <v>0.18131587877813779</v>
      </c>
      <c r="J1879" s="3">
        <v>1E-4</v>
      </c>
      <c r="K1879" s="3">
        <v>5.4989015550777051E-2</v>
      </c>
      <c r="L1879" s="3">
        <v>0.23554262112777127</v>
      </c>
      <c r="M1879" s="38">
        <v>1E-4</v>
      </c>
      <c r="N1879" s="12">
        <v>0</v>
      </c>
    </row>
    <row r="1880" spans="1:14" ht="15.6" customHeight="1" outlineLevel="1" thickBot="1" x14ac:dyDescent="0.3">
      <c r="A1880" s="16">
        <v>1878</v>
      </c>
      <c r="B1880" s="16">
        <v>1</v>
      </c>
      <c r="C1880" s="5">
        <v>1.1479630355902544E-4</v>
      </c>
      <c r="D1880" s="3">
        <v>2.0109472287228159E-4</v>
      </c>
      <c r="E1880" s="39">
        <v>0</v>
      </c>
      <c r="F1880" s="3">
        <v>9.3987170751192462E-5</v>
      </c>
      <c r="G1880" s="3">
        <f t="shared" si="29"/>
        <v>1.1415525114155251E-4</v>
      </c>
      <c r="H1880" s="8">
        <v>0</v>
      </c>
      <c r="I1880" s="3">
        <v>0.16672673746683539</v>
      </c>
      <c r="J1880" s="3">
        <v>1E-4</v>
      </c>
      <c r="K1880" s="3">
        <v>5.4614389288696795E-2</v>
      </c>
      <c r="L1880" s="3">
        <v>0.23624886723650138</v>
      </c>
      <c r="M1880" s="38">
        <v>1E-4</v>
      </c>
      <c r="N1880" s="12">
        <v>0</v>
      </c>
    </row>
    <row r="1881" spans="1:14" ht="15.6" customHeight="1" outlineLevel="1" thickBot="1" x14ac:dyDescent="0.3">
      <c r="A1881" s="16">
        <v>1879</v>
      </c>
      <c r="B1881" s="16">
        <v>1</v>
      </c>
      <c r="C1881" s="5">
        <v>1.2689591395157067E-4</v>
      </c>
      <c r="D1881" s="3">
        <v>1.9559486719949421E-4</v>
      </c>
      <c r="E1881" s="39">
        <v>0</v>
      </c>
      <c r="F1881" s="3">
        <v>1.8210014333043539E-4</v>
      </c>
      <c r="G1881" s="3">
        <f t="shared" si="29"/>
        <v>1.1415525114155251E-4</v>
      </c>
      <c r="H1881" s="8">
        <v>0</v>
      </c>
      <c r="I1881" s="3">
        <v>0.13402807959589066</v>
      </c>
      <c r="J1881" s="3">
        <v>1E-4</v>
      </c>
      <c r="K1881" s="3">
        <v>5.4239763026616546E-2</v>
      </c>
      <c r="L1881" s="3">
        <v>0.23694556947889656</v>
      </c>
      <c r="M1881" s="38">
        <v>1E-4</v>
      </c>
      <c r="N1881" s="12">
        <v>0</v>
      </c>
    </row>
    <row r="1882" spans="1:14" ht="15.6" customHeight="1" outlineLevel="1" thickBot="1" x14ac:dyDescent="0.3">
      <c r="A1882" s="16">
        <v>1880</v>
      </c>
      <c r="B1882" s="16">
        <v>1</v>
      </c>
      <c r="C1882" s="5">
        <v>1.341956788991395E-4</v>
      </c>
      <c r="D1882" s="3">
        <v>2.1589433450087308E-4</v>
      </c>
      <c r="E1882" s="39">
        <v>0</v>
      </c>
      <c r="F1882" s="3">
        <v>1.5860335064263727E-4</v>
      </c>
      <c r="G1882" s="3">
        <f t="shared" si="29"/>
        <v>1.1415525114155251E-4</v>
      </c>
      <c r="H1882" s="8">
        <v>4.3871047803079891E-2</v>
      </c>
      <c r="I1882" s="3">
        <v>8.2303945461189978E-2</v>
      </c>
      <c r="J1882" s="3">
        <v>1E-4</v>
      </c>
      <c r="K1882" s="3">
        <v>5.3864309774995289E-2</v>
      </c>
      <c r="L1882" s="3">
        <v>0.23765181558762669</v>
      </c>
      <c r="M1882" s="38">
        <v>1E-4</v>
      </c>
      <c r="N1882" s="12">
        <v>5.9518101204108005E-2</v>
      </c>
    </row>
    <row r="1883" spans="1:14" ht="15.6" customHeight="1" outlineLevel="1" thickBot="1" x14ac:dyDescent="0.3">
      <c r="A1883" s="16">
        <v>1881</v>
      </c>
      <c r="B1883" s="16">
        <v>1</v>
      </c>
      <c r="C1883" s="5">
        <v>1.4179543418701916E-4</v>
      </c>
      <c r="D1883" s="3">
        <v>2.205942111667097E-4</v>
      </c>
      <c r="E1883" s="39">
        <v>0</v>
      </c>
      <c r="F1883" s="3">
        <v>1.4685495429873823E-4</v>
      </c>
      <c r="G1883" s="3">
        <f t="shared" si="29"/>
        <v>1.1415525114155251E-4</v>
      </c>
      <c r="H1883" s="8">
        <v>7.8967886045543806E-2</v>
      </c>
      <c r="I1883" s="3">
        <v>0.15227002406456144</v>
      </c>
      <c r="J1883" s="3">
        <v>1E-4</v>
      </c>
      <c r="K1883" s="3">
        <v>5.3489683512915047E-2</v>
      </c>
      <c r="L1883" s="3">
        <v>0.23835806169635679</v>
      </c>
      <c r="M1883" s="38">
        <v>1E-4</v>
      </c>
      <c r="N1883" s="12">
        <v>0.20996216445128527</v>
      </c>
    </row>
    <row r="1884" spans="1:14" ht="15.6" customHeight="1" outlineLevel="1" thickBot="1" x14ac:dyDescent="0.3">
      <c r="A1884" s="16">
        <v>1882</v>
      </c>
      <c r="B1884" s="16">
        <v>1</v>
      </c>
      <c r="C1884" s="5">
        <v>1.4449534724981841E-4</v>
      </c>
      <c r="D1884" s="3">
        <v>1.811952450743781E-4</v>
      </c>
      <c r="E1884" s="39">
        <v>0</v>
      </c>
      <c r="F1884" s="3">
        <v>1.644775488145868E-4</v>
      </c>
      <c r="G1884" s="3">
        <f t="shared" si="29"/>
        <v>1.1415525114155251E-4</v>
      </c>
      <c r="H1884" s="8">
        <v>9.6516305166775757E-2</v>
      </c>
      <c r="I1884" s="3">
        <v>0.16639566769426423</v>
      </c>
      <c r="J1884" s="3">
        <v>1E-4</v>
      </c>
      <c r="K1884" s="3">
        <v>5.3114230261293797E-2</v>
      </c>
      <c r="L1884" s="3">
        <v>0.23906430780508686</v>
      </c>
      <c r="M1884" s="38">
        <v>1E-4</v>
      </c>
      <c r="N1884" s="12">
        <v>0.37473323414016851</v>
      </c>
    </row>
    <row r="1885" spans="1:14" ht="15.6" customHeight="1" outlineLevel="1" thickBot="1" x14ac:dyDescent="0.3">
      <c r="A1885" s="16">
        <v>1883</v>
      </c>
      <c r="B1885" s="16">
        <v>1</v>
      </c>
      <c r="C1885" s="5">
        <v>1.5019516371572828E-4</v>
      </c>
      <c r="D1885" s="3">
        <v>1.4349623437181713E-4</v>
      </c>
      <c r="E1885" s="39">
        <v>0</v>
      </c>
      <c r="F1885" s="3">
        <v>1.8797434150238492E-4</v>
      </c>
      <c r="G1885" s="3">
        <f t="shared" si="29"/>
        <v>1.1415525114155251E-4</v>
      </c>
      <c r="H1885" s="8">
        <v>9.6516305166775757E-2</v>
      </c>
      <c r="I1885" s="3">
        <v>0.15519447372227338</v>
      </c>
      <c r="J1885" s="3">
        <v>1E-4</v>
      </c>
      <c r="K1885" s="3">
        <v>5.2740430988754548E-2</v>
      </c>
      <c r="L1885" s="3">
        <v>0.23977055391381696</v>
      </c>
      <c r="M1885" s="38">
        <v>1E-4</v>
      </c>
      <c r="N1885" s="12">
        <v>0.44604340225230682</v>
      </c>
    </row>
    <row r="1886" spans="1:14" ht="15.6" customHeight="1" outlineLevel="1" thickBot="1" x14ac:dyDescent="0.3">
      <c r="A1886" s="16">
        <v>1884</v>
      </c>
      <c r="B1886" s="16">
        <v>1</v>
      </c>
      <c r="C1886" s="5">
        <v>1.550950059408087E-4</v>
      </c>
      <c r="D1886" s="3">
        <v>1.1349702161115822E-4</v>
      </c>
      <c r="E1886" s="39">
        <v>0</v>
      </c>
      <c r="F1886" s="3">
        <v>2.0677177565262342E-4</v>
      </c>
      <c r="G1886" s="3">
        <f t="shared" si="29"/>
        <v>1.1415525114155251E-4</v>
      </c>
      <c r="H1886" s="8">
        <v>0.10529051472739173</v>
      </c>
      <c r="I1886" s="3">
        <v>0.15068088915621991</v>
      </c>
      <c r="J1886" s="3">
        <v>1E-4</v>
      </c>
      <c r="K1886" s="3">
        <v>5.2365804726674299E-2</v>
      </c>
      <c r="L1886" s="3">
        <v>0.24046725615621217</v>
      </c>
      <c r="M1886" s="38">
        <v>1E-4</v>
      </c>
      <c r="N1886" s="12">
        <v>0.55568753373843671</v>
      </c>
    </row>
    <row r="1887" spans="1:14" ht="15.6" customHeight="1" outlineLevel="1" thickBot="1" x14ac:dyDescent="0.3">
      <c r="A1887" s="16">
        <v>1885</v>
      </c>
      <c r="B1887" s="16">
        <v>1</v>
      </c>
      <c r="C1887" s="5">
        <v>1.4749525065292887E-4</v>
      </c>
      <c r="D1887" s="3">
        <v>9.3697541189123837E-5</v>
      </c>
      <c r="E1887" s="39">
        <v>0</v>
      </c>
      <c r="F1887" s="3">
        <v>1.8797434150238492E-4</v>
      </c>
      <c r="G1887" s="3">
        <f t="shared" si="29"/>
        <v>1.1415525114155251E-4</v>
      </c>
      <c r="H1887" s="8">
        <v>0.11406472428800772</v>
      </c>
      <c r="I1887" s="3">
        <v>0.14019701302479987</v>
      </c>
      <c r="J1887" s="3">
        <v>1E-4</v>
      </c>
      <c r="K1887" s="3">
        <v>5.1991178464594064E-2</v>
      </c>
      <c r="L1887" s="3">
        <v>0.24117350226494225</v>
      </c>
      <c r="M1887" s="38">
        <v>1E-4</v>
      </c>
      <c r="N1887" s="12">
        <v>0.5795775395960211</v>
      </c>
    </row>
    <row r="1888" spans="1:14" ht="15.6" customHeight="1" outlineLevel="1" thickBot="1" x14ac:dyDescent="0.3">
      <c r="A1888" s="16">
        <v>1886</v>
      </c>
      <c r="B1888" s="16">
        <v>1</v>
      </c>
      <c r="C1888" s="5">
        <v>1.4929519269479518E-4</v>
      </c>
      <c r="D1888" s="3">
        <v>6.9688171243010156E-5</v>
      </c>
      <c r="E1888" s="39">
        <v>0</v>
      </c>
      <c r="F1888" s="3">
        <v>1.9032402077116473E-4</v>
      </c>
      <c r="G1888" s="3">
        <f t="shared" si="29"/>
        <v>1.1415525114155251E-4</v>
      </c>
      <c r="H1888" s="8">
        <v>8.7742095606159781E-2</v>
      </c>
      <c r="I1888" s="3">
        <v>0.1264024391676683</v>
      </c>
      <c r="J1888" s="3">
        <v>1E-4</v>
      </c>
      <c r="K1888" s="3">
        <v>5.16157252129728E-2</v>
      </c>
      <c r="L1888" s="3">
        <v>0.24187974837367235</v>
      </c>
      <c r="M1888" s="38">
        <v>1E-4</v>
      </c>
      <c r="N1888" s="12">
        <v>0.53495620647959441</v>
      </c>
    </row>
    <row r="1889" spans="1:14" ht="15.6" customHeight="1" outlineLevel="1" thickBot="1" x14ac:dyDescent="0.3">
      <c r="A1889" s="16">
        <v>1887</v>
      </c>
      <c r="B1889" s="16">
        <v>1</v>
      </c>
      <c r="C1889" s="5">
        <v>1.4649528285189215E-4</v>
      </c>
      <c r="D1889" s="3">
        <v>5.8278470656372816E-5</v>
      </c>
      <c r="E1889" s="39">
        <v>0</v>
      </c>
      <c r="F1889" s="3">
        <v>2.1382081345896285E-4</v>
      </c>
      <c r="G1889" s="3">
        <f t="shared" si="29"/>
        <v>1.1415525114155251E-4</v>
      </c>
      <c r="H1889" s="8">
        <v>7.8967886045543806E-2</v>
      </c>
      <c r="I1889" s="3">
        <v>0.11427424983247819</v>
      </c>
      <c r="J1889" s="3">
        <v>1E-4</v>
      </c>
      <c r="K1889" s="3">
        <v>5.1241098950892551E-2</v>
      </c>
      <c r="L1889" s="3">
        <v>0.24258599448240245</v>
      </c>
      <c r="M1889" s="38">
        <v>1E-4</v>
      </c>
      <c r="N1889" s="12">
        <v>0.40611010794224339</v>
      </c>
    </row>
    <row r="1890" spans="1:14" ht="15.6" customHeight="1" outlineLevel="1" thickBot="1" x14ac:dyDescent="0.3">
      <c r="A1890" s="16">
        <v>1888</v>
      </c>
      <c r="B1890" s="16">
        <v>1</v>
      </c>
      <c r="C1890" s="5">
        <v>1.4339538266867791E-4</v>
      </c>
      <c r="D1890" s="3">
        <v>5.0518674288949315E-5</v>
      </c>
      <c r="E1890" s="39">
        <v>0</v>
      </c>
      <c r="F1890" s="3">
        <v>2.2321953053408208E-4</v>
      </c>
      <c r="G1890" s="3">
        <f t="shared" si="29"/>
        <v>1.1415525114155251E-4</v>
      </c>
      <c r="H1890" s="8">
        <v>7.8967886045543806E-2</v>
      </c>
      <c r="I1890" s="3">
        <v>7.7922788804165005E-2</v>
      </c>
      <c r="J1890" s="3">
        <v>1E-4</v>
      </c>
      <c r="K1890" s="3">
        <v>5.0865645699271225E-2</v>
      </c>
      <c r="L1890" s="3">
        <v>0.2432922405911325</v>
      </c>
      <c r="M1890" s="38">
        <v>1E-4</v>
      </c>
      <c r="N1890" s="12">
        <v>0.27070675256699411</v>
      </c>
    </row>
    <row r="1891" spans="1:14" ht="15.6" customHeight="1" outlineLevel="1" thickBot="1" x14ac:dyDescent="0.3">
      <c r="A1891" s="16">
        <v>1889</v>
      </c>
      <c r="B1891" s="16">
        <v>1</v>
      </c>
      <c r="C1891" s="5">
        <v>1.4079546638598228E-4</v>
      </c>
      <c r="D1891" s="3">
        <v>4.8228734381552165E-5</v>
      </c>
      <c r="E1891" s="39">
        <v>0</v>
      </c>
      <c r="F1891" s="3">
        <v>2.2321953053408208E-4</v>
      </c>
      <c r="G1891" s="3">
        <f t="shared" si="29"/>
        <v>1.1415525114155251E-4</v>
      </c>
      <c r="H1891" s="8">
        <v>4.3871047803079891E-2</v>
      </c>
      <c r="I1891" s="3">
        <v>7.8253858576736154E-2</v>
      </c>
      <c r="J1891" s="3">
        <v>1E-4</v>
      </c>
      <c r="K1891" s="3">
        <v>5.0491846426732052E-2</v>
      </c>
      <c r="L1891" s="3">
        <v>0.24398894283352773</v>
      </c>
      <c r="M1891" s="38">
        <v>1E-4</v>
      </c>
      <c r="N1891" s="12">
        <v>9.5190178151373039E-2</v>
      </c>
    </row>
    <row r="1892" spans="1:14" ht="15.6" customHeight="1" outlineLevel="1" thickBot="1" x14ac:dyDescent="0.3">
      <c r="A1892" s="16">
        <v>1890</v>
      </c>
      <c r="B1892" s="16">
        <v>1</v>
      </c>
      <c r="C1892" s="5">
        <v>1.3969550180484178E-4</v>
      </c>
      <c r="D1892" s="3">
        <v>4.9258707353001478E-5</v>
      </c>
      <c r="E1892" s="39">
        <v>0</v>
      </c>
      <c r="F1892" s="3">
        <v>1.644775488145868E-4</v>
      </c>
      <c r="G1892" s="3">
        <f t="shared" si="29"/>
        <v>1.1415525114155251E-4</v>
      </c>
      <c r="H1892" s="8">
        <v>0</v>
      </c>
      <c r="I1892" s="3">
        <v>8.9863371934898101E-2</v>
      </c>
      <c r="J1892" s="3">
        <v>1E-4</v>
      </c>
      <c r="K1892" s="3">
        <v>5.011722016465181E-2</v>
      </c>
      <c r="L1892" s="3">
        <v>0.24469518894225789</v>
      </c>
      <c r="M1892" s="38">
        <v>1E-4</v>
      </c>
      <c r="N1892" s="12">
        <v>0</v>
      </c>
    </row>
    <row r="1893" spans="1:14" ht="15.6" customHeight="1" outlineLevel="1" thickBot="1" x14ac:dyDescent="0.3">
      <c r="A1893" s="16">
        <v>1891</v>
      </c>
      <c r="B1893" s="16">
        <v>1</v>
      </c>
      <c r="C1893" s="5">
        <v>1.4669527641209939E-4</v>
      </c>
      <c r="D1893" s="3">
        <v>6.491829641406543E-5</v>
      </c>
      <c r="E1893" s="39">
        <v>0</v>
      </c>
      <c r="F1893" s="3">
        <v>1.1748396343899057E-4</v>
      </c>
      <c r="G1893" s="3">
        <f t="shared" si="29"/>
        <v>1.1415525114155251E-4</v>
      </c>
      <c r="H1893" s="8">
        <v>0</v>
      </c>
      <c r="I1893" s="3">
        <v>6.6059455287031818E-2</v>
      </c>
      <c r="J1893" s="3">
        <v>1E-4</v>
      </c>
      <c r="K1893" s="3">
        <v>4.9742593902571554E-2</v>
      </c>
      <c r="L1893" s="3">
        <v>0.24540143505098794</v>
      </c>
      <c r="M1893" s="38">
        <v>1E-4</v>
      </c>
      <c r="N1893" s="12">
        <v>0</v>
      </c>
    </row>
    <row r="1894" spans="1:14" ht="15.6" customHeight="1" outlineLevel="1" thickBot="1" x14ac:dyDescent="0.3">
      <c r="A1894" s="16">
        <v>1892</v>
      </c>
      <c r="B1894" s="16">
        <v>1</v>
      </c>
      <c r="C1894" s="5">
        <v>1.4959518303510623E-4</v>
      </c>
      <c r="D1894" s="3">
        <v>7.4638041348518765E-5</v>
      </c>
      <c r="E1894" s="39">
        <v>0</v>
      </c>
      <c r="F1894" s="3">
        <v>8.811297257924293E-5</v>
      </c>
      <c r="G1894" s="3">
        <f t="shared" si="29"/>
        <v>1.1415525114155251E-4</v>
      </c>
      <c r="H1894" s="8">
        <v>0</v>
      </c>
      <c r="I1894" s="3">
        <v>5.3522946565670609E-2</v>
      </c>
      <c r="J1894" s="3">
        <v>1E-4</v>
      </c>
      <c r="K1894" s="3">
        <v>4.9367140650950228E-2</v>
      </c>
      <c r="L1894" s="3">
        <v>0.24609813729338401</v>
      </c>
      <c r="M1894" s="38">
        <v>1E-4</v>
      </c>
      <c r="N1894" s="12">
        <v>0</v>
      </c>
    </row>
    <row r="1895" spans="1:14" ht="15.6" customHeight="1" outlineLevel="1" thickBot="1" x14ac:dyDescent="0.3">
      <c r="A1895" s="16">
        <v>1893</v>
      </c>
      <c r="B1895" s="16">
        <v>1</v>
      </c>
      <c r="C1895" s="5">
        <v>1.3819555010328663E-4</v>
      </c>
      <c r="D1895" s="3">
        <v>1.155969665044048E-4</v>
      </c>
      <c r="E1895" s="39">
        <v>0</v>
      </c>
      <c r="F1895" s="3">
        <v>5.8741981719495287E-5</v>
      </c>
      <c r="G1895" s="3">
        <f t="shared" si="29"/>
        <v>1.1415525114155251E-4</v>
      </c>
      <c r="H1895" s="8">
        <v>0</v>
      </c>
      <c r="I1895" s="3">
        <v>4.7817510818360984E-2</v>
      </c>
      <c r="J1895" s="3">
        <v>1E-4</v>
      </c>
      <c r="K1895" s="3">
        <v>4.8992514388869986E-2</v>
      </c>
      <c r="L1895" s="3">
        <v>0.24680438340211328</v>
      </c>
      <c r="M1895" s="38">
        <v>1E-4</v>
      </c>
      <c r="N1895" s="12">
        <v>0</v>
      </c>
    </row>
    <row r="1896" spans="1:14" ht="15.6" customHeight="1" outlineLevel="1" thickBot="1" x14ac:dyDescent="0.3">
      <c r="A1896" s="16">
        <v>1894</v>
      </c>
      <c r="B1896" s="16">
        <v>1</v>
      </c>
      <c r="C1896" s="5">
        <v>1.2959582701437011E-4</v>
      </c>
      <c r="D1896" s="3">
        <v>1.5389596146217884E-4</v>
      </c>
      <c r="E1896" s="39">
        <v>0</v>
      </c>
      <c r="F1896" s="3">
        <v>3.7594868300476983E-5</v>
      </c>
      <c r="G1896" s="3">
        <f t="shared" si="29"/>
        <v>1.1415525114155251E-4</v>
      </c>
      <c r="H1896" s="8">
        <v>0</v>
      </c>
      <c r="I1896" s="3">
        <v>5.5178295428526411E-2</v>
      </c>
      <c r="J1896" s="3">
        <v>1E-4</v>
      </c>
      <c r="K1896" s="3">
        <v>4.8617888126789736E-2</v>
      </c>
      <c r="L1896" s="3">
        <v>0.24751062951084338</v>
      </c>
      <c r="M1896" s="38">
        <v>1E-4</v>
      </c>
      <c r="N1896" s="12">
        <v>0</v>
      </c>
    </row>
    <row r="1897" spans="1:14" ht="15.6" customHeight="1" outlineLevel="1" thickBot="1" x14ac:dyDescent="0.3">
      <c r="A1897" s="16">
        <v>1895</v>
      </c>
      <c r="B1897" s="16">
        <v>1</v>
      </c>
      <c r="C1897" s="5">
        <v>1.2519596868980812E-4</v>
      </c>
      <c r="D1897" s="3">
        <v>1.4289625011660405E-4</v>
      </c>
      <c r="E1897" s="39">
        <v>0</v>
      </c>
      <c r="F1897" s="3">
        <v>2.3496792687798115E-5</v>
      </c>
      <c r="G1897" s="3">
        <f t="shared" si="29"/>
        <v>1.1415525114155251E-4</v>
      </c>
      <c r="H1897" s="8">
        <v>0</v>
      </c>
      <c r="I1897" s="3">
        <v>4.2641786707165209E-2</v>
      </c>
      <c r="J1897" s="3">
        <v>1E-4</v>
      </c>
      <c r="K1897" s="3">
        <v>4.8243261864709487E-2</v>
      </c>
      <c r="L1897" s="3">
        <v>0.24821687561957348</v>
      </c>
      <c r="M1897" s="38">
        <v>1E-4</v>
      </c>
      <c r="N1897" s="12">
        <v>0</v>
      </c>
    </row>
    <row r="1898" spans="1:14" ht="15.6" customHeight="1" outlineLevel="1" thickBot="1" x14ac:dyDescent="0.3">
      <c r="A1898" s="16">
        <v>1896</v>
      </c>
      <c r="B1898" s="16">
        <v>1</v>
      </c>
      <c r="C1898" s="5">
        <v>1.0869649997270093E-4</v>
      </c>
      <c r="D1898" s="3">
        <v>2.2159418492539819E-4</v>
      </c>
      <c r="E1898" s="39">
        <v>0</v>
      </c>
      <c r="F1898" s="3">
        <v>9.3987170751192458E-6</v>
      </c>
      <c r="G1898" s="3">
        <f t="shared" si="29"/>
        <v>1.1415525114155251E-4</v>
      </c>
      <c r="H1898" s="8">
        <v>0</v>
      </c>
      <c r="I1898" s="3">
        <v>5.4913439610469475E-2</v>
      </c>
      <c r="J1898" s="3">
        <v>1E-4</v>
      </c>
      <c r="K1898" s="3">
        <v>4.7868635602629252E-2</v>
      </c>
      <c r="L1898" s="3">
        <v>0.24891357786196949</v>
      </c>
      <c r="M1898" s="38">
        <v>1E-4</v>
      </c>
      <c r="N1898" s="12">
        <v>0</v>
      </c>
    </row>
    <row r="1899" spans="1:14" ht="15.6" customHeight="1" outlineLevel="1" thickBot="1" x14ac:dyDescent="0.3">
      <c r="A1899" s="16">
        <v>1897</v>
      </c>
      <c r="B1899" s="16">
        <v>1</v>
      </c>
      <c r="C1899" s="5">
        <v>1.0419664486803514E-4</v>
      </c>
      <c r="D1899" s="3">
        <v>2.3639379655399019E-4</v>
      </c>
      <c r="E1899" s="39">
        <v>0</v>
      </c>
      <c r="F1899" s="3">
        <v>5.8741981719495289E-6</v>
      </c>
      <c r="G1899" s="3">
        <f t="shared" si="29"/>
        <v>1.1415525114155251E-4</v>
      </c>
      <c r="H1899" s="8">
        <v>0</v>
      </c>
      <c r="I1899" s="3">
        <v>6.0949945130350271E-2</v>
      </c>
      <c r="J1899" s="3">
        <v>1E-4</v>
      </c>
      <c r="K1899" s="3">
        <v>4.7494009340549002E-2</v>
      </c>
      <c r="L1899" s="3">
        <v>0.24961982397069962</v>
      </c>
      <c r="M1899" s="38">
        <v>1E-4</v>
      </c>
      <c r="N1899" s="12">
        <v>0</v>
      </c>
    </row>
    <row r="1900" spans="1:14" ht="15.6" customHeight="1" outlineLevel="1" thickBot="1" x14ac:dyDescent="0.3">
      <c r="A1900" s="16">
        <v>1898</v>
      </c>
      <c r="B1900" s="16">
        <v>1</v>
      </c>
      <c r="C1900" s="5">
        <v>9.9896783323576963E-5</v>
      </c>
      <c r="D1900" s="3">
        <v>2.5109341080671257E-4</v>
      </c>
      <c r="E1900" s="39">
        <v>0</v>
      </c>
      <c r="F1900" s="3">
        <v>2.3496792687798115E-6</v>
      </c>
      <c r="G1900" s="3">
        <f t="shared" si="29"/>
        <v>1.1415525114155251E-4</v>
      </c>
      <c r="H1900" s="8">
        <v>0</v>
      </c>
      <c r="I1900" s="3">
        <v>0.11062144667510974</v>
      </c>
      <c r="J1900" s="3">
        <v>1E-4</v>
      </c>
      <c r="K1900" s="3">
        <v>4.7118556088927739E-2</v>
      </c>
      <c r="L1900" s="3">
        <v>0.25032607007942892</v>
      </c>
      <c r="M1900" s="38">
        <v>1E-4</v>
      </c>
      <c r="N1900" s="12">
        <v>0</v>
      </c>
    </row>
    <row r="1901" spans="1:14" ht="15.6" customHeight="1" outlineLevel="1" thickBot="1" x14ac:dyDescent="0.3">
      <c r="A1901" s="16">
        <v>1899</v>
      </c>
      <c r="B1901" s="16">
        <v>1</v>
      </c>
      <c r="C1901" s="5">
        <v>1.0009677688378437E-4</v>
      </c>
      <c r="D1901" s="3">
        <v>2.2209417180474268E-4</v>
      </c>
      <c r="E1901" s="39">
        <v>0</v>
      </c>
      <c r="F1901" s="3">
        <v>1.1748396343899057E-6</v>
      </c>
      <c r="G1901" s="3">
        <f t="shared" si="29"/>
        <v>1.1415525114155251E-4</v>
      </c>
      <c r="H1901" s="8">
        <v>0</v>
      </c>
      <c r="I1901" s="3">
        <v>0.15385915897290303</v>
      </c>
      <c r="J1901" s="3">
        <v>1E-4</v>
      </c>
      <c r="K1901" s="3">
        <v>4.6743929826847483E-2</v>
      </c>
      <c r="L1901" s="3">
        <v>0.25103231618815902</v>
      </c>
      <c r="M1901" s="38">
        <v>1E-4</v>
      </c>
      <c r="N1901" s="12">
        <v>0</v>
      </c>
    </row>
    <row r="1902" spans="1:14" ht="15.6" customHeight="1" outlineLevel="1" thickBot="1" x14ac:dyDescent="0.3">
      <c r="A1902" s="16">
        <v>1900</v>
      </c>
      <c r="B1902" s="16">
        <v>1</v>
      </c>
      <c r="C1902" s="5">
        <v>9.8006844179617333E-5</v>
      </c>
      <c r="D1902" s="3">
        <v>2.2889399336382534E-4</v>
      </c>
      <c r="E1902" s="39">
        <v>0</v>
      </c>
      <c r="F1902" s="3">
        <v>1.409807561267887E-5</v>
      </c>
      <c r="G1902" s="3">
        <f t="shared" si="29"/>
        <v>1.1415525114155251E-4</v>
      </c>
      <c r="H1902" s="8">
        <v>0</v>
      </c>
      <c r="I1902" s="3">
        <v>0.15339566129130344</v>
      </c>
      <c r="J1902" s="3">
        <v>1E-4</v>
      </c>
      <c r="K1902" s="3">
        <v>4.6369303564767254E-2</v>
      </c>
      <c r="L1902" s="3">
        <v>0.25173856229688912</v>
      </c>
      <c r="M1902" s="38">
        <v>1E-4</v>
      </c>
      <c r="N1902" s="12">
        <v>0</v>
      </c>
    </row>
    <row r="1903" spans="1:14" ht="15.6" customHeight="1" outlineLevel="1" thickBot="1" x14ac:dyDescent="0.3">
      <c r="A1903" s="16">
        <v>1901</v>
      </c>
      <c r="B1903" s="16">
        <v>1</v>
      </c>
      <c r="C1903" s="5">
        <v>9.4126969111594616E-5</v>
      </c>
      <c r="D1903" s="3">
        <v>2.5589328484841827E-4</v>
      </c>
      <c r="E1903" s="39">
        <v>0</v>
      </c>
      <c r="F1903" s="3">
        <v>3.7594868300476983E-5</v>
      </c>
      <c r="G1903" s="3">
        <f t="shared" si="29"/>
        <v>1.1415525114155251E-4</v>
      </c>
      <c r="H1903" s="8">
        <v>0</v>
      </c>
      <c r="I1903" s="3">
        <v>0.16268768624146726</v>
      </c>
      <c r="J1903" s="3">
        <v>1E-4</v>
      </c>
      <c r="K1903" s="3">
        <v>4.5994677302686991E-2</v>
      </c>
      <c r="L1903" s="3">
        <v>0.25243526453928511</v>
      </c>
      <c r="M1903" s="38">
        <v>1E-4</v>
      </c>
      <c r="N1903" s="12">
        <v>0</v>
      </c>
    </row>
    <row r="1904" spans="1:14" ht="15.6" customHeight="1" outlineLevel="1" thickBot="1" x14ac:dyDescent="0.3">
      <c r="A1904" s="16">
        <v>1902</v>
      </c>
      <c r="B1904" s="16">
        <v>1</v>
      </c>
      <c r="C1904" s="5">
        <v>1.0249669960627259E-4</v>
      </c>
      <c r="D1904" s="3">
        <v>2.7609275477392806E-4</v>
      </c>
      <c r="E1904" s="39">
        <v>0</v>
      </c>
      <c r="F1904" s="3">
        <v>9.3987170751192462E-5</v>
      </c>
      <c r="G1904" s="3">
        <f t="shared" si="29"/>
        <v>1.1415525114155251E-4</v>
      </c>
      <c r="H1904" s="8">
        <v>0</v>
      </c>
      <c r="I1904" s="3">
        <v>0.20387276594931936</v>
      </c>
      <c r="J1904" s="3">
        <v>1E-4</v>
      </c>
      <c r="K1904" s="3">
        <v>4.5620051040606749E-2</v>
      </c>
      <c r="L1904" s="3">
        <v>0.25314151064801438</v>
      </c>
      <c r="M1904" s="38">
        <v>1E-4</v>
      </c>
      <c r="N1904" s="12">
        <v>0</v>
      </c>
    </row>
    <row r="1905" spans="1:14" ht="15.6" customHeight="1" outlineLevel="1" thickBot="1" x14ac:dyDescent="0.3">
      <c r="A1905" s="16">
        <v>1903</v>
      </c>
      <c r="B1905" s="16">
        <v>1</v>
      </c>
      <c r="C1905" s="5">
        <v>1.1859618120296518E-4</v>
      </c>
      <c r="D1905" s="3">
        <v>2.418936522267776E-4</v>
      </c>
      <c r="E1905" s="39">
        <v>0</v>
      </c>
      <c r="F1905" s="3">
        <v>1.8210014333043539E-4</v>
      </c>
      <c r="G1905" s="3">
        <f t="shared" si="29"/>
        <v>1.1415525114155251E-4</v>
      </c>
      <c r="H1905" s="8">
        <v>8.7742095606159788E-3</v>
      </c>
      <c r="I1905" s="3">
        <v>0.23252133693581029</v>
      </c>
      <c r="J1905" s="3">
        <v>1E-4</v>
      </c>
      <c r="K1905" s="3">
        <v>4.52454247785265E-2</v>
      </c>
      <c r="L1905" s="3">
        <v>0.25384775675674448</v>
      </c>
      <c r="M1905" s="38">
        <v>1E-4</v>
      </c>
      <c r="N1905" s="12">
        <v>0</v>
      </c>
    </row>
    <row r="1906" spans="1:14" ht="15.6" customHeight="1" outlineLevel="1" thickBot="1" x14ac:dyDescent="0.3">
      <c r="A1906" s="16">
        <v>1904</v>
      </c>
      <c r="B1906" s="16">
        <v>1</v>
      </c>
      <c r="C1906" s="5">
        <v>1.3219574329706576E-4</v>
      </c>
      <c r="D1906" s="3">
        <v>1.9239495117169054E-4</v>
      </c>
      <c r="E1906" s="39">
        <v>0</v>
      </c>
      <c r="F1906" s="3">
        <v>1.5860335064263727E-4</v>
      </c>
      <c r="G1906" s="3">
        <f t="shared" si="29"/>
        <v>1.1415525114155251E-4</v>
      </c>
      <c r="H1906" s="8">
        <v>0.10529051472739173</v>
      </c>
      <c r="I1906" s="3">
        <v>0.13071738187017906</v>
      </c>
      <c r="J1906" s="3">
        <v>1E-4</v>
      </c>
      <c r="K1906" s="3">
        <v>4.4869971526905243E-2</v>
      </c>
      <c r="L1906" s="3">
        <v>0.25455400286547458</v>
      </c>
      <c r="M1906" s="38">
        <v>1E-4</v>
      </c>
      <c r="N1906" s="12">
        <v>0.11197315716178513</v>
      </c>
    </row>
    <row r="1907" spans="1:14" ht="15.6" customHeight="1" outlineLevel="1" thickBot="1" x14ac:dyDescent="0.3">
      <c r="A1907" s="16">
        <v>1905</v>
      </c>
      <c r="B1907" s="16">
        <v>1</v>
      </c>
      <c r="C1907" s="5">
        <v>1.4269540520795224E-4</v>
      </c>
      <c r="D1907" s="3">
        <v>1.5649589323476939E-4</v>
      </c>
      <c r="E1907" s="39">
        <v>0</v>
      </c>
      <c r="F1907" s="3">
        <v>1.4685495429873823E-4</v>
      </c>
      <c r="G1907" s="3">
        <f t="shared" si="29"/>
        <v>1.1415525114155251E-4</v>
      </c>
      <c r="H1907" s="8">
        <v>0.17548419121231956</v>
      </c>
      <c r="I1907" s="3">
        <v>9.2048432433867761E-2</v>
      </c>
      <c r="J1907" s="3">
        <v>1E-4</v>
      </c>
      <c r="K1907" s="3">
        <v>4.4495345264824994E-2</v>
      </c>
      <c r="L1907" s="3">
        <v>0.25526024897420468</v>
      </c>
      <c r="M1907" s="38">
        <v>1E-4</v>
      </c>
      <c r="N1907" s="12">
        <v>0.25362389900606802</v>
      </c>
    </row>
    <row r="1908" spans="1:14" ht="15.6" customHeight="1" outlineLevel="1" thickBot="1" x14ac:dyDescent="0.3">
      <c r="A1908" s="16">
        <v>1906</v>
      </c>
      <c r="B1908" s="16">
        <v>1</v>
      </c>
      <c r="C1908" s="5">
        <v>1.470952635325142E-4</v>
      </c>
      <c r="D1908" s="3">
        <v>1.1249704785246975E-4</v>
      </c>
      <c r="E1908" s="39">
        <v>0</v>
      </c>
      <c r="F1908" s="3">
        <v>1.644775488145868E-4</v>
      </c>
      <c r="G1908" s="3">
        <f t="shared" si="29"/>
        <v>1.1415525114155251E-4</v>
      </c>
      <c r="H1908" s="8">
        <v>0.22812944857601544</v>
      </c>
      <c r="I1908" s="3">
        <v>0.10670378769968436</v>
      </c>
      <c r="J1908" s="3">
        <v>1E-4</v>
      </c>
      <c r="K1908" s="3">
        <v>4.4120719002744752E-2</v>
      </c>
      <c r="L1908" s="3">
        <v>0.25594740735026589</v>
      </c>
      <c r="M1908" s="38">
        <v>1E-4</v>
      </c>
      <c r="N1908" s="12">
        <v>0.37982110568054933</v>
      </c>
    </row>
    <row r="1909" spans="1:14" ht="15.6" customHeight="1" outlineLevel="1" thickBot="1" x14ac:dyDescent="0.3">
      <c r="A1909" s="16">
        <v>1907</v>
      </c>
      <c r="B1909" s="16">
        <v>1</v>
      </c>
      <c r="C1909" s="5">
        <v>1.5239509287800926E-4</v>
      </c>
      <c r="D1909" s="3">
        <v>7.3728065228112214E-5</v>
      </c>
      <c r="E1909" s="39">
        <v>0</v>
      </c>
      <c r="F1909" s="3">
        <v>1.8797434150238492E-4</v>
      </c>
      <c r="G1909" s="3">
        <f t="shared" si="29"/>
        <v>1.1415525114155251E-4</v>
      </c>
      <c r="H1909" s="8">
        <v>0.27200049637909529</v>
      </c>
      <c r="I1909" s="3">
        <v>0.10147288529306006</v>
      </c>
      <c r="J1909" s="3">
        <v>1E-4</v>
      </c>
      <c r="K1909" s="3">
        <v>4.3746919730205502E-2</v>
      </c>
      <c r="L1909" s="3">
        <v>0.25665365345899593</v>
      </c>
      <c r="M1909" s="38">
        <v>1E-4</v>
      </c>
      <c r="N1909" s="12">
        <v>0.49140442592666661</v>
      </c>
    </row>
    <row r="1910" spans="1:14" ht="15.6" customHeight="1" outlineLevel="1" thickBot="1" x14ac:dyDescent="0.3">
      <c r="A1910" s="16">
        <v>1908</v>
      </c>
      <c r="B1910" s="16">
        <v>1</v>
      </c>
      <c r="C1910" s="5">
        <v>1.5719493832298589E-4</v>
      </c>
      <c r="D1910" s="3">
        <v>5.2278628104240937E-5</v>
      </c>
      <c r="E1910" s="39">
        <v>0</v>
      </c>
      <c r="F1910" s="3">
        <v>2.0677177565262342E-4</v>
      </c>
      <c r="G1910" s="3">
        <f t="shared" si="29"/>
        <v>1.1415525114155251E-4</v>
      </c>
      <c r="H1910" s="8">
        <v>0.3246457537427912</v>
      </c>
      <c r="I1910" s="3">
        <v>8.9333660298784243E-2</v>
      </c>
      <c r="J1910" s="3">
        <v>1E-4</v>
      </c>
      <c r="K1910" s="3">
        <v>4.3371466478584253E-2</v>
      </c>
      <c r="L1910" s="3">
        <v>0.2573694434340601</v>
      </c>
      <c r="M1910" s="38">
        <v>1E-4</v>
      </c>
      <c r="N1910" s="12">
        <v>0.53919443346018703</v>
      </c>
    </row>
    <row r="1911" spans="1:14" ht="15.6" customHeight="1" outlineLevel="1" thickBot="1" x14ac:dyDescent="0.3">
      <c r="A1911" s="16">
        <v>1909</v>
      </c>
      <c r="B1911" s="16">
        <v>1</v>
      </c>
      <c r="C1911" s="5">
        <v>1.4839522167386211E-4</v>
      </c>
      <c r="D1911" s="3">
        <v>3.9978950872371085E-5</v>
      </c>
      <c r="E1911" s="39">
        <v>0</v>
      </c>
      <c r="F1911" s="3">
        <v>1.8797434150238492E-4</v>
      </c>
      <c r="G1911" s="3">
        <f t="shared" si="29"/>
        <v>1.1415525114155251E-4</v>
      </c>
      <c r="H1911" s="8">
        <v>0.35096838242463912</v>
      </c>
      <c r="I1911" s="3">
        <v>8.124452218896229E-2</v>
      </c>
      <c r="J1911" s="3">
        <v>1E-4</v>
      </c>
      <c r="K1911" s="3">
        <v>4.2996840216504004E-2</v>
      </c>
      <c r="L1911" s="3">
        <v>0.25807568954279014</v>
      </c>
      <c r="M1911" s="38">
        <v>1E-4</v>
      </c>
      <c r="N1911" s="12">
        <v>0.48703625330751865</v>
      </c>
    </row>
    <row r="1912" spans="1:14" ht="15.6" customHeight="1" outlineLevel="1" thickBot="1" x14ac:dyDescent="0.3">
      <c r="A1912" s="16">
        <v>1910</v>
      </c>
      <c r="B1912" s="16">
        <v>1</v>
      </c>
      <c r="C1912" s="5">
        <v>1.5039515727593568E-4</v>
      </c>
      <c r="D1912" s="3">
        <v>1.7359544450834461E-5</v>
      </c>
      <c r="E1912" s="39">
        <v>0</v>
      </c>
      <c r="F1912" s="3">
        <v>1.9032402077116473E-4</v>
      </c>
      <c r="G1912" s="3">
        <f t="shared" si="29"/>
        <v>1.1415525114155251E-4</v>
      </c>
      <c r="H1912" s="8">
        <v>0.35974259198525504</v>
      </c>
      <c r="I1912" s="3">
        <v>5.4383727974355624E-2</v>
      </c>
      <c r="J1912" s="3">
        <v>1E-4</v>
      </c>
      <c r="K1912" s="3">
        <v>4.2621386964882747E-2</v>
      </c>
      <c r="L1912" s="3">
        <v>0.25878193565152019</v>
      </c>
      <c r="M1912" s="38">
        <v>1E-4</v>
      </c>
      <c r="N1912" s="12">
        <v>0.45417000257122603</v>
      </c>
    </row>
    <row r="1913" spans="1:14" ht="15.6" customHeight="1" outlineLevel="1" thickBot="1" x14ac:dyDescent="0.3">
      <c r="A1913" s="16">
        <v>1911</v>
      </c>
      <c r="B1913" s="16">
        <v>1</v>
      </c>
      <c r="C1913" s="5">
        <v>1.4779524099323989E-4</v>
      </c>
      <c r="D1913" s="3">
        <v>1.1459699274571581E-5</v>
      </c>
      <c r="E1913" s="39">
        <v>0</v>
      </c>
      <c r="F1913" s="3">
        <v>2.1382081345896285E-4</v>
      </c>
      <c r="G1913" s="3">
        <f t="shared" si="29"/>
        <v>1.1415525114155251E-4</v>
      </c>
      <c r="H1913" s="8">
        <v>0.35096838242463912</v>
      </c>
      <c r="I1913" s="3">
        <v>5.1061994589558332E-2</v>
      </c>
      <c r="J1913" s="3">
        <v>1E-4</v>
      </c>
      <c r="K1913" s="3">
        <v>4.2246760702802498E-2</v>
      </c>
      <c r="L1913" s="3">
        <v>0.25946909402758145</v>
      </c>
      <c r="M1913" s="38">
        <v>1E-4</v>
      </c>
      <c r="N1913" s="12">
        <v>0.34082741829542879</v>
      </c>
    </row>
    <row r="1914" spans="1:14" ht="15.6" customHeight="1" outlineLevel="1" thickBot="1" x14ac:dyDescent="0.3">
      <c r="A1914" s="16">
        <v>1912</v>
      </c>
      <c r="B1914" s="16">
        <v>1</v>
      </c>
      <c r="C1914" s="5">
        <v>1.4469534081002581E-4</v>
      </c>
      <c r="D1914" s="3">
        <v>8.6967717793149282E-6</v>
      </c>
      <c r="E1914" s="39">
        <v>0</v>
      </c>
      <c r="F1914" s="3">
        <v>2.2321953053408208E-4</v>
      </c>
      <c r="G1914" s="3">
        <f t="shared" si="29"/>
        <v>1.1415525114155251E-4</v>
      </c>
      <c r="H1914" s="8">
        <v>0.29832312506094327</v>
      </c>
      <c r="I1914" s="3">
        <v>4.8214794545446374E-2</v>
      </c>
      <c r="J1914" s="3">
        <v>1E-4</v>
      </c>
      <c r="K1914" s="3">
        <v>4.1872134440722249E-2</v>
      </c>
      <c r="L1914" s="3">
        <v>0.26017534013631161</v>
      </c>
      <c r="M1914" s="38">
        <v>1E-4</v>
      </c>
      <c r="N1914" s="12">
        <v>0.2259154905386096</v>
      </c>
    </row>
    <row r="1915" spans="1:14" ht="15.6" customHeight="1" outlineLevel="1" thickBot="1" x14ac:dyDescent="0.3">
      <c r="A1915" s="16">
        <v>1913</v>
      </c>
      <c r="B1915" s="16">
        <v>1</v>
      </c>
      <c r="C1915" s="5">
        <v>1.4249541164774483E-4</v>
      </c>
      <c r="D1915" s="3">
        <v>9.2167581338330383E-6</v>
      </c>
      <c r="E1915" s="39">
        <v>0</v>
      </c>
      <c r="F1915" s="3">
        <v>2.2321953053408208E-4</v>
      </c>
      <c r="G1915" s="3">
        <f t="shared" si="29"/>
        <v>1.1415525114155251E-4</v>
      </c>
      <c r="H1915" s="8">
        <v>0.14916156253047164</v>
      </c>
      <c r="I1915" s="3">
        <v>3.8933805254368237E-2</v>
      </c>
      <c r="J1915" s="3">
        <v>1E-4</v>
      </c>
      <c r="K1915" s="3">
        <v>4.1498335168183006E-2</v>
      </c>
      <c r="L1915" s="3">
        <v>0.26088158624504165</v>
      </c>
      <c r="M1915" s="38">
        <v>1E-4</v>
      </c>
      <c r="N1915" s="12">
        <v>0.10429636866863656</v>
      </c>
    </row>
    <row r="1916" spans="1:14" ht="15.6" customHeight="1" outlineLevel="1" thickBot="1" x14ac:dyDescent="0.3">
      <c r="A1916" s="16">
        <v>1914</v>
      </c>
      <c r="B1916" s="16">
        <v>1</v>
      </c>
      <c r="C1916" s="5">
        <v>1.399954921451528E-4</v>
      </c>
      <c r="D1916" s="3">
        <v>1.5919582238322854E-5</v>
      </c>
      <c r="E1916" s="39">
        <v>0</v>
      </c>
      <c r="F1916" s="3">
        <v>1.644775488145868E-4</v>
      </c>
      <c r="G1916" s="3">
        <f t="shared" si="29"/>
        <v>1.1415525114155251E-4</v>
      </c>
      <c r="H1916" s="8">
        <v>0</v>
      </c>
      <c r="I1916" s="3">
        <v>3.2433802052887824E-2</v>
      </c>
      <c r="J1916" s="3">
        <v>1E-4</v>
      </c>
      <c r="K1916" s="3">
        <v>4.112288191656175E-2</v>
      </c>
      <c r="L1916" s="3">
        <v>0.26159737622010576</v>
      </c>
      <c r="M1916" s="38">
        <v>1E-4</v>
      </c>
      <c r="N1916" s="12">
        <v>0</v>
      </c>
    </row>
    <row r="1917" spans="1:14" ht="15.6" customHeight="1" outlineLevel="1" thickBot="1" x14ac:dyDescent="0.3">
      <c r="A1917" s="16">
        <v>1915</v>
      </c>
      <c r="B1917" s="16">
        <v>1</v>
      </c>
      <c r="C1917" s="5">
        <v>1.4529532149064786E-4</v>
      </c>
      <c r="D1917" s="3">
        <v>3.4909083915819762E-5</v>
      </c>
      <c r="E1917" s="39">
        <v>0</v>
      </c>
      <c r="F1917" s="3">
        <v>1.1748396343899057E-4</v>
      </c>
      <c r="G1917" s="3">
        <f t="shared" si="29"/>
        <v>1.1415525114155251E-4</v>
      </c>
      <c r="H1917" s="8">
        <v>0</v>
      </c>
      <c r="I1917" s="3">
        <v>3.5281002096999782E-2</v>
      </c>
      <c r="J1917" s="3">
        <v>1E-4</v>
      </c>
      <c r="K1917" s="3">
        <v>4.0748255654481501E-2</v>
      </c>
      <c r="L1917" s="3">
        <v>0.26230362232883575</v>
      </c>
      <c r="M1917" s="38">
        <v>1E-4</v>
      </c>
      <c r="N1917" s="12">
        <v>0</v>
      </c>
    </row>
    <row r="1918" spans="1:14" ht="15.6" customHeight="1" outlineLevel="1" thickBot="1" x14ac:dyDescent="0.3">
      <c r="A1918" s="16">
        <v>1916</v>
      </c>
      <c r="B1918" s="16">
        <v>1</v>
      </c>
      <c r="C1918" s="5">
        <v>1.4869521201417313E-4</v>
      </c>
      <c r="D1918" s="3">
        <v>5.1668644111441193E-5</v>
      </c>
      <c r="E1918" s="39">
        <v>0</v>
      </c>
      <c r="F1918" s="3">
        <v>8.811297257924293E-5</v>
      </c>
      <c r="G1918" s="3">
        <f t="shared" si="29"/>
        <v>1.1415525114155251E-4</v>
      </c>
      <c r="H1918" s="8">
        <v>0</v>
      </c>
      <c r="I1918" s="3">
        <v>5.6303932655268348E-2</v>
      </c>
      <c r="J1918" s="3">
        <v>1E-4</v>
      </c>
      <c r="K1918" s="3">
        <v>4.0373629392401258E-2</v>
      </c>
      <c r="L1918" s="3">
        <v>0.26299078070489706</v>
      </c>
      <c r="M1918" s="38">
        <v>1E-4</v>
      </c>
      <c r="N1918" s="12">
        <v>0</v>
      </c>
    </row>
    <row r="1919" spans="1:14" ht="15.6" customHeight="1" outlineLevel="1" thickBot="1" x14ac:dyDescent="0.3">
      <c r="A1919" s="16">
        <v>1917</v>
      </c>
      <c r="B1919" s="16">
        <v>1</v>
      </c>
      <c r="C1919" s="5">
        <v>1.3969550180484178E-4</v>
      </c>
      <c r="D1919" s="3">
        <v>6.5228288279258883E-5</v>
      </c>
      <c r="E1919" s="39">
        <v>0</v>
      </c>
      <c r="F1919" s="3">
        <v>5.8741981719495287E-5</v>
      </c>
      <c r="G1919" s="3">
        <f t="shared" si="29"/>
        <v>1.1415525114155251E-4</v>
      </c>
      <c r="H1919" s="8">
        <v>0</v>
      </c>
      <c r="I1919" s="3">
        <v>9.2445716160953137E-2</v>
      </c>
      <c r="J1919" s="3">
        <v>1E-4</v>
      </c>
      <c r="K1919" s="3">
        <v>3.9998176140780009E-2</v>
      </c>
      <c r="L1919" s="3">
        <v>0.26369702681362717</v>
      </c>
      <c r="M1919" s="38">
        <v>1E-4</v>
      </c>
      <c r="N1919" s="12">
        <v>0</v>
      </c>
    </row>
    <row r="1920" spans="1:14" ht="15.6" customHeight="1" outlineLevel="1" thickBot="1" x14ac:dyDescent="0.3">
      <c r="A1920" s="16">
        <v>1918</v>
      </c>
      <c r="B1920" s="16">
        <v>1</v>
      </c>
      <c r="C1920" s="5">
        <v>1.3069579159551061E-4</v>
      </c>
      <c r="D1920" s="3">
        <v>1.0119734437928819E-4</v>
      </c>
      <c r="E1920" s="39">
        <v>0</v>
      </c>
      <c r="F1920" s="3">
        <v>3.7594868300476983E-5</v>
      </c>
      <c r="G1920" s="3">
        <f t="shared" si="29"/>
        <v>1.1415525114155251E-4</v>
      </c>
      <c r="H1920" s="8">
        <v>0</v>
      </c>
      <c r="I1920" s="3">
        <v>0.12084046698847284</v>
      </c>
      <c r="J1920" s="3">
        <v>1E-4</v>
      </c>
      <c r="K1920" s="3">
        <v>3.9623549878699683E-2</v>
      </c>
      <c r="L1920" s="3">
        <v>0.26440327292235727</v>
      </c>
      <c r="M1920" s="38">
        <v>1E-4</v>
      </c>
      <c r="N1920" s="12">
        <v>0</v>
      </c>
    </row>
    <row r="1921" spans="1:14" ht="15.6" customHeight="1" outlineLevel="1" thickBot="1" x14ac:dyDescent="0.3">
      <c r="A1921" s="16">
        <v>1919</v>
      </c>
      <c r="B1921" s="16">
        <v>1</v>
      </c>
      <c r="C1921" s="5">
        <v>1.2259605240711249E-4</v>
      </c>
      <c r="D1921" s="3">
        <v>1.3199653614689788E-4</v>
      </c>
      <c r="E1921" s="39">
        <v>0</v>
      </c>
      <c r="F1921" s="3">
        <v>2.3496792687798115E-5</v>
      </c>
      <c r="G1921" s="3">
        <f t="shared" si="29"/>
        <v>1.1415525114155251E-4</v>
      </c>
      <c r="H1921" s="8">
        <v>0</v>
      </c>
      <c r="I1921" s="3">
        <v>0.13210787491497791</v>
      </c>
      <c r="J1921" s="3">
        <v>1E-4</v>
      </c>
      <c r="K1921" s="3">
        <v>3.9249750606160518E-2</v>
      </c>
      <c r="L1921" s="3">
        <v>0.26511906289742126</v>
      </c>
      <c r="M1921" s="38">
        <v>1E-4</v>
      </c>
      <c r="N1921" s="12">
        <v>0</v>
      </c>
    </row>
    <row r="1922" spans="1:14" ht="15.6" customHeight="1" outlineLevel="1" thickBot="1" x14ac:dyDescent="0.3">
      <c r="A1922" s="16">
        <v>1920</v>
      </c>
      <c r="B1922" s="16">
        <v>1</v>
      </c>
      <c r="C1922" s="5">
        <v>1.0899649031301194E-4</v>
      </c>
      <c r="D1922" s="3">
        <v>1.6879557046663943E-4</v>
      </c>
      <c r="E1922" s="39">
        <v>0</v>
      </c>
      <c r="F1922" s="3">
        <v>9.3987170751192458E-6</v>
      </c>
      <c r="G1922" s="3">
        <f t="shared" si="29"/>
        <v>1.1415525114155251E-4</v>
      </c>
      <c r="H1922" s="8">
        <v>0</v>
      </c>
      <c r="I1922" s="3">
        <v>0.14862825656627873</v>
      </c>
      <c r="J1922" s="3">
        <v>1E-4</v>
      </c>
      <c r="K1922" s="3">
        <v>3.8874297354539185E-2</v>
      </c>
      <c r="L1922" s="3">
        <v>0.26582530900615148</v>
      </c>
      <c r="M1922" s="38">
        <v>1E-4</v>
      </c>
      <c r="N1922" s="12">
        <v>0</v>
      </c>
    </row>
    <row r="1923" spans="1:14" ht="15.6" customHeight="1" outlineLevel="1" thickBot="1" x14ac:dyDescent="0.3">
      <c r="A1923" s="16">
        <v>1921</v>
      </c>
      <c r="B1923" s="16">
        <v>1</v>
      </c>
      <c r="C1923" s="5">
        <v>1.0409664808793153E-4</v>
      </c>
      <c r="D1923" s="3">
        <v>1.7159549699096715E-4</v>
      </c>
      <c r="E1923" s="39">
        <v>0</v>
      </c>
      <c r="F1923" s="3">
        <v>5.8741981719495289E-6</v>
      </c>
      <c r="G1923" s="3">
        <f t="shared" si="29"/>
        <v>1.1415525114155251E-4</v>
      </c>
      <c r="H1923" s="8">
        <v>0</v>
      </c>
      <c r="I1923" s="3">
        <v>0.14125643629702761</v>
      </c>
      <c r="J1923" s="3">
        <v>1E-4</v>
      </c>
      <c r="K1923" s="3">
        <v>3.8499671092458942E-2</v>
      </c>
      <c r="L1923" s="3">
        <v>0.26651246738221268</v>
      </c>
      <c r="M1923" s="38">
        <v>1E-4</v>
      </c>
      <c r="N1923" s="12">
        <v>0</v>
      </c>
    </row>
    <row r="1924" spans="1:14" ht="15.6" customHeight="1" outlineLevel="1" thickBot="1" x14ac:dyDescent="0.3">
      <c r="A1924" s="16">
        <v>1922</v>
      </c>
      <c r="B1924" s="16">
        <v>1</v>
      </c>
      <c r="C1924" s="5">
        <v>1.0019677366388797E-4</v>
      </c>
      <c r="D1924" s="3">
        <v>1.7799532904657446E-4</v>
      </c>
      <c r="E1924" s="39">
        <v>0</v>
      </c>
      <c r="F1924" s="3">
        <v>2.3496792687798115E-6</v>
      </c>
      <c r="G1924" s="3">
        <f t="shared" ref="G1924:G1987" si="30">1/8760</f>
        <v>1.1415525114155251E-4</v>
      </c>
      <c r="H1924" s="8">
        <v>0</v>
      </c>
      <c r="I1924" s="3">
        <v>0.14689565808982299</v>
      </c>
      <c r="J1924" s="3">
        <v>1E-4</v>
      </c>
      <c r="K1924" s="3">
        <v>3.8125044830378763E-2</v>
      </c>
      <c r="L1924" s="3">
        <v>0.26721871349094273</v>
      </c>
      <c r="M1924" s="38">
        <v>1E-4</v>
      </c>
      <c r="N1924" s="12">
        <v>0</v>
      </c>
    </row>
    <row r="1925" spans="1:14" ht="15.6" customHeight="1" outlineLevel="1" thickBot="1" x14ac:dyDescent="0.3">
      <c r="A1925" s="16">
        <v>1923</v>
      </c>
      <c r="B1925" s="16">
        <v>1</v>
      </c>
      <c r="C1925" s="5">
        <v>9.9976780747659916E-5</v>
      </c>
      <c r="D1925" s="3">
        <v>1.5339597458283432E-4</v>
      </c>
      <c r="E1925" s="39">
        <v>0</v>
      </c>
      <c r="F1925" s="3">
        <v>1.1748396343899057E-6</v>
      </c>
      <c r="G1925" s="3">
        <f t="shared" si="30"/>
        <v>1.1415525114155251E-4</v>
      </c>
      <c r="H1925" s="8">
        <v>0</v>
      </c>
      <c r="I1925" s="3">
        <v>0.17276324298671619</v>
      </c>
      <c r="J1925" s="3">
        <v>1E-4</v>
      </c>
      <c r="K1925" s="3">
        <v>3.7749591578757437E-2</v>
      </c>
      <c r="L1925" s="3">
        <v>0.26792495959967277</v>
      </c>
      <c r="M1925" s="38">
        <v>1E-4</v>
      </c>
      <c r="N1925" s="12">
        <v>0</v>
      </c>
    </row>
    <row r="1926" spans="1:14" ht="15.6" customHeight="1" outlineLevel="1" thickBot="1" x14ac:dyDescent="0.3">
      <c r="A1926" s="16">
        <v>1924</v>
      </c>
      <c r="B1926" s="16">
        <v>1</v>
      </c>
      <c r="C1926" s="5">
        <v>9.7736852873337465E-5</v>
      </c>
      <c r="D1926" s="3">
        <v>1.7009553635293422E-4</v>
      </c>
      <c r="E1926" s="39">
        <v>0</v>
      </c>
      <c r="F1926" s="3">
        <v>1.409807561267887E-5</v>
      </c>
      <c r="G1926" s="3">
        <f t="shared" si="30"/>
        <v>1.1415525114155251E-4</v>
      </c>
      <c r="H1926" s="8">
        <v>0</v>
      </c>
      <c r="I1926" s="3">
        <v>0.19544152240784055</v>
      </c>
      <c r="J1926" s="3">
        <v>1E-4</v>
      </c>
      <c r="K1926" s="3">
        <v>3.7374965316677188E-2</v>
      </c>
      <c r="L1926" s="3">
        <v>0.26864074957473694</v>
      </c>
      <c r="M1926" s="38">
        <v>1E-4</v>
      </c>
      <c r="N1926" s="12">
        <v>0</v>
      </c>
    </row>
    <row r="1927" spans="1:14" ht="15.6" customHeight="1" outlineLevel="1" thickBot="1" x14ac:dyDescent="0.3">
      <c r="A1927" s="16">
        <v>1925</v>
      </c>
      <c r="B1927" s="16">
        <v>1</v>
      </c>
      <c r="C1927" s="5">
        <v>9.3946974907407879E-5</v>
      </c>
      <c r="D1927" s="3">
        <v>2.004947386170685E-4</v>
      </c>
      <c r="E1927" s="39">
        <v>0</v>
      </c>
      <c r="F1927" s="3">
        <v>3.7594868300476983E-5</v>
      </c>
      <c r="G1927" s="3">
        <f t="shared" si="30"/>
        <v>1.1415525114155251E-4</v>
      </c>
      <c r="H1927" s="8">
        <v>0</v>
      </c>
      <c r="I1927" s="3">
        <v>0.21520638783033866</v>
      </c>
      <c r="J1927" s="3">
        <v>1E-4</v>
      </c>
      <c r="K1927" s="3">
        <v>3.7001166044137945E-2</v>
      </c>
      <c r="L1927" s="3">
        <v>0.26934699568346704</v>
      </c>
      <c r="M1927" s="38">
        <v>1E-4</v>
      </c>
      <c r="N1927" s="12">
        <v>0</v>
      </c>
    </row>
    <row r="1928" spans="1:14" ht="15.6" customHeight="1" outlineLevel="1" thickBot="1" x14ac:dyDescent="0.3">
      <c r="A1928" s="16">
        <v>1926</v>
      </c>
      <c r="B1928" s="16">
        <v>1</v>
      </c>
      <c r="C1928" s="5">
        <v>1.0279668994658361E-4</v>
      </c>
      <c r="D1928" s="3">
        <v>2.053946100346428E-4</v>
      </c>
      <c r="E1928" s="39">
        <v>0</v>
      </c>
      <c r="F1928" s="3">
        <v>9.3987170751192462E-5</v>
      </c>
      <c r="G1928" s="3">
        <f t="shared" si="30"/>
        <v>1.1415525114155251E-4</v>
      </c>
      <c r="H1928" s="8">
        <v>0</v>
      </c>
      <c r="I1928" s="3">
        <v>0.24352388904425845</v>
      </c>
      <c r="J1928" s="3">
        <v>1E-4</v>
      </c>
      <c r="K1928" s="3">
        <v>3.6625712792516689E-2</v>
      </c>
      <c r="L1928" s="3">
        <v>0.27003415405952824</v>
      </c>
      <c r="M1928" s="38">
        <v>1E-4</v>
      </c>
      <c r="N1928" s="12">
        <v>0</v>
      </c>
    </row>
    <row r="1929" spans="1:14" ht="15.6" customHeight="1" outlineLevel="1" thickBot="1" x14ac:dyDescent="0.3">
      <c r="A1929" s="16">
        <v>1927</v>
      </c>
      <c r="B1929" s="16">
        <v>1</v>
      </c>
      <c r="C1929" s="5">
        <v>1.1609626170037314E-4</v>
      </c>
      <c r="D1929" s="3">
        <v>1.8229521620893567E-4</v>
      </c>
      <c r="E1929" s="39">
        <v>0</v>
      </c>
      <c r="F1929" s="3">
        <v>1.8210014333043539E-4</v>
      </c>
      <c r="G1929" s="3">
        <f t="shared" si="30"/>
        <v>1.1415525114155251E-4</v>
      </c>
      <c r="H1929" s="8">
        <v>1.7548419121231958E-2</v>
      </c>
      <c r="I1929" s="3">
        <v>0.28550353620628133</v>
      </c>
      <c r="J1929" s="3">
        <v>1E-4</v>
      </c>
      <c r="K1929" s="3">
        <v>3.625108653043644E-2</v>
      </c>
      <c r="L1929" s="3">
        <v>0.2707404001682584</v>
      </c>
      <c r="M1929" s="38">
        <v>1E-4</v>
      </c>
      <c r="N1929" s="12">
        <v>0</v>
      </c>
    </row>
    <row r="1930" spans="1:14" ht="15.6" customHeight="1" outlineLevel="1" thickBot="1" x14ac:dyDescent="0.3">
      <c r="A1930" s="16">
        <v>1928</v>
      </c>
      <c r="B1930" s="16">
        <v>1</v>
      </c>
      <c r="C1930" s="5">
        <v>1.2789588175260756E-4</v>
      </c>
      <c r="D1930" s="3">
        <v>1.3969633408880041E-4</v>
      </c>
      <c r="E1930" s="39">
        <v>0</v>
      </c>
      <c r="F1930" s="3">
        <v>1.5860335064263727E-4</v>
      </c>
      <c r="G1930" s="3">
        <f t="shared" si="30"/>
        <v>1.1415525114155251E-4</v>
      </c>
      <c r="H1930" s="8">
        <v>0.14916156253047164</v>
      </c>
      <c r="I1930" s="3">
        <v>0.21719280646576564</v>
      </c>
      <c r="J1930" s="3">
        <v>1E-4</v>
      </c>
      <c r="K1930" s="3">
        <v>3.5876460268356197E-2</v>
      </c>
      <c r="L1930" s="3">
        <v>0.27144664627698839</v>
      </c>
      <c r="M1930" s="38">
        <v>1E-4</v>
      </c>
      <c r="N1930" s="12">
        <v>2.1172142848096528E-2</v>
      </c>
    </row>
    <row r="1931" spans="1:14" ht="15.6" customHeight="1" outlineLevel="1" thickBot="1" x14ac:dyDescent="0.3">
      <c r="A1931" s="16">
        <v>1929</v>
      </c>
      <c r="B1931" s="16">
        <v>1</v>
      </c>
      <c r="C1931" s="5">
        <v>1.3709558552214615E-4</v>
      </c>
      <c r="D1931" s="3">
        <v>1.2239678806348696E-4</v>
      </c>
      <c r="E1931" s="39">
        <v>0</v>
      </c>
      <c r="F1931" s="3">
        <v>1.4685495429873823E-4</v>
      </c>
      <c r="G1931" s="3">
        <f t="shared" si="30"/>
        <v>1.1415525114155251E-4</v>
      </c>
      <c r="H1931" s="8">
        <v>0.27200049637909529</v>
      </c>
      <c r="I1931" s="3">
        <v>0.11174708390185169</v>
      </c>
      <c r="J1931" s="3">
        <v>1E-4</v>
      </c>
      <c r="K1931" s="3">
        <v>3.5501007016734934E-2</v>
      </c>
      <c r="L1931" s="3">
        <v>0.27215289238571844</v>
      </c>
      <c r="M1931" s="38">
        <v>1E-4</v>
      </c>
      <c r="N1931" s="12">
        <v>0.17107843106801968</v>
      </c>
    </row>
    <row r="1932" spans="1:14" ht="15.6" customHeight="1" outlineLevel="1" thickBot="1" x14ac:dyDescent="0.3">
      <c r="A1932" s="16">
        <v>1930</v>
      </c>
      <c r="B1932" s="16">
        <v>1</v>
      </c>
      <c r="C1932" s="5">
        <v>1.4099545994618968E-4</v>
      </c>
      <c r="D1932" s="3">
        <v>9.2817564281477761E-5</v>
      </c>
      <c r="E1932" s="39">
        <v>0</v>
      </c>
      <c r="F1932" s="3">
        <v>1.644775488145868E-4</v>
      </c>
      <c r="G1932" s="3">
        <f t="shared" si="30"/>
        <v>1.1415525114155251E-4</v>
      </c>
      <c r="H1932" s="8">
        <v>0.37729101110648705</v>
      </c>
      <c r="I1932" s="3">
        <v>0.10571057838197088</v>
      </c>
      <c r="J1932" s="3">
        <v>1E-4</v>
      </c>
      <c r="K1932" s="3">
        <v>3.5126380754654705E-2</v>
      </c>
      <c r="L1932" s="3">
        <v>0.27286868236078254</v>
      </c>
      <c r="M1932" s="38">
        <v>1E-4</v>
      </c>
      <c r="N1932" s="12">
        <v>0.43160944055425121</v>
      </c>
    </row>
    <row r="1933" spans="1:14" ht="15.6" customHeight="1" outlineLevel="1" thickBot="1" x14ac:dyDescent="0.3">
      <c r="A1933" s="16">
        <v>1931</v>
      </c>
      <c r="B1933" s="16">
        <v>1</v>
      </c>
      <c r="C1933" s="5">
        <v>1.4559531183095889E-4</v>
      </c>
      <c r="D1933" s="3">
        <v>6.0768405315507609E-5</v>
      </c>
      <c r="E1933" s="39">
        <v>0</v>
      </c>
      <c r="F1933" s="3">
        <v>1.8797434150238492E-4</v>
      </c>
      <c r="G1933" s="3">
        <f t="shared" si="30"/>
        <v>1.1415525114155251E-4</v>
      </c>
      <c r="H1933" s="8">
        <v>0.43871047803079888</v>
      </c>
      <c r="I1933" s="3">
        <v>0.1218336763061863</v>
      </c>
      <c r="J1933" s="3">
        <v>1E-4</v>
      </c>
      <c r="K1933" s="3">
        <v>3.4752581482115449E-2</v>
      </c>
      <c r="L1933" s="3">
        <v>0.2735462968705098</v>
      </c>
      <c r="M1933" s="38">
        <v>1E-4</v>
      </c>
      <c r="N1933" s="12">
        <v>0.53113780386972131</v>
      </c>
    </row>
    <row r="1934" spans="1:14" ht="15.6" customHeight="1" outlineLevel="1" thickBot="1" x14ac:dyDescent="0.3">
      <c r="A1934" s="16">
        <v>1932</v>
      </c>
      <c r="B1934" s="16">
        <v>1</v>
      </c>
      <c r="C1934" s="5">
        <v>1.4979517659531363E-4</v>
      </c>
      <c r="D1934" s="3">
        <v>3.8508989447098789E-5</v>
      </c>
      <c r="E1934" s="39">
        <v>0</v>
      </c>
      <c r="F1934" s="3">
        <v>2.0677177565262342E-4</v>
      </c>
      <c r="G1934" s="3">
        <f t="shared" si="30"/>
        <v>1.1415525114155251E-4</v>
      </c>
      <c r="H1934" s="8">
        <v>0.43871047803079888</v>
      </c>
      <c r="I1934" s="3">
        <v>0.12547544380446904</v>
      </c>
      <c r="J1934" s="3">
        <v>1E-4</v>
      </c>
      <c r="K1934" s="3">
        <v>3.4377128230494207E-2</v>
      </c>
      <c r="L1934" s="3">
        <v>0.27426208684557396</v>
      </c>
      <c r="M1934" s="38">
        <v>1E-4</v>
      </c>
      <c r="N1934" s="12">
        <v>0.59451129221159948</v>
      </c>
    </row>
    <row r="1935" spans="1:14" ht="15.6" customHeight="1" outlineLevel="1" thickBot="1" x14ac:dyDescent="0.3">
      <c r="A1935" s="16">
        <v>1933</v>
      </c>
      <c r="B1935" s="16">
        <v>1</v>
      </c>
      <c r="C1935" s="5">
        <v>1.4319538910847066E-4</v>
      </c>
      <c r="D1935" s="3">
        <v>2.0109472287228159E-5</v>
      </c>
      <c r="E1935" s="39">
        <v>0</v>
      </c>
      <c r="F1935" s="3">
        <v>1.8797434150238492E-4</v>
      </c>
      <c r="G1935" s="3">
        <f t="shared" si="30"/>
        <v>1.1415525114155251E-4</v>
      </c>
      <c r="H1935" s="8">
        <v>0.43871047803079888</v>
      </c>
      <c r="I1935" s="3">
        <v>0.11088630249316667</v>
      </c>
      <c r="J1935" s="3">
        <v>1E-4</v>
      </c>
      <c r="K1935" s="3">
        <v>3.4002501968413951E-2</v>
      </c>
      <c r="L1935" s="3">
        <v>0.27496833295430401</v>
      </c>
      <c r="M1935" s="38">
        <v>1E-4</v>
      </c>
      <c r="N1935" s="12">
        <v>0.59059293141822122</v>
      </c>
    </row>
    <row r="1936" spans="1:14" ht="15.6" customHeight="1" outlineLevel="1" thickBot="1" x14ac:dyDescent="0.3">
      <c r="A1936" s="16">
        <v>1934</v>
      </c>
      <c r="B1936" s="16">
        <v>1</v>
      </c>
      <c r="C1936" s="5">
        <v>1.4329538588857428E-4</v>
      </c>
      <c r="D1936" s="3">
        <v>0</v>
      </c>
      <c r="E1936" s="39">
        <v>0</v>
      </c>
      <c r="F1936" s="3">
        <v>1.9032402077116473E-4</v>
      </c>
      <c r="G1936" s="3">
        <f t="shared" si="30"/>
        <v>1.1415525114155251E-4</v>
      </c>
      <c r="H1936" s="8">
        <v>0.4299362684701829</v>
      </c>
      <c r="I1936" s="3">
        <v>9.5502593727693513E-2</v>
      </c>
      <c r="J1936" s="3">
        <v>1E-4</v>
      </c>
      <c r="K1936" s="3">
        <v>3.3627875706333701E-2</v>
      </c>
      <c r="L1936" s="3">
        <v>0.27567457906303411</v>
      </c>
      <c r="M1936" s="38">
        <v>1E-4</v>
      </c>
      <c r="N1936" s="12">
        <v>0.54479209173644139</v>
      </c>
    </row>
    <row r="1937" spans="1:14" ht="15.6" customHeight="1" outlineLevel="1" thickBot="1" x14ac:dyDescent="0.3">
      <c r="A1937" s="16">
        <v>1935</v>
      </c>
      <c r="B1937" s="16">
        <v>1</v>
      </c>
      <c r="C1937" s="5">
        <v>1.3909552112421973E-4</v>
      </c>
      <c r="D1937" s="3">
        <v>0</v>
      </c>
      <c r="E1937" s="39">
        <v>0</v>
      </c>
      <c r="F1937" s="3">
        <v>2.1382081345896285E-4</v>
      </c>
      <c r="G1937" s="3">
        <f t="shared" si="30"/>
        <v>1.1415525114155251E-4</v>
      </c>
      <c r="H1937" s="8">
        <v>0.394839430227719</v>
      </c>
      <c r="I1937" s="3">
        <v>0.1145391056505351</v>
      </c>
      <c r="J1937" s="3">
        <v>1E-4</v>
      </c>
      <c r="K1937" s="3">
        <v>3.3252422454712452E-2</v>
      </c>
      <c r="L1937" s="3">
        <v>0.27636173743909531</v>
      </c>
      <c r="M1937" s="38">
        <v>1E-4</v>
      </c>
      <c r="N1937" s="12">
        <v>0.43362859586104274</v>
      </c>
    </row>
    <row r="1938" spans="1:14" ht="15.6" customHeight="1" outlineLevel="1" thickBot="1" x14ac:dyDescent="0.3">
      <c r="A1938" s="16">
        <v>1936</v>
      </c>
      <c r="B1938" s="16">
        <v>1</v>
      </c>
      <c r="C1938" s="5">
        <v>1.3509564992007257E-4</v>
      </c>
      <c r="D1938" s="3">
        <v>0</v>
      </c>
      <c r="E1938" s="39">
        <v>0</v>
      </c>
      <c r="F1938" s="3">
        <v>2.2321953053408208E-4</v>
      </c>
      <c r="G1938" s="3">
        <f t="shared" si="30"/>
        <v>1.1415525114155251E-4</v>
      </c>
      <c r="H1938" s="8">
        <v>0.31587154418217522</v>
      </c>
      <c r="I1938" s="3">
        <v>0.10001617829374697</v>
      </c>
      <c r="J1938" s="3">
        <v>1E-4</v>
      </c>
      <c r="K1938" s="3">
        <v>3.2877796192632203E-2</v>
      </c>
      <c r="L1938" s="3">
        <v>0.27706798354782536</v>
      </c>
      <c r="M1938" s="38">
        <v>1E-4</v>
      </c>
      <c r="N1938" s="12">
        <v>0.24857601073908869</v>
      </c>
    </row>
    <row r="1939" spans="1:14" ht="15.6" customHeight="1" outlineLevel="1" thickBot="1" x14ac:dyDescent="0.3">
      <c r="A1939" s="16">
        <v>1937</v>
      </c>
      <c r="B1939" s="16">
        <v>1</v>
      </c>
      <c r="C1939" s="5">
        <v>1.3039580125519956E-4</v>
      </c>
      <c r="D1939" s="3">
        <v>0</v>
      </c>
      <c r="E1939" s="39">
        <v>0</v>
      </c>
      <c r="F1939" s="3">
        <v>2.2321953053408208E-4</v>
      </c>
      <c r="G1939" s="3">
        <f t="shared" si="30"/>
        <v>1.1415525114155251E-4</v>
      </c>
      <c r="H1939" s="8">
        <v>0.16670998165170356</v>
      </c>
      <c r="I1939" s="3">
        <v>0.1113498001747663</v>
      </c>
      <c r="J1939" s="3">
        <v>1E-4</v>
      </c>
      <c r="K1939" s="3">
        <v>3.250399692009296E-2</v>
      </c>
      <c r="L1939" s="3">
        <v>0.27778377352288947</v>
      </c>
      <c r="M1939" s="38">
        <v>1E-4</v>
      </c>
      <c r="N1939" s="12">
        <v>0.11776073598669844</v>
      </c>
    </row>
    <row r="1940" spans="1:14" ht="15.6" customHeight="1" outlineLevel="1" thickBot="1" x14ac:dyDescent="0.3">
      <c r="A1940" s="16">
        <v>1938</v>
      </c>
      <c r="B1940" s="16">
        <v>1</v>
      </c>
      <c r="C1940" s="5">
        <v>1.3009581091488854E-4</v>
      </c>
      <c r="D1940" s="3">
        <v>0</v>
      </c>
      <c r="E1940" s="39">
        <v>0</v>
      </c>
      <c r="F1940" s="3">
        <v>1.644775488145868E-4</v>
      </c>
      <c r="G1940" s="3">
        <f t="shared" si="30"/>
        <v>1.1415525114155251E-4</v>
      </c>
      <c r="H1940" s="8">
        <v>8.7742095606159788E-3</v>
      </c>
      <c r="I1940" s="3">
        <v>0.11573095683179128</v>
      </c>
      <c r="J1940" s="3">
        <v>1E-4</v>
      </c>
      <c r="K1940" s="3">
        <v>3.2128543668471697E-2</v>
      </c>
      <c r="L1940" s="3">
        <v>0.27849001963161957</v>
      </c>
      <c r="M1940" s="38">
        <v>1E-4</v>
      </c>
      <c r="N1940" s="12">
        <v>0</v>
      </c>
    </row>
    <row r="1941" spans="1:14" ht="15.6" customHeight="1" outlineLevel="1" thickBot="1" x14ac:dyDescent="0.3">
      <c r="A1941" s="16">
        <v>1939</v>
      </c>
      <c r="B1941" s="16">
        <v>1</v>
      </c>
      <c r="C1941" s="5">
        <v>1.374955726425608E-4</v>
      </c>
      <c r="D1941" s="3">
        <v>1.4679614777548936E-5</v>
      </c>
      <c r="E1941" s="39">
        <v>0</v>
      </c>
      <c r="F1941" s="3">
        <v>1.1748396343899057E-4</v>
      </c>
      <c r="G1941" s="3">
        <f t="shared" si="30"/>
        <v>1.1415525114155251E-4</v>
      </c>
      <c r="H1941" s="8">
        <v>0</v>
      </c>
      <c r="I1941" s="3">
        <v>0.12746186243989599</v>
      </c>
      <c r="J1941" s="3">
        <v>1E-4</v>
      </c>
      <c r="K1941" s="3">
        <v>3.1753917406391448E-2</v>
      </c>
      <c r="L1941" s="3">
        <v>0.27919626574034967</v>
      </c>
      <c r="M1941" s="38">
        <v>1E-4</v>
      </c>
      <c r="N1941" s="12">
        <v>0</v>
      </c>
    </row>
    <row r="1942" spans="1:14" ht="15.6" customHeight="1" outlineLevel="1" thickBot="1" x14ac:dyDescent="0.3">
      <c r="A1942" s="16">
        <v>1940</v>
      </c>
      <c r="B1942" s="16">
        <v>1</v>
      </c>
      <c r="C1942" s="5">
        <v>1.4159544062681173E-4</v>
      </c>
      <c r="D1942" s="3">
        <v>3.9448964780266059E-5</v>
      </c>
      <c r="E1942" s="39">
        <v>0</v>
      </c>
      <c r="F1942" s="3">
        <v>8.811297257924293E-5</v>
      </c>
      <c r="G1942" s="3">
        <f t="shared" si="30"/>
        <v>1.1415525114155251E-4</v>
      </c>
      <c r="H1942" s="8">
        <v>0</v>
      </c>
      <c r="I1942" s="3">
        <v>0.15817410167541382</v>
      </c>
      <c r="J1942" s="3">
        <v>1E-4</v>
      </c>
      <c r="K1942" s="3">
        <v>3.1379291144311205E-2</v>
      </c>
      <c r="L1942" s="3">
        <v>0.27988342411641093</v>
      </c>
      <c r="M1942" s="38">
        <v>1E-4</v>
      </c>
      <c r="N1942" s="12">
        <v>0</v>
      </c>
    </row>
    <row r="1943" spans="1:14" ht="15.6" customHeight="1" outlineLevel="1" thickBot="1" x14ac:dyDescent="0.3">
      <c r="A1943" s="16">
        <v>1941</v>
      </c>
      <c r="B1943" s="16">
        <v>1</v>
      </c>
      <c r="C1943" s="5">
        <v>1.3319571109810262E-4</v>
      </c>
      <c r="D1943" s="3">
        <v>4.5888795786220833E-5</v>
      </c>
      <c r="E1943" s="39">
        <v>0</v>
      </c>
      <c r="F1943" s="3">
        <v>5.8741981719495287E-5</v>
      </c>
      <c r="G1943" s="3">
        <f t="shared" si="30"/>
        <v>1.1415525114155251E-4</v>
      </c>
      <c r="H1943" s="8">
        <v>0</v>
      </c>
      <c r="I1943" s="3">
        <v>0.19590502008944019</v>
      </c>
      <c r="J1943" s="3">
        <v>1E-4</v>
      </c>
      <c r="K1943" s="3">
        <v>3.1003837892689949E-2</v>
      </c>
      <c r="L1943" s="3">
        <v>0.28058967022514097</v>
      </c>
      <c r="M1943" s="38">
        <v>1E-4</v>
      </c>
      <c r="N1943" s="12">
        <v>0</v>
      </c>
    </row>
    <row r="1944" spans="1:14" ht="15.6" customHeight="1" outlineLevel="1" thickBot="1" x14ac:dyDescent="0.3">
      <c r="A1944" s="16">
        <v>1942</v>
      </c>
      <c r="B1944" s="16">
        <v>1</v>
      </c>
      <c r="C1944" s="5">
        <v>1.2749589463219275E-4</v>
      </c>
      <c r="D1944" s="3">
        <v>6.2028372251455243E-5</v>
      </c>
      <c r="E1944" s="39">
        <v>0</v>
      </c>
      <c r="F1944" s="3">
        <v>3.7594868300476983E-5</v>
      </c>
      <c r="G1944" s="3">
        <f t="shared" si="30"/>
        <v>1.1415525114155251E-4</v>
      </c>
      <c r="H1944" s="8">
        <v>0</v>
      </c>
      <c r="I1944" s="3">
        <v>0.20764696135663055</v>
      </c>
      <c r="J1944" s="3">
        <v>1E-4</v>
      </c>
      <c r="K1944" s="3">
        <v>3.0629211630609703E-2</v>
      </c>
      <c r="L1944" s="3">
        <v>0.28130546020020508</v>
      </c>
      <c r="M1944" s="38">
        <v>1E-4</v>
      </c>
      <c r="N1944" s="12">
        <v>0</v>
      </c>
    </row>
    <row r="1945" spans="1:14" ht="15.6" customHeight="1" outlineLevel="1" thickBot="1" x14ac:dyDescent="0.3">
      <c r="A1945" s="16">
        <v>1943</v>
      </c>
      <c r="B1945" s="16">
        <v>1</v>
      </c>
      <c r="C1945" s="5">
        <v>1.2139609104586822E-4</v>
      </c>
      <c r="D1945" s="3">
        <v>8.7777696537687225E-5</v>
      </c>
      <c r="E1945" s="39">
        <v>0</v>
      </c>
      <c r="F1945" s="3">
        <v>2.3496792687798115E-5</v>
      </c>
      <c r="G1945" s="3">
        <f t="shared" si="30"/>
        <v>1.1415525114155251E-4</v>
      </c>
      <c r="H1945" s="8">
        <v>0</v>
      </c>
      <c r="I1945" s="3">
        <v>0.24519027356619993</v>
      </c>
      <c r="J1945" s="3">
        <v>1E-4</v>
      </c>
      <c r="K1945" s="3">
        <v>3.0255412358070461E-2</v>
      </c>
      <c r="L1945" s="3">
        <v>0.28201170630893513</v>
      </c>
      <c r="M1945" s="38">
        <v>1E-4</v>
      </c>
      <c r="N1945" s="12">
        <v>0</v>
      </c>
    </row>
    <row r="1946" spans="1:14" ht="15.6" customHeight="1" outlineLevel="1" thickBot="1" x14ac:dyDescent="0.3">
      <c r="A1946" s="16">
        <v>1944</v>
      </c>
      <c r="B1946" s="16">
        <v>1</v>
      </c>
      <c r="C1946" s="5">
        <v>1.109964259150855E-4</v>
      </c>
      <c r="D1946" s="3">
        <v>1.1219705572486347E-4</v>
      </c>
      <c r="E1946" s="39">
        <v>0</v>
      </c>
      <c r="F1946" s="3">
        <v>9.3987170751192458E-6</v>
      </c>
      <c r="G1946" s="3">
        <f t="shared" si="30"/>
        <v>1.1415525114155251E-4</v>
      </c>
      <c r="H1946" s="8">
        <v>0</v>
      </c>
      <c r="I1946" s="3">
        <v>0.2549347605388777</v>
      </c>
      <c r="J1946" s="3">
        <v>1E-4</v>
      </c>
      <c r="K1946" s="3">
        <v>2.9880786095990215E-2</v>
      </c>
      <c r="L1946" s="3">
        <v>0.2827179524176644</v>
      </c>
      <c r="M1946" s="38">
        <v>1E-4</v>
      </c>
      <c r="N1946" s="12">
        <v>0</v>
      </c>
    </row>
    <row r="1947" spans="1:14" ht="15.6" customHeight="1" outlineLevel="1" thickBot="1" x14ac:dyDescent="0.3">
      <c r="A1947" s="16">
        <v>1945</v>
      </c>
      <c r="B1947" s="16">
        <v>1</v>
      </c>
      <c r="C1947" s="5">
        <v>1.0559659978948666E-4</v>
      </c>
      <c r="D1947" s="3">
        <v>1.2109682217719219E-4</v>
      </c>
      <c r="E1947" s="39">
        <v>0</v>
      </c>
      <c r="F1947" s="3">
        <v>5.8741981719495289E-6</v>
      </c>
      <c r="G1947" s="3">
        <f t="shared" si="30"/>
        <v>1.1415525114155251E-4</v>
      </c>
      <c r="H1947" s="8">
        <v>0</v>
      </c>
      <c r="I1947" s="3">
        <v>0.2549347605388777</v>
      </c>
      <c r="J1947" s="3">
        <v>1E-4</v>
      </c>
      <c r="K1947" s="3">
        <v>2.9505332844368955E-2</v>
      </c>
      <c r="L1947" s="3">
        <v>0.28340511079372654</v>
      </c>
      <c r="M1947" s="38">
        <v>1E-4</v>
      </c>
      <c r="N1947" s="12">
        <v>0</v>
      </c>
    </row>
    <row r="1948" spans="1:14" ht="15.6" customHeight="1" outlineLevel="1" thickBot="1" x14ac:dyDescent="0.3">
      <c r="A1948" s="16">
        <v>1946</v>
      </c>
      <c r="B1948" s="16">
        <v>1</v>
      </c>
      <c r="C1948" s="5">
        <v>9.913680779478898E-5</v>
      </c>
      <c r="D1948" s="3">
        <v>1.3109655976407798E-4</v>
      </c>
      <c r="E1948" s="39">
        <v>0</v>
      </c>
      <c r="F1948" s="3">
        <v>2.3496792687798115E-6</v>
      </c>
      <c r="G1948" s="3">
        <f t="shared" si="30"/>
        <v>1.1415525114155251E-4</v>
      </c>
      <c r="H1948" s="8">
        <v>0</v>
      </c>
      <c r="I1948" s="3">
        <v>0.26097126605875848</v>
      </c>
      <c r="J1948" s="3">
        <v>1E-4</v>
      </c>
      <c r="K1948" s="3">
        <v>2.913070658228871E-2</v>
      </c>
      <c r="L1948" s="3">
        <v>0.28411135690245659</v>
      </c>
      <c r="M1948" s="38">
        <v>1E-4</v>
      </c>
      <c r="N1948" s="12">
        <v>0</v>
      </c>
    </row>
    <row r="1949" spans="1:14" ht="15.6" customHeight="1" outlineLevel="1" thickBot="1" x14ac:dyDescent="0.3">
      <c r="A1949" s="16">
        <v>1947</v>
      </c>
      <c r="B1949" s="16">
        <v>1</v>
      </c>
      <c r="C1949" s="5">
        <v>9.6866880886435346E-5</v>
      </c>
      <c r="D1949" s="3">
        <v>1.1329702685942053E-4</v>
      </c>
      <c r="E1949" s="39">
        <v>0</v>
      </c>
      <c r="F1949" s="3">
        <v>1.1748396343899057E-6</v>
      </c>
      <c r="G1949" s="3">
        <f t="shared" si="30"/>
        <v>1.1415525114155251E-4</v>
      </c>
      <c r="H1949" s="8">
        <v>0</v>
      </c>
      <c r="I1949" s="3">
        <v>0.26176583351292926</v>
      </c>
      <c r="J1949" s="3">
        <v>1E-4</v>
      </c>
      <c r="K1949" s="3">
        <v>2.8755253330667464E-2</v>
      </c>
      <c r="L1949" s="3">
        <v>0.28481760301118669</v>
      </c>
      <c r="M1949" s="38">
        <v>1E-4</v>
      </c>
      <c r="N1949" s="12">
        <v>0</v>
      </c>
    </row>
    <row r="1950" spans="1:14" ht="15.6" customHeight="1" outlineLevel="1" thickBot="1" x14ac:dyDescent="0.3">
      <c r="A1950" s="16">
        <v>1948</v>
      </c>
      <c r="B1950" s="16">
        <v>1</v>
      </c>
      <c r="C1950" s="5">
        <v>9.4226965891698237E-5</v>
      </c>
      <c r="D1950" s="3">
        <v>1.1279703998007654E-4</v>
      </c>
      <c r="E1950" s="39">
        <v>0</v>
      </c>
      <c r="F1950" s="3">
        <v>1.409807561267887E-5</v>
      </c>
      <c r="G1950" s="3">
        <f t="shared" si="30"/>
        <v>1.1415525114155251E-4</v>
      </c>
      <c r="H1950" s="8">
        <v>0</v>
      </c>
      <c r="I1950" s="3">
        <v>0.29439827742935981</v>
      </c>
      <c r="J1950" s="3">
        <v>1E-4</v>
      </c>
      <c r="K1950" s="3">
        <v>2.8380627068587207E-2</v>
      </c>
      <c r="L1950" s="3">
        <v>0.2855333929862508</v>
      </c>
      <c r="M1950" s="38">
        <v>1E-4</v>
      </c>
      <c r="N1950" s="12">
        <v>0</v>
      </c>
    </row>
    <row r="1951" spans="1:14" ht="15.6" customHeight="1" outlineLevel="1" thickBot="1" x14ac:dyDescent="0.3">
      <c r="A1951" s="16">
        <v>1949</v>
      </c>
      <c r="B1951" s="16">
        <v>1</v>
      </c>
      <c r="C1951" s="5">
        <v>9.0437087925768813E-5</v>
      </c>
      <c r="D1951" s="3">
        <v>1.1419700324224042E-4</v>
      </c>
      <c r="E1951" s="39">
        <v>0</v>
      </c>
      <c r="F1951" s="3">
        <v>3.7594868300476983E-5</v>
      </c>
      <c r="G1951" s="3">
        <f t="shared" si="30"/>
        <v>1.1415525114155251E-4</v>
      </c>
      <c r="H1951" s="8">
        <v>0</v>
      </c>
      <c r="I1951" s="3">
        <v>0.32106042978042382</v>
      </c>
      <c r="J1951" s="3">
        <v>1E-4</v>
      </c>
      <c r="K1951" s="3">
        <v>2.8006827796047972E-2</v>
      </c>
      <c r="L1951" s="3">
        <v>0.28623963909498007</v>
      </c>
      <c r="M1951" s="38">
        <v>1E-4</v>
      </c>
      <c r="N1951" s="12">
        <v>0</v>
      </c>
    </row>
    <row r="1952" spans="1:14" ht="15.6" customHeight="1" outlineLevel="1" thickBot="1" x14ac:dyDescent="0.3">
      <c r="A1952" s="16">
        <v>1950</v>
      </c>
      <c r="B1952" s="16">
        <v>1</v>
      </c>
      <c r="C1952" s="5">
        <v>9.3556987465003561E-5</v>
      </c>
      <c r="D1952" s="3">
        <v>1.1539697175266659E-4</v>
      </c>
      <c r="E1952" s="39">
        <v>0</v>
      </c>
      <c r="F1952" s="3">
        <v>9.3987170751192462E-5</v>
      </c>
      <c r="G1952" s="3">
        <f t="shared" si="30"/>
        <v>1.1415525114155251E-4</v>
      </c>
      <c r="H1952" s="8">
        <v>0</v>
      </c>
      <c r="I1952" s="3">
        <v>0.34931171703982927</v>
      </c>
      <c r="J1952" s="3">
        <v>1E-4</v>
      </c>
      <c r="K1952" s="3">
        <v>2.7632201533967712E-2</v>
      </c>
      <c r="L1952" s="3">
        <v>0.28692679747104205</v>
      </c>
      <c r="M1952" s="38">
        <v>1E-4</v>
      </c>
      <c r="N1952" s="12">
        <v>0</v>
      </c>
    </row>
    <row r="1953" spans="1:14" ht="15.6" customHeight="1" outlineLevel="1" thickBot="1" x14ac:dyDescent="0.3">
      <c r="A1953" s="16">
        <v>1951</v>
      </c>
      <c r="B1953" s="16">
        <v>1</v>
      </c>
      <c r="C1953" s="5">
        <v>9.433696234981236E-5</v>
      </c>
      <c r="D1953" s="3">
        <v>1.1409700586637183E-4</v>
      </c>
      <c r="E1953" s="39">
        <v>0</v>
      </c>
      <c r="F1953" s="3">
        <v>1.8210014333043539E-4</v>
      </c>
      <c r="G1953" s="3">
        <f t="shared" si="30"/>
        <v>1.1415525114155251E-4</v>
      </c>
      <c r="H1953" s="8">
        <v>2.6322628681847933E-2</v>
      </c>
      <c r="I1953" s="3">
        <v>0.38883041222573989</v>
      </c>
      <c r="J1953" s="3">
        <v>1E-4</v>
      </c>
      <c r="K1953" s="3">
        <v>2.7256748282346459E-2</v>
      </c>
      <c r="L1953" s="3">
        <v>0.28763304357977215</v>
      </c>
      <c r="M1953" s="38">
        <v>1E-4</v>
      </c>
      <c r="N1953" s="12">
        <v>0</v>
      </c>
    </row>
    <row r="1954" spans="1:14" ht="15.6" customHeight="1" outlineLevel="1" thickBot="1" x14ac:dyDescent="0.3">
      <c r="A1954" s="16">
        <v>1952</v>
      </c>
      <c r="B1954" s="16">
        <v>1</v>
      </c>
      <c r="C1954" s="5">
        <v>9.7326866074912304E-5</v>
      </c>
      <c r="D1954" s="3">
        <v>9.4217527543641647E-5</v>
      </c>
      <c r="E1954" s="39">
        <v>0</v>
      </c>
      <c r="F1954" s="3">
        <v>1.5860335064263727E-4</v>
      </c>
      <c r="G1954" s="3">
        <f t="shared" si="30"/>
        <v>1.1415525114155251E-4</v>
      </c>
      <c r="H1954" s="8">
        <v>0.20180681989416752</v>
      </c>
      <c r="I1954" s="3">
        <v>0.27350777478011967</v>
      </c>
      <c r="J1954" s="3">
        <v>1E-4</v>
      </c>
      <c r="K1954" s="3">
        <v>2.6882122020266137E-2</v>
      </c>
      <c r="L1954" s="3">
        <v>0.28833928968850142</v>
      </c>
      <c r="M1954" s="38">
        <v>1E-4</v>
      </c>
      <c r="N1954" s="12">
        <v>0</v>
      </c>
    </row>
    <row r="1955" spans="1:14" ht="15.6" customHeight="1" outlineLevel="1" thickBot="1" x14ac:dyDescent="0.3">
      <c r="A1955" s="16">
        <v>1953</v>
      </c>
      <c r="B1955" s="16">
        <v>1</v>
      </c>
      <c r="C1955" s="5">
        <v>1.0729654505124937E-4</v>
      </c>
      <c r="D1955" s="3">
        <v>8.5607753481333054E-5</v>
      </c>
      <c r="E1955" s="39">
        <v>0</v>
      </c>
      <c r="F1955" s="3">
        <v>1.4685495429873823E-4</v>
      </c>
      <c r="G1955" s="3">
        <f t="shared" si="30"/>
        <v>1.1415525114155251E-4</v>
      </c>
      <c r="H1955" s="8">
        <v>0.33341996330340712</v>
      </c>
      <c r="I1955" s="3">
        <v>0.21500774596679598</v>
      </c>
      <c r="J1955" s="3">
        <v>1E-4</v>
      </c>
      <c r="K1955" s="3">
        <v>2.6507495758185895E-2</v>
      </c>
      <c r="L1955" s="3">
        <v>0.28905507966356636</v>
      </c>
      <c r="M1955" s="38">
        <v>1E-4</v>
      </c>
      <c r="N1955" s="12">
        <v>3.0584205406883919E-2</v>
      </c>
    </row>
    <row r="1956" spans="1:14" ht="15.6" customHeight="1" outlineLevel="1" thickBot="1" x14ac:dyDescent="0.3">
      <c r="A1956" s="16">
        <v>1954</v>
      </c>
      <c r="B1956" s="16">
        <v>1</v>
      </c>
      <c r="C1956" s="5">
        <v>1.1559627779985472E-4</v>
      </c>
      <c r="D1956" s="3">
        <v>6.8298207718432938E-5</v>
      </c>
      <c r="E1956" s="39">
        <v>0</v>
      </c>
      <c r="F1956" s="3">
        <v>1.644775488145868E-4</v>
      </c>
      <c r="G1956" s="3">
        <f t="shared" si="30"/>
        <v>1.1415525114155251E-4</v>
      </c>
      <c r="H1956" s="8">
        <v>0.41238784934895095</v>
      </c>
      <c r="I1956" s="3">
        <v>0.24863339920093999</v>
      </c>
      <c r="J1956" s="3">
        <v>1E-4</v>
      </c>
      <c r="K1956" s="3">
        <v>2.6132042506564642E-2</v>
      </c>
      <c r="L1956" s="3">
        <v>0.28976132577229557</v>
      </c>
      <c r="M1956" s="38">
        <v>1E-4</v>
      </c>
      <c r="N1956" s="12">
        <v>0.10537591705048527</v>
      </c>
    </row>
    <row r="1957" spans="1:14" ht="15.6" customHeight="1" outlineLevel="1" thickBot="1" x14ac:dyDescent="0.3">
      <c r="A1957" s="16">
        <v>1955</v>
      </c>
      <c r="B1957" s="16">
        <v>1</v>
      </c>
      <c r="C1957" s="5">
        <v>1.1899616832337997E-4</v>
      </c>
      <c r="D1957" s="3">
        <v>5.7498491124595857E-5</v>
      </c>
      <c r="E1957" s="39">
        <v>0</v>
      </c>
      <c r="F1957" s="3">
        <v>1.8797434150238492E-4</v>
      </c>
      <c r="G1957" s="3">
        <f t="shared" si="30"/>
        <v>1.1415525114155251E-4</v>
      </c>
      <c r="H1957" s="8">
        <v>0.47380731627326284</v>
      </c>
      <c r="I1957" s="3">
        <v>0.26561727853384037</v>
      </c>
      <c r="J1957" s="3">
        <v>1E-4</v>
      </c>
      <c r="K1957" s="3">
        <v>2.5758243234025393E-2</v>
      </c>
      <c r="L1957" s="3">
        <v>0.29044848414835767</v>
      </c>
      <c r="M1957" s="38">
        <v>1E-4</v>
      </c>
      <c r="N1957" s="12">
        <v>0.16892933012267189</v>
      </c>
    </row>
    <row r="1958" spans="1:14" ht="15.6" customHeight="1" outlineLevel="1" thickBot="1" x14ac:dyDescent="0.3">
      <c r="A1958" s="16">
        <v>1956</v>
      </c>
      <c r="B1958" s="16">
        <v>1</v>
      </c>
      <c r="C1958" s="5">
        <v>1.2199607172649043E-4</v>
      </c>
      <c r="D1958" s="3">
        <v>4.3478859027781213E-5</v>
      </c>
      <c r="E1958" s="39">
        <v>0</v>
      </c>
      <c r="F1958" s="3">
        <v>2.0677177565262342E-4</v>
      </c>
      <c r="G1958" s="3">
        <f t="shared" si="30"/>
        <v>1.1415525114155251E-4</v>
      </c>
      <c r="H1958" s="8">
        <v>0.48258152583387881</v>
      </c>
      <c r="I1958" s="3">
        <v>0.27244835150789198</v>
      </c>
      <c r="J1958" s="3">
        <v>1E-4</v>
      </c>
      <c r="K1958" s="3">
        <v>2.5383616971945151E-2</v>
      </c>
      <c r="L1958" s="3">
        <v>0.29115473025708777</v>
      </c>
      <c r="M1958" s="38">
        <v>1E-4</v>
      </c>
      <c r="N1958" s="12">
        <v>0.1816540068827997</v>
      </c>
    </row>
    <row r="1959" spans="1:14" ht="15.6" customHeight="1" outlineLevel="1" thickBot="1" x14ac:dyDescent="0.3">
      <c r="A1959" s="16">
        <v>1957</v>
      </c>
      <c r="B1959" s="16">
        <v>1</v>
      </c>
      <c r="C1959" s="5">
        <v>1.2089610714534995E-4</v>
      </c>
      <c r="D1959" s="3">
        <v>3.6719036419046142E-5</v>
      </c>
      <c r="E1959" s="39">
        <v>0</v>
      </c>
      <c r="F1959" s="3">
        <v>1.8797434150238492E-4</v>
      </c>
      <c r="G1959" s="3">
        <f t="shared" si="30"/>
        <v>1.1415525114155251E-4</v>
      </c>
      <c r="H1959" s="8">
        <v>0.47380731627326284</v>
      </c>
      <c r="I1959" s="3">
        <v>0.26236175910355736</v>
      </c>
      <c r="J1959" s="3">
        <v>1E-4</v>
      </c>
      <c r="K1959" s="3">
        <v>2.5008163720323898E-2</v>
      </c>
      <c r="L1959" s="3">
        <v>0.29186097636581704</v>
      </c>
      <c r="M1959" s="38">
        <v>1E-4</v>
      </c>
      <c r="N1959" s="12">
        <v>0.14134087147541916</v>
      </c>
    </row>
    <row r="1960" spans="1:14" ht="15.6" customHeight="1" outlineLevel="1" thickBot="1" x14ac:dyDescent="0.3">
      <c r="A1960" s="16">
        <v>1958</v>
      </c>
      <c r="B1960" s="16">
        <v>1</v>
      </c>
      <c r="C1960" s="5">
        <v>1.1999613612441669E-4</v>
      </c>
      <c r="D1960" s="3">
        <v>2.7459279413589511E-5</v>
      </c>
      <c r="E1960" s="39">
        <v>0</v>
      </c>
      <c r="F1960" s="3">
        <v>1.9032402077116473E-4</v>
      </c>
      <c r="G1960" s="3">
        <f t="shared" si="30"/>
        <v>1.1415525114155251E-4</v>
      </c>
      <c r="H1960" s="8">
        <v>0.46503310671264686</v>
      </c>
      <c r="I1960" s="3">
        <v>0.24047804713660376</v>
      </c>
      <c r="J1960" s="3">
        <v>1E-4</v>
      </c>
      <c r="K1960" s="3">
        <v>2.4633537458243652E-2</v>
      </c>
      <c r="L1960" s="3">
        <v>0.29257676634088109</v>
      </c>
      <c r="M1960" s="38">
        <v>1E-4</v>
      </c>
      <c r="N1960" s="12">
        <v>0.11237298989580358</v>
      </c>
    </row>
    <row r="1961" spans="1:14" ht="15.6" customHeight="1" outlineLevel="1" thickBot="1" x14ac:dyDescent="0.3">
      <c r="A1961" s="16">
        <v>1959</v>
      </c>
      <c r="B1961" s="16">
        <v>1</v>
      </c>
      <c r="C1961" s="5">
        <v>1.1749621662182467E-4</v>
      </c>
      <c r="D1961" s="3">
        <v>3.0309204625852108E-5</v>
      </c>
      <c r="E1961" s="39">
        <v>0</v>
      </c>
      <c r="F1961" s="3">
        <v>2.1382081345896285E-4</v>
      </c>
      <c r="G1961" s="3">
        <f t="shared" si="30"/>
        <v>1.1415525114155251E-4</v>
      </c>
      <c r="H1961" s="8">
        <v>0.42116205890956693</v>
      </c>
      <c r="I1961" s="3">
        <v>0.20293473492703443</v>
      </c>
      <c r="J1961" s="3">
        <v>1E-4</v>
      </c>
      <c r="K1961" s="3">
        <v>2.4258911196163399E-2</v>
      </c>
      <c r="L1961" s="3">
        <v>0.29328301244961114</v>
      </c>
      <c r="M1961" s="38">
        <v>1E-4</v>
      </c>
      <c r="N1961" s="12">
        <v>5.6872208086742822E-2</v>
      </c>
    </row>
    <row r="1962" spans="1:14" ht="15.6" customHeight="1" outlineLevel="1" thickBot="1" x14ac:dyDescent="0.3">
      <c r="A1962" s="16">
        <v>1960</v>
      </c>
      <c r="B1962" s="16">
        <v>1</v>
      </c>
      <c r="C1962" s="5">
        <v>1.1719622628151366E-4</v>
      </c>
      <c r="D1962" s="3">
        <v>3.5209076043426358E-5</v>
      </c>
      <c r="E1962" s="39">
        <v>0</v>
      </c>
      <c r="F1962" s="3">
        <v>2.2321953053408208E-4</v>
      </c>
      <c r="G1962" s="3">
        <f t="shared" si="30"/>
        <v>1.1415525114155251E-4</v>
      </c>
      <c r="H1962" s="8">
        <v>0.33341996330340712</v>
      </c>
      <c r="I1962" s="3">
        <v>0.18311469120910773</v>
      </c>
      <c r="J1962" s="3">
        <v>1E-4</v>
      </c>
      <c r="K1962" s="3">
        <v>2.3883457944542143E-2</v>
      </c>
      <c r="L1962" s="3">
        <v>0.29396062695933844</v>
      </c>
      <c r="M1962" s="38">
        <v>1E-4</v>
      </c>
      <c r="N1962" s="12">
        <v>9.335994381140484E-3</v>
      </c>
    </row>
    <row r="1963" spans="1:14" ht="15.6" customHeight="1" outlineLevel="1" thickBot="1" x14ac:dyDescent="0.3">
      <c r="A1963" s="16">
        <v>1961</v>
      </c>
      <c r="B1963" s="16">
        <v>1</v>
      </c>
      <c r="C1963" s="5">
        <v>1.1719622628151366E-4</v>
      </c>
      <c r="D1963" s="3">
        <v>4.5808797885525702E-5</v>
      </c>
      <c r="E1963" s="39">
        <v>0</v>
      </c>
      <c r="F1963" s="3">
        <v>2.2321953053408208E-4</v>
      </c>
      <c r="G1963" s="3">
        <f t="shared" si="30"/>
        <v>1.1415525114155251E-4</v>
      </c>
      <c r="H1963" s="8">
        <v>0.16670998165170356</v>
      </c>
      <c r="I1963" s="3">
        <v>0.18834559361573203</v>
      </c>
      <c r="J1963" s="3">
        <v>1E-4</v>
      </c>
      <c r="K1963" s="3">
        <v>2.3509658672002904E-2</v>
      </c>
      <c r="L1963" s="3">
        <v>0.29467641693440255</v>
      </c>
      <c r="M1963" s="38">
        <v>1E-4</v>
      </c>
      <c r="N1963" s="12">
        <v>0</v>
      </c>
    </row>
    <row r="1964" spans="1:14" ht="15.6" customHeight="1" outlineLevel="1" thickBot="1" x14ac:dyDescent="0.3">
      <c r="A1964" s="16">
        <v>1962</v>
      </c>
      <c r="B1964" s="16">
        <v>1</v>
      </c>
      <c r="C1964" s="5">
        <v>1.1949615222389841E-4</v>
      </c>
      <c r="D1964" s="3">
        <v>5.6498517365906864E-5</v>
      </c>
      <c r="E1964" s="39">
        <v>0</v>
      </c>
      <c r="F1964" s="3">
        <v>1.644775488145868E-4</v>
      </c>
      <c r="G1964" s="3">
        <f t="shared" si="30"/>
        <v>1.1415525114155251E-4</v>
      </c>
      <c r="H1964" s="8">
        <v>8.7742095606159788E-3</v>
      </c>
      <c r="I1964" s="3">
        <v>0.14219446731931254</v>
      </c>
      <c r="J1964" s="3">
        <v>1E-4</v>
      </c>
      <c r="K1964" s="3">
        <v>2.3135032409922648E-2</v>
      </c>
      <c r="L1964" s="3">
        <v>0.29538266304313265</v>
      </c>
      <c r="M1964" s="38">
        <v>1E-4</v>
      </c>
      <c r="N1964" s="12">
        <v>0</v>
      </c>
    </row>
    <row r="1965" spans="1:14" ht="15.6" customHeight="1" outlineLevel="1" thickBot="1" x14ac:dyDescent="0.3">
      <c r="A1965" s="16">
        <v>1963</v>
      </c>
      <c r="B1965" s="16">
        <v>1</v>
      </c>
      <c r="C1965" s="5">
        <v>1.2669592039136327E-4</v>
      </c>
      <c r="D1965" s="3">
        <v>5.4988556990287249E-5</v>
      </c>
      <c r="E1965" s="39">
        <v>0</v>
      </c>
      <c r="F1965" s="3">
        <v>1.1748396343899057E-4</v>
      </c>
      <c r="G1965" s="3">
        <f t="shared" si="30"/>
        <v>1.1415525114155251E-4</v>
      </c>
      <c r="H1965" s="8">
        <v>0</v>
      </c>
      <c r="I1965" s="3">
        <v>0.12401873680515595</v>
      </c>
      <c r="J1965" s="3">
        <v>1E-4</v>
      </c>
      <c r="K1965" s="3">
        <v>2.2759579158301405E-2</v>
      </c>
      <c r="L1965" s="3">
        <v>0.29608890915186264</v>
      </c>
      <c r="M1965" s="38">
        <v>1E-4</v>
      </c>
      <c r="N1965" s="12">
        <v>0</v>
      </c>
    </row>
    <row r="1966" spans="1:14" ht="15.6" customHeight="1" outlineLevel="1" thickBot="1" x14ac:dyDescent="0.3">
      <c r="A1966" s="16">
        <v>1964</v>
      </c>
      <c r="B1966" s="16">
        <v>1</v>
      </c>
      <c r="C1966" s="5">
        <v>1.2669592039136327E-4</v>
      </c>
      <c r="D1966" s="3">
        <v>5.7748484564267851E-5</v>
      </c>
      <c r="E1966" s="39">
        <v>0</v>
      </c>
      <c r="F1966" s="3">
        <v>8.811297257924293E-5</v>
      </c>
      <c r="G1966" s="3">
        <f t="shared" si="30"/>
        <v>1.1415525114155251E-4</v>
      </c>
      <c r="H1966" s="8">
        <v>0</v>
      </c>
      <c r="I1966" s="3">
        <v>0.13124709350629291</v>
      </c>
      <c r="J1966" s="3">
        <v>1E-4</v>
      </c>
      <c r="K1966" s="3">
        <v>2.2384952896221156E-2</v>
      </c>
      <c r="L1966" s="3">
        <v>0.29680469912692681</v>
      </c>
      <c r="M1966" s="38">
        <v>1E-4</v>
      </c>
      <c r="N1966" s="12">
        <v>0</v>
      </c>
    </row>
    <row r="1967" spans="1:14" ht="15.6" customHeight="1" outlineLevel="1" thickBot="1" x14ac:dyDescent="0.3">
      <c r="A1967" s="16">
        <v>1965</v>
      </c>
      <c r="B1967" s="16">
        <v>1</v>
      </c>
      <c r="C1967" s="5">
        <v>1.1809619730244675E-4</v>
      </c>
      <c r="D1967" s="3">
        <v>6.3668329215704449E-5</v>
      </c>
      <c r="E1967" s="39">
        <v>0</v>
      </c>
      <c r="F1967" s="3">
        <v>5.8741981719495287E-5</v>
      </c>
      <c r="G1967" s="3">
        <f t="shared" si="30"/>
        <v>1.1415525114155251E-4</v>
      </c>
      <c r="H1967" s="8">
        <v>0</v>
      </c>
      <c r="I1967" s="3">
        <v>0.1316443772333783</v>
      </c>
      <c r="J1967" s="3">
        <v>1E-4</v>
      </c>
      <c r="K1967" s="3">
        <v>2.2010326634140903E-2</v>
      </c>
      <c r="L1967" s="3">
        <v>0.29748231363665412</v>
      </c>
      <c r="M1967" s="38">
        <v>1E-4</v>
      </c>
      <c r="N1967" s="12">
        <v>0</v>
      </c>
    </row>
    <row r="1968" spans="1:14" ht="15.6" customHeight="1" outlineLevel="1" thickBot="1" x14ac:dyDescent="0.3">
      <c r="A1968" s="16">
        <v>1966</v>
      </c>
      <c r="B1968" s="16">
        <v>1</v>
      </c>
      <c r="C1968" s="5">
        <v>1.1299636151715908E-4</v>
      </c>
      <c r="D1968" s="3">
        <v>8.0257893872348563E-5</v>
      </c>
      <c r="E1968" s="39">
        <v>0</v>
      </c>
      <c r="F1968" s="3">
        <v>3.7594868300476983E-5</v>
      </c>
      <c r="G1968" s="3">
        <f t="shared" si="30"/>
        <v>1.1415525114155251E-4</v>
      </c>
      <c r="H1968" s="8">
        <v>0</v>
      </c>
      <c r="I1968" s="3">
        <v>0.13768088275325907</v>
      </c>
      <c r="J1968" s="3">
        <v>1E-4</v>
      </c>
      <c r="K1968" s="3">
        <v>2.1634873382519654E-2</v>
      </c>
      <c r="L1968" s="3">
        <v>0.29819810361171817</v>
      </c>
      <c r="M1968" s="38">
        <v>1E-4</v>
      </c>
      <c r="N1968" s="12">
        <v>0</v>
      </c>
    </row>
    <row r="1969" spans="1:14" ht="15.6" customHeight="1" outlineLevel="1" thickBot="1" x14ac:dyDescent="0.3">
      <c r="A1969" s="16">
        <v>1967</v>
      </c>
      <c r="B1969" s="16">
        <v>1</v>
      </c>
      <c r="C1969" s="5">
        <v>1.1049644201456707E-4</v>
      </c>
      <c r="D1969" s="3">
        <v>9.7087452231077998E-5</v>
      </c>
      <c r="E1969" s="39">
        <v>0</v>
      </c>
      <c r="F1969" s="3">
        <v>2.3496792687798115E-5</v>
      </c>
      <c r="G1969" s="3">
        <f t="shared" si="30"/>
        <v>1.1415525114155251E-4</v>
      </c>
      <c r="H1969" s="8">
        <v>0</v>
      </c>
      <c r="I1969" s="3">
        <v>0.13078359582469329</v>
      </c>
      <c r="J1969" s="3">
        <v>1E-4</v>
      </c>
      <c r="K1969" s="3">
        <v>2.1261074109980405E-2</v>
      </c>
      <c r="L1969" s="3">
        <v>0.29890434972044821</v>
      </c>
      <c r="M1969" s="38">
        <v>1E-4</v>
      </c>
      <c r="N1969" s="12">
        <v>0</v>
      </c>
    </row>
    <row r="1970" spans="1:14" ht="15.6" customHeight="1" outlineLevel="1" thickBot="1" x14ac:dyDescent="0.3">
      <c r="A1970" s="16">
        <v>1968</v>
      </c>
      <c r="B1970" s="16">
        <v>1</v>
      </c>
      <c r="C1970" s="5">
        <v>1.0009677688378437E-4</v>
      </c>
      <c r="D1970" s="3">
        <v>1.2189680118414297E-4</v>
      </c>
      <c r="E1970" s="39">
        <v>0</v>
      </c>
      <c r="F1970" s="3">
        <v>9.3987170751192458E-6</v>
      </c>
      <c r="G1970" s="3">
        <f t="shared" si="30"/>
        <v>1.1415525114155251E-4</v>
      </c>
      <c r="H1970" s="8">
        <v>0</v>
      </c>
      <c r="I1970" s="3">
        <v>0.13078359582469329</v>
      </c>
      <c r="J1970" s="3">
        <v>1E-4</v>
      </c>
      <c r="K1970" s="3">
        <v>2.0886447847900155E-2</v>
      </c>
      <c r="L1970" s="3">
        <v>0.29961059582917826</v>
      </c>
      <c r="M1970" s="38">
        <v>1E-4</v>
      </c>
      <c r="N1970" s="12">
        <v>0</v>
      </c>
    </row>
    <row r="1971" spans="1:14" ht="15.6" customHeight="1" outlineLevel="1" thickBot="1" x14ac:dyDescent="0.3">
      <c r="A1971" s="16">
        <v>1969</v>
      </c>
      <c r="B1971" s="16">
        <v>1</v>
      </c>
      <c r="C1971" s="5">
        <v>9.4566954944050758E-5</v>
      </c>
      <c r="D1971" s="3">
        <v>1.2649668047411047E-4</v>
      </c>
      <c r="E1971" s="39">
        <v>0</v>
      </c>
      <c r="F1971" s="3">
        <v>5.8741981719495289E-6</v>
      </c>
      <c r="G1971" s="3">
        <f t="shared" si="30"/>
        <v>1.1415525114155251E-4</v>
      </c>
      <c r="H1971" s="8">
        <v>0</v>
      </c>
      <c r="I1971" s="3">
        <v>0.1303863120976079</v>
      </c>
      <c r="J1971" s="3">
        <v>1E-4</v>
      </c>
      <c r="K1971" s="3">
        <v>2.0510994596278906E-2</v>
      </c>
      <c r="L1971" s="3">
        <v>0.30029775420524035</v>
      </c>
      <c r="M1971" s="38">
        <v>1E-4</v>
      </c>
      <c r="N1971" s="12">
        <v>0</v>
      </c>
    </row>
    <row r="1972" spans="1:14" ht="15.6" customHeight="1" outlineLevel="1" thickBot="1" x14ac:dyDescent="0.3">
      <c r="A1972" s="16">
        <v>1970</v>
      </c>
      <c r="B1972" s="16">
        <v>1</v>
      </c>
      <c r="C1972" s="5">
        <v>8.85071500697677E-5</v>
      </c>
      <c r="D1972" s="3">
        <v>1.3479646267122613E-4</v>
      </c>
      <c r="E1972" s="39">
        <v>0</v>
      </c>
      <c r="F1972" s="3">
        <v>2.3496792687798115E-6</v>
      </c>
      <c r="G1972" s="3">
        <f t="shared" si="30"/>
        <v>1.1415525114155251E-4</v>
      </c>
      <c r="H1972" s="8">
        <v>0</v>
      </c>
      <c r="I1972" s="3">
        <v>0.13933623161611489</v>
      </c>
      <c r="J1972" s="3">
        <v>1E-4</v>
      </c>
      <c r="K1972" s="3">
        <v>2.0136368334198653E-2</v>
      </c>
      <c r="L1972" s="3">
        <v>0.30100400031396957</v>
      </c>
      <c r="M1972" s="38">
        <v>1E-4</v>
      </c>
      <c r="N1972" s="12">
        <v>0</v>
      </c>
    </row>
    <row r="1973" spans="1:14" ht="15.6" customHeight="1" outlineLevel="1" thickBot="1" x14ac:dyDescent="0.3">
      <c r="A1973" s="16">
        <v>1971</v>
      </c>
      <c r="B1973" s="16">
        <v>1</v>
      </c>
      <c r="C1973" s="5">
        <v>8.7157193538367996E-5</v>
      </c>
      <c r="D1973" s="3">
        <v>1.1479698749745351E-4</v>
      </c>
      <c r="E1973" s="39">
        <v>0</v>
      </c>
      <c r="F1973" s="3">
        <v>1.1748396343899057E-6</v>
      </c>
      <c r="G1973" s="3">
        <f t="shared" si="30"/>
        <v>1.1415525114155251E-4</v>
      </c>
      <c r="H1973" s="8">
        <v>0</v>
      </c>
      <c r="I1973" s="3">
        <v>0.14623351854468067</v>
      </c>
      <c r="J1973" s="3">
        <v>1E-4</v>
      </c>
      <c r="K1973" s="3">
        <v>1.9761742072118407E-2</v>
      </c>
      <c r="L1973" s="3">
        <v>0.30171979028903373</v>
      </c>
      <c r="M1973" s="38">
        <v>1E-4</v>
      </c>
      <c r="N1973" s="12">
        <v>0</v>
      </c>
    </row>
    <row r="1974" spans="1:14" ht="15.6" customHeight="1" outlineLevel="1" thickBot="1" x14ac:dyDescent="0.3">
      <c r="A1974" s="16">
        <v>1972</v>
      </c>
      <c r="B1974" s="16">
        <v>1</v>
      </c>
      <c r="C1974" s="5">
        <v>8.6047229279217165E-5</v>
      </c>
      <c r="D1974" s="3">
        <v>1.1649694288722418E-4</v>
      </c>
      <c r="E1974" s="39">
        <v>0</v>
      </c>
      <c r="F1974" s="3">
        <v>1.409807561267887E-5</v>
      </c>
      <c r="G1974" s="3">
        <f t="shared" si="30"/>
        <v>1.1415525114155251E-4</v>
      </c>
      <c r="H1974" s="8">
        <v>0</v>
      </c>
      <c r="I1974" s="3">
        <v>0.14219446731931254</v>
      </c>
      <c r="J1974" s="3">
        <v>1E-4</v>
      </c>
      <c r="K1974" s="3">
        <v>1.9386288820497158E-2</v>
      </c>
      <c r="L1974" s="3">
        <v>0.30242603639776378</v>
      </c>
      <c r="M1974" s="38">
        <v>1E-4</v>
      </c>
      <c r="N1974" s="12">
        <v>0</v>
      </c>
    </row>
    <row r="1975" spans="1:14" ht="15.6" customHeight="1" outlineLevel="1" thickBot="1" x14ac:dyDescent="0.3">
      <c r="A1975" s="16">
        <v>1973</v>
      </c>
      <c r="B1975" s="16">
        <v>1</v>
      </c>
      <c r="C1975" s="5">
        <v>8.3257319114324462E-5</v>
      </c>
      <c r="D1975" s="3">
        <v>1.2939660437430732E-4</v>
      </c>
      <c r="E1975" s="39">
        <v>0</v>
      </c>
      <c r="F1975" s="3">
        <v>3.7594868300476983E-5</v>
      </c>
      <c r="G1975" s="3">
        <f t="shared" si="30"/>
        <v>1.1415525114155251E-4</v>
      </c>
      <c r="H1975" s="8">
        <v>0</v>
      </c>
      <c r="I1975" s="3">
        <v>0.17648226009859888</v>
      </c>
      <c r="J1975" s="3">
        <v>1E-4</v>
      </c>
      <c r="K1975" s="3">
        <v>1.9012489547957909E-2</v>
      </c>
      <c r="L1975" s="3">
        <v>0.30313228250649393</v>
      </c>
      <c r="M1975" s="38">
        <v>1E-4</v>
      </c>
      <c r="N1975" s="12">
        <v>0</v>
      </c>
    </row>
    <row r="1976" spans="1:14" ht="15.6" customHeight="1" outlineLevel="1" thickBot="1" x14ac:dyDescent="0.3">
      <c r="A1976" s="16">
        <v>1974</v>
      </c>
      <c r="B1976" s="16">
        <v>1</v>
      </c>
      <c r="C1976" s="5">
        <v>8.5107259546242608E-5</v>
      </c>
      <c r="D1976" s="3">
        <v>1.317965413951602E-4</v>
      </c>
      <c r="E1976" s="39">
        <v>0</v>
      </c>
      <c r="F1976" s="3">
        <v>9.3987170751192462E-5</v>
      </c>
      <c r="G1976" s="3">
        <f t="shared" si="30"/>
        <v>1.1415525114155251E-4</v>
      </c>
      <c r="H1976" s="8">
        <v>0</v>
      </c>
      <c r="I1976" s="3">
        <v>0.20433626363091897</v>
      </c>
      <c r="J1976" s="3">
        <v>1E-4</v>
      </c>
      <c r="K1976" s="3">
        <v>1.8637863285877659E-2</v>
      </c>
      <c r="L1976" s="3">
        <v>0.30381944088255602</v>
      </c>
      <c r="M1976" s="38">
        <v>1E-4</v>
      </c>
      <c r="N1976" s="12">
        <v>0</v>
      </c>
    </row>
    <row r="1977" spans="1:14" ht="15.6" customHeight="1" outlineLevel="1" thickBot="1" x14ac:dyDescent="0.3">
      <c r="A1977" s="16">
        <v>1975</v>
      </c>
      <c r="B1977" s="16">
        <v>1</v>
      </c>
      <c r="C1977" s="5">
        <v>8.2937329417992771E-5</v>
      </c>
      <c r="D1977" s="3">
        <v>1.1689693239069957E-4</v>
      </c>
      <c r="E1977" s="39">
        <v>0</v>
      </c>
      <c r="F1977" s="3">
        <v>1.8210014333043539E-4</v>
      </c>
      <c r="G1977" s="3">
        <f t="shared" si="30"/>
        <v>1.1415525114155251E-4</v>
      </c>
      <c r="H1977" s="8">
        <v>2.6322628681847933E-2</v>
      </c>
      <c r="I1977" s="3">
        <v>0.22655104537044371</v>
      </c>
      <c r="J1977" s="3">
        <v>1E-4</v>
      </c>
      <c r="K1977" s="3">
        <v>1.8262410034256406E-2</v>
      </c>
      <c r="L1977" s="3">
        <v>0.30452568699128518</v>
      </c>
      <c r="M1977" s="38">
        <v>1E-4</v>
      </c>
      <c r="N1977" s="12">
        <v>0</v>
      </c>
    </row>
    <row r="1978" spans="1:14" ht="15.6" customHeight="1" outlineLevel="1" thickBot="1" x14ac:dyDescent="0.3">
      <c r="A1978" s="16">
        <v>1976</v>
      </c>
      <c r="B1978" s="16">
        <v>1</v>
      </c>
      <c r="C1978" s="5">
        <v>8.2477344229515826E-5</v>
      </c>
      <c r="D1978" s="3">
        <v>9.4597517571943707E-5</v>
      </c>
      <c r="E1978" s="39">
        <v>0</v>
      </c>
      <c r="F1978" s="3">
        <v>1.5860335064263727E-4</v>
      </c>
      <c r="G1978" s="3">
        <f t="shared" si="30"/>
        <v>1.1415525114155251E-4</v>
      </c>
      <c r="H1978" s="8">
        <v>0.22812944857601544</v>
      </c>
      <c r="I1978" s="3">
        <v>0.14902554029336409</v>
      </c>
      <c r="J1978" s="3">
        <v>1E-4</v>
      </c>
      <c r="K1978" s="3">
        <v>1.7887783772176157E-2</v>
      </c>
      <c r="L1978" s="3">
        <v>0.30523193310001528</v>
      </c>
      <c r="M1978" s="38">
        <v>1E-4</v>
      </c>
      <c r="N1978" s="12">
        <v>0</v>
      </c>
    </row>
    <row r="1979" spans="1:14" ht="15.6" customHeight="1" outlineLevel="1" thickBot="1" x14ac:dyDescent="0.3">
      <c r="A1979" s="16">
        <v>1977</v>
      </c>
      <c r="B1979" s="16">
        <v>1</v>
      </c>
      <c r="C1979" s="5">
        <v>9.051708534985178E-5</v>
      </c>
      <c r="D1979" s="3">
        <v>9.3547545125320444E-5</v>
      </c>
      <c r="E1979" s="39">
        <v>0</v>
      </c>
      <c r="F1979" s="3">
        <v>1.4685495429873823E-4</v>
      </c>
      <c r="G1979" s="3">
        <f t="shared" si="30"/>
        <v>1.1415525114155251E-4</v>
      </c>
      <c r="H1979" s="8">
        <v>0.37729101110648705</v>
      </c>
      <c r="I1979" s="3">
        <v>7.5671514350681132E-2</v>
      </c>
      <c r="J1979" s="3">
        <v>1E-4</v>
      </c>
      <c r="K1979" s="3">
        <v>1.7513157510095908E-2</v>
      </c>
      <c r="L1979" s="3">
        <v>0.30594772307507945</v>
      </c>
      <c r="M1979" s="38">
        <v>1E-4</v>
      </c>
      <c r="N1979" s="12">
        <v>0</v>
      </c>
    </row>
    <row r="1980" spans="1:14" ht="15.6" customHeight="1" outlineLevel="1" thickBot="1" x14ac:dyDescent="0.3">
      <c r="A1980" s="16">
        <v>1978</v>
      </c>
      <c r="B1980" s="16">
        <v>1</v>
      </c>
      <c r="C1980" s="5">
        <v>9.9836785255514649E-5</v>
      </c>
      <c r="D1980" s="3">
        <v>8.1567859496230996E-5</v>
      </c>
      <c r="E1980" s="39">
        <v>0</v>
      </c>
      <c r="F1980" s="3">
        <v>1.644775488145868E-4</v>
      </c>
      <c r="G1980" s="3">
        <f t="shared" si="30"/>
        <v>1.1415525114155251E-4</v>
      </c>
      <c r="H1980" s="8">
        <v>0.46503310671264686</v>
      </c>
      <c r="I1980" s="3">
        <v>5.5112081474012177E-2</v>
      </c>
      <c r="J1980" s="3">
        <v>1E-4</v>
      </c>
      <c r="K1980" s="3">
        <v>1.7137704258474593E-2</v>
      </c>
      <c r="L1980" s="3">
        <v>0.30665396918380944</v>
      </c>
      <c r="M1980" s="38">
        <v>1E-4</v>
      </c>
      <c r="N1980" s="12">
        <v>1.9070022248996045E-2</v>
      </c>
    </row>
    <row r="1981" spans="1:14" ht="15.6" customHeight="1" outlineLevel="1" thickBot="1" x14ac:dyDescent="0.3">
      <c r="A1981" s="16">
        <v>1979</v>
      </c>
      <c r="B1981" s="16">
        <v>1</v>
      </c>
      <c r="C1981" s="5">
        <v>1.0589659012979769E-4</v>
      </c>
      <c r="D1981" s="3">
        <v>6.9228183314013297E-5</v>
      </c>
      <c r="E1981" s="39">
        <v>0</v>
      </c>
      <c r="F1981" s="3">
        <v>1.8797434150238492E-4</v>
      </c>
      <c r="G1981" s="3">
        <f t="shared" si="30"/>
        <v>1.1415525114155251E-4</v>
      </c>
      <c r="H1981" s="8">
        <v>0.50890415451572668</v>
      </c>
      <c r="I1981" s="3">
        <v>6.7648590195373379E-2</v>
      </c>
      <c r="J1981" s="3">
        <v>1E-4</v>
      </c>
      <c r="K1981" s="3">
        <v>1.6763904985935416E-2</v>
      </c>
      <c r="L1981" s="3">
        <v>0.30734112755987064</v>
      </c>
      <c r="M1981" s="38">
        <v>1E-4</v>
      </c>
      <c r="N1981" s="12">
        <v>7.7524568380615777E-2</v>
      </c>
    </row>
    <row r="1982" spans="1:14" ht="15.6" customHeight="1" outlineLevel="1" thickBot="1" x14ac:dyDescent="0.3">
      <c r="A1982" s="16">
        <v>1980</v>
      </c>
      <c r="B1982" s="16">
        <v>1</v>
      </c>
      <c r="C1982" s="5">
        <v>1.0989646133394502E-4</v>
      </c>
      <c r="D1982" s="3">
        <v>6.0098422897185897E-5</v>
      </c>
      <c r="E1982" s="39">
        <v>0</v>
      </c>
      <c r="F1982" s="3">
        <v>2.0677177565262342E-4</v>
      </c>
      <c r="G1982" s="3">
        <f t="shared" si="30"/>
        <v>1.1415525114155251E-4</v>
      </c>
      <c r="H1982" s="8">
        <v>0.52645257363695863</v>
      </c>
      <c r="I1982" s="3">
        <v>6.7714804149887606E-2</v>
      </c>
      <c r="J1982" s="3">
        <v>1E-4</v>
      </c>
      <c r="K1982" s="3">
        <v>1.6389278723855167E-2</v>
      </c>
      <c r="L1982" s="3">
        <v>0.3080473736686008</v>
      </c>
      <c r="M1982" s="38">
        <v>1E-4</v>
      </c>
      <c r="N1982" s="12">
        <v>0.14370988042447688</v>
      </c>
    </row>
    <row r="1983" spans="1:14" ht="15.6" customHeight="1" outlineLevel="1" thickBot="1" x14ac:dyDescent="0.3">
      <c r="A1983" s="16">
        <v>1981</v>
      </c>
      <c r="B1983" s="16">
        <v>1</v>
      </c>
      <c r="C1983" s="5">
        <v>1.1089642913498189E-4</v>
      </c>
      <c r="D1983" s="3">
        <v>6.3258339974642402E-5</v>
      </c>
      <c r="E1983" s="39">
        <v>0</v>
      </c>
      <c r="F1983" s="3">
        <v>1.8797434150238492E-4</v>
      </c>
      <c r="G1983" s="3">
        <f t="shared" si="30"/>
        <v>1.1415525114155251E-4</v>
      </c>
      <c r="H1983" s="8">
        <v>0.5176783640763426</v>
      </c>
      <c r="I1983" s="3">
        <v>4.5500022410362877E-2</v>
      </c>
      <c r="J1983" s="3">
        <v>1E-4</v>
      </c>
      <c r="K1983" s="3">
        <v>1.6014652461774921E-2</v>
      </c>
      <c r="L1983" s="3">
        <v>0.30875361977733085</v>
      </c>
      <c r="M1983" s="38">
        <v>1E-4</v>
      </c>
      <c r="N1983" s="12">
        <v>0.11050377186426862</v>
      </c>
    </row>
    <row r="1984" spans="1:14" ht="15.6" customHeight="1" outlineLevel="1" thickBot="1" x14ac:dyDescent="0.3">
      <c r="A1984" s="16">
        <v>1982</v>
      </c>
      <c r="B1984" s="16">
        <v>1</v>
      </c>
      <c r="C1984" s="5">
        <v>1.0799652251197504E-4</v>
      </c>
      <c r="D1984" s="3">
        <v>4.7288759048384895E-5</v>
      </c>
      <c r="E1984" s="39">
        <v>0</v>
      </c>
      <c r="F1984" s="3">
        <v>1.9032402077116473E-4</v>
      </c>
      <c r="G1984" s="3">
        <f t="shared" si="30"/>
        <v>1.1415525114155251E-4</v>
      </c>
      <c r="H1984" s="8">
        <v>0.48258152583387881</v>
      </c>
      <c r="I1984" s="3">
        <v>3.6605281187284414E-2</v>
      </c>
      <c r="J1984" s="3">
        <v>1E-4</v>
      </c>
      <c r="K1984" s="3">
        <v>1.5639199210153595E-2</v>
      </c>
      <c r="L1984" s="3">
        <v>0.30946940975239495</v>
      </c>
      <c r="M1984" s="38">
        <v>1E-4</v>
      </c>
      <c r="N1984" s="12">
        <v>0.24569721505415854</v>
      </c>
    </row>
    <row r="1985" spans="1:14" ht="15.6" customHeight="1" outlineLevel="1" thickBot="1" x14ac:dyDescent="0.3">
      <c r="A1985" s="16">
        <v>1983</v>
      </c>
      <c r="B1985" s="16">
        <v>1</v>
      </c>
      <c r="C1985" s="5">
        <v>1.0419664486803514E-4</v>
      </c>
      <c r="D1985" s="3">
        <v>4.0378940375846527E-5</v>
      </c>
      <c r="E1985" s="39">
        <v>0</v>
      </c>
      <c r="F1985" s="3">
        <v>2.1382081345896285E-4</v>
      </c>
      <c r="G1985" s="3">
        <f t="shared" si="30"/>
        <v>1.1415525114155251E-4</v>
      </c>
      <c r="H1985" s="8">
        <v>0.44748468759141485</v>
      </c>
      <c r="I1985" s="3">
        <v>3.6605281187284414E-2</v>
      </c>
      <c r="J1985" s="3">
        <v>1E-4</v>
      </c>
      <c r="K1985" s="3">
        <v>1.5264572948073344E-2</v>
      </c>
      <c r="L1985" s="3">
        <v>0.310175655861125</v>
      </c>
      <c r="M1985" s="38">
        <v>1E-4</v>
      </c>
      <c r="N1985" s="12">
        <v>0.17511674168160268</v>
      </c>
    </row>
    <row r="1986" spans="1:14" ht="15.6" customHeight="1" outlineLevel="1" thickBot="1" x14ac:dyDescent="0.3">
      <c r="A1986" s="16">
        <v>1984</v>
      </c>
      <c r="B1986" s="16">
        <v>1</v>
      </c>
      <c r="C1986" s="5">
        <v>1.0299668350679104E-4</v>
      </c>
      <c r="D1986" s="3">
        <v>3.5399071057577192E-5</v>
      </c>
      <c r="E1986" s="39">
        <v>0</v>
      </c>
      <c r="F1986" s="3">
        <v>2.2321953053408208E-4</v>
      </c>
      <c r="G1986" s="3">
        <f t="shared" si="30"/>
        <v>1.1415525114155251E-4</v>
      </c>
      <c r="H1986" s="8">
        <v>0.33341996330340712</v>
      </c>
      <c r="I1986" s="3">
        <v>4.2641786707165209E-2</v>
      </c>
      <c r="J1986" s="3">
        <v>1E-4</v>
      </c>
      <c r="K1986" s="3">
        <v>1.4889119696452095E-2</v>
      </c>
      <c r="L1986" s="3">
        <v>0.31086281423718631</v>
      </c>
      <c r="M1986" s="38">
        <v>1E-4</v>
      </c>
      <c r="N1986" s="12">
        <v>2.0022623737794364E-2</v>
      </c>
    </row>
    <row r="1987" spans="1:14" ht="15.6" customHeight="1" outlineLevel="1" thickBot="1" x14ac:dyDescent="0.3">
      <c r="A1987" s="16">
        <v>1985</v>
      </c>
      <c r="B1987" s="16">
        <v>1</v>
      </c>
      <c r="C1987" s="5">
        <v>1.0539660622927941E-4</v>
      </c>
      <c r="D1987" s="3">
        <v>4.5118815992030575E-5</v>
      </c>
      <c r="E1987" s="39">
        <v>0</v>
      </c>
      <c r="F1987" s="3">
        <v>2.2321953053408208E-4</v>
      </c>
      <c r="G1987" s="3">
        <f t="shared" si="30"/>
        <v>1.1415525114155251E-4</v>
      </c>
      <c r="H1987" s="8">
        <v>0.18425840077293554</v>
      </c>
      <c r="I1987" s="3">
        <v>8.9201232389755788E-2</v>
      </c>
      <c r="J1987" s="3">
        <v>1E-4</v>
      </c>
      <c r="K1987" s="3">
        <v>1.4515320423912846E-2</v>
      </c>
      <c r="L1987" s="3">
        <v>0.3115690603459163</v>
      </c>
      <c r="M1987" s="38">
        <v>1E-4</v>
      </c>
      <c r="N1987" s="12">
        <v>0</v>
      </c>
    </row>
    <row r="1988" spans="1:14" ht="15.6" customHeight="1" outlineLevel="1" thickBot="1" x14ac:dyDescent="0.3">
      <c r="A1988" s="16">
        <v>1986</v>
      </c>
      <c r="B1988" s="16">
        <v>1</v>
      </c>
      <c r="C1988" s="5">
        <v>1.1069643557477446E-4</v>
      </c>
      <c r="D1988" s="3">
        <v>5.8768457798130151E-5</v>
      </c>
      <c r="E1988" s="39">
        <v>0</v>
      </c>
      <c r="F1988" s="3">
        <v>1.644775488145868E-4</v>
      </c>
      <c r="G1988" s="3">
        <f t="shared" ref="G1988:G2051" si="31">1/8760</f>
        <v>1.1415525114155251E-4</v>
      </c>
      <c r="H1988" s="8">
        <v>8.7742095606159788E-3</v>
      </c>
      <c r="I1988" s="3">
        <v>8.966473007135542E-2</v>
      </c>
      <c r="J1988" s="3">
        <v>1E-4</v>
      </c>
      <c r="K1988" s="3">
        <v>1.41406941618326E-2</v>
      </c>
      <c r="L1988" s="3">
        <v>0.31227530645464652</v>
      </c>
      <c r="M1988" s="38">
        <v>1E-4</v>
      </c>
      <c r="N1988" s="12">
        <v>0</v>
      </c>
    </row>
    <row r="1989" spans="1:14" ht="15.6" customHeight="1" outlineLevel="1" thickBot="1" x14ac:dyDescent="0.3">
      <c r="A1989" s="16">
        <v>1987</v>
      </c>
      <c r="B1989" s="16">
        <v>1</v>
      </c>
      <c r="C1989" s="5">
        <v>1.1929615866369101E-4</v>
      </c>
      <c r="D1989" s="3">
        <v>6.3408336038445293E-5</v>
      </c>
      <c r="E1989" s="39">
        <v>0</v>
      </c>
      <c r="F1989" s="3">
        <v>1.1748396343899057E-4</v>
      </c>
      <c r="G1989" s="3">
        <f t="shared" si="31"/>
        <v>1.1415525114155251E-4</v>
      </c>
      <c r="H1989" s="8">
        <v>0</v>
      </c>
      <c r="I1989" s="3">
        <v>7.7128221349994211E-2</v>
      </c>
      <c r="J1989" s="3">
        <v>1E-4</v>
      </c>
      <c r="K1989" s="3">
        <v>1.3766067899752354E-2</v>
      </c>
      <c r="L1989" s="3">
        <v>0.31299109642971051</v>
      </c>
      <c r="M1989" s="38">
        <v>1E-4</v>
      </c>
      <c r="N1989" s="12">
        <v>0</v>
      </c>
    </row>
    <row r="1990" spans="1:14" ht="15.6" customHeight="1" outlineLevel="1" thickBot="1" x14ac:dyDescent="0.3">
      <c r="A1990" s="16">
        <v>1988</v>
      </c>
      <c r="B1990" s="16">
        <v>1</v>
      </c>
      <c r="C1990" s="5">
        <v>1.2269604918721611E-4</v>
      </c>
      <c r="D1990" s="3">
        <v>6.5748274633776693E-5</v>
      </c>
      <c r="E1990" s="39">
        <v>0</v>
      </c>
      <c r="F1990" s="3">
        <v>8.811297257924293E-5</v>
      </c>
      <c r="G1990" s="3">
        <f t="shared" si="31"/>
        <v>1.1415525114155251E-4</v>
      </c>
      <c r="H1990" s="8">
        <v>0</v>
      </c>
      <c r="I1990" s="3">
        <v>0.10041346202083236</v>
      </c>
      <c r="J1990" s="3">
        <v>1E-4</v>
      </c>
      <c r="K1990" s="3">
        <v>1.3390614648131096E-2</v>
      </c>
      <c r="L1990" s="3">
        <v>0.31369734253844067</v>
      </c>
      <c r="M1990" s="38">
        <v>1E-4</v>
      </c>
      <c r="N1990" s="12">
        <v>0</v>
      </c>
    </row>
    <row r="1991" spans="1:14" ht="15.6" customHeight="1" outlineLevel="1" thickBot="1" x14ac:dyDescent="0.3">
      <c r="A1991" s="16">
        <v>1989</v>
      </c>
      <c r="B1991" s="16">
        <v>1</v>
      </c>
      <c r="C1991" s="5">
        <v>1.1639625204068418E-4</v>
      </c>
      <c r="D1991" s="3">
        <v>7.2888087270813796E-5</v>
      </c>
      <c r="E1991" s="39">
        <v>0</v>
      </c>
      <c r="F1991" s="3">
        <v>5.8741981719495287E-5</v>
      </c>
      <c r="G1991" s="3">
        <f t="shared" si="31"/>
        <v>1.1415525114155251E-4</v>
      </c>
      <c r="H1991" s="8">
        <v>0</v>
      </c>
      <c r="I1991" s="3">
        <v>0.11493638937762052</v>
      </c>
      <c r="J1991" s="3">
        <v>1E-4</v>
      </c>
      <c r="K1991" s="3">
        <v>1.301598838605085E-2</v>
      </c>
      <c r="L1991" s="3">
        <v>0.31438450091450182</v>
      </c>
      <c r="M1991" s="38">
        <v>1E-4</v>
      </c>
      <c r="N1991" s="12">
        <v>0</v>
      </c>
    </row>
    <row r="1992" spans="1:14" ht="15.6" customHeight="1" outlineLevel="1" thickBot="1" x14ac:dyDescent="0.3">
      <c r="A1992" s="16">
        <v>1990</v>
      </c>
      <c r="B1992" s="16">
        <v>1</v>
      </c>
      <c r="C1992" s="5">
        <v>1.1109642269518915E-4</v>
      </c>
      <c r="D1992" s="3">
        <v>9.3817538040166267E-5</v>
      </c>
      <c r="E1992" s="39">
        <v>0</v>
      </c>
      <c r="F1992" s="3">
        <v>3.7594868300476983E-5</v>
      </c>
      <c r="G1992" s="3">
        <f t="shared" si="31"/>
        <v>1.1415525114155251E-4</v>
      </c>
      <c r="H1992" s="8">
        <v>0</v>
      </c>
      <c r="I1992" s="3">
        <v>0.11897544060298863</v>
      </c>
      <c r="J1992" s="3">
        <v>1E-4</v>
      </c>
      <c r="K1992" s="3">
        <v>1.2641362123970599E-2</v>
      </c>
      <c r="L1992" s="3">
        <v>0.31509074702323192</v>
      </c>
      <c r="M1992" s="38">
        <v>1E-4</v>
      </c>
      <c r="N1992" s="12">
        <v>0</v>
      </c>
    </row>
    <row r="1993" spans="1:14" ht="15.6" customHeight="1" outlineLevel="1" thickBot="1" x14ac:dyDescent="0.3">
      <c r="A1993" s="16">
        <v>1991</v>
      </c>
      <c r="B1993" s="16">
        <v>1</v>
      </c>
      <c r="C1993" s="5">
        <v>1.07396541831353E-4</v>
      </c>
      <c r="D1993" s="3">
        <v>1.2249678543935607E-4</v>
      </c>
      <c r="E1993" s="39">
        <v>0</v>
      </c>
      <c r="F1993" s="3">
        <v>2.3496792687798115E-5</v>
      </c>
      <c r="G1993" s="3">
        <f t="shared" si="31"/>
        <v>1.1415525114155251E-4</v>
      </c>
      <c r="H1993" s="8">
        <v>0</v>
      </c>
      <c r="I1993" s="3">
        <v>0.10081074574791775</v>
      </c>
      <c r="J1993" s="3">
        <v>1E-4</v>
      </c>
      <c r="K1993" s="3">
        <v>1.2266735861890352E-2</v>
      </c>
      <c r="L1993" s="3">
        <v>0.31579699313196208</v>
      </c>
      <c r="M1993" s="38">
        <v>1E-4</v>
      </c>
      <c r="N1993" s="12">
        <v>0</v>
      </c>
    </row>
    <row r="1994" spans="1:14" ht="15.6" customHeight="1" outlineLevel="1" thickBot="1" x14ac:dyDescent="0.3">
      <c r="A1994" s="16">
        <v>1992</v>
      </c>
      <c r="B1994" s="16">
        <v>1</v>
      </c>
      <c r="C1994" s="5">
        <v>9.4006972975470179E-5</v>
      </c>
      <c r="D1994" s="3">
        <v>1.5979580663844163E-4</v>
      </c>
      <c r="E1994" s="39">
        <v>0</v>
      </c>
      <c r="F1994" s="3">
        <v>9.3987170751192458E-6</v>
      </c>
      <c r="G1994" s="3">
        <f t="shared" si="31"/>
        <v>1.1415525114155251E-4</v>
      </c>
      <c r="H1994" s="8">
        <v>0</v>
      </c>
      <c r="I1994" s="3">
        <v>6.0817517221321803E-2</v>
      </c>
      <c r="J1994" s="3">
        <v>1E-4</v>
      </c>
      <c r="K1994" s="3">
        <v>1.1892109599810106E-2</v>
      </c>
      <c r="L1994" s="3">
        <v>0.31650323924069218</v>
      </c>
      <c r="M1994" s="38">
        <v>1E-4</v>
      </c>
      <c r="N1994" s="12">
        <v>0</v>
      </c>
    </row>
    <row r="1995" spans="1:14" ht="15.6" customHeight="1" outlineLevel="1" thickBot="1" x14ac:dyDescent="0.3">
      <c r="A1995" s="16">
        <v>1993</v>
      </c>
      <c r="B1995" s="16">
        <v>1</v>
      </c>
      <c r="C1995" s="5">
        <v>8.9007133970286155E-5</v>
      </c>
      <c r="D1995" s="3">
        <v>1.7139550223922947E-4</v>
      </c>
      <c r="E1995" s="39">
        <v>0</v>
      </c>
      <c r="F1995" s="3">
        <v>5.8741981719495289E-6</v>
      </c>
      <c r="G1995" s="3">
        <f t="shared" si="31"/>
        <v>1.1415525114155251E-4</v>
      </c>
      <c r="H1995" s="8">
        <v>0</v>
      </c>
      <c r="I1995" s="3">
        <v>3.4089150915743612E-2</v>
      </c>
      <c r="J1995" s="3">
        <v>1E-4</v>
      </c>
      <c r="K1995" s="3">
        <v>9.5666150104731076E-2</v>
      </c>
      <c r="L1995" s="3">
        <v>0.31721902921575618</v>
      </c>
      <c r="M1995" s="38">
        <v>1E-4</v>
      </c>
      <c r="N1995" s="12">
        <v>0</v>
      </c>
    </row>
    <row r="1996" spans="1:14" ht="15.6" customHeight="1" outlineLevel="1" thickBot="1" x14ac:dyDescent="0.3">
      <c r="A1996" s="16">
        <v>1994</v>
      </c>
      <c r="B1996" s="16">
        <v>1</v>
      </c>
      <c r="C1996" s="5">
        <v>8.4427281441537593E-5</v>
      </c>
      <c r="D1996" s="3">
        <v>1.8209522145719797E-4</v>
      </c>
      <c r="E1996" s="39">
        <v>0</v>
      </c>
      <c r="F1996" s="3">
        <v>2.3496792687798115E-6</v>
      </c>
      <c r="G1996" s="3">
        <f t="shared" si="31"/>
        <v>1.1415525114155251E-4</v>
      </c>
      <c r="H1996" s="8">
        <v>0</v>
      </c>
      <c r="I1996" s="3">
        <v>2.7191863987177812E-2</v>
      </c>
      <c r="J1996" s="3">
        <v>1E-4</v>
      </c>
      <c r="K1996" s="3">
        <v>9.5285734915863937E-2</v>
      </c>
      <c r="L1996" s="3">
        <v>0.31789664372548354</v>
      </c>
      <c r="M1996" s="38">
        <v>1E-4</v>
      </c>
      <c r="N1996" s="12">
        <v>0</v>
      </c>
    </row>
    <row r="1997" spans="1:14" ht="15.6" customHeight="1" outlineLevel="1" thickBot="1" x14ac:dyDescent="0.3">
      <c r="A1997" s="16">
        <v>1995</v>
      </c>
      <c r="B1997" s="16">
        <v>1</v>
      </c>
      <c r="C1997" s="5">
        <v>8.5987231211155028E-5</v>
      </c>
      <c r="D1997" s="3">
        <v>1.5719587486585104E-4</v>
      </c>
      <c r="E1997" s="39">
        <v>0</v>
      </c>
      <c r="F1997" s="3">
        <v>1.1748396343899057E-6</v>
      </c>
      <c r="G1997" s="3">
        <f t="shared" si="31"/>
        <v>1.1415525114155251E-4</v>
      </c>
      <c r="H1997" s="8">
        <v>0</v>
      </c>
      <c r="I1997" s="3">
        <v>2.6000012805921645E-2</v>
      </c>
      <c r="J1997" s="3">
        <v>1E-4</v>
      </c>
      <c r="K1997" s="3">
        <v>9.4913589622406841E-2</v>
      </c>
      <c r="L1997" s="3">
        <v>0.31861243370054759</v>
      </c>
      <c r="M1997" s="38">
        <v>1E-4</v>
      </c>
      <c r="N1997" s="12">
        <v>0</v>
      </c>
    </row>
    <row r="1998" spans="1:14" ht="15.6" customHeight="1" outlineLevel="1" thickBot="1" x14ac:dyDescent="0.3">
      <c r="A1998" s="16">
        <v>1996</v>
      </c>
      <c r="B1998" s="16">
        <v>1</v>
      </c>
      <c r="C1998" s="5">
        <v>8.8157161339404879E-5</v>
      </c>
      <c r="D1998" s="3">
        <v>1.5569591422781809E-4</v>
      </c>
      <c r="E1998" s="39">
        <v>0</v>
      </c>
      <c r="F1998" s="3">
        <v>1.409807561267887E-5</v>
      </c>
      <c r="G1998" s="3">
        <f t="shared" si="31"/>
        <v>1.1415525114155251E-4</v>
      </c>
      <c r="H1998" s="8">
        <v>0</v>
      </c>
      <c r="I1998" s="3">
        <v>3.170544855323127E-2</v>
      </c>
      <c r="J1998" s="3">
        <v>1E-4</v>
      </c>
      <c r="K1998" s="3">
        <v>9.4541444328949759E-2</v>
      </c>
      <c r="L1998" s="3">
        <v>0.31931867980927764</v>
      </c>
      <c r="M1998" s="38">
        <v>1E-4</v>
      </c>
      <c r="N1998" s="12">
        <v>0</v>
      </c>
    </row>
    <row r="1999" spans="1:14" ht="15.6" customHeight="1" outlineLevel="1" thickBot="1" x14ac:dyDescent="0.3">
      <c r="A1999" s="16">
        <v>1997</v>
      </c>
      <c r="B1999" s="16">
        <v>1</v>
      </c>
      <c r="C1999" s="5">
        <v>8.8557148459819524E-5</v>
      </c>
      <c r="D1999" s="3">
        <v>1.7329545238073784E-4</v>
      </c>
      <c r="E1999" s="39">
        <v>0</v>
      </c>
      <c r="F1999" s="3">
        <v>3.7594868300476983E-5</v>
      </c>
      <c r="G1999" s="3">
        <f t="shared" si="31"/>
        <v>1.1415525114155251E-4</v>
      </c>
      <c r="H1999" s="8">
        <v>0</v>
      </c>
      <c r="I1999" s="3">
        <v>4.0655368071738258E-2</v>
      </c>
      <c r="J1999" s="3">
        <v>1E-4</v>
      </c>
      <c r="K1999" s="3">
        <v>9.4161029140081912E-2</v>
      </c>
      <c r="L1999" s="3">
        <v>0.32002492591800769</v>
      </c>
      <c r="M1999" s="38">
        <v>1E-4</v>
      </c>
      <c r="N1999" s="12">
        <v>0</v>
      </c>
    </row>
    <row r="2000" spans="1:14" ht="15.6" customHeight="1" outlineLevel="1" thickBot="1" x14ac:dyDescent="0.3">
      <c r="A2000" s="16">
        <v>1998</v>
      </c>
      <c r="B2000" s="16">
        <v>1</v>
      </c>
      <c r="C2000" s="5">
        <v>9.9216805218871933E-5</v>
      </c>
      <c r="D2000" s="3">
        <v>1.8259520833654197E-4</v>
      </c>
      <c r="E2000" s="39">
        <v>0</v>
      </c>
      <c r="F2000" s="3">
        <v>9.3987170751192462E-5</v>
      </c>
      <c r="G2000" s="3">
        <f t="shared" si="31"/>
        <v>1.1415525114155251E-4</v>
      </c>
      <c r="H2000" s="8">
        <v>0</v>
      </c>
      <c r="I2000" s="3">
        <v>5.3589160520184843E-2</v>
      </c>
      <c r="J2000" s="3">
        <v>1E-4</v>
      </c>
      <c r="K2000" s="3">
        <v>9.3788883846624815E-2</v>
      </c>
      <c r="L2000" s="3">
        <v>0.32074071589307185</v>
      </c>
      <c r="M2000" s="38">
        <v>1E-4</v>
      </c>
      <c r="N2000" s="12">
        <v>0</v>
      </c>
    </row>
    <row r="2001" spans="1:14" ht="15.6" customHeight="1" outlineLevel="1" thickBot="1" x14ac:dyDescent="0.3">
      <c r="A2001" s="16">
        <v>1999</v>
      </c>
      <c r="B2001" s="16">
        <v>1</v>
      </c>
      <c r="C2001" s="5">
        <v>1.14296319658507E-4</v>
      </c>
      <c r="D2001" s="3">
        <v>1.6429568855254052E-4</v>
      </c>
      <c r="E2001" s="39">
        <v>0</v>
      </c>
      <c r="F2001" s="3">
        <v>1.8210014333043539E-4</v>
      </c>
      <c r="G2001" s="3">
        <f t="shared" si="31"/>
        <v>1.1415525114155251E-4</v>
      </c>
      <c r="H2001" s="8">
        <v>2.6322628681847933E-2</v>
      </c>
      <c r="I2001" s="3">
        <v>5.0730924816987176E-2</v>
      </c>
      <c r="J2001" s="3">
        <v>1E-4</v>
      </c>
      <c r="K2001" s="3">
        <v>9.3416738553167733E-2</v>
      </c>
      <c r="L2001" s="3">
        <v>0.3214183304027991</v>
      </c>
      <c r="M2001" s="38">
        <v>1E-4</v>
      </c>
      <c r="N2001" s="12">
        <v>0</v>
      </c>
    </row>
    <row r="2002" spans="1:14" ht="15.6" customHeight="1" outlineLevel="1" thickBot="1" x14ac:dyDescent="0.3">
      <c r="A2002" s="16">
        <v>2000</v>
      </c>
      <c r="B2002" s="16">
        <v>1</v>
      </c>
      <c r="C2002" s="5">
        <v>1.291958398939553E-4</v>
      </c>
      <c r="D2002" s="3">
        <v>1.2699666735345498E-4</v>
      </c>
      <c r="E2002" s="39">
        <v>0</v>
      </c>
      <c r="F2002" s="3">
        <v>1.5860335064263727E-4</v>
      </c>
      <c r="G2002" s="3">
        <f t="shared" si="31"/>
        <v>1.1415525114155251E-4</v>
      </c>
      <c r="H2002" s="8">
        <v>0.22812944857601544</v>
      </c>
      <c r="I2002" s="3">
        <v>5.70543574730963E-3</v>
      </c>
      <c r="J2002" s="3">
        <v>1E-4</v>
      </c>
      <c r="K2002" s="3">
        <v>9.303632336430058E-2</v>
      </c>
      <c r="L2002" s="3">
        <v>0.32213412037786315</v>
      </c>
      <c r="M2002" s="38">
        <v>1E-4</v>
      </c>
      <c r="N2002" s="12">
        <v>3.1328893873992812E-2</v>
      </c>
    </row>
    <row r="2003" spans="1:14" ht="15.6" customHeight="1" outlineLevel="1" thickBot="1" x14ac:dyDescent="0.3">
      <c r="A2003" s="16">
        <v>2001</v>
      </c>
      <c r="B2003" s="16">
        <v>1</v>
      </c>
      <c r="C2003" s="5">
        <v>1.4139544706660433E-4</v>
      </c>
      <c r="D2003" s="3">
        <v>1.1199706097312578E-4</v>
      </c>
      <c r="E2003" s="39">
        <v>0</v>
      </c>
      <c r="F2003" s="3">
        <v>1.4685495429873823E-4</v>
      </c>
      <c r="G2003" s="3">
        <f t="shared" si="31"/>
        <v>1.1415525114155251E-4</v>
      </c>
      <c r="H2003" s="8">
        <v>0.38606522066710303</v>
      </c>
      <c r="I2003" s="3">
        <v>0</v>
      </c>
      <c r="J2003" s="3">
        <v>1E-4</v>
      </c>
      <c r="K2003" s="3">
        <v>9.2664178070842818E-2</v>
      </c>
      <c r="L2003" s="3">
        <v>0.32284036648659331</v>
      </c>
      <c r="M2003" s="38">
        <v>1E-4</v>
      </c>
      <c r="N2003" s="12">
        <v>0.147498295579299</v>
      </c>
    </row>
    <row r="2004" spans="1:14" ht="15.6" customHeight="1" outlineLevel="1" thickBot="1" x14ac:dyDescent="0.3">
      <c r="A2004" s="16">
        <v>2002</v>
      </c>
      <c r="B2004" s="16">
        <v>1</v>
      </c>
      <c r="C2004" s="5">
        <v>1.4429535368961117E-4</v>
      </c>
      <c r="D2004" s="3">
        <v>9.3237553260126991E-5</v>
      </c>
      <c r="E2004" s="39">
        <v>0</v>
      </c>
      <c r="F2004" s="3">
        <v>1.644775488145868E-4</v>
      </c>
      <c r="G2004" s="3">
        <f t="shared" si="31"/>
        <v>1.1415525114155251E-4</v>
      </c>
      <c r="H2004" s="8">
        <v>0.48258152583387881</v>
      </c>
      <c r="I2004" s="3">
        <v>5.70543574730963E-3</v>
      </c>
      <c r="J2004" s="3">
        <v>1E-4</v>
      </c>
      <c r="K2004" s="3">
        <v>9.2292032777385694E-2</v>
      </c>
      <c r="L2004" s="3">
        <v>0.32354661259532336</v>
      </c>
      <c r="M2004" s="38">
        <v>1E-4</v>
      </c>
      <c r="N2004" s="12">
        <v>0.25523322576049134</v>
      </c>
    </row>
    <row r="2005" spans="1:14" ht="15.6" customHeight="1" outlineLevel="1" thickBot="1" x14ac:dyDescent="0.3">
      <c r="A2005" s="16">
        <v>2003</v>
      </c>
      <c r="B2005" s="16">
        <v>1</v>
      </c>
      <c r="C2005" s="5">
        <v>1.4859521523406935E-4</v>
      </c>
      <c r="D2005" s="3">
        <v>7.3568069426721653E-5</v>
      </c>
      <c r="E2005" s="39">
        <v>0</v>
      </c>
      <c r="F2005" s="3">
        <v>1.8797434150238492E-4</v>
      </c>
      <c r="G2005" s="3">
        <f t="shared" si="31"/>
        <v>1.1415525114155251E-4</v>
      </c>
      <c r="H2005" s="8">
        <v>0.54400099275819058</v>
      </c>
      <c r="I2005" s="3">
        <v>1.9963507286040853E-2</v>
      </c>
      <c r="J2005" s="3">
        <v>1E-4</v>
      </c>
      <c r="K2005" s="3">
        <v>9.191161758851854E-2</v>
      </c>
      <c r="L2005" s="3">
        <v>0.32423377097138456</v>
      </c>
      <c r="M2005" s="38">
        <v>1E-4</v>
      </c>
      <c r="N2005" s="12">
        <v>0.39811345326188052</v>
      </c>
    </row>
    <row r="2006" spans="1:14" ht="15.6" customHeight="1" outlineLevel="1" thickBot="1" x14ac:dyDescent="0.3">
      <c r="A2006" s="16">
        <v>2004</v>
      </c>
      <c r="B2006" s="16">
        <v>1</v>
      </c>
      <c r="C2006" s="5">
        <v>1.5349505745914974E-4</v>
      </c>
      <c r="D2006" s="3">
        <v>5.8578462783979616E-5</v>
      </c>
      <c r="E2006" s="39">
        <v>0</v>
      </c>
      <c r="F2006" s="3">
        <v>2.0677177565262342E-4</v>
      </c>
      <c r="G2006" s="3">
        <f t="shared" si="31"/>
        <v>1.1415525114155251E-4</v>
      </c>
      <c r="H2006" s="8">
        <v>0.55277520231880661</v>
      </c>
      <c r="I2006" s="3">
        <v>3.3758081143172455E-2</v>
      </c>
      <c r="J2006" s="3">
        <v>1E-4</v>
      </c>
      <c r="K2006" s="3">
        <v>9.1539472295061472E-2</v>
      </c>
      <c r="L2006" s="3">
        <v>0.32494001708011461</v>
      </c>
      <c r="M2006" s="38">
        <v>1E-4</v>
      </c>
      <c r="N2006" s="12">
        <v>0.44609338134405901</v>
      </c>
    </row>
    <row r="2007" spans="1:14" ht="15.6" customHeight="1" outlineLevel="1" thickBot="1" x14ac:dyDescent="0.3">
      <c r="A2007" s="16">
        <v>2005</v>
      </c>
      <c r="B2007" s="16">
        <v>1</v>
      </c>
      <c r="C2007" s="5">
        <v>1.4349537944878172E-4</v>
      </c>
      <c r="D2007" s="3">
        <v>5.2938610784975481E-5</v>
      </c>
      <c r="E2007" s="39">
        <v>0</v>
      </c>
      <c r="F2007" s="3">
        <v>1.8797434150238492E-4</v>
      </c>
      <c r="G2007" s="3">
        <f t="shared" si="31"/>
        <v>1.1415525114155251E-4</v>
      </c>
      <c r="H2007" s="8">
        <v>0.52645257363695863</v>
      </c>
      <c r="I2007" s="3">
        <v>4.9539073635731012E-2</v>
      </c>
      <c r="J2007" s="3">
        <v>1E-4</v>
      </c>
      <c r="K2007" s="3">
        <v>9.116732700160439E-2</v>
      </c>
      <c r="L2007" s="3">
        <v>0.32565580705517883</v>
      </c>
      <c r="M2007" s="38">
        <v>1E-4</v>
      </c>
      <c r="N2007" s="12">
        <v>0.43166941546435406</v>
      </c>
    </row>
    <row r="2008" spans="1:14" ht="15.6" customHeight="1" outlineLevel="1" thickBot="1" x14ac:dyDescent="0.3">
      <c r="A2008" s="16">
        <v>2006</v>
      </c>
      <c r="B2008" s="16">
        <v>1</v>
      </c>
      <c r="C2008" s="5">
        <v>1.4649528285189215E-4</v>
      </c>
      <c r="D2008" s="3">
        <v>3.9118973439898838E-5</v>
      </c>
      <c r="E2008" s="39">
        <v>0</v>
      </c>
      <c r="F2008" s="3">
        <v>1.9032402077116473E-4</v>
      </c>
      <c r="G2008" s="3">
        <f t="shared" si="31"/>
        <v>1.1415525114155251E-4</v>
      </c>
      <c r="H2008" s="8">
        <v>0.45625889715203088</v>
      </c>
      <c r="I2008" s="3">
        <v>6.4922782401204165E-2</v>
      </c>
      <c r="J2008" s="3">
        <v>1E-4</v>
      </c>
      <c r="K2008" s="3">
        <v>9.0795181708146572E-2</v>
      </c>
      <c r="L2008" s="3">
        <v>0.32636205316390887</v>
      </c>
      <c r="M2008" s="38">
        <v>1E-4</v>
      </c>
      <c r="N2008" s="12">
        <v>0.3837394664739277</v>
      </c>
    </row>
    <row r="2009" spans="1:14" ht="15.6" customHeight="1" outlineLevel="1" thickBot="1" x14ac:dyDescent="0.3">
      <c r="A2009" s="16">
        <v>2007</v>
      </c>
      <c r="B2009" s="16">
        <v>1</v>
      </c>
      <c r="C2009" s="5">
        <v>1.4389536656919633E-4</v>
      </c>
      <c r="D2009" s="3">
        <v>3.2679142433944132E-5</v>
      </c>
      <c r="E2009" s="39">
        <v>0</v>
      </c>
      <c r="F2009" s="3">
        <v>2.1382081345896285E-4</v>
      </c>
      <c r="G2009" s="3">
        <f t="shared" si="31"/>
        <v>1.1415525114155251E-4</v>
      </c>
      <c r="H2009" s="8">
        <v>0.42116205890956693</v>
      </c>
      <c r="I2009" s="3">
        <v>9.237950220643891E-2</v>
      </c>
      <c r="J2009" s="3">
        <v>1E-4</v>
      </c>
      <c r="K2009" s="3">
        <v>9.0414766519279433E-2</v>
      </c>
      <c r="L2009" s="3">
        <v>0.32706829927263892</v>
      </c>
      <c r="M2009" s="38">
        <v>1E-4</v>
      </c>
      <c r="N2009" s="12">
        <v>0.3147083449456925</v>
      </c>
    </row>
    <row r="2010" spans="1:14" ht="15.6" customHeight="1" outlineLevel="1" thickBot="1" x14ac:dyDescent="0.3">
      <c r="A2010" s="16">
        <v>2008</v>
      </c>
      <c r="B2010" s="16">
        <v>1</v>
      </c>
      <c r="C2010" s="5">
        <v>1.4029548248546385E-4</v>
      </c>
      <c r="D2010" s="3">
        <v>3.0019212235832423E-5</v>
      </c>
      <c r="E2010" s="39">
        <v>0</v>
      </c>
      <c r="F2010" s="3">
        <v>2.2321953053408208E-4</v>
      </c>
      <c r="G2010" s="3">
        <f t="shared" si="31"/>
        <v>1.1415525114155251E-4</v>
      </c>
      <c r="H2010" s="8">
        <v>0.3246457537427912</v>
      </c>
      <c r="I2010" s="3">
        <v>6.6854022741202598E-2</v>
      </c>
      <c r="J2010" s="3">
        <v>1E-4</v>
      </c>
      <c r="K2010" s="3">
        <v>9.0042621225822336E-2</v>
      </c>
      <c r="L2010" s="3">
        <v>0.32775545764870012</v>
      </c>
      <c r="M2010" s="38">
        <v>1E-4</v>
      </c>
      <c r="N2010" s="12">
        <v>0.20733326422511594</v>
      </c>
    </row>
    <row r="2011" spans="1:14" ht="15.6" customHeight="1" outlineLevel="1" thickBot="1" x14ac:dyDescent="0.3">
      <c r="A2011" s="16">
        <v>2009</v>
      </c>
      <c r="B2011" s="16">
        <v>1</v>
      </c>
      <c r="C2011" s="5">
        <v>1.3779556298287182E-4</v>
      </c>
      <c r="D2011" s="3">
        <v>3.2499147157380155E-5</v>
      </c>
      <c r="E2011" s="39">
        <v>0</v>
      </c>
      <c r="F2011" s="3">
        <v>2.2321953053408208E-4</v>
      </c>
      <c r="G2011" s="3">
        <f t="shared" si="31"/>
        <v>1.1415525114155251E-4</v>
      </c>
      <c r="H2011" s="8">
        <v>0.16670998165170356</v>
      </c>
      <c r="I2011" s="3">
        <v>8.8340450981070781E-2</v>
      </c>
      <c r="J2011" s="3">
        <v>1E-4</v>
      </c>
      <c r="K2011" s="3">
        <v>8.967047593236524E-2</v>
      </c>
      <c r="L2011" s="3">
        <v>0.32846170375743022</v>
      </c>
      <c r="M2011" s="38">
        <v>1E-4</v>
      </c>
      <c r="N2011" s="12">
        <v>7.6147144611923193E-2</v>
      </c>
    </row>
    <row r="2012" spans="1:14" ht="15.6" customHeight="1" outlineLevel="1" thickBot="1" x14ac:dyDescent="0.3">
      <c r="A2012" s="16">
        <v>2010</v>
      </c>
      <c r="B2012" s="16">
        <v>1</v>
      </c>
      <c r="C2012" s="5">
        <v>1.3429567567924309E-4</v>
      </c>
      <c r="D2012" s="3">
        <v>3.7039028021826506E-5</v>
      </c>
      <c r="E2012" s="39">
        <v>0</v>
      </c>
      <c r="F2012" s="3">
        <v>1.644775488145868E-4</v>
      </c>
      <c r="G2012" s="3">
        <f t="shared" si="31"/>
        <v>1.1415525114155251E-4</v>
      </c>
      <c r="H2012" s="8">
        <v>1.7548419121231958E-2</v>
      </c>
      <c r="I2012" s="3">
        <v>5.5112081474012177E-2</v>
      </c>
      <c r="J2012" s="3">
        <v>1E-4</v>
      </c>
      <c r="K2012" s="3">
        <v>8.9290060743498087E-2</v>
      </c>
      <c r="L2012" s="3">
        <v>0.32916794986616027</v>
      </c>
      <c r="M2012" s="38">
        <v>1E-4</v>
      </c>
      <c r="N2012" s="12">
        <v>0</v>
      </c>
    </row>
    <row r="2013" spans="1:14" ht="15.6" customHeight="1" outlineLevel="1" thickBot="1" x14ac:dyDescent="0.3">
      <c r="A2013" s="16">
        <v>2011</v>
      </c>
      <c r="B2013" s="16">
        <v>1</v>
      </c>
      <c r="C2013" s="5">
        <v>1.3889552756401232E-4</v>
      </c>
      <c r="D2013" s="3">
        <v>4.6838770856975014E-5</v>
      </c>
      <c r="E2013" s="39">
        <v>0</v>
      </c>
      <c r="F2013" s="3">
        <v>1.1748396343899057E-4</v>
      </c>
      <c r="G2013" s="3">
        <f t="shared" si="31"/>
        <v>1.1415525114155251E-4</v>
      </c>
      <c r="H2013" s="8">
        <v>0</v>
      </c>
      <c r="I2013" s="3">
        <v>3.8139237800197456E-2</v>
      </c>
      <c r="J2013" s="3">
        <v>1E-4</v>
      </c>
      <c r="K2013" s="3">
        <v>8.8917915450040283E-2</v>
      </c>
      <c r="L2013" s="3">
        <v>0.32988373984122438</v>
      </c>
      <c r="M2013" s="38">
        <v>1E-4</v>
      </c>
      <c r="N2013" s="12">
        <v>0</v>
      </c>
    </row>
    <row r="2014" spans="1:14" ht="15.6" customHeight="1" outlineLevel="1" thickBot="1" x14ac:dyDescent="0.3">
      <c r="A2014" s="16">
        <v>2012</v>
      </c>
      <c r="B2014" s="16">
        <v>1</v>
      </c>
      <c r="C2014" s="5">
        <v>1.4299539554826326E-4</v>
      </c>
      <c r="D2014" s="3">
        <v>6.6318259676229302E-5</v>
      </c>
      <c r="E2014" s="39">
        <v>0</v>
      </c>
      <c r="F2014" s="3">
        <v>8.811297257924293E-5</v>
      </c>
      <c r="G2014" s="3">
        <f t="shared" si="31"/>
        <v>1.1415525114155251E-4</v>
      </c>
      <c r="H2014" s="8">
        <v>0</v>
      </c>
      <c r="I2014" s="3">
        <v>2.8052645395862826E-2</v>
      </c>
      <c r="J2014" s="3">
        <v>1E-4</v>
      </c>
      <c r="K2014" s="3">
        <v>8.8545770156583187E-2</v>
      </c>
      <c r="L2014" s="3">
        <v>0.33058998594995448</v>
      </c>
      <c r="M2014" s="38">
        <v>1E-4</v>
      </c>
      <c r="N2014" s="12">
        <v>0</v>
      </c>
    </row>
    <row r="2015" spans="1:14" ht="15.6" customHeight="1" outlineLevel="1" thickBot="1" x14ac:dyDescent="0.3">
      <c r="A2015" s="16">
        <v>2013</v>
      </c>
      <c r="B2015" s="16">
        <v>1</v>
      </c>
      <c r="C2015" s="5">
        <v>1.3489565635986517E-4</v>
      </c>
      <c r="D2015" s="3">
        <v>7.8647936120859833E-5</v>
      </c>
      <c r="E2015" s="39">
        <v>0</v>
      </c>
      <c r="F2015" s="3">
        <v>5.8741981719495287E-5</v>
      </c>
      <c r="G2015" s="3">
        <f t="shared" si="31"/>
        <v>1.1415525114155251E-4</v>
      </c>
      <c r="H2015" s="8">
        <v>0</v>
      </c>
      <c r="I2015" s="3">
        <v>3.4089150915743612E-2</v>
      </c>
      <c r="J2015" s="3">
        <v>1E-4</v>
      </c>
      <c r="K2015" s="3">
        <v>8.8165354967716089E-2</v>
      </c>
      <c r="L2015" s="3">
        <v>0.33127714432601579</v>
      </c>
      <c r="M2015" s="38">
        <v>1E-4</v>
      </c>
      <c r="N2015" s="12">
        <v>0</v>
      </c>
    </row>
    <row r="2016" spans="1:14" ht="15.6" customHeight="1" outlineLevel="1" thickBot="1" x14ac:dyDescent="0.3">
      <c r="A2016" s="16">
        <v>2014</v>
      </c>
      <c r="B2016" s="16">
        <v>1</v>
      </c>
      <c r="C2016" s="5">
        <v>1.2609593971074122E-4</v>
      </c>
      <c r="D2016" s="3">
        <v>1.106970950868305E-4</v>
      </c>
      <c r="E2016" s="39">
        <v>0</v>
      </c>
      <c r="F2016" s="3">
        <v>3.7594868300476983E-5</v>
      </c>
      <c r="G2016" s="3">
        <f t="shared" si="31"/>
        <v>1.1415525114155251E-4</v>
      </c>
      <c r="H2016" s="8">
        <v>0</v>
      </c>
      <c r="I2016" s="3">
        <v>4.0258084344652861E-2</v>
      </c>
      <c r="J2016" s="3">
        <v>1E-4</v>
      </c>
      <c r="K2016" s="3">
        <v>8.7793209674258979E-2</v>
      </c>
      <c r="L2016" s="3">
        <v>0.3319833904347459</v>
      </c>
      <c r="M2016" s="38">
        <v>1E-4</v>
      </c>
      <c r="N2016" s="12">
        <v>0</v>
      </c>
    </row>
    <row r="2017" spans="1:14" ht="15.6" customHeight="1" outlineLevel="1" thickBot="1" x14ac:dyDescent="0.3">
      <c r="A2017" s="16">
        <v>2015</v>
      </c>
      <c r="B2017" s="16">
        <v>1</v>
      </c>
      <c r="C2017" s="5">
        <v>1.1749621662182467E-4</v>
      </c>
      <c r="D2017" s="3">
        <v>1.4289625011660405E-4</v>
      </c>
      <c r="E2017" s="39">
        <v>0</v>
      </c>
      <c r="F2017" s="3">
        <v>2.3496792687798115E-5</v>
      </c>
      <c r="G2017" s="3">
        <f t="shared" si="31"/>
        <v>1.1415525114155251E-4</v>
      </c>
      <c r="H2017" s="8">
        <v>0</v>
      </c>
      <c r="I2017" s="3">
        <v>6.4128214947033399E-2</v>
      </c>
      <c r="J2017" s="3">
        <v>1E-4</v>
      </c>
      <c r="K2017" s="3">
        <v>8.7421064380801883E-2</v>
      </c>
      <c r="L2017" s="3">
        <v>0.33268963654347594</v>
      </c>
      <c r="M2017" s="38">
        <v>1E-4</v>
      </c>
      <c r="N2017" s="12">
        <v>0</v>
      </c>
    </row>
    <row r="2018" spans="1:14" ht="15.6" customHeight="1" outlineLevel="1" thickBot="1" x14ac:dyDescent="0.3">
      <c r="A2018" s="16">
        <v>2016</v>
      </c>
      <c r="B2018" s="16">
        <v>1</v>
      </c>
      <c r="C2018" s="5">
        <v>1.0249669960627259E-4</v>
      </c>
      <c r="D2018" s="3">
        <v>1.9189496429234656E-4</v>
      </c>
      <c r="E2018" s="39">
        <v>0</v>
      </c>
      <c r="F2018" s="3">
        <v>9.3987170751192458E-6</v>
      </c>
      <c r="G2018" s="3">
        <f t="shared" si="31"/>
        <v>1.1415525114155251E-4</v>
      </c>
      <c r="H2018" s="8">
        <v>0</v>
      </c>
      <c r="I2018" s="3">
        <v>0.1161944545133909</v>
      </c>
      <c r="J2018" s="3">
        <v>1E-4</v>
      </c>
      <c r="K2018" s="3">
        <v>8.7040649191934036E-2</v>
      </c>
      <c r="L2018" s="3">
        <v>0.33340542651854005</v>
      </c>
      <c r="M2018" s="38">
        <v>1E-4</v>
      </c>
      <c r="N2018" s="12">
        <v>0</v>
      </c>
    </row>
    <row r="2019" spans="1:14" ht="15.6" customHeight="1" outlineLevel="1" thickBot="1" x14ac:dyDescent="0.3">
      <c r="A2019" s="16">
        <v>2017</v>
      </c>
      <c r="B2019" s="16">
        <v>1</v>
      </c>
      <c r="C2019" s="5">
        <v>1.013967350251321E-4</v>
      </c>
      <c r="D2019" s="3">
        <v>1.5389596146217884E-4</v>
      </c>
      <c r="E2019" s="39">
        <v>0</v>
      </c>
      <c r="F2019" s="3">
        <v>5.8741981719495289E-6</v>
      </c>
      <c r="G2019" s="3">
        <f t="shared" si="31"/>
        <v>1.1415525114155251E-4</v>
      </c>
      <c r="H2019" s="8">
        <v>0</v>
      </c>
      <c r="I2019" s="3">
        <v>0.15458751247255959</v>
      </c>
      <c r="J2019" s="3">
        <v>1E-4</v>
      </c>
      <c r="K2019" s="3">
        <v>8.6668503898476953E-2</v>
      </c>
      <c r="L2019" s="3">
        <v>0.33411167262727015</v>
      </c>
      <c r="M2019" s="38">
        <v>1E-4</v>
      </c>
      <c r="N2019" s="12">
        <v>0</v>
      </c>
    </row>
    <row r="2020" spans="1:14" ht="15.6" customHeight="1" outlineLevel="1" thickBot="1" x14ac:dyDescent="0.3">
      <c r="A2020" s="16">
        <v>2018</v>
      </c>
      <c r="B2020" s="16">
        <v>1</v>
      </c>
      <c r="C2020" s="5">
        <v>9.609690567963705E-5</v>
      </c>
      <c r="D2020" s="3">
        <v>1.8739508237824767E-4</v>
      </c>
      <c r="E2020" s="39">
        <v>0</v>
      </c>
      <c r="F2020" s="3">
        <v>2.3496792687798115E-6</v>
      </c>
      <c r="G2020" s="3">
        <f t="shared" si="31"/>
        <v>1.1415525114155251E-4</v>
      </c>
      <c r="H2020" s="8">
        <v>0</v>
      </c>
      <c r="I2020" s="3">
        <v>0.15704846444867185</v>
      </c>
      <c r="J2020" s="3">
        <v>1E-4</v>
      </c>
      <c r="K2020" s="3">
        <v>8.6296358605019843E-2</v>
      </c>
      <c r="L2020" s="3">
        <v>0.3347988310033313</v>
      </c>
      <c r="M2020" s="38">
        <v>1E-4</v>
      </c>
      <c r="N2020" s="12">
        <v>0</v>
      </c>
    </row>
    <row r="2021" spans="1:14" ht="15.6" customHeight="1" outlineLevel="1" thickBot="1" x14ac:dyDescent="0.3">
      <c r="A2021" s="16">
        <v>2019</v>
      </c>
      <c r="B2021" s="16">
        <v>1</v>
      </c>
      <c r="C2021" s="5">
        <v>9.3616985533065847E-5</v>
      </c>
      <c r="D2021" s="3">
        <v>1.8819506138519846E-4</v>
      </c>
      <c r="E2021" s="39">
        <v>0</v>
      </c>
      <c r="F2021" s="3">
        <v>1.1748396343899057E-6</v>
      </c>
      <c r="G2021" s="3">
        <f t="shared" si="31"/>
        <v>1.1415525114155251E-4</v>
      </c>
      <c r="H2021" s="8">
        <v>0</v>
      </c>
      <c r="I2021" s="3">
        <v>0.15585661326741568</v>
      </c>
      <c r="J2021" s="3">
        <v>1E-4</v>
      </c>
      <c r="K2021" s="3">
        <v>8.5915943416152718E-2</v>
      </c>
      <c r="L2021" s="3">
        <v>0.33550507711206146</v>
      </c>
      <c r="M2021" s="38">
        <v>1E-4</v>
      </c>
      <c r="N2021" s="12">
        <v>0</v>
      </c>
    </row>
    <row r="2022" spans="1:14" ht="15.6" customHeight="1" outlineLevel="1" thickBot="1" x14ac:dyDescent="0.3">
      <c r="A2022" s="16">
        <v>2020</v>
      </c>
      <c r="B2022" s="16">
        <v>1</v>
      </c>
      <c r="C2022" s="5">
        <v>9.3996973297459839E-5</v>
      </c>
      <c r="D2022" s="3">
        <v>1.7559539202572209E-4</v>
      </c>
      <c r="E2022" s="39">
        <v>0</v>
      </c>
      <c r="F2022" s="3">
        <v>1.409807561267887E-5</v>
      </c>
      <c r="G2022" s="3">
        <f t="shared" si="31"/>
        <v>1.1415525114155251E-4</v>
      </c>
      <c r="H2022" s="8">
        <v>0</v>
      </c>
      <c r="I2022" s="3">
        <v>0.15061467520170566</v>
      </c>
      <c r="J2022" s="3">
        <v>1E-4</v>
      </c>
      <c r="K2022" s="3">
        <v>8.5543798122695608E-2</v>
      </c>
      <c r="L2022" s="3">
        <v>0.33621132322079156</v>
      </c>
      <c r="M2022" s="38">
        <v>1E-4</v>
      </c>
      <c r="N2022" s="12">
        <v>0</v>
      </c>
    </row>
    <row r="2023" spans="1:14" ht="15.6" customHeight="1" outlineLevel="1" thickBot="1" x14ac:dyDescent="0.3">
      <c r="A2023" s="16">
        <v>2021</v>
      </c>
      <c r="B2023" s="16">
        <v>1</v>
      </c>
      <c r="C2023" s="5">
        <v>9.6686886682248772E-5</v>
      </c>
      <c r="D2023" s="3">
        <v>1.5029605593089979E-4</v>
      </c>
      <c r="E2023" s="39">
        <v>0</v>
      </c>
      <c r="F2023" s="3">
        <v>3.7594868300476983E-5</v>
      </c>
      <c r="G2023" s="3">
        <f t="shared" si="31"/>
        <v>1.1415525114155251E-4</v>
      </c>
      <c r="H2023" s="8">
        <v>0</v>
      </c>
      <c r="I2023" s="3">
        <v>0.13933623161611489</v>
      </c>
      <c r="J2023" s="3">
        <v>1E-4</v>
      </c>
      <c r="K2023" s="3">
        <v>8.5171652829237818E-2</v>
      </c>
      <c r="L2023" s="3">
        <v>0.33692711319585561</v>
      </c>
      <c r="M2023" s="38">
        <v>1E-4</v>
      </c>
      <c r="N2023" s="12">
        <v>0</v>
      </c>
    </row>
    <row r="2024" spans="1:14" ht="15.6" customHeight="1" outlineLevel="1" thickBot="1" x14ac:dyDescent="0.3">
      <c r="A2024" s="16">
        <v>2022</v>
      </c>
      <c r="B2024" s="16">
        <v>1</v>
      </c>
      <c r="C2024" s="5">
        <v>1.0259669638637639E-4</v>
      </c>
      <c r="D2024" s="3">
        <v>1.960948540788387E-4</v>
      </c>
      <c r="E2024" s="39">
        <v>0</v>
      </c>
      <c r="F2024" s="3">
        <v>9.3987170751192462E-5</v>
      </c>
      <c r="G2024" s="3">
        <f t="shared" si="31"/>
        <v>1.1415525114155251E-4</v>
      </c>
      <c r="H2024" s="8">
        <v>0</v>
      </c>
      <c r="I2024" s="3">
        <v>0.15949838076569842</v>
      </c>
      <c r="J2024" s="3">
        <v>1E-4</v>
      </c>
      <c r="K2024" s="3">
        <v>8.4799507535780722E-2</v>
      </c>
      <c r="L2024" s="3">
        <v>0.33763335930458482</v>
      </c>
      <c r="M2024" s="38">
        <v>1E-4</v>
      </c>
      <c r="N2024" s="12">
        <v>0</v>
      </c>
    </row>
    <row r="2025" spans="1:14" ht="15.6" customHeight="1" outlineLevel="1" thickBot="1" x14ac:dyDescent="0.3">
      <c r="A2025" s="16">
        <v>2023</v>
      </c>
      <c r="B2025" s="16">
        <v>1</v>
      </c>
      <c r="C2025" s="5">
        <v>1.1909616510348362E-4</v>
      </c>
      <c r="D2025" s="3">
        <v>1.5779585912106413E-4</v>
      </c>
      <c r="E2025" s="39">
        <v>0</v>
      </c>
      <c r="F2025" s="3">
        <v>1.8210014333043539E-4</v>
      </c>
      <c r="G2025" s="3">
        <f t="shared" si="31"/>
        <v>1.1415525114155251E-4</v>
      </c>
      <c r="H2025" s="8">
        <v>2.6322628681847933E-2</v>
      </c>
      <c r="I2025" s="3">
        <v>0.16912147548843343</v>
      </c>
      <c r="J2025" s="3">
        <v>1E-4</v>
      </c>
      <c r="K2025" s="3">
        <v>8.4419092346913582E-2</v>
      </c>
      <c r="L2025" s="3">
        <v>0.33832051768064686</v>
      </c>
      <c r="M2025" s="38">
        <v>1E-4</v>
      </c>
      <c r="N2025" s="12">
        <v>0</v>
      </c>
    </row>
    <row r="2026" spans="1:14" ht="15.6" customHeight="1" outlineLevel="1" thickBot="1" x14ac:dyDescent="0.3">
      <c r="A2026" s="16">
        <v>2024</v>
      </c>
      <c r="B2026" s="16">
        <v>1</v>
      </c>
      <c r="C2026" s="5">
        <v>1.291958398939553E-4</v>
      </c>
      <c r="D2026" s="3">
        <v>1.6269573053863845E-4</v>
      </c>
      <c r="E2026" s="39">
        <v>0</v>
      </c>
      <c r="F2026" s="3">
        <v>1.5860335064263727E-4</v>
      </c>
      <c r="G2026" s="3">
        <f t="shared" si="31"/>
        <v>1.1415525114155251E-4</v>
      </c>
      <c r="H2026" s="8">
        <v>0.23690365813663142</v>
      </c>
      <c r="I2026" s="3">
        <v>8.0781024507362659E-2</v>
      </c>
      <c r="J2026" s="3">
        <v>1E-4</v>
      </c>
      <c r="K2026" s="3">
        <v>8.4046947053456472E-2</v>
      </c>
      <c r="L2026" s="3">
        <v>0.33902676378937696</v>
      </c>
      <c r="M2026" s="38">
        <v>1E-4</v>
      </c>
      <c r="N2026" s="12">
        <v>0.12272865770687362</v>
      </c>
    </row>
    <row r="2027" spans="1:14" ht="15.6" customHeight="1" outlineLevel="1" thickBot="1" x14ac:dyDescent="0.3">
      <c r="A2027" s="16">
        <v>2025</v>
      </c>
      <c r="B2027" s="16">
        <v>1</v>
      </c>
      <c r="C2027" s="5">
        <v>1.4049547604567126E-4</v>
      </c>
      <c r="D2027" s="3">
        <v>1.2609669097063509E-4</v>
      </c>
      <c r="E2027" s="39">
        <v>0</v>
      </c>
      <c r="F2027" s="3">
        <v>1.4685495429873823E-4</v>
      </c>
      <c r="G2027" s="3">
        <f t="shared" si="31"/>
        <v>1.1415525114155251E-4</v>
      </c>
      <c r="H2027" s="8">
        <v>0.42116205890956693</v>
      </c>
      <c r="I2027" s="3">
        <v>6.1413442811949888E-2</v>
      </c>
      <c r="J2027" s="3">
        <v>1E-4</v>
      </c>
      <c r="K2027" s="3">
        <v>8.3674801759999376E-2</v>
      </c>
      <c r="L2027" s="3">
        <v>0.33973300989810706</v>
      </c>
      <c r="M2027" s="38">
        <v>1E-4</v>
      </c>
      <c r="N2027" s="12">
        <v>0.27912323161807578</v>
      </c>
    </row>
    <row r="2028" spans="1:14" ht="15.6" customHeight="1" outlineLevel="1" thickBot="1" x14ac:dyDescent="0.3">
      <c r="A2028" s="16">
        <v>2026</v>
      </c>
      <c r="B2028" s="16">
        <v>1</v>
      </c>
      <c r="C2028" s="5">
        <v>1.4289539876815964E-4</v>
      </c>
      <c r="D2028" s="3">
        <v>1.0099734962755049E-4</v>
      </c>
      <c r="E2028" s="39">
        <v>0</v>
      </c>
      <c r="F2028" s="3">
        <v>1.644775488145868E-4</v>
      </c>
      <c r="G2028" s="3">
        <f t="shared" si="31"/>
        <v>1.1415525114155251E-4</v>
      </c>
      <c r="H2028" s="8">
        <v>0.52645257363695863</v>
      </c>
      <c r="I2028" s="3">
        <v>6.2274224220634909E-2</v>
      </c>
      <c r="J2028" s="3">
        <v>1E-4</v>
      </c>
      <c r="K2028" s="3">
        <v>8.3294386571131557E-2</v>
      </c>
      <c r="L2028" s="3">
        <v>0.34043925600683639</v>
      </c>
      <c r="M2028" s="38">
        <v>1E-4</v>
      </c>
      <c r="N2028" s="12">
        <v>0.44887221884548489</v>
      </c>
    </row>
    <row r="2029" spans="1:14" ht="15.6" customHeight="1" outlineLevel="1" thickBot="1" x14ac:dyDescent="0.3">
      <c r="A2029" s="16">
        <v>2027</v>
      </c>
      <c r="B2029" s="16">
        <v>1</v>
      </c>
      <c r="C2029" s="5">
        <v>1.4579530539116632E-4</v>
      </c>
      <c r="D2029" s="3">
        <v>7.2248104065253055E-5</v>
      </c>
      <c r="E2029" s="39">
        <v>0</v>
      </c>
      <c r="F2029" s="3">
        <v>1.8797434150238492E-4</v>
      </c>
      <c r="G2029" s="3">
        <f t="shared" si="31"/>
        <v>1.1415525114155251E-4</v>
      </c>
      <c r="H2029" s="8">
        <v>0.57909783100065459</v>
      </c>
      <c r="I2029" s="3">
        <v>6.9171511149200712E-2</v>
      </c>
      <c r="J2029" s="3">
        <v>1E-4</v>
      </c>
      <c r="K2029" s="3">
        <v>8.2922241277674474E-2</v>
      </c>
      <c r="L2029" s="3">
        <v>0.34115504598190038</v>
      </c>
      <c r="M2029" s="38">
        <v>1E-4</v>
      </c>
      <c r="N2029" s="12">
        <v>0.54770087487642349</v>
      </c>
    </row>
    <row r="2030" spans="1:14" ht="15.6" customHeight="1" outlineLevel="1" thickBot="1" x14ac:dyDescent="0.3">
      <c r="A2030" s="16">
        <v>2028</v>
      </c>
      <c r="B2030" s="16">
        <v>1</v>
      </c>
      <c r="C2030" s="5">
        <v>1.5279507999842407E-4</v>
      </c>
      <c r="D2030" s="3">
        <v>4.583879709828638E-5</v>
      </c>
      <c r="E2030" s="39">
        <v>0</v>
      </c>
      <c r="F2030" s="3">
        <v>2.0677177565262342E-4</v>
      </c>
      <c r="G2030" s="3">
        <f t="shared" si="31"/>
        <v>1.1415525114155251E-4</v>
      </c>
      <c r="H2030" s="8">
        <v>0.58787204056127063</v>
      </c>
      <c r="I2030" s="3">
        <v>7.234978096588382E-2</v>
      </c>
      <c r="J2030" s="3">
        <v>1E-4</v>
      </c>
      <c r="K2030" s="3">
        <v>8.2547615015594558E-2</v>
      </c>
      <c r="L2030" s="3">
        <v>0.34183266049162847</v>
      </c>
      <c r="M2030" s="38">
        <v>1E-4</v>
      </c>
      <c r="N2030" s="12">
        <v>0.61283362724798174</v>
      </c>
    </row>
    <row r="2031" spans="1:14" ht="15.6" customHeight="1" outlineLevel="1" thickBot="1" x14ac:dyDescent="0.3">
      <c r="A2031" s="16">
        <v>2029</v>
      </c>
      <c r="B2031" s="16">
        <v>1</v>
      </c>
      <c r="C2031" s="5">
        <v>1.4379536978909274E-4</v>
      </c>
      <c r="D2031" s="3">
        <v>3.3469121703308158E-5</v>
      </c>
      <c r="E2031" s="39">
        <v>0</v>
      </c>
      <c r="F2031" s="3">
        <v>1.8797434150238492E-4</v>
      </c>
      <c r="G2031" s="3">
        <f t="shared" si="31"/>
        <v>1.1415525114155251E-4</v>
      </c>
      <c r="H2031" s="8">
        <v>0.54400099275819058</v>
      </c>
      <c r="I2031" s="3">
        <v>8.124452218896229E-2</v>
      </c>
      <c r="J2031" s="3">
        <v>1E-4</v>
      </c>
      <c r="K2031" s="3">
        <v>8.2172161763973031E-2</v>
      </c>
      <c r="L2031" s="3">
        <v>0.34254845046669252</v>
      </c>
      <c r="M2031" s="38">
        <v>1E-4</v>
      </c>
      <c r="N2031" s="12">
        <v>0.618921080623408</v>
      </c>
    </row>
    <row r="2032" spans="1:14" ht="15.6" customHeight="1" outlineLevel="1" thickBot="1" x14ac:dyDescent="0.3">
      <c r="A2032" s="16">
        <v>2030</v>
      </c>
      <c r="B2032" s="16">
        <v>1</v>
      </c>
      <c r="C2032" s="5">
        <v>1.4679527319220317E-4</v>
      </c>
      <c r="D2032" s="3">
        <v>1.5299598507935893E-5</v>
      </c>
      <c r="E2032" s="39">
        <v>0</v>
      </c>
      <c r="F2032" s="3">
        <v>1.9032402077116473E-4</v>
      </c>
      <c r="G2032" s="3">
        <f t="shared" si="31"/>
        <v>1.1415525114155251E-4</v>
      </c>
      <c r="H2032" s="8">
        <v>0.49135573539449479</v>
      </c>
      <c r="I2032" s="3">
        <v>8.7678311435928469E-2</v>
      </c>
      <c r="J2032" s="3">
        <v>1E-4</v>
      </c>
      <c r="K2032" s="3">
        <v>8.1797535501893129E-2</v>
      </c>
      <c r="L2032" s="3">
        <v>0.34325469657542196</v>
      </c>
      <c r="M2032" s="38">
        <v>1E-4</v>
      </c>
      <c r="N2032" s="12">
        <v>0.56821229413155483</v>
      </c>
    </row>
    <row r="2033" spans="1:14" ht="15.6" customHeight="1" outlineLevel="1" thickBot="1" x14ac:dyDescent="0.3">
      <c r="A2033" s="16">
        <v>2031</v>
      </c>
      <c r="B2033" s="16">
        <v>1</v>
      </c>
      <c r="C2033" s="5">
        <v>1.4519532471054424E-4</v>
      </c>
      <c r="D2033" s="3">
        <v>0</v>
      </c>
      <c r="E2033" s="39">
        <v>0</v>
      </c>
      <c r="F2033" s="3">
        <v>2.1382081345896285E-4</v>
      </c>
      <c r="G2033" s="3">
        <f t="shared" si="31"/>
        <v>1.1415525114155251E-4</v>
      </c>
      <c r="H2033" s="8">
        <v>0.46503310671264686</v>
      </c>
      <c r="I2033" s="3">
        <v>8.5614643186901568E-2</v>
      </c>
      <c r="J2033" s="3">
        <v>1E-4</v>
      </c>
      <c r="K2033" s="3">
        <v>8.1422909239812519E-2</v>
      </c>
      <c r="L2033" s="3">
        <v>0.34396094268415195</v>
      </c>
      <c r="M2033" s="38">
        <v>1E-4</v>
      </c>
      <c r="N2033" s="12">
        <v>0.46556523549074313</v>
      </c>
    </row>
    <row r="2034" spans="1:14" ht="15.6" customHeight="1" outlineLevel="1" thickBot="1" x14ac:dyDescent="0.3">
      <c r="A2034" s="16">
        <v>2032</v>
      </c>
      <c r="B2034" s="16">
        <v>1</v>
      </c>
      <c r="C2034" s="5">
        <v>1.4149544384670811E-4</v>
      </c>
      <c r="D2034" s="3">
        <v>0</v>
      </c>
      <c r="E2034" s="39">
        <v>0</v>
      </c>
      <c r="F2034" s="3">
        <v>2.2321953053408208E-4</v>
      </c>
      <c r="G2034" s="3">
        <f t="shared" si="31"/>
        <v>1.1415525114155251E-4</v>
      </c>
      <c r="H2034" s="8">
        <v>0.34219417286402315</v>
      </c>
      <c r="I2034" s="3">
        <v>8.1443164052504985E-2</v>
      </c>
      <c r="J2034" s="3">
        <v>1E-4</v>
      </c>
      <c r="K2034" s="3">
        <v>8.1047455988190992E-2</v>
      </c>
      <c r="L2034" s="3">
        <v>0.34467673265921606</v>
      </c>
      <c r="M2034" s="38">
        <v>1E-4</v>
      </c>
      <c r="N2034" s="12">
        <v>0.32641344823407442</v>
      </c>
    </row>
    <row r="2035" spans="1:14" ht="15.6" customHeight="1" outlineLevel="1" thickBot="1" x14ac:dyDescent="0.3">
      <c r="A2035" s="16">
        <v>2033</v>
      </c>
      <c r="B2035" s="16">
        <v>1</v>
      </c>
      <c r="C2035" s="5">
        <v>1.3809555332318303E-4</v>
      </c>
      <c r="D2035" s="3">
        <v>0</v>
      </c>
      <c r="E2035" s="39">
        <v>0</v>
      </c>
      <c r="F2035" s="3">
        <v>2.2321953053408208E-4</v>
      </c>
      <c r="G2035" s="3">
        <f t="shared" si="31"/>
        <v>1.1415525114155251E-4</v>
      </c>
      <c r="H2035" s="8">
        <v>0.19303261033355151</v>
      </c>
      <c r="I2035" s="3">
        <v>9.198221847935352E-2</v>
      </c>
      <c r="J2035" s="3">
        <v>1E-4</v>
      </c>
      <c r="K2035" s="3">
        <v>8.0672829726111103E-2</v>
      </c>
      <c r="L2035" s="3">
        <v>0.34535434716894403</v>
      </c>
      <c r="M2035" s="38">
        <v>1E-4</v>
      </c>
      <c r="N2035" s="12">
        <v>0.16270193529033858</v>
      </c>
    </row>
    <row r="2036" spans="1:14" ht="15.6" customHeight="1" outlineLevel="1" thickBot="1" x14ac:dyDescent="0.3">
      <c r="A2036" s="16">
        <v>2034</v>
      </c>
      <c r="B2036" s="16">
        <v>1</v>
      </c>
      <c r="C2036" s="5">
        <v>1.3469566279965777E-4</v>
      </c>
      <c r="D2036" s="3">
        <v>0</v>
      </c>
      <c r="E2036" s="39">
        <v>0</v>
      </c>
      <c r="F2036" s="3">
        <v>1.644775488145868E-4</v>
      </c>
      <c r="G2036" s="3">
        <f t="shared" si="31"/>
        <v>1.1415525114155251E-4</v>
      </c>
      <c r="H2036" s="8">
        <v>1.7548419121231958E-2</v>
      </c>
      <c r="I2036" s="3">
        <v>6.2075582357092207E-2</v>
      </c>
      <c r="J2036" s="3">
        <v>1E-4</v>
      </c>
      <c r="K2036" s="3">
        <v>8.0299030453572132E-2</v>
      </c>
      <c r="L2036" s="3">
        <v>0.34607013714400819</v>
      </c>
      <c r="M2036" s="38">
        <v>1E-4</v>
      </c>
      <c r="N2036" s="12">
        <v>0</v>
      </c>
    </row>
    <row r="2037" spans="1:14" ht="15.6" customHeight="1" outlineLevel="1" thickBot="1" x14ac:dyDescent="0.3">
      <c r="A2037" s="16">
        <v>2035</v>
      </c>
      <c r="B2037" s="16">
        <v>1</v>
      </c>
      <c r="C2037" s="5">
        <v>1.3829554688339027E-4</v>
      </c>
      <c r="D2037" s="3">
        <v>2.5039342917563091E-5</v>
      </c>
      <c r="E2037" s="39">
        <v>0</v>
      </c>
      <c r="F2037" s="3">
        <v>1.1748396343899057E-4</v>
      </c>
      <c r="G2037" s="3">
        <f t="shared" si="31"/>
        <v>1.1415525114155251E-4</v>
      </c>
      <c r="H2037" s="8">
        <v>0</v>
      </c>
      <c r="I2037" s="3">
        <v>4.9539073635731012E-2</v>
      </c>
      <c r="J2037" s="3">
        <v>1E-4</v>
      </c>
      <c r="K2037" s="3">
        <v>7.9923577201950577E-2</v>
      </c>
      <c r="L2037" s="3">
        <v>0.34677638325273746</v>
      </c>
      <c r="M2037" s="38">
        <v>1E-4</v>
      </c>
      <c r="N2037" s="12">
        <v>0</v>
      </c>
    </row>
    <row r="2038" spans="1:14" ht="15.6" customHeight="1" outlineLevel="1" thickBot="1" x14ac:dyDescent="0.3">
      <c r="A2038" s="16">
        <v>2036</v>
      </c>
      <c r="B2038" s="16">
        <v>1</v>
      </c>
      <c r="C2038" s="5">
        <v>1.4249541164774483E-4</v>
      </c>
      <c r="D2038" s="3">
        <v>5.0408677175493363E-5</v>
      </c>
      <c r="E2038" s="39">
        <v>0</v>
      </c>
      <c r="F2038" s="3">
        <v>8.811297257924293E-5</v>
      </c>
      <c r="G2038" s="3">
        <f t="shared" si="31"/>
        <v>1.1415525114155251E-4</v>
      </c>
      <c r="H2038" s="8">
        <v>0</v>
      </c>
      <c r="I2038" s="3">
        <v>6.5386280082803797E-2</v>
      </c>
      <c r="J2038" s="3">
        <v>1E-4</v>
      </c>
      <c r="K2038" s="3">
        <v>7.9548950939870008E-2</v>
      </c>
      <c r="L2038" s="3">
        <v>0.34748262936146757</v>
      </c>
      <c r="M2038" s="38">
        <v>1E-4</v>
      </c>
      <c r="N2038" s="12">
        <v>0</v>
      </c>
    </row>
    <row r="2039" spans="1:14" ht="15.6" customHeight="1" outlineLevel="1" thickBot="1" x14ac:dyDescent="0.3">
      <c r="A2039" s="16">
        <v>2037</v>
      </c>
      <c r="B2039" s="16">
        <v>1</v>
      </c>
      <c r="C2039" s="5">
        <v>1.341956788991395E-4</v>
      </c>
      <c r="D2039" s="3">
        <v>7.0648146051350991E-5</v>
      </c>
      <c r="E2039" s="39">
        <v>0</v>
      </c>
      <c r="F2039" s="3">
        <v>5.8741981719495287E-5</v>
      </c>
      <c r="G2039" s="3">
        <f t="shared" si="31"/>
        <v>1.1415525114155251E-4</v>
      </c>
      <c r="H2039" s="8">
        <v>0</v>
      </c>
      <c r="I2039" s="3">
        <v>8.5217359459816192E-2</v>
      </c>
      <c r="J2039" s="3">
        <v>1E-4</v>
      </c>
      <c r="K2039" s="3">
        <v>7.9174324677790106E-2</v>
      </c>
      <c r="L2039" s="3">
        <v>0.3481697877375296</v>
      </c>
      <c r="M2039" s="38">
        <v>1E-4</v>
      </c>
      <c r="N2039" s="12">
        <v>0</v>
      </c>
    </row>
    <row r="2040" spans="1:14" ht="15.6" customHeight="1" outlineLevel="1" thickBot="1" x14ac:dyDescent="0.3">
      <c r="A2040" s="16">
        <v>2038</v>
      </c>
      <c r="B2040" s="16">
        <v>1</v>
      </c>
      <c r="C2040" s="5">
        <v>1.2379601376835662E-4</v>
      </c>
      <c r="D2040" s="3">
        <v>1.2959659912604554E-4</v>
      </c>
      <c r="E2040" s="39">
        <v>0</v>
      </c>
      <c r="F2040" s="3">
        <v>3.7594868300476983E-5</v>
      </c>
      <c r="G2040" s="3">
        <f t="shared" si="31"/>
        <v>1.1415525114155251E-4</v>
      </c>
      <c r="H2040" s="8">
        <v>0</v>
      </c>
      <c r="I2040" s="3">
        <v>0.12130396467007246</v>
      </c>
      <c r="J2040" s="3">
        <v>1E-4</v>
      </c>
      <c r="K2040" s="3">
        <v>7.8798871426168565E-2</v>
      </c>
      <c r="L2040" s="3">
        <v>0.34887603384625887</v>
      </c>
      <c r="M2040" s="38">
        <v>1E-4</v>
      </c>
      <c r="N2040" s="12">
        <v>0</v>
      </c>
    </row>
    <row r="2041" spans="1:14" ht="15.6" customHeight="1" outlineLevel="1" thickBot="1" x14ac:dyDescent="0.3">
      <c r="A2041" s="16">
        <v>2039</v>
      </c>
      <c r="B2041" s="16">
        <v>1</v>
      </c>
      <c r="C2041" s="5">
        <v>1.1819619408255053E-4</v>
      </c>
      <c r="D2041" s="3">
        <v>1.2599669359476598E-4</v>
      </c>
      <c r="E2041" s="39">
        <v>0</v>
      </c>
      <c r="F2041" s="3">
        <v>2.3496792687798115E-5</v>
      </c>
      <c r="G2041" s="3">
        <f t="shared" si="31"/>
        <v>1.1415525114155251E-4</v>
      </c>
      <c r="H2041" s="8">
        <v>0</v>
      </c>
      <c r="I2041" s="3">
        <v>0.13018767023406522</v>
      </c>
      <c r="J2041" s="3">
        <v>1E-4</v>
      </c>
      <c r="K2041" s="3">
        <v>7.8425072153629607E-2</v>
      </c>
      <c r="L2041" s="3">
        <v>0.3495918238213237</v>
      </c>
      <c r="M2041" s="38">
        <v>1E-4</v>
      </c>
      <c r="N2041" s="12">
        <v>0</v>
      </c>
    </row>
    <row r="2042" spans="1:14" ht="15.6" customHeight="1" outlineLevel="1" thickBot="1" x14ac:dyDescent="0.3">
      <c r="A2042" s="16">
        <v>2040</v>
      </c>
      <c r="B2042" s="16">
        <v>1</v>
      </c>
      <c r="C2042" s="5">
        <v>1.0239670282616898E-4</v>
      </c>
      <c r="D2042" s="3">
        <v>1.7629537365680377E-4</v>
      </c>
      <c r="E2042" s="39">
        <v>0</v>
      </c>
      <c r="F2042" s="3">
        <v>9.3987170751192458E-6</v>
      </c>
      <c r="G2042" s="3">
        <f t="shared" si="31"/>
        <v>1.1415525114155251E-4</v>
      </c>
      <c r="H2042" s="8">
        <v>0</v>
      </c>
      <c r="I2042" s="3">
        <v>0.14026322697931412</v>
      </c>
      <c r="J2042" s="3">
        <v>1E-4</v>
      </c>
      <c r="K2042" s="3">
        <v>7.8050445891549011E-2</v>
      </c>
      <c r="L2042" s="3">
        <v>0.35029806993005308</v>
      </c>
      <c r="M2042" s="38">
        <v>1E-4</v>
      </c>
      <c r="N2042" s="12">
        <v>0</v>
      </c>
    </row>
    <row r="2043" spans="1:14" ht="15.6" customHeight="1" outlineLevel="1" thickBot="1" x14ac:dyDescent="0.3">
      <c r="A2043" s="16">
        <v>2041</v>
      </c>
      <c r="B2043" s="16">
        <v>1</v>
      </c>
      <c r="C2043" s="5">
        <v>9.6816882496383549E-5</v>
      </c>
      <c r="D2043" s="3">
        <v>1.8239521358480427E-4</v>
      </c>
      <c r="E2043" s="39">
        <v>0</v>
      </c>
      <c r="F2043" s="3">
        <v>5.8741981719495289E-6</v>
      </c>
      <c r="G2043" s="3">
        <f t="shared" si="31"/>
        <v>1.1415525114155251E-4</v>
      </c>
      <c r="H2043" s="8">
        <v>0</v>
      </c>
      <c r="I2043" s="3">
        <v>0.14550516504502414</v>
      </c>
      <c r="J2043" s="3">
        <v>1E-4</v>
      </c>
      <c r="K2043" s="3">
        <v>7.7996691571383434E-2</v>
      </c>
      <c r="L2043" s="3">
        <v>0.3507561755140946</v>
      </c>
      <c r="M2043" s="38">
        <v>1E-4</v>
      </c>
      <c r="N2043" s="12">
        <v>0</v>
      </c>
    </row>
    <row r="2044" spans="1:14" ht="15.6" customHeight="1" outlineLevel="1" thickBot="1" x14ac:dyDescent="0.3">
      <c r="A2044" s="16">
        <v>2042</v>
      </c>
      <c r="B2044" s="16">
        <v>1</v>
      </c>
      <c r="C2044" s="5">
        <v>9.0657080841996884E-5</v>
      </c>
      <c r="D2044" s="3">
        <v>2.144943712387092E-4</v>
      </c>
      <c r="E2044" s="39">
        <v>0</v>
      </c>
      <c r="F2044" s="3">
        <v>2.3496792687798115E-6</v>
      </c>
      <c r="G2044" s="3">
        <f t="shared" si="31"/>
        <v>1.1415525114155251E-4</v>
      </c>
      <c r="H2044" s="8">
        <v>0</v>
      </c>
      <c r="I2044" s="3">
        <v>0.14543895109050989</v>
      </c>
      <c r="J2044" s="3">
        <v>1E-4</v>
      </c>
      <c r="K2044" s="3">
        <v>7.847965346333681E-2</v>
      </c>
      <c r="L2044" s="3">
        <v>0.35083252644476759</v>
      </c>
      <c r="M2044" s="38">
        <v>1E-4</v>
      </c>
      <c r="N2044" s="12">
        <v>0</v>
      </c>
    </row>
    <row r="2045" spans="1:14" ht="15.6" customHeight="1" outlineLevel="1" thickBot="1" x14ac:dyDescent="0.3">
      <c r="A2045" s="16">
        <v>2043</v>
      </c>
      <c r="B2045" s="16">
        <v>1</v>
      </c>
      <c r="C2045" s="5">
        <v>8.9397121412690473E-5</v>
      </c>
      <c r="D2045" s="3">
        <v>2.0369465464487217E-4</v>
      </c>
      <c r="E2045" s="39">
        <v>0</v>
      </c>
      <c r="F2045" s="3">
        <v>1.1748396343899057E-6</v>
      </c>
      <c r="G2045" s="3">
        <f t="shared" si="31"/>
        <v>1.1415525114155251E-4</v>
      </c>
      <c r="H2045" s="8">
        <v>0</v>
      </c>
      <c r="I2045" s="3">
        <v>0.14219446731931254</v>
      </c>
      <c r="J2045" s="3">
        <v>1E-4</v>
      </c>
      <c r="K2045" s="3">
        <v>7.8962615355290172E-2</v>
      </c>
      <c r="L2045" s="3">
        <v>0.3509088773754413</v>
      </c>
      <c r="M2045" s="38">
        <v>1E-4</v>
      </c>
      <c r="N2045" s="12">
        <v>0</v>
      </c>
    </row>
    <row r="2046" spans="1:14" ht="15.6" customHeight="1" outlineLevel="1" thickBot="1" x14ac:dyDescent="0.3">
      <c r="A2046" s="16">
        <v>2044</v>
      </c>
      <c r="B2046" s="16">
        <v>1</v>
      </c>
      <c r="C2046" s="5">
        <v>9.0537084705872434E-5</v>
      </c>
      <c r="D2046" s="3">
        <v>1.900950115267068E-4</v>
      </c>
      <c r="E2046" s="39">
        <v>0</v>
      </c>
      <c r="F2046" s="3">
        <v>1.409807561267887E-5</v>
      </c>
      <c r="G2046" s="3">
        <f t="shared" si="31"/>
        <v>1.1415525114155251E-4</v>
      </c>
      <c r="H2046" s="8">
        <v>0</v>
      </c>
      <c r="I2046" s="3">
        <v>0.15592282722192993</v>
      </c>
      <c r="J2046" s="3">
        <v>1E-4</v>
      </c>
      <c r="K2046" s="3">
        <v>7.9445577247243535E-2</v>
      </c>
      <c r="L2046" s="3">
        <v>0.35097568443978111</v>
      </c>
      <c r="M2046" s="38">
        <v>1E-4</v>
      </c>
      <c r="N2046" s="12">
        <v>0</v>
      </c>
    </row>
    <row r="2047" spans="1:14" ht="15.6" customHeight="1" outlineLevel="1" thickBot="1" x14ac:dyDescent="0.3">
      <c r="A2047" s="16">
        <v>2045</v>
      </c>
      <c r="B2047" s="16">
        <v>1</v>
      </c>
      <c r="C2047" s="5">
        <v>9.2427023849832077E-5</v>
      </c>
      <c r="D2047" s="3">
        <v>1.7059552323227871E-4</v>
      </c>
      <c r="E2047" s="39">
        <v>0</v>
      </c>
      <c r="F2047" s="3">
        <v>3.7594868300476983E-5</v>
      </c>
      <c r="G2047" s="3">
        <f t="shared" si="31"/>
        <v>1.1415525114155251E-4</v>
      </c>
      <c r="H2047" s="8">
        <v>0</v>
      </c>
      <c r="I2047" s="3">
        <v>0.18981333627413083</v>
      </c>
      <c r="J2047" s="3">
        <v>1E-4</v>
      </c>
      <c r="K2047" s="3">
        <v>7.9929366128737828E-2</v>
      </c>
      <c r="L2047" s="3">
        <v>0.35105203537045399</v>
      </c>
      <c r="M2047" s="38">
        <v>1E-4</v>
      </c>
      <c r="N2047" s="12">
        <v>0</v>
      </c>
    </row>
    <row r="2048" spans="1:14" ht="15.6" customHeight="1" outlineLevel="1" thickBot="1" x14ac:dyDescent="0.3">
      <c r="A2048" s="16">
        <v>2046</v>
      </c>
      <c r="B2048" s="16">
        <v>1</v>
      </c>
      <c r="C2048" s="5">
        <v>1.0619658047010888E-4</v>
      </c>
      <c r="D2048" s="3">
        <v>1.317965413951602E-4</v>
      </c>
      <c r="E2048" s="39">
        <v>0</v>
      </c>
      <c r="F2048" s="3">
        <v>9.3987170751192462E-5</v>
      </c>
      <c r="G2048" s="3">
        <f t="shared" si="31"/>
        <v>1.1415525114155251E-4</v>
      </c>
      <c r="H2048" s="8">
        <v>0</v>
      </c>
      <c r="I2048" s="3">
        <v>0.21727005607936556</v>
      </c>
      <c r="J2048" s="3">
        <v>1E-4</v>
      </c>
      <c r="K2048" s="3">
        <v>8.0411501031150259E-2</v>
      </c>
      <c r="L2048" s="3">
        <v>0.35112838630112775</v>
      </c>
      <c r="M2048" s="38">
        <v>1E-4</v>
      </c>
      <c r="N2048" s="12">
        <v>0</v>
      </c>
    </row>
    <row r="2049" spans="1:14" ht="15.6" customHeight="1" outlineLevel="1" thickBot="1" x14ac:dyDescent="0.3">
      <c r="A2049" s="16">
        <v>2047</v>
      </c>
      <c r="B2049" s="16">
        <v>1</v>
      </c>
      <c r="C2049" s="5">
        <v>1.1889617154327621E-4</v>
      </c>
      <c r="D2049" s="3">
        <v>1.3259652040211096E-4</v>
      </c>
      <c r="E2049" s="39">
        <v>0</v>
      </c>
      <c r="F2049" s="3">
        <v>1.8210014333043539E-4</v>
      </c>
      <c r="G2049" s="3">
        <f t="shared" si="31"/>
        <v>1.1415525114155251E-4</v>
      </c>
      <c r="H2049" s="8">
        <v>3.5096838242463915E-2</v>
      </c>
      <c r="I2049" s="3">
        <v>0.22820639423329953</v>
      </c>
      <c r="J2049" s="3">
        <v>1E-4</v>
      </c>
      <c r="K2049" s="3">
        <v>8.0895289912644566E-2</v>
      </c>
      <c r="L2049" s="3">
        <v>0.35120473723180146</v>
      </c>
      <c r="M2049" s="38">
        <v>1E-4</v>
      </c>
      <c r="N2049" s="12">
        <v>0</v>
      </c>
    </row>
    <row r="2050" spans="1:14" ht="15.6" customHeight="1" outlineLevel="1" thickBot="1" x14ac:dyDescent="0.3">
      <c r="A2050" s="16">
        <v>2048</v>
      </c>
      <c r="B2050" s="16">
        <v>1</v>
      </c>
      <c r="C2050" s="5">
        <v>1.2819587209291858E-4</v>
      </c>
      <c r="D2050" s="3">
        <v>1.4189627635791507E-4</v>
      </c>
      <c r="E2050" s="39">
        <v>0</v>
      </c>
      <c r="F2050" s="3">
        <v>1.5860335064263727E-4</v>
      </c>
      <c r="G2050" s="3">
        <f t="shared" si="31"/>
        <v>1.1415525114155251E-4</v>
      </c>
      <c r="H2050" s="8">
        <v>0.26322628681847932</v>
      </c>
      <c r="I2050" s="3">
        <v>8.7612097481414228E-2</v>
      </c>
      <c r="J2050" s="3">
        <v>1E-4</v>
      </c>
      <c r="K2050" s="3">
        <v>8.1377424815056998E-2</v>
      </c>
      <c r="L2050" s="3">
        <v>0.35126200042980638</v>
      </c>
      <c r="M2050" s="38">
        <v>1E-4</v>
      </c>
      <c r="N2050" s="12">
        <v>0.14154078784242785</v>
      </c>
    </row>
    <row r="2051" spans="1:14" ht="15.6" customHeight="1" outlineLevel="1" thickBot="1" x14ac:dyDescent="0.3">
      <c r="A2051" s="16">
        <v>2049</v>
      </c>
      <c r="B2051" s="16">
        <v>1</v>
      </c>
      <c r="C2051" s="5">
        <v>1.3759556942266458E-4</v>
      </c>
      <c r="D2051" s="3">
        <v>1.2509671721194662E-4</v>
      </c>
      <c r="E2051" s="39">
        <v>0</v>
      </c>
      <c r="F2051" s="3">
        <v>1.4685495429873823E-4</v>
      </c>
      <c r="G2051" s="3">
        <f t="shared" si="31"/>
        <v>1.1415525114155251E-4</v>
      </c>
      <c r="H2051" s="8">
        <v>0.4299362684701829</v>
      </c>
      <c r="I2051" s="3">
        <v>0</v>
      </c>
      <c r="J2051" s="3">
        <v>1E-4</v>
      </c>
      <c r="K2051" s="3">
        <v>8.1860386707010346E-2</v>
      </c>
      <c r="L2051" s="3">
        <v>0.35133835136048019</v>
      </c>
      <c r="M2051" s="38">
        <v>1E-4</v>
      </c>
      <c r="N2051" s="12">
        <v>0.30317317056926835</v>
      </c>
    </row>
    <row r="2052" spans="1:14" ht="15.6" customHeight="1" outlineLevel="1" thickBot="1" x14ac:dyDescent="0.3">
      <c r="A2052" s="16">
        <v>2050</v>
      </c>
      <c r="B2052" s="16">
        <v>1</v>
      </c>
      <c r="C2052" s="5">
        <v>1.4169543740691535E-4</v>
      </c>
      <c r="D2052" s="3">
        <v>8.7377707034211831E-5</v>
      </c>
      <c r="E2052" s="39">
        <v>0</v>
      </c>
      <c r="F2052" s="3">
        <v>1.644775488145868E-4</v>
      </c>
      <c r="G2052" s="3">
        <f t="shared" ref="G2052:G2115" si="32">1/8760</f>
        <v>1.1415525114155251E-4</v>
      </c>
      <c r="H2052" s="8">
        <v>0.52645257363695863</v>
      </c>
      <c r="I2052" s="3">
        <v>0</v>
      </c>
      <c r="J2052" s="3">
        <v>1E-4</v>
      </c>
      <c r="K2052" s="3">
        <v>8.2343348598963015E-2</v>
      </c>
      <c r="L2052" s="3">
        <v>0.35141470229115296</v>
      </c>
      <c r="M2052" s="38">
        <v>1E-4</v>
      </c>
      <c r="N2052" s="12">
        <v>0.45003173377413763</v>
      </c>
    </row>
    <row r="2053" spans="1:14" ht="15.6" customHeight="1" outlineLevel="1" thickBot="1" x14ac:dyDescent="0.3">
      <c r="A2053" s="16">
        <v>2051</v>
      </c>
      <c r="B2053" s="16">
        <v>1</v>
      </c>
      <c r="C2053" s="5">
        <v>1.4629528929168475E-4</v>
      </c>
      <c r="D2053" s="3">
        <v>5.5288549117894042E-5</v>
      </c>
      <c r="E2053" s="39">
        <v>0</v>
      </c>
      <c r="F2053" s="3">
        <v>1.8797434150238492E-4</v>
      </c>
      <c r="G2053" s="3">
        <f t="shared" si="32"/>
        <v>1.1415525114155251E-4</v>
      </c>
      <c r="H2053" s="8">
        <v>0.57909783100065459</v>
      </c>
      <c r="I2053" s="3">
        <v>2.8472000441119626E-3</v>
      </c>
      <c r="J2053" s="3">
        <v>1E-4</v>
      </c>
      <c r="K2053" s="3">
        <v>8.2823002532752654E-2</v>
      </c>
      <c r="L2053" s="3">
        <v>0.35149105322182689</v>
      </c>
      <c r="M2053" s="38">
        <v>1E-4</v>
      </c>
      <c r="N2053" s="12">
        <v>0.54856051525456218</v>
      </c>
    </row>
    <row r="2054" spans="1:14" ht="15.6" customHeight="1" outlineLevel="1" thickBot="1" x14ac:dyDescent="0.3">
      <c r="A2054" s="16">
        <v>2052</v>
      </c>
      <c r="B2054" s="16">
        <v>1</v>
      </c>
      <c r="C2054" s="5">
        <v>1.5229509609790564E-4</v>
      </c>
      <c r="D2054" s="3">
        <v>2.7779271016369878E-5</v>
      </c>
      <c r="E2054" s="39">
        <v>0</v>
      </c>
      <c r="F2054" s="3">
        <v>2.0677177565262342E-4</v>
      </c>
      <c r="G2054" s="3">
        <f t="shared" si="32"/>
        <v>1.1415525114155251E-4</v>
      </c>
      <c r="H2054" s="8">
        <v>0.58787204056127063</v>
      </c>
      <c r="I2054" s="3">
        <v>1.141087149461926E-2</v>
      </c>
      <c r="J2054" s="3">
        <v>1E-4</v>
      </c>
      <c r="K2054" s="3">
        <v>8.3310926361952337E-2</v>
      </c>
      <c r="L2054" s="3">
        <v>0.35156740415250054</v>
      </c>
      <c r="M2054" s="38">
        <v>1E-4</v>
      </c>
      <c r="N2054" s="12">
        <v>0.60417724855648869</v>
      </c>
    </row>
    <row r="2055" spans="1:14" ht="15.6" customHeight="1" outlineLevel="1" thickBot="1" x14ac:dyDescent="0.3">
      <c r="A2055" s="16">
        <v>2053</v>
      </c>
      <c r="B2055" s="16">
        <v>1</v>
      </c>
      <c r="C2055" s="5">
        <v>1.4429535368961117E-4</v>
      </c>
      <c r="D2055" s="3">
        <v>1.2339676182217594E-5</v>
      </c>
      <c r="E2055" s="39">
        <v>0</v>
      </c>
      <c r="F2055" s="3">
        <v>1.8797434150238492E-4</v>
      </c>
      <c r="G2055" s="3">
        <f t="shared" si="32"/>
        <v>1.1415525114155251E-4</v>
      </c>
      <c r="H2055" s="8">
        <v>0.57909783100065459</v>
      </c>
      <c r="I2055" s="3">
        <v>2.2810707330152818E-2</v>
      </c>
      <c r="J2055" s="3">
        <v>1E-4</v>
      </c>
      <c r="K2055" s="3">
        <v>8.3790580295741254E-2</v>
      </c>
      <c r="L2055" s="3">
        <v>0.35163421121683947</v>
      </c>
      <c r="M2055" s="38">
        <v>1E-4</v>
      </c>
      <c r="N2055" s="12">
        <v>0.59809979099941279</v>
      </c>
    </row>
    <row r="2056" spans="1:14" ht="15.6" customHeight="1" outlineLevel="1" thickBot="1" x14ac:dyDescent="0.3">
      <c r="A2056" s="16">
        <v>2054</v>
      </c>
      <c r="B2056" s="16">
        <v>1</v>
      </c>
      <c r="C2056" s="5">
        <v>1.4559531183095889E-4</v>
      </c>
      <c r="D2056" s="3">
        <v>0</v>
      </c>
      <c r="E2056" s="39">
        <v>0</v>
      </c>
      <c r="F2056" s="3">
        <v>1.9032402077116473E-4</v>
      </c>
      <c r="G2056" s="3">
        <f t="shared" si="32"/>
        <v>1.1415525114155251E-4</v>
      </c>
      <c r="H2056" s="8">
        <v>0.54400099275819058</v>
      </c>
      <c r="I2056" s="3">
        <v>3.0899845439974788E-2</v>
      </c>
      <c r="J2056" s="3">
        <v>1E-4</v>
      </c>
      <c r="K2056" s="3">
        <v>8.4278504124940923E-2</v>
      </c>
      <c r="L2056" s="3">
        <v>0.35171056214751317</v>
      </c>
      <c r="M2056" s="38">
        <v>1E-4</v>
      </c>
      <c r="N2056" s="12">
        <v>0.54364257262613924</v>
      </c>
    </row>
    <row r="2057" spans="1:14" ht="15.6" customHeight="1" outlineLevel="1" thickBot="1" x14ac:dyDescent="0.3">
      <c r="A2057" s="16">
        <v>2055</v>
      </c>
      <c r="B2057" s="16">
        <v>1</v>
      </c>
      <c r="C2057" s="5">
        <v>1.4259540842784862E-4</v>
      </c>
      <c r="D2057" s="3">
        <v>0</v>
      </c>
      <c r="E2057" s="39">
        <v>0</v>
      </c>
      <c r="F2057" s="3">
        <v>2.1382081345896285E-4</v>
      </c>
      <c r="G2057" s="3">
        <f t="shared" si="32"/>
        <v>1.1415525114155251E-4</v>
      </c>
      <c r="H2057" s="8">
        <v>0.50890415451572668</v>
      </c>
      <c r="I2057" s="3">
        <v>3.0899845439974788E-2</v>
      </c>
      <c r="J2057" s="3">
        <v>1E-4</v>
      </c>
      <c r="K2057" s="3">
        <v>8.4758158058729841E-2</v>
      </c>
      <c r="L2057" s="3">
        <v>0.35178691307818694</v>
      </c>
      <c r="M2057" s="38">
        <v>1E-4</v>
      </c>
      <c r="N2057" s="12">
        <v>0.42384268969594896</v>
      </c>
    </row>
    <row r="2058" spans="1:14" ht="15.6" customHeight="1" outlineLevel="1" thickBot="1" x14ac:dyDescent="0.3">
      <c r="A2058" s="16">
        <v>2056</v>
      </c>
      <c r="B2058" s="16">
        <v>1</v>
      </c>
      <c r="C2058" s="5">
        <v>1.3939551146453075E-4</v>
      </c>
      <c r="D2058" s="3">
        <v>0</v>
      </c>
      <c r="E2058" s="39">
        <v>0</v>
      </c>
      <c r="F2058" s="3">
        <v>2.2321953053408208E-4</v>
      </c>
      <c r="G2058" s="3">
        <f t="shared" si="32"/>
        <v>1.1415525114155251E-4</v>
      </c>
      <c r="H2058" s="8">
        <v>0.38606522066710303</v>
      </c>
      <c r="I2058" s="3">
        <v>4.5897306137448274E-2</v>
      </c>
      <c r="J2058" s="3">
        <v>1E-4</v>
      </c>
      <c r="K2058" s="3">
        <v>8.5237811992519466E-2</v>
      </c>
      <c r="L2058" s="3">
        <v>0.35184417627619186</v>
      </c>
      <c r="M2058" s="38">
        <v>1E-4</v>
      </c>
      <c r="N2058" s="12">
        <v>0.31090993397251976</v>
      </c>
    </row>
    <row r="2059" spans="1:14" ht="15.6" customHeight="1" outlineLevel="1" thickBot="1" x14ac:dyDescent="0.3">
      <c r="A2059" s="16">
        <v>2057</v>
      </c>
      <c r="B2059" s="16">
        <v>1</v>
      </c>
      <c r="C2059" s="5">
        <v>1.3589562416090205E-4</v>
      </c>
      <c r="D2059" s="3">
        <v>0</v>
      </c>
      <c r="E2059" s="39">
        <v>0</v>
      </c>
      <c r="F2059" s="3">
        <v>2.2321953053408208E-4</v>
      </c>
      <c r="G2059" s="3">
        <f t="shared" si="32"/>
        <v>1.1415525114155251E-4</v>
      </c>
      <c r="H2059" s="8">
        <v>0.21058102945478346</v>
      </c>
      <c r="I2059" s="3">
        <v>8.2370159415704219E-2</v>
      </c>
      <c r="J2059" s="3">
        <v>1E-4</v>
      </c>
      <c r="K2059" s="3">
        <v>8.5725735821719135E-2</v>
      </c>
      <c r="L2059" s="3">
        <v>0.35192052720686562</v>
      </c>
      <c r="M2059" s="38">
        <v>1E-4</v>
      </c>
      <c r="N2059" s="12">
        <v>0.1067953232562496</v>
      </c>
    </row>
    <row r="2060" spans="1:14" ht="15.6" customHeight="1" outlineLevel="1" thickBot="1" x14ac:dyDescent="0.3">
      <c r="A2060" s="16">
        <v>2058</v>
      </c>
      <c r="B2060" s="16">
        <v>1</v>
      </c>
      <c r="C2060" s="5">
        <v>1.3329570787820624E-4</v>
      </c>
      <c r="D2060" s="3">
        <v>0</v>
      </c>
      <c r="E2060" s="39">
        <v>0</v>
      </c>
      <c r="F2060" s="3">
        <v>1.644775488145868E-4</v>
      </c>
      <c r="G2060" s="3">
        <f t="shared" si="32"/>
        <v>1.1415525114155251E-4</v>
      </c>
      <c r="H2060" s="8">
        <v>1.7548419121231958E-2</v>
      </c>
      <c r="I2060" s="3">
        <v>5.8091709427152596E-2</v>
      </c>
      <c r="J2060" s="3">
        <v>1E-4</v>
      </c>
      <c r="K2060" s="3">
        <v>8.6205389755508066E-2</v>
      </c>
      <c r="L2060" s="3">
        <v>0.35199687813753855</v>
      </c>
      <c r="M2060" s="38">
        <v>1E-4</v>
      </c>
      <c r="N2060" s="12">
        <v>0</v>
      </c>
    </row>
    <row r="2061" spans="1:14" ht="15.6" customHeight="1" outlineLevel="1" thickBot="1" x14ac:dyDescent="0.3">
      <c r="A2061" s="16">
        <v>2059</v>
      </c>
      <c r="B2061" s="16">
        <v>1</v>
      </c>
      <c r="C2061" s="5">
        <v>1.385955372237013E-4</v>
      </c>
      <c r="D2061" s="3">
        <v>1.3839636820250515E-5</v>
      </c>
      <c r="E2061" s="39">
        <v>0</v>
      </c>
      <c r="F2061" s="3">
        <v>1.1748396343899057E-4</v>
      </c>
      <c r="G2061" s="3">
        <f t="shared" si="32"/>
        <v>1.1415525114155251E-4</v>
      </c>
      <c r="H2061" s="8">
        <v>0</v>
      </c>
      <c r="I2061" s="3">
        <v>2.2347209648553194E-2</v>
      </c>
      <c r="J2061" s="3">
        <v>1E-4</v>
      </c>
      <c r="K2061" s="3">
        <v>8.6693313584707749E-2</v>
      </c>
      <c r="L2061" s="3">
        <v>0.35207322906821226</v>
      </c>
      <c r="M2061" s="38">
        <v>1E-4</v>
      </c>
      <c r="N2061" s="12">
        <v>0</v>
      </c>
    </row>
    <row r="2062" spans="1:14" ht="15.6" customHeight="1" outlineLevel="1" thickBot="1" x14ac:dyDescent="0.3">
      <c r="A2062" s="16">
        <v>2060</v>
      </c>
      <c r="B2062" s="16">
        <v>1</v>
      </c>
      <c r="C2062" s="5">
        <v>1.4359537622888531E-4</v>
      </c>
      <c r="D2062" s="3">
        <v>2.7609275477392812E-5</v>
      </c>
      <c r="E2062" s="39">
        <v>0</v>
      </c>
      <c r="F2062" s="3">
        <v>8.811297257924293E-5</v>
      </c>
      <c r="G2062" s="3">
        <f t="shared" si="32"/>
        <v>1.1415525114155251E-4</v>
      </c>
      <c r="H2062" s="8">
        <v>0</v>
      </c>
      <c r="I2062" s="3">
        <v>1.9500009604441232E-2</v>
      </c>
      <c r="J2062" s="3">
        <v>1E-4</v>
      </c>
      <c r="K2062" s="3">
        <v>8.717296751849668E-2</v>
      </c>
      <c r="L2062" s="3">
        <v>0.35214957999888596</v>
      </c>
      <c r="M2062" s="38">
        <v>1E-4</v>
      </c>
      <c r="N2062" s="12">
        <v>0</v>
      </c>
    </row>
    <row r="2063" spans="1:14" ht="15.6" customHeight="1" outlineLevel="1" thickBot="1" x14ac:dyDescent="0.3">
      <c r="A2063" s="16">
        <v>2061</v>
      </c>
      <c r="B2063" s="16">
        <v>1</v>
      </c>
      <c r="C2063" s="5">
        <v>1.3399568533893207E-4</v>
      </c>
      <c r="D2063" s="3">
        <v>5.7428492961487738E-5</v>
      </c>
      <c r="E2063" s="39">
        <v>0</v>
      </c>
      <c r="F2063" s="3">
        <v>5.8741981719495287E-5</v>
      </c>
      <c r="G2063" s="3">
        <f t="shared" si="32"/>
        <v>1.1415525114155251E-4</v>
      </c>
      <c r="H2063" s="8">
        <v>0</v>
      </c>
      <c r="I2063" s="3">
        <v>3.9794586663053244E-2</v>
      </c>
      <c r="J2063" s="3">
        <v>1E-4</v>
      </c>
      <c r="K2063" s="3">
        <v>8.7652621452286292E-2</v>
      </c>
      <c r="L2063" s="3">
        <v>0.35222593092955978</v>
      </c>
      <c r="M2063" s="38">
        <v>1E-4</v>
      </c>
      <c r="N2063" s="12">
        <v>0</v>
      </c>
    </row>
    <row r="2064" spans="1:14" ht="15.6" customHeight="1" outlineLevel="1" thickBot="1" x14ac:dyDescent="0.3">
      <c r="A2064" s="16">
        <v>2062</v>
      </c>
      <c r="B2064" s="16">
        <v>1</v>
      </c>
      <c r="C2064" s="5">
        <v>1.26195936490845E-4</v>
      </c>
      <c r="D2064" s="3">
        <v>8.1067872616886506E-5</v>
      </c>
      <c r="E2064" s="39">
        <v>0</v>
      </c>
      <c r="F2064" s="3">
        <v>3.7594868300476983E-5</v>
      </c>
      <c r="G2064" s="3">
        <f t="shared" si="32"/>
        <v>1.1415525114155251E-4</v>
      </c>
      <c r="H2064" s="8">
        <v>0</v>
      </c>
      <c r="I2064" s="3">
        <v>4.9075575954131388E-2</v>
      </c>
      <c r="J2064" s="3">
        <v>1E-4</v>
      </c>
      <c r="K2064" s="3">
        <v>8.814054528148528E-2</v>
      </c>
      <c r="L2064" s="3">
        <v>0.35229273799389871</v>
      </c>
      <c r="M2064" s="38">
        <v>1E-4</v>
      </c>
      <c r="N2064" s="12">
        <v>0</v>
      </c>
    </row>
    <row r="2065" spans="1:14" ht="15.6" customHeight="1" outlineLevel="1" thickBot="1" x14ac:dyDescent="0.3">
      <c r="A2065" s="16">
        <v>2063</v>
      </c>
      <c r="B2065" s="16">
        <v>1</v>
      </c>
      <c r="C2065" s="5">
        <v>1.2029612646472773E-4</v>
      </c>
      <c r="D2065" s="3">
        <v>8.3027821183916334E-5</v>
      </c>
      <c r="E2065" s="39">
        <v>0</v>
      </c>
      <c r="F2065" s="3">
        <v>2.3496792687798115E-5</v>
      </c>
      <c r="G2065" s="3">
        <f t="shared" si="32"/>
        <v>1.1415525114155251E-4</v>
      </c>
      <c r="H2065" s="8">
        <v>0</v>
      </c>
      <c r="I2065" s="3">
        <v>5.4781011701441007E-2</v>
      </c>
      <c r="J2065" s="3">
        <v>1E-4</v>
      </c>
      <c r="K2065" s="3">
        <v>8.8620199215274906E-2</v>
      </c>
      <c r="L2065" s="3">
        <v>0.35236908892457242</v>
      </c>
      <c r="M2065" s="38">
        <v>1E-4</v>
      </c>
      <c r="N2065" s="12">
        <v>0</v>
      </c>
    </row>
    <row r="2066" spans="1:14" ht="15.6" customHeight="1" outlineLevel="1" thickBot="1" x14ac:dyDescent="0.3">
      <c r="A2066" s="16">
        <v>2064</v>
      </c>
      <c r="B2066" s="16">
        <v>1</v>
      </c>
      <c r="C2066" s="5">
        <v>1.0439663842824256E-4</v>
      </c>
      <c r="D2066" s="3">
        <v>1.3669641281273447E-4</v>
      </c>
      <c r="E2066" s="39">
        <v>0</v>
      </c>
      <c r="F2066" s="3">
        <v>9.3987170751192458E-6</v>
      </c>
      <c r="G2066" s="3">
        <f t="shared" si="32"/>
        <v>1.1415525114155251E-4</v>
      </c>
      <c r="H2066" s="8">
        <v>0</v>
      </c>
      <c r="I2066" s="3">
        <v>6.8575585558572627E-2</v>
      </c>
      <c r="J2066" s="3">
        <v>1E-4</v>
      </c>
      <c r="K2066" s="3">
        <v>8.910812304447456E-2</v>
      </c>
      <c r="L2066" s="3">
        <v>0.35242635212257734</v>
      </c>
      <c r="M2066" s="38">
        <v>1E-4</v>
      </c>
      <c r="N2066" s="12">
        <v>0</v>
      </c>
    </row>
    <row r="2067" spans="1:14" ht="15.6" customHeight="1" outlineLevel="1" thickBot="1" x14ac:dyDescent="0.3">
      <c r="A2067" s="16">
        <v>2065</v>
      </c>
      <c r="B2067" s="16">
        <v>1</v>
      </c>
      <c r="C2067" s="5">
        <v>9.7536859313130048E-5</v>
      </c>
      <c r="D2067" s="3">
        <v>1.555959168519495E-4</v>
      </c>
      <c r="E2067" s="39">
        <v>0</v>
      </c>
      <c r="F2067" s="3">
        <v>5.8741981719495289E-6</v>
      </c>
      <c r="G2067" s="3">
        <f t="shared" si="32"/>
        <v>1.1415525114155251E-4</v>
      </c>
      <c r="H2067" s="8">
        <v>0</v>
      </c>
      <c r="I2067" s="3">
        <v>0.10737696290391238</v>
      </c>
      <c r="J2067" s="3">
        <v>1E-4</v>
      </c>
      <c r="K2067" s="3">
        <v>8.958777697826352E-2</v>
      </c>
      <c r="L2067" s="3">
        <v>0.35250270305325104</v>
      </c>
      <c r="M2067" s="38">
        <v>1E-4</v>
      </c>
      <c r="N2067" s="12">
        <v>0</v>
      </c>
    </row>
    <row r="2068" spans="1:14" ht="15.6" customHeight="1" outlineLevel="1" thickBot="1" x14ac:dyDescent="0.3">
      <c r="A2068" s="16">
        <v>2066</v>
      </c>
      <c r="B2068" s="16">
        <v>1</v>
      </c>
      <c r="C2068" s="5">
        <v>9.3966974263428696E-5</v>
      </c>
      <c r="D2068" s="3">
        <v>1.6309572004211383E-4</v>
      </c>
      <c r="E2068" s="39">
        <v>0</v>
      </c>
      <c r="F2068" s="3">
        <v>2.3496792687798115E-6</v>
      </c>
      <c r="G2068" s="3">
        <f t="shared" si="32"/>
        <v>1.1415525114155251E-4</v>
      </c>
      <c r="H2068" s="8">
        <v>0</v>
      </c>
      <c r="I2068" s="3">
        <v>0.18523353775356313</v>
      </c>
      <c r="J2068" s="3">
        <v>1E-4</v>
      </c>
      <c r="K2068" s="3">
        <v>9.0067430912053131E-2</v>
      </c>
      <c r="L2068" s="3">
        <v>0.35257905398392397</v>
      </c>
      <c r="M2068" s="38">
        <v>1E-4</v>
      </c>
      <c r="N2068" s="12">
        <v>0</v>
      </c>
    </row>
    <row r="2069" spans="1:14" ht="15.6" customHeight="1" outlineLevel="1" thickBot="1" x14ac:dyDescent="0.3">
      <c r="A2069" s="16">
        <v>2067</v>
      </c>
      <c r="B2069" s="16">
        <v>1</v>
      </c>
      <c r="C2069" s="5">
        <v>9.2937007428360845E-5</v>
      </c>
      <c r="D2069" s="3">
        <v>1.3919634720945592E-4</v>
      </c>
      <c r="E2069" s="39">
        <v>0</v>
      </c>
      <c r="F2069" s="3">
        <v>1.1748396343899057E-6</v>
      </c>
      <c r="G2069" s="3">
        <f t="shared" si="32"/>
        <v>1.1415525114155251E-4</v>
      </c>
      <c r="H2069" s="8">
        <v>0</v>
      </c>
      <c r="I2069" s="3">
        <v>0.24585241311134226</v>
      </c>
      <c r="J2069" s="3">
        <v>1E-4</v>
      </c>
      <c r="K2069" s="3">
        <v>9.0555354741252106E-2</v>
      </c>
      <c r="L2069" s="3">
        <v>0.35265540491459763</v>
      </c>
      <c r="M2069" s="38">
        <v>1E-4</v>
      </c>
      <c r="N2069" s="12">
        <v>0</v>
      </c>
    </row>
    <row r="2070" spans="1:14" ht="15.6" customHeight="1" outlineLevel="1" thickBot="1" x14ac:dyDescent="0.3">
      <c r="A2070" s="16">
        <v>2068</v>
      </c>
      <c r="B2070" s="16">
        <v>1</v>
      </c>
      <c r="C2070" s="5">
        <v>9.0467086959799807E-5</v>
      </c>
      <c r="D2070" s="3">
        <v>1.4559617926506322E-4</v>
      </c>
      <c r="E2070" s="39">
        <v>0</v>
      </c>
      <c r="F2070" s="3">
        <v>1.409807561267887E-5</v>
      </c>
      <c r="G2070" s="3">
        <f t="shared" si="32"/>
        <v>1.1415525114155251E-4</v>
      </c>
      <c r="H2070" s="8">
        <v>0</v>
      </c>
      <c r="I2070" s="3">
        <v>0.26939147394115159</v>
      </c>
      <c r="J2070" s="3">
        <v>1E-4</v>
      </c>
      <c r="K2070" s="3">
        <v>9.1035008675041718E-2</v>
      </c>
      <c r="L2070" s="3">
        <v>0.3527317558452715</v>
      </c>
      <c r="M2070" s="38">
        <v>1E-4</v>
      </c>
      <c r="N2070" s="12">
        <v>0</v>
      </c>
    </row>
    <row r="2071" spans="1:14" ht="15.6" customHeight="1" outlineLevel="1" thickBot="1" x14ac:dyDescent="0.3">
      <c r="A2071" s="16">
        <v>2069</v>
      </c>
      <c r="B2071" s="16">
        <v>1</v>
      </c>
      <c r="C2071" s="5">
        <v>8.8497150391757387E-5</v>
      </c>
      <c r="D2071" s="3">
        <v>1.6169575677994996E-4</v>
      </c>
      <c r="E2071" s="39">
        <v>0</v>
      </c>
      <c r="F2071" s="3">
        <v>3.7594868300476983E-5</v>
      </c>
      <c r="G2071" s="3">
        <f t="shared" si="32"/>
        <v>1.1415525114155251E-4</v>
      </c>
      <c r="H2071" s="8">
        <v>0</v>
      </c>
      <c r="I2071" s="3">
        <v>0.28842798586399321</v>
      </c>
      <c r="J2071" s="3">
        <v>1E-4</v>
      </c>
      <c r="K2071" s="3">
        <v>9.1522932504240678E-2</v>
      </c>
      <c r="L2071" s="3">
        <v>0.35280810677594521</v>
      </c>
      <c r="M2071" s="38">
        <v>1E-4</v>
      </c>
      <c r="N2071" s="12">
        <v>0</v>
      </c>
    </row>
    <row r="2072" spans="1:14" ht="15.6" customHeight="1" outlineLevel="1" thickBot="1" x14ac:dyDescent="0.3">
      <c r="A2072" s="16">
        <v>2070</v>
      </c>
      <c r="B2072" s="16">
        <v>1</v>
      </c>
      <c r="C2072" s="5">
        <v>9.8186838383803921E-5</v>
      </c>
      <c r="D2072" s="3">
        <v>1.6939555472185255E-4</v>
      </c>
      <c r="E2072" s="39">
        <v>0</v>
      </c>
      <c r="F2072" s="3">
        <v>9.3987170751192462E-5</v>
      </c>
      <c r="G2072" s="3">
        <f t="shared" si="32"/>
        <v>1.1415525114155251E-4</v>
      </c>
      <c r="H2072" s="8">
        <v>0</v>
      </c>
      <c r="I2072" s="3">
        <v>0.29041440449942019</v>
      </c>
      <c r="J2072" s="3">
        <v>1E-4</v>
      </c>
      <c r="K2072" s="3">
        <v>9.2002586438030332E-2</v>
      </c>
      <c r="L2072" s="3">
        <v>0.35288445770661814</v>
      </c>
      <c r="M2072" s="38">
        <v>1E-4</v>
      </c>
      <c r="N2072" s="12">
        <v>0</v>
      </c>
    </row>
    <row r="2073" spans="1:14" ht="15.6" customHeight="1" outlineLevel="1" thickBot="1" x14ac:dyDescent="0.3">
      <c r="A2073" s="16">
        <v>2071</v>
      </c>
      <c r="B2073" s="16">
        <v>1</v>
      </c>
      <c r="C2073" s="5">
        <v>1.1469630677892163E-4</v>
      </c>
      <c r="D2073" s="3">
        <v>1.4259625798899723E-4</v>
      </c>
      <c r="E2073" s="39">
        <v>0</v>
      </c>
      <c r="F2073" s="3">
        <v>1.8210014333043539E-4</v>
      </c>
      <c r="G2073" s="3">
        <f t="shared" si="32"/>
        <v>1.1415525114155251E-4</v>
      </c>
      <c r="H2073" s="8">
        <v>3.5096838242463915E-2</v>
      </c>
      <c r="I2073" s="3">
        <v>0.19810111624749549</v>
      </c>
      <c r="J2073" s="3">
        <v>1E-4</v>
      </c>
      <c r="K2073" s="3">
        <v>9.2482240371819277E-2</v>
      </c>
      <c r="L2073" s="3">
        <v>0.35295126477095784</v>
      </c>
      <c r="M2073" s="38">
        <v>1E-4</v>
      </c>
      <c r="N2073" s="12">
        <v>0</v>
      </c>
    </row>
    <row r="2074" spans="1:14" ht="15.6" customHeight="1" outlineLevel="1" thickBot="1" x14ac:dyDescent="0.3">
      <c r="A2074" s="16">
        <v>2072</v>
      </c>
      <c r="B2074" s="16">
        <v>1</v>
      </c>
      <c r="C2074" s="5">
        <v>1.2949583023426649E-4</v>
      </c>
      <c r="D2074" s="3">
        <v>1.0889714232119073E-4</v>
      </c>
      <c r="E2074" s="39">
        <v>0</v>
      </c>
      <c r="F2074" s="3">
        <v>1.5860335064263727E-4</v>
      </c>
      <c r="G2074" s="3">
        <f t="shared" si="32"/>
        <v>1.1415525114155251E-4</v>
      </c>
      <c r="H2074" s="8">
        <v>0.27200049637909529</v>
      </c>
      <c r="I2074" s="3">
        <v>0.10365794579202971</v>
      </c>
      <c r="J2074" s="3">
        <v>1E-4</v>
      </c>
      <c r="K2074" s="3">
        <v>9.2970164201018904E-2</v>
      </c>
      <c r="L2074" s="3">
        <v>0.35300852796896265</v>
      </c>
      <c r="M2074" s="38">
        <v>1E-4</v>
      </c>
      <c r="N2074" s="12">
        <v>8.9612511511819648E-2</v>
      </c>
    </row>
    <row r="2075" spans="1:14" ht="15.6" customHeight="1" outlineLevel="1" thickBot="1" x14ac:dyDescent="0.3">
      <c r="A2075" s="16">
        <v>2073</v>
      </c>
      <c r="B2075" s="16">
        <v>1</v>
      </c>
      <c r="C2075" s="5">
        <v>1.4029548248546385E-4</v>
      </c>
      <c r="D2075" s="3">
        <v>8.4237789431929671E-5</v>
      </c>
      <c r="E2075" s="39">
        <v>0</v>
      </c>
      <c r="F2075" s="3">
        <v>1.4685495429873823E-4</v>
      </c>
      <c r="G2075" s="3">
        <f t="shared" si="32"/>
        <v>1.1415525114155251E-4</v>
      </c>
      <c r="H2075" s="8">
        <v>0.45625889715203088</v>
      </c>
      <c r="I2075" s="3">
        <v>8.1509378007019212E-2</v>
      </c>
      <c r="J2075" s="3">
        <v>1E-4</v>
      </c>
      <c r="K2075" s="3">
        <v>9.3449818134808543E-2</v>
      </c>
      <c r="L2075" s="3">
        <v>0.35308487889963652</v>
      </c>
      <c r="M2075" s="38">
        <v>1E-4</v>
      </c>
      <c r="N2075" s="12">
        <v>0.26031110148252151</v>
      </c>
    </row>
    <row r="2076" spans="1:14" ht="15.6" customHeight="1" outlineLevel="1" thickBot="1" x14ac:dyDescent="0.3">
      <c r="A2076" s="16">
        <v>2074</v>
      </c>
      <c r="B2076" s="16">
        <v>1</v>
      </c>
      <c r="C2076" s="5">
        <v>1.4459534402992219E-4</v>
      </c>
      <c r="D2076" s="3">
        <v>5.5538542557566036E-5</v>
      </c>
      <c r="E2076" s="39">
        <v>0</v>
      </c>
      <c r="F2076" s="3">
        <v>1.644775488145868E-4</v>
      </c>
      <c r="G2076" s="3">
        <f t="shared" si="32"/>
        <v>1.1415525114155251E-4</v>
      </c>
      <c r="H2076" s="8">
        <v>0.57032362144003856</v>
      </c>
      <c r="I2076" s="3">
        <v>6.5728385514460655E-2</v>
      </c>
      <c r="J2076" s="3">
        <v>1E-4</v>
      </c>
      <c r="K2076" s="3">
        <v>9.3937741964007518E-2</v>
      </c>
      <c r="L2076" s="3">
        <v>0.35316122983031023</v>
      </c>
      <c r="M2076" s="38">
        <v>1E-4</v>
      </c>
      <c r="N2076" s="12">
        <v>0.3800110262292084</v>
      </c>
    </row>
    <row r="2077" spans="1:14" ht="15.6" customHeight="1" outlineLevel="1" thickBot="1" x14ac:dyDescent="0.3">
      <c r="A2077" s="16">
        <v>2075</v>
      </c>
      <c r="B2077" s="16">
        <v>1</v>
      </c>
      <c r="C2077" s="5">
        <v>1.4909519913458777E-4</v>
      </c>
      <c r="D2077" s="3">
        <v>2.9899215384789756E-5</v>
      </c>
      <c r="E2077" s="39">
        <v>0</v>
      </c>
      <c r="F2077" s="3">
        <v>1.8797434150238492E-4</v>
      </c>
      <c r="G2077" s="3">
        <f t="shared" si="32"/>
        <v>1.1415525114155251E-4</v>
      </c>
      <c r="H2077" s="8">
        <v>0.6141946692431185</v>
      </c>
      <c r="I2077" s="3">
        <v>6.8509371604058386E-2</v>
      </c>
      <c r="J2077" s="3">
        <v>1E-4</v>
      </c>
      <c r="K2077" s="3">
        <v>9.4417395897797143E-2</v>
      </c>
      <c r="L2077" s="3">
        <v>0.35323758076098322</v>
      </c>
      <c r="M2077" s="38">
        <v>1E-4</v>
      </c>
      <c r="N2077" s="12">
        <v>0.49138443428996642</v>
      </c>
    </row>
    <row r="2078" spans="1:14" ht="15.6" customHeight="1" outlineLevel="1" thickBot="1" x14ac:dyDescent="0.3">
      <c r="A2078" s="16">
        <v>2076</v>
      </c>
      <c r="B2078" s="16">
        <v>1</v>
      </c>
      <c r="C2078" s="5">
        <v>1.550950059408087E-4</v>
      </c>
      <c r="D2078" s="3">
        <v>9.4437521770553152E-6</v>
      </c>
      <c r="E2078" s="39">
        <v>0</v>
      </c>
      <c r="F2078" s="3">
        <v>2.0677177565262342E-4</v>
      </c>
      <c r="G2078" s="3">
        <f t="shared" si="32"/>
        <v>1.1415525114155251E-4</v>
      </c>
      <c r="H2078" s="8">
        <v>0.62296887880373442</v>
      </c>
      <c r="I2078" s="3">
        <v>7.945674541707802E-2</v>
      </c>
      <c r="J2078" s="3">
        <v>1E-4</v>
      </c>
      <c r="K2078" s="3">
        <v>9.4897049831586075E-2</v>
      </c>
      <c r="L2078" s="3">
        <v>0.35331393169165692</v>
      </c>
      <c r="M2078" s="38">
        <v>1E-4</v>
      </c>
      <c r="N2078" s="12">
        <v>0.3785416409316909</v>
      </c>
    </row>
    <row r="2079" spans="1:14" ht="15.6" customHeight="1" outlineLevel="1" thickBot="1" x14ac:dyDescent="0.3">
      <c r="A2079" s="16">
        <v>2077</v>
      </c>
      <c r="B2079" s="16">
        <v>1</v>
      </c>
      <c r="C2079" s="5">
        <v>1.4459534402992219E-4</v>
      </c>
      <c r="D2079" s="3">
        <v>0</v>
      </c>
      <c r="E2079" s="39">
        <v>0</v>
      </c>
      <c r="F2079" s="3">
        <v>1.8797434150238492E-4</v>
      </c>
      <c r="G2079" s="3">
        <f t="shared" si="32"/>
        <v>1.1415525114155251E-4</v>
      </c>
      <c r="H2079" s="8">
        <v>0.59664625012188655</v>
      </c>
      <c r="I2079" s="3">
        <v>8.9929585889412342E-2</v>
      </c>
      <c r="J2079" s="3">
        <v>1E-4</v>
      </c>
      <c r="K2079" s="3">
        <v>9.5384973660785757E-2</v>
      </c>
      <c r="L2079" s="3">
        <v>0.35339028262233058</v>
      </c>
      <c r="M2079" s="38">
        <v>1E-4</v>
      </c>
      <c r="N2079" s="12">
        <v>0.38703808652957661</v>
      </c>
    </row>
    <row r="2080" spans="1:14" ht="15.6" customHeight="1" outlineLevel="1" thickBot="1" x14ac:dyDescent="0.3">
      <c r="A2080" s="16">
        <v>2078</v>
      </c>
      <c r="B2080" s="16">
        <v>1</v>
      </c>
      <c r="C2080" s="5">
        <v>1.4539531827075165E-4</v>
      </c>
      <c r="D2080" s="3">
        <v>0</v>
      </c>
      <c r="E2080" s="39">
        <v>0</v>
      </c>
      <c r="F2080" s="3">
        <v>1.9032402077116473E-4</v>
      </c>
      <c r="G2080" s="3">
        <f t="shared" si="32"/>
        <v>1.1415525114155251E-4</v>
      </c>
      <c r="H2080" s="8">
        <v>0.55277520231880661</v>
      </c>
      <c r="I2080" s="3">
        <v>8.9929585889412342E-2</v>
      </c>
      <c r="J2080" s="3">
        <v>1E-4</v>
      </c>
      <c r="K2080" s="3">
        <v>9.5864627594574675E-2</v>
      </c>
      <c r="L2080" s="3">
        <v>0.35346663355300362</v>
      </c>
      <c r="M2080" s="38">
        <v>1E-4</v>
      </c>
      <c r="N2080" s="12">
        <v>0.39941290964743914</v>
      </c>
    </row>
    <row r="2081" spans="1:14" ht="15.6" customHeight="1" outlineLevel="1" thickBot="1" x14ac:dyDescent="0.3">
      <c r="A2081" s="16">
        <v>2079</v>
      </c>
      <c r="B2081" s="16">
        <v>1</v>
      </c>
      <c r="C2081" s="5">
        <v>1.4409536012940376E-4</v>
      </c>
      <c r="D2081" s="3">
        <v>0</v>
      </c>
      <c r="E2081" s="39">
        <v>0</v>
      </c>
      <c r="F2081" s="3">
        <v>2.1382081345896285E-4</v>
      </c>
      <c r="G2081" s="3">
        <f t="shared" si="32"/>
        <v>1.1415525114155251E-4</v>
      </c>
      <c r="H2081" s="8">
        <v>0.5176783640763426</v>
      </c>
      <c r="I2081" s="3">
        <v>8.9929585889412342E-2</v>
      </c>
      <c r="J2081" s="3">
        <v>1E-4</v>
      </c>
      <c r="K2081" s="3">
        <v>9.6352551423774344E-2</v>
      </c>
      <c r="L2081" s="3">
        <v>0.35354298448367727</v>
      </c>
      <c r="M2081" s="38">
        <v>1E-4</v>
      </c>
      <c r="N2081" s="12">
        <v>0.33490989383196013</v>
      </c>
    </row>
    <row r="2082" spans="1:14" ht="15.6" customHeight="1" outlineLevel="1" thickBot="1" x14ac:dyDescent="0.3">
      <c r="A2082" s="16">
        <v>2080</v>
      </c>
      <c r="B2082" s="16">
        <v>1</v>
      </c>
      <c r="C2082" s="5">
        <v>1.4199542774722657E-4</v>
      </c>
      <c r="D2082" s="3">
        <v>0</v>
      </c>
      <c r="E2082" s="39">
        <v>0</v>
      </c>
      <c r="F2082" s="3">
        <v>2.2321953053408208E-4</v>
      </c>
      <c r="G2082" s="3">
        <f t="shared" si="32"/>
        <v>1.1415525114155251E-4</v>
      </c>
      <c r="H2082" s="8">
        <v>0.38606522066710303</v>
      </c>
      <c r="I2082" s="3">
        <v>8.8737734708156157E-2</v>
      </c>
      <c r="J2082" s="3">
        <v>1E-4</v>
      </c>
      <c r="K2082" s="3">
        <v>9.6832205357563969E-2</v>
      </c>
      <c r="L2082" s="3">
        <v>0.35359070381534824</v>
      </c>
      <c r="M2082" s="38">
        <v>1E-4</v>
      </c>
      <c r="N2082" s="12">
        <v>0.29679583846167856</v>
      </c>
    </row>
    <row r="2083" spans="1:14" ht="15.6" customHeight="1" outlineLevel="1" thickBot="1" x14ac:dyDescent="0.3">
      <c r="A2083" s="16">
        <v>2081</v>
      </c>
      <c r="B2083" s="16">
        <v>1</v>
      </c>
      <c r="C2083" s="5">
        <v>1.3959550502473816E-4</v>
      </c>
      <c r="D2083" s="3">
        <v>0</v>
      </c>
      <c r="E2083" s="39">
        <v>0</v>
      </c>
      <c r="F2083" s="3">
        <v>2.2321953053408208E-4</v>
      </c>
      <c r="G2083" s="3">
        <f t="shared" si="32"/>
        <v>1.1415525114155251E-4</v>
      </c>
      <c r="H2083" s="8">
        <v>0.21058102945478346</v>
      </c>
      <c r="I2083" s="3">
        <v>0.11141601412928051</v>
      </c>
      <c r="J2083" s="3">
        <v>1E-4</v>
      </c>
      <c r="K2083" s="3">
        <v>9.7311859291352901E-2</v>
      </c>
      <c r="L2083" s="3">
        <v>0.35366705474602195</v>
      </c>
      <c r="M2083" s="38">
        <v>1E-4</v>
      </c>
      <c r="N2083" s="12">
        <v>7.9370796029944568E-2</v>
      </c>
    </row>
    <row r="2084" spans="1:14" ht="15.6" customHeight="1" outlineLevel="1" thickBot="1" x14ac:dyDescent="0.3">
      <c r="A2084" s="16">
        <v>2082</v>
      </c>
      <c r="B2084" s="16">
        <v>1</v>
      </c>
      <c r="C2084" s="5">
        <v>1.3599562094100565E-4</v>
      </c>
      <c r="D2084" s="3">
        <v>0</v>
      </c>
      <c r="E2084" s="39">
        <v>0</v>
      </c>
      <c r="F2084" s="3">
        <v>1.644775488145868E-4</v>
      </c>
      <c r="G2084" s="3">
        <f t="shared" si="32"/>
        <v>1.1415525114155251E-4</v>
      </c>
      <c r="H2084" s="8">
        <v>1.7548419121231958E-2</v>
      </c>
      <c r="I2084" s="3">
        <v>7.5406658532624196E-2</v>
      </c>
      <c r="J2084" s="3">
        <v>1E-4</v>
      </c>
      <c r="K2084" s="3">
        <v>9.7799783120552569E-2</v>
      </c>
      <c r="L2084" s="3">
        <v>0.35374340567669565</v>
      </c>
      <c r="M2084" s="38">
        <v>1E-4</v>
      </c>
      <c r="N2084" s="12">
        <v>0</v>
      </c>
    </row>
    <row r="2085" spans="1:14" ht="15.6" customHeight="1" outlineLevel="1" thickBot="1" x14ac:dyDescent="0.3">
      <c r="A2085" s="16">
        <v>2083</v>
      </c>
      <c r="B2085" s="16">
        <v>1</v>
      </c>
      <c r="C2085" s="5">
        <v>1.4139544706660433E-4</v>
      </c>
      <c r="D2085" s="3">
        <v>0</v>
      </c>
      <c r="E2085" s="39">
        <v>0</v>
      </c>
      <c r="F2085" s="3">
        <v>1.1748396343899057E-4</v>
      </c>
      <c r="G2085" s="3">
        <f t="shared" si="32"/>
        <v>1.1415525114155251E-4</v>
      </c>
      <c r="H2085" s="8">
        <v>0</v>
      </c>
      <c r="I2085" s="3">
        <v>4.1781005298480195E-2</v>
      </c>
      <c r="J2085" s="3">
        <v>1E-4</v>
      </c>
      <c r="K2085" s="3">
        <v>9.8279437054341529E-2</v>
      </c>
      <c r="L2085" s="3">
        <v>0.35381975660736864</v>
      </c>
      <c r="M2085" s="38">
        <v>1E-4</v>
      </c>
      <c r="N2085" s="12">
        <v>0</v>
      </c>
    </row>
    <row r="2086" spans="1:14" ht="15.6" customHeight="1" outlineLevel="1" thickBot="1" x14ac:dyDescent="0.3">
      <c r="A2086" s="16">
        <v>2084</v>
      </c>
      <c r="B2086" s="16">
        <v>1</v>
      </c>
      <c r="C2086" s="5">
        <v>1.4469534081002581E-4</v>
      </c>
      <c r="D2086" s="3">
        <v>1.5519592734847409E-5</v>
      </c>
      <c r="E2086" s="39">
        <v>0</v>
      </c>
      <c r="F2086" s="3">
        <v>8.811297257924293E-5</v>
      </c>
      <c r="G2086" s="3">
        <f t="shared" si="32"/>
        <v>1.1415525114155251E-4</v>
      </c>
      <c r="H2086" s="8">
        <v>0</v>
      </c>
      <c r="I2086" s="3">
        <v>5.2331095384414439E-2</v>
      </c>
      <c r="J2086" s="3">
        <v>1E-4</v>
      </c>
      <c r="K2086" s="3">
        <v>9.8767360883541169E-2</v>
      </c>
      <c r="L2086" s="3">
        <v>0.35389610753804235</v>
      </c>
      <c r="M2086" s="38">
        <v>1E-4</v>
      </c>
      <c r="N2086" s="12">
        <v>0</v>
      </c>
    </row>
    <row r="2087" spans="1:14" ht="15.6" customHeight="1" outlineLevel="1" thickBot="1" x14ac:dyDescent="0.3">
      <c r="A2087" s="16">
        <v>2085</v>
      </c>
      <c r="B2087" s="16">
        <v>1</v>
      </c>
      <c r="C2087" s="5">
        <v>1.3659560162162772E-4</v>
      </c>
      <c r="D2087" s="3">
        <v>2.4939345541694192E-5</v>
      </c>
      <c r="E2087" s="39">
        <v>0</v>
      </c>
      <c r="F2087" s="3">
        <v>5.8741981719495287E-5</v>
      </c>
      <c r="G2087" s="3">
        <f t="shared" si="32"/>
        <v>1.1415525114155251E-4</v>
      </c>
      <c r="H2087" s="8">
        <v>0</v>
      </c>
      <c r="I2087" s="3">
        <v>7.4214807351368026E-2</v>
      </c>
      <c r="J2087" s="3">
        <v>1E-4</v>
      </c>
      <c r="K2087" s="3">
        <v>9.9247014817330781E-2</v>
      </c>
      <c r="L2087" s="3">
        <v>0.35397245846871606</v>
      </c>
      <c r="M2087" s="38">
        <v>1E-4</v>
      </c>
      <c r="N2087" s="12">
        <v>0</v>
      </c>
    </row>
    <row r="2088" spans="1:14" ht="15.6" customHeight="1" outlineLevel="1" thickBot="1" x14ac:dyDescent="0.3">
      <c r="A2088" s="16">
        <v>2086</v>
      </c>
      <c r="B2088" s="16">
        <v>1</v>
      </c>
      <c r="C2088" s="5">
        <v>1.2969582379447373E-4</v>
      </c>
      <c r="D2088" s="3">
        <v>3.5199076305839448E-5</v>
      </c>
      <c r="E2088" s="39">
        <v>0</v>
      </c>
      <c r="F2088" s="3">
        <v>3.7594868300476983E-5</v>
      </c>
      <c r="G2088" s="3">
        <f t="shared" si="32"/>
        <v>1.1415525114155251E-4</v>
      </c>
      <c r="H2088" s="8">
        <v>0</v>
      </c>
      <c r="I2088" s="3">
        <v>9.5701235591236194E-2</v>
      </c>
      <c r="J2088" s="3">
        <v>1E-4</v>
      </c>
      <c r="K2088" s="3">
        <v>9.9726668751119768E-2</v>
      </c>
      <c r="L2088" s="3">
        <v>0.35404880939938899</v>
      </c>
      <c r="M2088" s="38">
        <v>1E-4</v>
      </c>
      <c r="N2088" s="12">
        <v>0</v>
      </c>
    </row>
    <row r="2089" spans="1:14" ht="15.6" customHeight="1" outlineLevel="1" thickBot="1" x14ac:dyDescent="0.3">
      <c r="A2089" s="16">
        <v>2087</v>
      </c>
      <c r="B2089" s="16">
        <v>1</v>
      </c>
      <c r="C2089" s="5">
        <v>1.23696016988253E-4</v>
      </c>
      <c r="D2089" s="3">
        <v>4.9758694232345771E-5</v>
      </c>
      <c r="E2089" s="39">
        <v>0</v>
      </c>
      <c r="F2089" s="3">
        <v>2.3496792687798115E-5</v>
      </c>
      <c r="G2089" s="3">
        <f t="shared" si="32"/>
        <v>1.1415525114155251E-4</v>
      </c>
      <c r="H2089" s="8">
        <v>0</v>
      </c>
      <c r="I2089" s="3">
        <v>0.12686593684926792</v>
      </c>
      <c r="J2089" s="3">
        <v>1E-4</v>
      </c>
      <c r="K2089" s="3">
        <v>0.10021459258031939</v>
      </c>
      <c r="L2089" s="3">
        <v>0.35412516033006275</v>
      </c>
      <c r="M2089" s="38">
        <v>1E-4</v>
      </c>
      <c r="N2089" s="12">
        <v>0</v>
      </c>
    </row>
    <row r="2090" spans="1:14" ht="15.6" customHeight="1" outlineLevel="1" thickBot="1" x14ac:dyDescent="0.3">
      <c r="A2090" s="16">
        <v>2088</v>
      </c>
      <c r="B2090" s="16">
        <v>1</v>
      </c>
      <c r="C2090" s="5">
        <v>1.1119641947529293E-4</v>
      </c>
      <c r="D2090" s="3">
        <v>7.3518070738787356E-5</v>
      </c>
      <c r="E2090" s="39">
        <v>0</v>
      </c>
      <c r="F2090" s="3">
        <v>9.3987170751192458E-6</v>
      </c>
      <c r="G2090" s="3">
        <f t="shared" si="32"/>
        <v>1.1415525114155251E-4</v>
      </c>
      <c r="H2090" s="8">
        <v>0</v>
      </c>
      <c r="I2090" s="3">
        <v>0.1358268920268606</v>
      </c>
      <c r="J2090" s="3">
        <v>1E-4</v>
      </c>
      <c r="K2090" s="3">
        <v>0.10069424651410834</v>
      </c>
      <c r="L2090" s="3">
        <v>0.35417287966173366</v>
      </c>
      <c r="M2090" s="38">
        <v>1E-4</v>
      </c>
      <c r="N2090" s="12">
        <v>0</v>
      </c>
    </row>
    <row r="2091" spans="1:14" ht="15.6" customHeight="1" outlineLevel="1" thickBot="1" x14ac:dyDescent="0.3">
      <c r="A2091" s="16">
        <v>2089</v>
      </c>
      <c r="B2091" s="16">
        <v>1</v>
      </c>
      <c r="C2091" s="5">
        <v>1.0409664808793153E-4</v>
      </c>
      <c r="D2091" s="3">
        <v>1.0419726565535411E-4</v>
      </c>
      <c r="E2091" s="39">
        <v>0</v>
      </c>
      <c r="F2091" s="3">
        <v>5.8741981719495289E-6</v>
      </c>
      <c r="G2091" s="3">
        <f t="shared" si="32"/>
        <v>1.1415525114155251E-4</v>
      </c>
      <c r="H2091" s="8">
        <v>0</v>
      </c>
      <c r="I2091" s="3">
        <v>0.14876068447530721</v>
      </c>
      <c r="J2091" s="3">
        <v>1E-4</v>
      </c>
      <c r="K2091" s="3">
        <v>0.10118217034330799</v>
      </c>
      <c r="L2091" s="3">
        <v>0.35424923059240737</v>
      </c>
      <c r="M2091" s="38">
        <v>1E-4</v>
      </c>
      <c r="N2091" s="12">
        <v>0</v>
      </c>
    </row>
    <row r="2092" spans="1:14" ht="15.6" customHeight="1" outlineLevel="1" thickBot="1" x14ac:dyDescent="0.3">
      <c r="A2092" s="16">
        <v>2090</v>
      </c>
      <c r="B2092" s="16">
        <v>1</v>
      </c>
      <c r="C2092" s="5">
        <v>9.7896847721503386E-5</v>
      </c>
      <c r="D2092" s="3">
        <v>1.261966883465042E-4</v>
      </c>
      <c r="E2092" s="39">
        <v>0</v>
      </c>
      <c r="F2092" s="3">
        <v>2.3496792687798115E-6</v>
      </c>
      <c r="G2092" s="3">
        <f t="shared" si="32"/>
        <v>1.1415525114155251E-4</v>
      </c>
      <c r="H2092" s="8">
        <v>0</v>
      </c>
      <c r="I2092" s="3">
        <v>0.16414439324078037</v>
      </c>
      <c r="J2092" s="3">
        <v>1E-4</v>
      </c>
      <c r="K2092" s="3">
        <v>0.10166182427709694</v>
      </c>
      <c r="L2092" s="3">
        <v>0.35432558152308113</v>
      </c>
      <c r="M2092" s="38">
        <v>1E-4</v>
      </c>
      <c r="N2092" s="12">
        <v>0</v>
      </c>
    </row>
    <row r="2093" spans="1:14" ht="15.6" customHeight="1" outlineLevel="1" thickBot="1" x14ac:dyDescent="0.3">
      <c r="A2093" s="16">
        <v>2091</v>
      </c>
      <c r="B2093" s="16">
        <v>1</v>
      </c>
      <c r="C2093" s="5">
        <v>9.4896944318392925E-5</v>
      </c>
      <c r="D2093" s="3">
        <v>1.1659694026309328E-4</v>
      </c>
      <c r="E2093" s="39">
        <v>0</v>
      </c>
      <c r="F2093" s="3">
        <v>1.1748396343899057E-6</v>
      </c>
      <c r="G2093" s="3">
        <f t="shared" si="32"/>
        <v>1.1415525114155251E-4</v>
      </c>
      <c r="H2093" s="8">
        <v>0</v>
      </c>
      <c r="I2093" s="3">
        <v>0.16851451423871963</v>
      </c>
      <c r="J2093" s="3">
        <v>1E-4</v>
      </c>
      <c r="K2093" s="3">
        <v>0.10214147821088658</v>
      </c>
      <c r="L2093" s="3">
        <v>0.35440193245375412</v>
      </c>
      <c r="M2093" s="38">
        <v>1E-4</v>
      </c>
      <c r="N2093" s="12">
        <v>0</v>
      </c>
    </row>
    <row r="2094" spans="1:14" ht="15.6" customHeight="1" outlineLevel="1" thickBot="1" x14ac:dyDescent="0.3">
      <c r="A2094" s="16">
        <v>2092</v>
      </c>
      <c r="B2094" s="16">
        <v>1</v>
      </c>
      <c r="C2094" s="5">
        <v>9.1737046067116558E-5</v>
      </c>
      <c r="D2094" s="3">
        <v>1.3229652827450466E-4</v>
      </c>
      <c r="E2094" s="39">
        <v>0</v>
      </c>
      <c r="F2094" s="3">
        <v>1.409807561267887E-5</v>
      </c>
      <c r="G2094" s="3">
        <f t="shared" si="32"/>
        <v>1.1415525114155251E-4</v>
      </c>
      <c r="H2094" s="8">
        <v>0</v>
      </c>
      <c r="I2094" s="3">
        <v>0.17734304150728386</v>
      </c>
      <c r="J2094" s="3">
        <v>1E-4</v>
      </c>
      <c r="K2094" s="3">
        <v>0.1026211321446755</v>
      </c>
      <c r="L2094" s="3">
        <v>0.35447828338442783</v>
      </c>
      <c r="M2094" s="38">
        <v>1E-4</v>
      </c>
      <c r="N2094" s="12">
        <v>0</v>
      </c>
    </row>
    <row r="2095" spans="1:14" ht="15.6" customHeight="1" outlineLevel="1" thickBot="1" x14ac:dyDescent="0.3">
      <c r="A2095" s="16">
        <v>2093</v>
      </c>
      <c r="B2095" s="16">
        <v>1</v>
      </c>
      <c r="C2095" s="5">
        <v>8.9987102415302195E-5</v>
      </c>
      <c r="D2095" s="3">
        <v>1.5129602968958828E-4</v>
      </c>
      <c r="E2095" s="39">
        <v>0</v>
      </c>
      <c r="F2095" s="3">
        <v>3.7594868300476983E-5</v>
      </c>
      <c r="G2095" s="3">
        <f t="shared" si="32"/>
        <v>1.1415525114155251E-4</v>
      </c>
      <c r="H2095" s="8">
        <v>0</v>
      </c>
      <c r="I2095" s="3">
        <v>0.21885919098770715</v>
      </c>
      <c r="J2095" s="3">
        <v>1E-4</v>
      </c>
      <c r="K2095" s="3">
        <v>0.10311732586928518</v>
      </c>
      <c r="L2095" s="3">
        <v>0.35455463431510159</v>
      </c>
      <c r="M2095" s="38">
        <v>1E-4</v>
      </c>
      <c r="N2095" s="12">
        <v>0</v>
      </c>
    </row>
    <row r="2096" spans="1:14" ht="15.6" customHeight="1" outlineLevel="1" thickBot="1" x14ac:dyDescent="0.3">
      <c r="A2096" s="16">
        <v>2094</v>
      </c>
      <c r="B2096" s="16">
        <v>1</v>
      </c>
      <c r="C2096" s="5">
        <v>9.897681294662306E-5</v>
      </c>
      <c r="D2096" s="3">
        <v>1.6929555734598344E-4</v>
      </c>
      <c r="E2096" s="39">
        <v>0</v>
      </c>
      <c r="F2096" s="3">
        <v>9.3987170751192462E-5</v>
      </c>
      <c r="G2096" s="3">
        <f t="shared" si="32"/>
        <v>1.1415525114155251E-4</v>
      </c>
      <c r="H2096" s="8">
        <v>0</v>
      </c>
      <c r="I2096" s="3">
        <v>0.24027940527306108</v>
      </c>
      <c r="J2096" s="3">
        <v>1E-4</v>
      </c>
      <c r="K2096" s="3">
        <v>0.10359697980307481</v>
      </c>
      <c r="L2096" s="3">
        <v>0.3546309852457753</v>
      </c>
      <c r="M2096" s="38">
        <v>1E-4</v>
      </c>
      <c r="N2096" s="12">
        <v>0</v>
      </c>
    </row>
    <row r="2097" spans="1:14" ht="15.6" customHeight="1" outlineLevel="1" thickBot="1" x14ac:dyDescent="0.3">
      <c r="A2097" s="16">
        <v>2095</v>
      </c>
      <c r="B2097" s="16">
        <v>1</v>
      </c>
      <c r="C2097" s="5">
        <v>1.1379633575798857E-4</v>
      </c>
      <c r="D2097" s="3">
        <v>1.4369622912355483E-4</v>
      </c>
      <c r="E2097" s="39">
        <v>0</v>
      </c>
      <c r="F2097" s="3">
        <v>1.8210014333043539E-4</v>
      </c>
      <c r="G2097" s="3">
        <f t="shared" si="32"/>
        <v>1.1415525114155251E-4</v>
      </c>
      <c r="H2097" s="8">
        <v>4.3871047803079891E-2</v>
      </c>
      <c r="I2097" s="3">
        <v>0.25202134654025149</v>
      </c>
      <c r="J2097" s="3">
        <v>1E-4</v>
      </c>
      <c r="K2097" s="3">
        <v>0.10407663373686375</v>
      </c>
      <c r="L2097" s="3">
        <v>0.35470733617644823</v>
      </c>
      <c r="M2097" s="38">
        <v>1E-4</v>
      </c>
      <c r="N2097" s="12">
        <v>0</v>
      </c>
    </row>
    <row r="2098" spans="1:14" ht="15.6" customHeight="1" outlineLevel="1" thickBot="1" x14ac:dyDescent="0.3">
      <c r="A2098" s="16">
        <v>2096</v>
      </c>
      <c r="B2098" s="16">
        <v>1</v>
      </c>
      <c r="C2098" s="5">
        <v>1.2789588175260756E-4</v>
      </c>
      <c r="D2098" s="3">
        <v>1.055972289175185E-4</v>
      </c>
      <c r="E2098" s="39">
        <v>0</v>
      </c>
      <c r="F2098" s="3">
        <v>1.5860335064263727E-4</v>
      </c>
      <c r="G2098" s="3">
        <f t="shared" si="32"/>
        <v>1.1415525114155251E-4</v>
      </c>
      <c r="H2098" s="8">
        <v>0.28077470593971132</v>
      </c>
      <c r="I2098" s="3">
        <v>0.11943893828458826</v>
      </c>
      <c r="J2098" s="3">
        <v>1E-4</v>
      </c>
      <c r="K2098" s="3">
        <v>0.10455628767065336</v>
      </c>
      <c r="L2098" s="3">
        <v>0.35475505550811914</v>
      </c>
      <c r="M2098" s="38">
        <v>1E-4</v>
      </c>
      <c r="N2098" s="12">
        <v>5.3887456727297264E-2</v>
      </c>
    </row>
    <row r="2099" spans="1:14" ht="15.6" customHeight="1" outlineLevel="1" thickBot="1" x14ac:dyDescent="0.3">
      <c r="A2099" s="16">
        <v>2097</v>
      </c>
      <c r="B2099" s="16">
        <v>1</v>
      </c>
      <c r="C2099" s="5">
        <v>1.3979549858494556E-4</v>
      </c>
      <c r="D2099" s="3">
        <v>8.3517808325673655E-5</v>
      </c>
      <c r="E2099" s="39">
        <v>0</v>
      </c>
      <c r="F2099" s="3">
        <v>1.4685495429873823E-4</v>
      </c>
      <c r="G2099" s="3">
        <f t="shared" si="32"/>
        <v>1.1415525114155251E-4</v>
      </c>
      <c r="H2099" s="8">
        <v>0.45625889715203088</v>
      </c>
      <c r="I2099" s="3">
        <v>8.4224150142102702E-2</v>
      </c>
      <c r="J2099" s="3">
        <v>1E-4</v>
      </c>
      <c r="K2099" s="3">
        <v>0.10504421149985234</v>
      </c>
      <c r="L2099" s="3">
        <v>0.35483140643879285</v>
      </c>
      <c r="M2099" s="38">
        <v>1E-4</v>
      </c>
      <c r="N2099" s="12">
        <v>0.1053059463220328</v>
      </c>
    </row>
    <row r="2100" spans="1:14" ht="15.6" customHeight="1" outlineLevel="1" thickBot="1" x14ac:dyDescent="0.3">
      <c r="A2100" s="16">
        <v>2098</v>
      </c>
      <c r="B2100" s="16">
        <v>1</v>
      </c>
      <c r="C2100" s="5">
        <v>1.4419535690950755E-4</v>
      </c>
      <c r="D2100" s="3">
        <v>7.6917981518328686E-5</v>
      </c>
      <c r="E2100" s="39">
        <v>0</v>
      </c>
      <c r="F2100" s="3">
        <v>1.644775488145868E-4</v>
      </c>
      <c r="G2100" s="3">
        <f t="shared" si="32"/>
        <v>1.1415525114155251E-4</v>
      </c>
      <c r="H2100" s="8">
        <v>0.56154941187942264</v>
      </c>
      <c r="I2100" s="3">
        <v>3.0899845439974788E-2</v>
      </c>
      <c r="J2100" s="3">
        <v>1E-4</v>
      </c>
      <c r="K2100" s="3">
        <v>0.10552386543364199</v>
      </c>
      <c r="L2100" s="3">
        <v>0.35490775736946656</v>
      </c>
      <c r="M2100" s="38">
        <v>1E-4</v>
      </c>
      <c r="N2100" s="12">
        <v>0.14254036967747347</v>
      </c>
    </row>
    <row r="2101" spans="1:14" ht="15.6" customHeight="1" outlineLevel="1" thickBot="1" x14ac:dyDescent="0.3">
      <c r="A2101" s="16">
        <v>2099</v>
      </c>
      <c r="B2101" s="16">
        <v>1</v>
      </c>
      <c r="C2101" s="5">
        <v>1.4969517981520985E-4</v>
      </c>
      <c r="D2101" s="3">
        <v>7.1298128994498874E-5</v>
      </c>
      <c r="E2101" s="39">
        <v>0</v>
      </c>
      <c r="F2101" s="3">
        <v>1.8797434150238492E-4</v>
      </c>
      <c r="G2101" s="3">
        <f t="shared" si="32"/>
        <v>1.1415525114155251E-4</v>
      </c>
      <c r="H2101" s="8">
        <v>0.60542045968250247</v>
      </c>
      <c r="I2101" s="3">
        <v>2.6860794214606656E-2</v>
      </c>
      <c r="J2101" s="3">
        <v>1E-4</v>
      </c>
      <c r="K2101" s="3">
        <v>0.10600351936743091</v>
      </c>
      <c r="L2101" s="3">
        <v>0.35498410830013949</v>
      </c>
      <c r="M2101" s="38">
        <v>1E-4</v>
      </c>
      <c r="N2101" s="12">
        <v>0</v>
      </c>
    </row>
    <row r="2102" spans="1:14" ht="15.6" customHeight="1" outlineLevel="1" thickBot="1" x14ac:dyDescent="0.3">
      <c r="A2102" s="16">
        <v>2100</v>
      </c>
      <c r="B2102" s="16">
        <v>1</v>
      </c>
      <c r="C2102" s="5">
        <v>1.5389504457956441E-4</v>
      </c>
      <c r="D2102" s="3">
        <v>9.6117477685149995E-5</v>
      </c>
      <c r="E2102" s="39">
        <v>0</v>
      </c>
      <c r="F2102" s="3">
        <v>2.0677177565262342E-4</v>
      </c>
      <c r="G2102" s="3">
        <f t="shared" si="32"/>
        <v>1.1415525114155251E-4</v>
      </c>
      <c r="H2102" s="8">
        <v>0.6141946692431185</v>
      </c>
      <c r="I2102" s="3">
        <v>2.2810707330152818E-2</v>
      </c>
      <c r="J2102" s="3">
        <v>1E-4</v>
      </c>
      <c r="K2102" s="3">
        <v>0.10649144319663058</v>
      </c>
      <c r="L2102" s="3">
        <v>0.35506045923081331</v>
      </c>
      <c r="M2102" s="38">
        <v>1E-4</v>
      </c>
      <c r="N2102" s="12">
        <v>0</v>
      </c>
    </row>
    <row r="2103" spans="1:14" ht="15.6" customHeight="1" outlineLevel="1" thickBot="1" x14ac:dyDescent="0.3">
      <c r="A2103" s="16">
        <v>2101</v>
      </c>
      <c r="B2103" s="16">
        <v>1</v>
      </c>
      <c r="C2103" s="5">
        <v>1.4289539876815964E-4</v>
      </c>
      <c r="D2103" s="3">
        <v>1.39796331464669E-4</v>
      </c>
      <c r="E2103" s="39">
        <v>0</v>
      </c>
      <c r="F2103" s="3">
        <v>1.8797434150238492E-4</v>
      </c>
      <c r="G2103" s="3">
        <f t="shared" si="32"/>
        <v>1.1415525114155251E-4</v>
      </c>
      <c r="H2103" s="8">
        <v>0.59664625012188655</v>
      </c>
      <c r="I2103" s="3">
        <v>2.2810707330152818E-2</v>
      </c>
      <c r="J2103" s="3">
        <v>1E-4</v>
      </c>
      <c r="K2103" s="3">
        <v>0.10697936702583023</v>
      </c>
      <c r="L2103" s="3">
        <v>0.35513681016148696</v>
      </c>
      <c r="M2103" s="38">
        <v>1E-4</v>
      </c>
      <c r="N2103" s="12">
        <v>6.2796729623056866E-2</v>
      </c>
    </row>
    <row r="2104" spans="1:14" ht="15.6" customHeight="1" outlineLevel="1" thickBot="1" x14ac:dyDescent="0.3">
      <c r="A2104" s="16">
        <v>2102</v>
      </c>
      <c r="B2104" s="16">
        <v>1</v>
      </c>
      <c r="C2104" s="5">
        <v>1.4509532793044062E-4</v>
      </c>
      <c r="D2104" s="3">
        <v>1.2829663323975023E-4</v>
      </c>
      <c r="E2104" s="39">
        <v>0</v>
      </c>
      <c r="F2104" s="3">
        <v>1.9032402077116473E-4</v>
      </c>
      <c r="G2104" s="3">
        <f t="shared" si="32"/>
        <v>1.1415525114155251E-4</v>
      </c>
      <c r="H2104" s="8">
        <v>0.54400099275819058</v>
      </c>
      <c r="I2104" s="3">
        <v>2.2810707330152818E-2</v>
      </c>
      <c r="J2104" s="3">
        <v>1E-4</v>
      </c>
      <c r="K2104" s="3">
        <v>0.10745902095961916</v>
      </c>
      <c r="L2104" s="3">
        <v>0.35521316109216078</v>
      </c>
      <c r="M2104" s="38">
        <v>1E-4</v>
      </c>
      <c r="N2104" s="12">
        <v>0.15594476208543256</v>
      </c>
    </row>
    <row r="2105" spans="1:14" ht="15.6" customHeight="1" outlineLevel="1" thickBot="1" x14ac:dyDescent="0.3">
      <c r="A2105" s="16">
        <v>2103</v>
      </c>
      <c r="B2105" s="16">
        <v>1</v>
      </c>
      <c r="C2105" s="5">
        <v>1.4229541808753759E-4</v>
      </c>
      <c r="D2105" s="3">
        <v>1.3459646791948843E-4</v>
      </c>
      <c r="E2105" s="39">
        <v>0</v>
      </c>
      <c r="F2105" s="3">
        <v>2.1382081345896285E-4</v>
      </c>
      <c r="G2105" s="3">
        <f t="shared" si="32"/>
        <v>1.1415525114155251E-4</v>
      </c>
      <c r="H2105" s="8">
        <v>0.52645257363695863</v>
      </c>
      <c r="I2105" s="3">
        <v>3.5744499778599406E-2</v>
      </c>
      <c r="J2105" s="3">
        <v>1E-4</v>
      </c>
      <c r="K2105" s="3">
        <v>0.10793867489340883</v>
      </c>
      <c r="L2105" s="3">
        <v>0.35528951202283371</v>
      </c>
      <c r="M2105" s="38">
        <v>1E-4</v>
      </c>
      <c r="N2105" s="12">
        <v>0.16745994482515539</v>
      </c>
    </row>
    <row r="2106" spans="1:14" ht="15.6" customHeight="1" outlineLevel="1" thickBot="1" x14ac:dyDescent="0.3">
      <c r="A2106" s="16">
        <v>2104</v>
      </c>
      <c r="B2106" s="16">
        <v>1</v>
      </c>
      <c r="C2106" s="5">
        <v>1.3899552434411611E-4</v>
      </c>
      <c r="D2106" s="3">
        <v>1.306965702606026E-4</v>
      </c>
      <c r="E2106" s="39">
        <v>0</v>
      </c>
      <c r="F2106" s="3">
        <v>2.2321953053408208E-4</v>
      </c>
      <c r="G2106" s="3">
        <f t="shared" si="32"/>
        <v>1.1415525114155251E-4</v>
      </c>
      <c r="H2106" s="8">
        <v>0.394839430227719</v>
      </c>
      <c r="I2106" s="3">
        <v>6.0949945130350271E-2</v>
      </c>
      <c r="J2106" s="3">
        <v>1E-4</v>
      </c>
      <c r="K2106" s="3">
        <v>0.10841832882719774</v>
      </c>
      <c r="L2106" s="3">
        <v>0.35533723135450457</v>
      </c>
      <c r="M2106" s="38">
        <v>1E-4</v>
      </c>
      <c r="N2106" s="12">
        <v>0.17942493939064882</v>
      </c>
    </row>
    <row r="2107" spans="1:14" ht="15.6" customHeight="1" outlineLevel="1" thickBot="1" x14ac:dyDescent="0.3">
      <c r="A2107" s="16">
        <v>2105</v>
      </c>
      <c r="B2107" s="16">
        <v>1</v>
      </c>
      <c r="C2107" s="5">
        <v>1.3469566279965777E-4</v>
      </c>
      <c r="D2107" s="3">
        <v>1.2209679593588066E-4</v>
      </c>
      <c r="E2107" s="39">
        <v>0</v>
      </c>
      <c r="F2107" s="3">
        <v>2.2321953053408208E-4</v>
      </c>
      <c r="G2107" s="3">
        <f t="shared" si="32"/>
        <v>1.1415525114155251E-4</v>
      </c>
      <c r="H2107" s="8">
        <v>0.21935523901539944</v>
      </c>
      <c r="I2107" s="3">
        <v>9.4575598364494251E-2</v>
      </c>
      <c r="J2107" s="3">
        <v>1E-4</v>
      </c>
      <c r="K2107" s="3">
        <v>0.1089062526563974</v>
      </c>
      <c r="L2107" s="3">
        <v>0.35541358228517828</v>
      </c>
      <c r="M2107" s="38">
        <v>1E-4</v>
      </c>
      <c r="N2107" s="12">
        <v>8.5640173299349268E-2</v>
      </c>
    </row>
    <row r="2108" spans="1:14" ht="15.6" customHeight="1" outlineLevel="1" thickBot="1" x14ac:dyDescent="0.3">
      <c r="A2108" s="16">
        <v>2106</v>
      </c>
      <c r="B2108" s="16">
        <v>1</v>
      </c>
      <c r="C2108" s="5">
        <v>1.3149576583634006E-4</v>
      </c>
      <c r="D2108" s="3">
        <v>1.1109708459030589E-4</v>
      </c>
      <c r="E2108" s="39">
        <v>0</v>
      </c>
      <c r="F2108" s="3">
        <v>1.644775488145868E-4</v>
      </c>
      <c r="G2108" s="3">
        <f t="shared" si="32"/>
        <v>1.1415525114155251E-4</v>
      </c>
      <c r="H2108" s="8">
        <v>2.6322628681847933E-2</v>
      </c>
      <c r="I2108" s="3">
        <v>0.10067831783888929</v>
      </c>
      <c r="J2108" s="3">
        <v>1E-4</v>
      </c>
      <c r="K2108" s="3">
        <v>0.10938590659018634</v>
      </c>
      <c r="L2108" s="3">
        <v>0.35548993321585204</v>
      </c>
      <c r="M2108" s="38">
        <v>1E-4</v>
      </c>
      <c r="N2108" s="12">
        <v>0</v>
      </c>
    </row>
    <row r="2109" spans="1:14" ht="15.6" customHeight="1" outlineLevel="1" thickBot="1" x14ac:dyDescent="0.3">
      <c r="A2109" s="16">
        <v>2107</v>
      </c>
      <c r="B2109" s="16">
        <v>1</v>
      </c>
      <c r="C2109" s="5">
        <v>1.353956402603836E-4</v>
      </c>
      <c r="D2109" s="3">
        <v>9.7847432287681644E-5</v>
      </c>
      <c r="E2109" s="39">
        <v>0</v>
      </c>
      <c r="F2109" s="3">
        <v>1.1748396343899057E-4</v>
      </c>
      <c r="G2109" s="3">
        <f t="shared" si="32"/>
        <v>1.1415525114155251E-4</v>
      </c>
      <c r="H2109" s="8">
        <v>0</v>
      </c>
      <c r="I2109" s="3">
        <v>0.1067700016541986</v>
      </c>
      <c r="J2109" s="3">
        <v>1E-4</v>
      </c>
      <c r="K2109" s="3">
        <v>0.10987383041938599</v>
      </c>
      <c r="L2109" s="3">
        <v>0.35556628414652497</v>
      </c>
      <c r="M2109" s="38">
        <v>1E-4</v>
      </c>
      <c r="N2109" s="12">
        <v>0</v>
      </c>
    </row>
    <row r="2110" spans="1:14" ht="15.6" customHeight="1" outlineLevel="1" thickBot="1" x14ac:dyDescent="0.3">
      <c r="A2110" s="16">
        <v>2108</v>
      </c>
      <c r="B2110" s="16">
        <v>1</v>
      </c>
      <c r="C2110" s="5">
        <v>1.4069546960587866E-4</v>
      </c>
      <c r="D2110" s="3">
        <v>9.8617412081871957E-5</v>
      </c>
      <c r="E2110" s="39">
        <v>0</v>
      </c>
      <c r="F2110" s="3">
        <v>8.811297257924293E-5</v>
      </c>
      <c r="G2110" s="3">
        <f t="shared" si="32"/>
        <v>1.1415525114155251E-4</v>
      </c>
      <c r="H2110" s="8">
        <v>0</v>
      </c>
      <c r="I2110" s="3">
        <v>0.13137952141532139</v>
      </c>
      <c r="J2110" s="3">
        <v>1E-4</v>
      </c>
      <c r="K2110" s="3">
        <v>0.11035348435317564</v>
      </c>
      <c r="L2110" s="3">
        <v>0.35564263507719868</v>
      </c>
      <c r="M2110" s="38">
        <v>1E-4</v>
      </c>
      <c r="N2110" s="12">
        <v>0</v>
      </c>
    </row>
    <row r="2111" spans="1:14" ht="15.6" customHeight="1" outlineLevel="1" thickBot="1" x14ac:dyDescent="0.3">
      <c r="A2111" s="16">
        <v>2109</v>
      </c>
      <c r="B2111" s="16">
        <v>1</v>
      </c>
      <c r="C2111" s="5">
        <v>1.3199574973685849E-4</v>
      </c>
      <c r="D2111" s="3">
        <v>1.0839715544184674E-4</v>
      </c>
      <c r="E2111" s="39">
        <v>0</v>
      </c>
      <c r="F2111" s="3">
        <v>5.8741981719495287E-5</v>
      </c>
      <c r="G2111" s="3">
        <f t="shared" si="32"/>
        <v>1.1415525114155251E-4</v>
      </c>
      <c r="H2111" s="8">
        <v>0</v>
      </c>
      <c r="I2111" s="3">
        <v>0.16971740107906155</v>
      </c>
      <c r="J2111" s="3">
        <v>1E-4</v>
      </c>
      <c r="K2111" s="3">
        <v>0.11084140818237458</v>
      </c>
      <c r="L2111" s="3">
        <v>0.3557189860078725</v>
      </c>
      <c r="M2111" s="38">
        <v>1E-4</v>
      </c>
      <c r="N2111" s="12">
        <v>0</v>
      </c>
    </row>
    <row r="2112" spans="1:14" ht="15.6" customHeight="1" outlineLevel="1" thickBot="1" x14ac:dyDescent="0.3">
      <c r="A2112" s="16">
        <v>2110</v>
      </c>
      <c r="B2112" s="16">
        <v>1</v>
      </c>
      <c r="C2112" s="5">
        <v>1.2289604274742352E-4</v>
      </c>
      <c r="D2112" s="3">
        <v>1.4349623437181713E-4</v>
      </c>
      <c r="E2112" s="39">
        <v>0</v>
      </c>
      <c r="F2112" s="3">
        <v>3.7594868300476983E-5</v>
      </c>
      <c r="G2112" s="3">
        <f t="shared" si="32"/>
        <v>1.1415525114155251E-4</v>
      </c>
      <c r="H2112" s="8">
        <v>0</v>
      </c>
      <c r="I2112" s="3">
        <v>0.19796868833846704</v>
      </c>
      <c r="J2112" s="3">
        <v>1E-4</v>
      </c>
      <c r="K2112" s="3">
        <v>0.11132106211616423</v>
      </c>
      <c r="L2112" s="3">
        <v>0.35579533693854626</v>
      </c>
      <c r="M2112" s="38">
        <v>1E-4</v>
      </c>
      <c r="N2112" s="12">
        <v>0</v>
      </c>
    </row>
    <row r="2113" spans="1:14" ht="15.6" customHeight="1" outlineLevel="1" thickBot="1" x14ac:dyDescent="0.3">
      <c r="A2113" s="16">
        <v>2111</v>
      </c>
      <c r="B2113" s="16">
        <v>1</v>
      </c>
      <c r="C2113" s="5">
        <v>1.1689623594120265E-4</v>
      </c>
      <c r="D2113" s="3">
        <v>1.7579538677745977E-4</v>
      </c>
      <c r="E2113" s="39">
        <v>0</v>
      </c>
      <c r="F2113" s="3">
        <v>2.3496792687798115E-5</v>
      </c>
      <c r="G2113" s="3">
        <f t="shared" si="32"/>
        <v>1.1415525114155251E-4</v>
      </c>
      <c r="H2113" s="8">
        <v>0</v>
      </c>
      <c r="I2113" s="3">
        <v>0.18788209593413244</v>
      </c>
      <c r="J2113" s="3">
        <v>1E-4</v>
      </c>
      <c r="K2113" s="3">
        <v>0.11180071604995316</v>
      </c>
      <c r="L2113" s="3">
        <v>0.35587168786921913</v>
      </c>
      <c r="M2113" s="38">
        <v>1E-4</v>
      </c>
      <c r="N2113" s="12">
        <v>0</v>
      </c>
    </row>
    <row r="2114" spans="1:14" ht="15.6" customHeight="1" outlineLevel="1" thickBot="1" x14ac:dyDescent="0.3">
      <c r="A2114" s="16">
        <v>2112</v>
      </c>
      <c r="B2114" s="16">
        <v>1</v>
      </c>
      <c r="C2114" s="5">
        <v>1.0459663198844996E-4</v>
      </c>
      <c r="D2114" s="3">
        <v>2.3279389102271117E-4</v>
      </c>
      <c r="E2114" s="39">
        <v>0</v>
      </c>
      <c r="F2114" s="3">
        <v>9.3987170751192458E-6</v>
      </c>
      <c r="G2114" s="3">
        <f t="shared" si="32"/>
        <v>1.1415525114155251E-4</v>
      </c>
      <c r="H2114" s="8">
        <v>0</v>
      </c>
      <c r="I2114" s="3">
        <v>0.16891179796580502</v>
      </c>
      <c r="J2114" s="3">
        <v>1E-4</v>
      </c>
      <c r="K2114" s="3">
        <v>0.11228036998374281</v>
      </c>
      <c r="L2114" s="3">
        <v>0.35591940720088999</v>
      </c>
      <c r="M2114" s="38">
        <v>1E-4</v>
      </c>
      <c r="N2114" s="12">
        <v>0</v>
      </c>
    </row>
    <row r="2115" spans="1:14" ht="15.6" customHeight="1" outlineLevel="1" thickBot="1" x14ac:dyDescent="0.3">
      <c r="A2115" s="16">
        <v>2113</v>
      </c>
      <c r="B2115" s="16">
        <v>1</v>
      </c>
      <c r="C2115" s="5">
        <v>1.0029677044399161E-4</v>
      </c>
      <c r="D2115" s="3">
        <v>2.4089367846808862E-4</v>
      </c>
      <c r="E2115" s="39">
        <v>0</v>
      </c>
      <c r="F2115" s="3">
        <v>5.8741981719495289E-6</v>
      </c>
      <c r="G2115" s="3">
        <f t="shared" si="32"/>
        <v>1.1415525114155251E-4</v>
      </c>
      <c r="H2115" s="8">
        <v>0</v>
      </c>
      <c r="I2115" s="3">
        <v>0.18987955022864506</v>
      </c>
      <c r="J2115" s="3">
        <v>1E-4</v>
      </c>
      <c r="K2115" s="3">
        <v>0.11276829381294173</v>
      </c>
      <c r="L2115" s="3">
        <v>0.35599575813156376</v>
      </c>
      <c r="M2115" s="38">
        <v>1E-4</v>
      </c>
      <c r="N2115" s="12">
        <v>0</v>
      </c>
    </row>
    <row r="2116" spans="1:14" ht="15.6" customHeight="1" outlineLevel="1" thickBot="1" x14ac:dyDescent="0.3">
      <c r="A2116" s="16">
        <v>2114</v>
      </c>
      <c r="B2116" s="16">
        <v>1</v>
      </c>
      <c r="C2116" s="5">
        <v>9.4906943996403266E-5</v>
      </c>
      <c r="D2116" s="3">
        <v>2.6409306966966486E-4</v>
      </c>
      <c r="E2116" s="39">
        <v>0</v>
      </c>
      <c r="F2116" s="3">
        <v>2.3496792687798115E-6</v>
      </c>
      <c r="G2116" s="3">
        <f t="shared" ref="G2116:G2179" si="33">1/8760</f>
        <v>1.1415525114155251E-4</v>
      </c>
      <c r="H2116" s="8">
        <v>0</v>
      </c>
      <c r="I2116" s="3">
        <v>0.20400519385834784</v>
      </c>
      <c r="J2116" s="3">
        <v>1E-4</v>
      </c>
      <c r="K2116" s="3">
        <v>0.11325621764214144</v>
      </c>
      <c r="L2116" s="3">
        <v>0.35607210906223757</v>
      </c>
      <c r="M2116" s="38">
        <v>1E-4</v>
      </c>
      <c r="N2116" s="12">
        <v>0</v>
      </c>
    </row>
    <row r="2117" spans="1:14" ht="15.6" customHeight="1" outlineLevel="1" thickBot="1" x14ac:dyDescent="0.3">
      <c r="A2117" s="16">
        <v>2115</v>
      </c>
      <c r="B2117" s="16">
        <v>1</v>
      </c>
      <c r="C2117" s="5">
        <v>9.4586954300071574E-5</v>
      </c>
      <c r="D2117" s="3">
        <v>2.2869399861208763E-4</v>
      </c>
      <c r="E2117" s="39">
        <v>0</v>
      </c>
      <c r="F2117" s="3">
        <v>1.1748396343899057E-6</v>
      </c>
      <c r="G2117" s="3">
        <f t="shared" si="33"/>
        <v>1.1415525114155251E-4</v>
      </c>
      <c r="H2117" s="8">
        <v>0</v>
      </c>
      <c r="I2117" s="3">
        <v>0.21090248078691365</v>
      </c>
      <c r="J2117" s="3">
        <v>1E-4</v>
      </c>
      <c r="K2117" s="3">
        <v>0.11373587157593104</v>
      </c>
      <c r="L2117" s="3">
        <v>0.35614845999291128</v>
      </c>
      <c r="M2117" s="38">
        <v>1E-4</v>
      </c>
      <c r="N2117" s="12">
        <v>0</v>
      </c>
    </row>
    <row r="2118" spans="1:14" ht="15.6" customHeight="1" outlineLevel="1" thickBot="1" x14ac:dyDescent="0.3">
      <c r="A2118" s="16">
        <v>2116</v>
      </c>
      <c r="B2118" s="16">
        <v>1</v>
      </c>
      <c r="C2118" s="5">
        <v>9.1677047999054408E-5</v>
      </c>
      <c r="D2118" s="3">
        <v>2.3309388315031744E-4</v>
      </c>
      <c r="E2118" s="39">
        <v>0</v>
      </c>
      <c r="F2118" s="3">
        <v>1.409807561267887E-5</v>
      </c>
      <c r="G2118" s="3">
        <f t="shared" si="33"/>
        <v>1.1415525114155251E-4</v>
      </c>
      <c r="H2118" s="8">
        <v>0</v>
      </c>
      <c r="I2118" s="3">
        <v>0.23955105177340458</v>
      </c>
      <c r="J2118" s="3">
        <v>1E-4</v>
      </c>
      <c r="K2118" s="3">
        <v>0.11421552550971997</v>
      </c>
      <c r="L2118" s="3">
        <v>0.35622481092358416</v>
      </c>
      <c r="M2118" s="38">
        <v>1E-4</v>
      </c>
      <c r="N2118" s="12">
        <v>0</v>
      </c>
    </row>
    <row r="2119" spans="1:14" ht="15.6" customHeight="1" outlineLevel="1" thickBot="1" x14ac:dyDescent="0.3">
      <c r="A2119" s="16">
        <v>2117</v>
      </c>
      <c r="B2119" s="16">
        <v>1</v>
      </c>
      <c r="C2119" s="5">
        <v>8.5237255360377386E-5</v>
      </c>
      <c r="D2119" s="3">
        <v>2.5669326385536909E-4</v>
      </c>
      <c r="E2119" s="39">
        <v>0</v>
      </c>
      <c r="F2119" s="3">
        <v>3.7594868300476983E-5</v>
      </c>
      <c r="G2119" s="3">
        <f t="shared" si="33"/>
        <v>1.1415525114155251E-4</v>
      </c>
      <c r="H2119" s="8">
        <v>0</v>
      </c>
      <c r="I2119" s="3">
        <v>0.24962660851865345</v>
      </c>
      <c r="J2119" s="3">
        <v>1E-4</v>
      </c>
      <c r="K2119" s="3">
        <v>0.11470344933891964</v>
      </c>
      <c r="L2119" s="3">
        <v>0.35630116185425792</v>
      </c>
      <c r="M2119" s="38">
        <v>1E-4</v>
      </c>
      <c r="N2119" s="12">
        <v>0</v>
      </c>
    </row>
    <row r="2120" spans="1:14" ht="15.6" customHeight="1" outlineLevel="1" thickBot="1" x14ac:dyDescent="0.3">
      <c r="A2120" s="16">
        <v>2118</v>
      </c>
      <c r="B2120" s="16">
        <v>1</v>
      </c>
      <c r="C2120" s="5">
        <v>8.5807237006968291E-5</v>
      </c>
      <c r="D2120" s="3">
        <v>2.6159313527294341E-4</v>
      </c>
      <c r="E2120" s="39">
        <v>0</v>
      </c>
      <c r="F2120" s="3">
        <v>9.3987170751192462E-5</v>
      </c>
      <c r="G2120" s="3">
        <f t="shared" si="33"/>
        <v>1.1415525114155251E-4</v>
      </c>
      <c r="H2120" s="8">
        <v>0</v>
      </c>
      <c r="I2120" s="3">
        <v>0.25931591719590269</v>
      </c>
      <c r="J2120" s="3">
        <v>1E-4</v>
      </c>
      <c r="K2120" s="3">
        <v>0.11518310327270856</v>
      </c>
      <c r="L2120" s="3">
        <v>0.35637751278493174</v>
      </c>
      <c r="M2120" s="38">
        <v>1E-4</v>
      </c>
      <c r="N2120" s="12">
        <v>0</v>
      </c>
    </row>
    <row r="2121" spans="1:14" ht="15.6" customHeight="1" outlineLevel="1" thickBot="1" x14ac:dyDescent="0.3">
      <c r="A2121" s="16">
        <v>2119</v>
      </c>
      <c r="B2121" s="16">
        <v>1</v>
      </c>
      <c r="C2121" s="5">
        <v>8.9047132682327625E-5</v>
      </c>
      <c r="D2121" s="3">
        <v>2.2999396449838291E-4</v>
      </c>
      <c r="E2121" s="39">
        <v>0</v>
      </c>
      <c r="F2121" s="3">
        <v>1.8210014333043539E-4</v>
      </c>
      <c r="G2121" s="3">
        <f t="shared" si="33"/>
        <v>1.1415525114155251E-4</v>
      </c>
      <c r="H2121" s="8">
        <v>3.5096838242463915E-2</v>
      </c>
      <c r="I2121" s="3">
        <v>0.25519961635693467</v>
      </c>
      <c r="J2121" s="3">
        <v>1E-4</v>
      </c>
      <c r="K2121" s="3">
        <v>0.11566275720649821</v>
      </c>
      <c r="L2121" s="3">
        <v>0.35645386371560461</v>
      </c>
      <c r="M2121" s="38">
        <v>1E-4</v>
      </c>
      <c r="N2121" s="12">
        <v>0</v>
      </c>
    </row>
    <row r="2122" spans="1:14" ht="15.6" customHeight="1" outlineLevel="1" thickBot="1" x14ac:dyDescent="0.3">
      <c r="A2122" s="16">
        <v>2120</v>
      </c>
      <c r="B2122" s="16">
        <v>1</v>
      </c>
      <c r="C2122" s="5">
        <v>9.4526956232009261E-5</v>
      </c>
      <c r="D2122" s="3">
        <v>1.7979528181221423E-4</v>
      </c>
      <c r="E2122" s="39">
        <v>0</v>
      </c>
      <c r="F2122" s="3">
        <v>1.5860335064263727E-4</v>
      </c>
      <c r="G2122" s="3">
        <f t="shared" si="33"/>
        <v>1.1415525114155251E-4</v>
      </c>
      <c r="H2122" s="8">
        <v>0.24567786769724739</v>
      </c>
      <c r="I2122" s="3">
        <v>0.16884558401129079</v>
      </c>
      <c r="J2122" s="3">
        <v>1E-4</v>
      </c>
      <c r="K2122" s="3">
        <v>0.11614241114028713</v>
      </c>
      <c r="L2122" s="3">
        <v>0.35650158304727547</v>
      </c>
      <c r="M2122" s="38">
        <v>1E-4</v>
      </c>
      <c r="N2122" s="12">
        <v>4.5598924151100874E-2</v>
      </c>
    </row>
    <row r="2123" spans="1:14" ht="15.6" customHeight="1" outlineLevel="1" thickBot="1" x14ac:dyDescent="0.3">
      <c r="A2123" s="16">
        <v>2121</v>
      </c>
      <c r="B2123" s="16">
        <v>1</v>
      </c>
      <c r="C2123" s="5">
        <v>1.0469662876855358E-4</v>
      </c>
      <c r="D2123" s="3">
        <v>1.6009579876604841E-4</v>
      </c>
      <c r="E2123" s="39">
        <v>0</v>
      </c>
      <c r="F2123" s="3">
        <v>1.4685495429873823E-4</v>
      </c>
      <c r="G2123" s="3">
        <f t="shared" si="33"/>
        <v>1.1415525114155251E-4</v>
      </c>
      <c r="H2123" s="8">
        <v>0.4299362684701829</v>
      </c>
      <c r="I2123" s="3">
        <v>0.19704169297526777</v>
      </c>
      <c r="J2123" s="3">
        <v>1E-4</v>
      </c>
      <c r="K2123" s="3">
        <v>0.11663860486489683</v>
      </c>
      <c r="L2123" s="3">
        <v>0.35657793397794918</v>
      </c>
      <c r="M2123" s="38">
        <v>1E-4</v>
      </c>
      <c r="N2123" s="12">
        <v>0.16237207328477357</v>
      </c>
    </row>
    <row r="2124" spans="1:14" ht="15.6" customHeight="1" outlineLevel="1" thickBot="1" x14ac:dyDescent="0.3">
      <c r="A2124" s="16">
        <v>2122</v>
      </c>
      <c r="B2124" s="16">
        <v>1</v>
      </c>
      <c r="C2124" s="5">
        <v>1.1209639049622602E-4</v>
      </c>
      <c r="D2124" s="3">
        <v>1.39796331464669E-4</v>
      </c>
      <c r="E2124" s="39">
        <v>0</v>
      </c>
      <c r="F2124" s="3">
        <v>1.644775488145868E-4</v>
      </c>
      <c r="G2124" s="3">
        <f t="shared" si="33"/>
        <v>1.1415525114155251E-4</v>
      </c>
      <c r="H2124" s="8">
        <v>0.52645257363695863</v>
      </c>
      <c r="I2124" s="3">
        <v>0.19750519065686742</v>
      </c>
      <c r="J2124" s="3">
        <v>1E-4</v>
      </c>
      <c r="K2124" s="3">
        <v>0.11711825879868648</v>
      </c>
      <c r="L2124" s="3">
        <v>0.35665428490862294</v>
      </c>
      <c r="M2124" s="38">
        <v>1E-4</v>
      </c>
      <c r="N2124" s="12">
        <v>0.26620863430928987</v>
      </c>
    </row>
    <row r="2125" spans="1:14" ht="15.6" customHeight="1" outlineLevel="1" thickBot="1" x14ac:dyDescent="0.3">
      <c r="A2125" s="16">
        <v>2123</v>
      </c>
      <c r="B2125" s="16">
        <v>1</v>
      </c>
      <c r="C2125" s="5">
        <v>1.1589626814016575E-4</v>
      </c>
      <c r="D2125" s="3">
        <v>1.0969712132814152E-4</v>
      </c>
      <c r="E2125" s="39">
        <v>0</v>
      </c>
      <c r="F2125" s="3">
        <v>1.8797434150238492E-4</v>
      </c>
      <c r="G2125" s="3">
        <f t="shared" si="33"/>
        <v>1.1415525114155251E-4</v>
      </c>
      <c r="H2125" s="8">
        <v>0.58787204056127063</v>
      </c>
      <c r="I2125" s="3">
        <v>0.22668347327947219</v>
      </c>
      <c r="J2125" s="3">
        <v>1E-4</v>
      </c>
      <c r="K2125" s="3">
        <v>0.11759791273247538</v>
      </c>
      <c r="L2125" s="3">
        <v>0.35673063583929676</v>
      </c>
      <c r="M2125" s="38">
        <v>1E-4</v>
      </c>
      <c r="N2125" s="12">
        <v>0.37585276579541876</v>
      </c>
    </row>
    <row r="2126" spans="1:14" ht="15.6" customHeight="1" outlineLevel="1" thickBot="1" x14ac:dyDescent="0.3">
      <c r="A2126" s="16">
        <v>2124</v>
      </c>
      <c r="B2126" s="16">
        <v>1</v>
      </c>
      <c r="C2126" s="5">
        <v>1.1839618764275792E-4</v>
      </c>
      <c r="D2126" s="3">
        <v>8.8877667672244799E-5</v>
      </c>
      <c r="E2126" s="39">
        <v>0</v>
      </c>
      <c r="F2126" s="3">
        <v>2.0677177565262342E-4</v>
      </c>
      <c r="G2126" s="3">
        <f t="shared" si="33"/>
        <v>1.1415525114155251E-4</v>
      </c>
      <c r="H2126" s="8">
        <v>0.59664625012188655</v>
      </c>
      <c r="I2126" s="3">
        <v>0.30739828383232065</v>
      </c>
      <c r="J2126" s="3">
        <v>1E-4</v>
      </c>
      <c r="K2126" s="3">
        <v>0.11807756666626504</v>
      </c>
      <c r="L2126" s="3">
        <v>0.35680698676996964</v>
      </c>
      <c r="M2126" s="38">
        <v>1E-4</v>
      </c>
      <c r="N2126" s="12">
        <v>0.39333545209036341</v>
      </c>
    </row>
    <row r="2127" spans="1:14" ht="15.6" customHeight="1" outlineLevel="1" thickBot="1" x14ac:dyDescent="0.3">
      <c r="A2127" s="16">
        <v>2125</v>
      </c>
      <c r="B2127" s="16">
        <v>1</v>
      </c>
      <c r="C2127" s="5">
        <v>1.1619625848047693E-4</v>
      </c>
      <c r="D2127" s="3">
        <v>9.4197528068468327E-5</v>
      </c>
      <c r="E2127" s="39">
        <v>0</v>
      </c>
      <c r="F2127" s="3">
        <v>1.8797434150238492E-4</v>
      </c>
      <c r="G2127" s="3">
        <f t="shared" si="33"/>
        <v>1.1415525114155251E-4</v>
      </c>
      <c r="H2127" s="8">
        <v>0.6141946692431185</v>
      </c>
      <c r="I2127" s="3">
        <v>0.39732786972173301</v>
      </c>
      <c r="J2127" s="3">
        <v>1E-4</v>
      </c>
      <c r="K2127" s="3">
        <v>0.11856549049546398</v>
      </c>
      <c r="L2127" s="3">
        <v>0.3568833377006434</v>
      </c>
      <c r="M2127" s="38">
        <v>1E-4</v>
      </c>
      <c r="N2127" s="12">
        <v>0.33342051689774238</v>
      </c>
    </row>
    <row r="2128" spans="1:14" ht="15.6" customHeight="1" outlineLevel="1" thickBot="1" x14ac:dyDescent="0.3">
      <c r="A2128" s="16">
        <v>2126</v>
      </c>
      <c r="B2128" s="16">
        <v>1</v>
      </c>
      <c r="C2128" s="5">
        <v>1.1659624560089161E-4</v>
      </c>
      <c r="D2128" s="3">
        <v>7.6447993851745186E-5</v>
      </c>
      <c r="E2128" s="39">
        <v>0</v>
      </c>
      <c r="F2128" s="3">
        <v>1.9032402077116473E-4</v>
      </c>
      <c r="G2128" s="3">
        <f t="shared" si="33"/>
        <v>1.1415525114155251E-4</v>
      </c>
      <c r="H2128" s="8">
        <v>0.56154941187942264</v>
      </c>
      <c r="I2128" s="3">
        <v>0.47399259339012756</v>
      </c>
      <c r="J2128" s="3">
        <v>1E-4</v>
      </c>
      <c r="K2128" s="3">
        <v>0.11904514442925361</v>
      </c>
      <c r="L2128" s="3">
        <v>0.35695968863131716</v>
      </c>
      <c r="M2128" s="38">
        <v>1E-4</v>
      </c>
      <c r="N2128" s="12">
        <v>0.25806204235366947</v>
      </c>
    </row>
    <row r="2129" spans="1:14" ht="15.6" customHeight="1" outlineLevel="1" thickBot="1" x14ac:dyDescent="0.3">
      <c r="A2129" s="16">
        <v>2127</v>
      </c>
      <c r="B2129" s="16">
        <v>1</v>
      </c>
      <c r="C2129" s="5">
        <v>1.1359634219778115E-4</v>
      </c>
      <c r="D2129" s="3">
        <v>8.2877825120112927E-5</v>
      </c>
      <c r="E2129" s="39">
        <v>0</v>
      </c>
      <c r="F2129" s="3">
        <v>2.1382081345896285E-4</v>
      </c>
      <c r="G2129" s="3">
        <f t="shared" si="33"/>
        <v>1.1415525114155251E-4</v>
      </c>
      <c r="H2129" s="8">
        <v>0.52645257363695863</v>
      </c>
      <c r="I2129" s="3">
        <v>0.54515052317475521</v>
      </c>
      <c r="J2129" s="3">
        <v>1E-4</v>
      </c>
      <c r="K2129" s="3">
        <v>0.11952479836304253</v>
      </c>
      <c r="L2129" s="3">
        <v>0.35703603956199009</v>
      </c>
      <c r="M2129" s="38">
        <v>1E-4</v>
      </c>
      <c r="N2129" s="12">
        <v>0.13625299993503831</v>
      </c>
    </row>
    <row r="2130" spans="1:14" ht="15.6" customHeight="1" outlineLevel="1" thickBot="1" x14ac:dyDescent="0.3">
      <c r="A2130" s="16">
        <v>2128</v>
      </c>
      <c r="B2130" s="16">
        <v>1</v>
      </c>
      <c r="C2130" s="5">
        <v>1.1229638405643341E-4</v>
      </c>
      <c r="D2130" s="3">
        <v>8.8667673182919941E-5</v>
      </c>
      <c r="E2130" s="39">
        <v>0</v>
      </c>
      <c r="F2130" s="3">
        <v>2.2321953053408208E-4</v>
      </c>
      <c r="G2130" s="3">
        <f t="shared" si="33"/>
        <v>1.1415525114155251E-4</v>
      </c>
      <c r="H2130" s="8">
        <v>0.36851680154587108</v>
      </c>
      <c r="I2130" s="3">
        <v>0.56053423194022833</v>
      </c>
      <c r="J2130" s="3">
        <v>1E-4</v>
      </c>
      <c r="K2130" s="3">
        <v>0.12002099208765227</v>
      </c>
      <c r="L2130" s="3">
        <v>0.35708375889366095</v>
      </c>
      <c r="M2130" s="38">
        <v>1E-4</v>
      </c>
      <c r="N2130" s="12">
        <v>6.0059874558702583E-2</v>
      </c>
    </row>
    <row r="2131" spans="1:14" ht="15.6" customHeight="1" outlineLevel="1" thickBot="1" x14ac:dyDescent="0.3">
      <c r="A2131" s="16">
        <v>2129</v>
      </c>
      <c r="B2131" s="16">
        <v>1</v>
      </c>
      <c r="C2131" s="5">
        <v>1.1249637761664064E-4</v>
      </c>
      <c r="D2131" s="3">
        <v>1.0139733913102638E-4</v>
      </c>
      <c r="E2131" s="39">
        <v>0</v>
      </c>
      <c r="F2131" s="3">
        <v>2.2321953053408208E-4</v>
      </c>
      <c r="G2131" s="3">
        <f t="shared" si="33"/>
        <v>1.1415525114155251E-4</v>
      </c>
      <c r="H2131" s="8">
        <v>0.18425840077293554</v>
      </c>
      <c r="I2131" s="3">
        <v>0.67201646002402304</v>
      </c>
      <c r="J2131" s="3">
        <v>1E-4</v>
      </c>
      <c r="K2131" s="3">
        <v>0.12050064602144189</v>
      </c>
      <c r="L2131" s="3">
        <v>0.35716010982433466</v>
      </c>
      <c r="M2131" s="38">
        <v>1E-4</v>
      </c>
      <c r="N2131" s="12">
        <v>1.2318846535099489E-2</v>
      </c>
    </row>
    <row r="2132" spans="1:14" ht="15.6" customHeight="1" outlineLevel="1" thickBot="1" x14ac:dyDescent="0.3">
      <c r="A2132" s="16">
        <v>2130</v>
      </c>
      <c r="B2132" s="16">
        <v>1</v>
      </c>
      <c r="C2132" s="5">
        <v>1.1489630033912905E-4</v>
      </c>
      <c r="D2132" s="3">
        <v>1.054972315416494E-4</v>
      </c>
      <c r="E2132" s="39">
        <v>0</v>
      </c>
      <c r="F2132" s="3">
        <v>1.644775488145868E-4</v>
      </c>
      <c r="G2132" s="3">
        <f t="shared" si="33"/>
        <v>1.1415525114155251E-4</v>
      </c>
      <c r="H2132" s="8">
        <v>7.8967886045543806E-2</v>
      </c>
      <c r="I2132" s="3">
        <v>0.78071770201822011</v>
      </c>
      <c r="J2132" s="3">
        <v>1E-4</v>
      </c>
      <c r="K2132" s="3">
        <v>0.12098029995523081</v>
      </c>
      <c r="L2132" s="3">
        <v>0.35723646075500848</v>
      </c>
      <c r="M2132" s="38">
        <v>1E-4</v>
      </c>
      <c r="N2132" s="12">
        <v>0</v>
      </c>
    </row>
    <row r="2133" spans="1:14" ht="15.6" customHeight="1" outlineLevel="1" thickBot="1" x14ac:dyDescent="0.3">
      <c r="A2133" s="16">
        <v>2131</v>
      </c>
      <c r="B2133" s="16">
        <v>1</v>
      </c>
      <c r="C2133" s="5">
        <v>1.2229606206680147E-4</v>
      </c>
      <c r="D2133" s="3">
        <v>1.0249731026558345E-4</v>
      </c>
      <c r="E2133" s="39">
        <v>0</v>
      </c>
      <c r="F2133" s="3">
        <v>1.1748396343899057E-4</v>
      </c>
      <c r="G2133" s="3">
        <f t="shared" si="33"/>
        <v>1.1415525114155251E-4</v>
      </c>
      <c r="H2133" s="8">
        <v>0</v>
      </c>
      <c r="I2133" s="3">
        <v>0.77965827874599236</v>
      </c>
      <c r="J2133" s="3">
        <v>1E-4</v>
      </c>
      <c r="K2133" s="3">
        <v>0.12145995388902045</v>
      </c>
      <c r="L2133" s="3">
        <v>0.35731281168568219</v>
      </c>
      <c r="M2133" s="38">
        <v>1E-4</v>
      </c>
      <c r="N2133" s="12">
        <v>0</v>
      </c>
    </row>
    <row r="2134" spans="1:14" ht="15.6" customHeight="1" outlineLevel="1" thickBot="1" x14ac:dyDescent="0.3">
      <c r="A2134" s="16">
        <v>2132</v>
      </c>
      <c r="B2134" s="16">
        <v>1</v>
      </c>
      <c r="C2134" s="5">
        <v>1.2489597834949709E-4</v>
      </c>
      <c r="D2134" s="3">
        <v>1.0419726565535411E-4</v>
      </c>
      <c r="E2134" s="39">
        <v>0</v>
      </c>
      <c r="F2134" s="3">
        <v>8.811297257924293E-5</v>
      </c>
      <c r="G2134" s="3">
        <f t="shared" si="33"/>
        <v>1.1415525114155251E-4</v>
      </c>
      <c r="H2134" s="8">
        <v>0</v>
      </c>
      <c r="I2134" s="3">
        <v>0.76718798397914545</v>
      </c>
      <c r="J2134" s="3">
        <v>1E-4</v>
      </c>
      <c r="K2134" s="3">
        <v>0.12193960782280938</v>
      </c>
      <c r="L2134" s="3">
        <v>0.35738916261635512</v>
      </c>
      <c r="M2134" s="38">
        <v>1E-4</v>
      </c>
      <c r="N2134" s="12">
        <v>0</v>
      </c>
    </row>
    <row r="2135" spans="1:14" ht="15.6" customHeight="1" outlineLevel="1" thickBot="1" x14ac:dyDescent="0.3">
      <c r="A2135" s="16">
        <v>2133</v>
      </c>
      <c r="B2135" s="16">
        <v>1</v>
      </c>
      <c r="C2135" s="5">
        <v>1.1779620696213571E-4</v>
      </c>
      <c r="D2135" s="3">
        <v>1.043972604070918E-4</v>
      </c>
      <c r="E2135" s="39">
        <v>0</v>
      </c>
      <c r="F2135" s="3">
        <v>5.8741981719495287E-5</v>
      </c>
      <c r="G2135" s="3">
        <f t="shared" si="33"/>
        <v>1.1415525114155251E-4</v>
      </c>
      <c r="H2135" s="8">
        <v>0</v>
      </c>
      <c r="I2135" s="3">
        <v>0.74045961767356716</v>
      </c>
      <c r="J2135" s="3">
        <v>1E-4</v>
      </c>
      <c r="K2135" s="3">
        <v>0.12242753165200904</v>
      </c>
      <c r="L2135" s="3">
        <v>0.35746551354702882</v>
      </c>
      <c r="M2135" s="38">
        <v>1E-4</v>
      </c>
      <c r="N2135" s="12">
        <v>0</v>
      </c>
    </row>
    <row r="2136" spans="1:14" ht="15.6" customHeight="1" outlineLevel="1" thickBot="1" x14ac:dyDescent="0.3">
      <c r="A2136" s="16">
        <v>2134</v>
      </c>
      <c r="B2136" s="16">
        <v>1</v>
      </c>
      <c r="C2136" s="5">
        <v>1.1129641625539654E-4</v>
      </c>
      <c r="D2136" s="3">
        <v>1.2979659387778322E-4</v>
      </c>
      <c r="E2136" s="39">
        <v>0</v>
      </c>
      <c r="F2136" s="3">
        <v>3.7594868300476983E-5</v>
      </c>
      <c r="G2136" s="3">
        <f t="shared" si="33"/>
        <v>1.1415525114155251E-4</v>
      </c>
      <c r="H2136" s="8">
        <v>0</v>
      </c>
      <c r="I2136" s="3">
        <v>0.75134077753207262</v>
      </c>
      <c r="J2136" s="3">
        <v>1E-4</v>
      </c>
      <c r="K2136" s="3">
        <v>0.12290718558579798</v>
      </c>
      <c r="L2136" s="3">
        <v>0.35754186447770259</v>
      </c>
      <c r="M2136" s="38">
        <v>1E-4</v>
      </c>
      <c r="N2136" s="12">
        <v>0</v>
      </c>
    </row>
    <row r="2137" spans="1:14" ht="15.6" customHeight="1" outlineLevel="1" thickBot="1" x14ac:dyDescent="0.3">
      <c r="A2137" s="16">
        <v>2135</v>
      </c>
      <c r="B2137" s="16">
        <v>1</v>
      </c>
      <c r="C2137" s="5">
        <v>1.069965547109382E-4</v>
      </c>
      <c r="D2137" s="3">
        <v>1.5189601394480139E-4</v>
      </c>
      <c r="E2137" s="39">
        <v>0</v>
      </c>
      <c r="F2137" s="3">
        <v>2.3496792687798115E-5</v>
      </c>
      <c r="G2137" s="3">
        <f t="shared" si="33"/>
        <v>1.1415525114155251E-4</v>
      </c>
      <c r="H2137" s="8">
        <v>0</v>
      </c>
      <c r="I2137" s="3">
        <v>0.7658637048888608</v>
      </c>
      <c r="J2137" s="3">
        <v>1E-4</v>
      </c>
      <c r="K2137" s="3">
        <v>0.12339510941499766</v>
      </c>
      <c r="L2137" s="3">
        <v>0.35761821540837552</v>
      </c>
      <c r="M2137" s="38">
        <v>1E-4</v>
      </c>
      <c r="N2137" s="12">
        <v>0</v>
      </c>
    </row>
    <row r="2138" spans="1:14" ht="15.6" customHeight="1" outlineLevel="1" thickBot="1" x14ac:dyDescent="0.3">
      <c r="A2138" s="16">
        <v>2136</v>
      </c>
      <c r="B2138" s="16">
        <v>1</v>
      </c>
      <c r="C2138" s="5">
        <v>9.5486925321004661E-5</v>
      </c>
      <c r="D2138" s="3">
        <v>1.9739481996513397E-4</v>
      </c>
      <c r="E2138" s="39">
        <v>0</v>
      </c>
      <c r="F2138" s="3">
        <v>9.3987170751192458E-6</v>
      </c>
      <c r="G2138" s="3">
        <f t="shared" si="33"/>
        <v>1.1415525114155251E-4</v>
      </c>
      <c r="H2138" s="8">
        <v>0</v>
      </c>
      <c r="I2138" s="3">
        <v>0.75823806446063846</v>
      </c>
      <c r="J2138" s="3">
        <v>1E-4</v>
      </c>
      <c r="K2138" s="3">
        <v>0.12388303324419733</v>
      </c>
      <c r="L2138" s="3">
        <v>0.35766593474004638</v>
      </c>
      <c r="M2138" s="38">
        <v>1E-4</v>
      </c>
      <c r="N2138" s="12">
        <v>0</v>
      </c>
    </row>
    <row r="2139" spans="1:14" ht="15.6" customHeight="1" outlineLevel="1" thickBot="1" x14ac:dyDescent="0.3">
      <c r="A2139" s="16">
        <v>2137</v>
      </c>
      <c r="B2139" s="16">
        <v>1</v>
      </c>
      <c r="C2139" s="5">
        <v>9.1137065386494496E-5</v>
      </c>
      <c r="D2139" s="3">
        <v>2.0609459166572502E-4</v>
      </c>
      <c r="E2139" s="39">
        <v>0</v>
      </c>
      <c r="F2139" s="3">
        <v>5.8741981719495289E-6</v>
      </c>
      <c r="G2139" s="3">
        <f t="shared" si="33"/>
        <v>1.1415525114155251E-4</v>
      </c>
      <c r="H2139" s="8">
        <v>0</v>
      </c>
      <c r="I2139" s="3">
        <v>0.7376124176294554</v>
      </c>
      <c r="J2139" s="3">
        <v>1E-4</v>
      </c>
      <c r="K2139" s="3">
        <v>0.12436268717798626</v>
      </c>
      <c r="L2139" s="3">
        <v>0.35774228567072014</v>
      </c>
      <c r="M2139" s="38">
        <v>1E-4</v>
      </c>
      <c r="N2139" s="12">
        <v>0</v>
      </c>
    </row>
    <row r="2140" spans="1:14" ht="15.6" customHeight="1" outlineLevel="1" thickBot="1" x14ac:dyDescent="0.3">
      <c r="A2140" s="16">
        <v>2138</v>
      </c>
      <c r="B2140" s="16">
        <v>1</v>
      </c>
      <c r="C2140" s="5">
        <v>8.5027262122159655E-5</v>
      </c>
      <c r="D2140" s="3">
        <v>2.153943476215291E-4</v>
      </c>
      <c r="E2140" s="39">
        <v>0</v>
      </c>
      <c r="F2140" s="3">
        <v>2.3496792687798115E-6</v>
      </c>
      <c r="G2140" s="3">
        <f t="shared" si="33"/>
        <v>1.1415525114155251E-4</v>
      </c>
      <c r="H2140" s="8">
        <v>0</v>
      </c>
      <c r="I2140" s="3">
        <v>0.7125394001867329</v>
      </c>
      <c r="J2140" s="3">
        <v>1E-4</v>
      </c>
      <c r="K2140" s="3">
        <v>0.12484234111177586</v>
      </c>
      <c r="L2140" s="3">
        <v>0.35781863660139385</v>
      </c>
      <c r="M2140" s="38">
        <v>1E-4</v>
      </c>
      <c r="N2140" s="12">
        <v>0</v>
      </c>
    </row>
    <row r="2141" spans="1:14" ht="15.6" customHeight="1" outlineLevel="1" thickBot="1" x14ac:dyDescent="0.3">
      <c r="A2141" s="16">
        <v>2139</v>
      </c>
      <c r="B2141" s="16">
        <v>1</v>
      </c>
      <c r="C2141" s="5">
        <v>8.9357122700648976E-5</v>
      </c>
      <c r="D2141" s="3">
        <v>1.8369517947109954E-4</v>
      </c>
      <c r="E2141" s="39">
        <v>0</v>
      </c>
      <c r="F2141" s="3">
        <v>1.1748396343899057E-6</v>
      </c>
      <c r="G2141" s="3">
        <f t="shared" si="33"/>
        <v>1.1415525114155251E-4</v>
      </c>
      <c r="H2141" s="8">
        <v>0</v>
      </c>
      <c r="I2141" s="3">
        <v>0.69078811612880786</v>
      </c>
      <c r="J2141" s="3">
        <v>1E-4</v>
      </c>
      <c r="K2141" s="3">
        <v>0.12532199504556479</v>
      </c>
      <c r="L2141" s="3">
        <v>0.35789498753206767</v>
      </c>
      <c r="M2141" s="38">
        <v>1E-4</v>
      </c>
      <c r="N2141" s="12">
        <v>0</v>
      </c>
    </row>
    <row r="2142" spans="1:14" ht="15.6" customHeight="1" outlineLevel="1" thickBot="1" x14ac:dyDescent="0.3">
      <c r="A2142" s="16">
        <v>2140</v>
      </c>
      <c r="B2142" s="16">
        <v>1</v>
      </c>
      <c r="C2142" s="5">
        <v>8.2847332315899328E-5</v>
      </c>
      <c r="D2142" s="3">
        <v>1.8619511386782099E-4</v>
      </c>
      <c r="E2142" s="39">
        <v>0</v>
      </c>
      <c r="F2142" s="3">
        <v>1.409807561267887E-5</v>
      </c>
      <c r="G2142" s="3">
        <f t="shared" si="33"/>
        <v>1.1415525114155251E-4</v>
      </c>
      <c r="H2142" s="8">
        <v>0</v>
      </c>
      <c r="I2142" s="3">
        <v>0.70610561093976665</v>
      </c>
      <c r="J2142" s="3">
        <v>1E-4</v>
      </c>
      <c r="K2142" s="3">
        <v>0.12580164897935442</v>
      </c>
      <c r="L2142" s="3">
        <v>0.35797133846274054</v>
      </c>
      <c r="M2142" s="38">
        <v>1E-4</v>
      </c>
      <c r="N2142" s="12">
        <v>0</v>
      </c>
    </row>
    <row r="2143" spans="1:14" ht="15.6" customHeight="1" outlineLevel="1" thickBot="1" x14ac:dyDescent="0.3">
      <c r="A2143" s="16">
        <v>2141</v>
      </c>
      <c r="B2143" s="16">
        <v>1</v>
      </c>
      <c r="C2143" s="5">
        <v>8.1077389308064298E-5</v>
      </c>
      <c r="D2143" s="3">
        <v>2.0789454443136425E-4</v>
      </c>
      <c r="E2143" s="39">
        <v>0</v>
      </c>
      <c r="F2143" s="3">
        <v>3.7594868300476983E-5</v>
      </c>
      <c r="G2143" s="3">
        <f t="shared" si="33"/>
        <v>1.1415525114155251E-4</v>
      </c>
      <c r="H2143" s="8">
        <v>0</v>
      </c>
      <c r="I2143" s="3">
        <v>0.71612598938958716</v>
      </c>
      <c r="J2143" s="3">
        <v>1E-4</v>
      </c>
      <c r="K2143" s="3">
        <v>0.12628957280855341</v>
      </c>
      <c r="L2143" s="3">
        <v>0.35804768939341436</v>
      </c>
      <c r="M2143" s="38">
        <v>1E-4</v>
      </c>
      <c r="N2143" s="12">
        <v>0</v>
      </c>
    </row>
    <row r="2144" spans="1:14" ht="15.6" customHeight="1" outlineLevel="1" thickBot="1" x14ac:dyDescent="0.3">
      <c r="A2144" s="16">
        <v>2142</v>
      </c>
      <c r="B2144" s="16">
        <v>1</v>
      </c>
      <c r="C2144" s="5">
        <v>7.8067486226943524E-5</v>
      </c>
      <c r="D2144" s="3">
        <v>2.154943449973977E-4</v>
      </c>
      <c r="E2144" s="39">
        <v>0</v>
      </c>
      <c r="F2144" s="3">
        <v>9.3987170751192462E-5</v>
      </c>
      <c r="G2144" s="3">
        <f t="shared" si="33"/>
        <v>1.1415525114155251E-4</v>
      </c>
      <c r="H2144" s="8">
        <v>0</v>
      </c>
      <c r="I2144" s="3">
        <v>0.7305827027918611</v>
      </c>
      <c r="J2144" s="3">
        <v>1E-4</v>
      </c>
      <c r="K2144" s="3">
        <v>0.12677749663775309</v>
      </c>
      <c r="L2144" s="3">
        <v>0.35812404032408807</v>
      </c>
      <c r="M2144" s="38">
        <v>1E-4</v>
      </c>
      <c r="N2144" s="12">
        <v>0</v>
      </c>
    </row>
    <row r="2145" spans="1:14" ht="15.6" customHeight="1" outlineLevel="1" thickBot="1" x14ac:dyDescent="0.3">
      <c r="A2145" s="16">
        <v>2143</v>
      </c>
      <c r="B2145" s="16">
        <v>1</v>
      </c>
      <c r="C2145" s="5">
        <v>7.7867492666736107E-5</v>
      </c>
      <c r="D2145" s="3">
        <v>1.8809506400932938E-4</v>
      </c>
      <c r="E2145" s="39">
        <v>0</v>
      </c>
      <c r="F2145" s="3">
        <v>1.8210014333043539E-4</v>
      </c>
      <c r="G2145" s="3">
        <f t="shared" si="33"/>
        <v>1.1415525114155251E-4</v>
      </c>
      <c r="H2145" s="8">
        <v>2.6322628681847933E-2</v>
      </c>
      <c r="I2145" s="3">
        <v>0.70312598298662632</v>
      </c>
      <c r="J2145" s="3">
        <v>1E-4</v>
      </c>
      <c r="K2145" s="3">
        <v>0.12725715057154274</v>
      </c>
      <c r="L2145" s="3">
        <v>0.35820039125476172</v>
      </c>
      <c r="M2145" s="38">
        <v>1E-4</v>
      </c>
      <c r="N2145" s="12">
        <v>0</v>
      </c>
    </row>
    <row r="2146" spans="1:14" ht="15.6" customHeight="1" outlineLevel="1" thickBot="1" x14ac:dyDescent="0.3">
      <c r="A2146" s="16">
        <v>2144</v>
      </c>
      <c r="B2146" s="16">
        <v>1</v>
      </c>
      <c r="C2146" s="5">
        <v>8.5537245700688424E-5</v>
      </c>
      <c r="D2146" s="3">
        <v>1.5119603231371969E-4</v>
      </c>
      <c r="E2146" s="39">
        <v>0</v>
      </c>
      <c r="F2146" s="3">
        <v>1.5860335064263727E-4</v>
      </c>
      <c r="G2146" s="3">
        <f t="shared" si="33"/>
        <v>1.1415525114155251E-4</v>
      </c>
      <c r="H2146" s="8">
        <v>0.15793577209108761</v>
      </c>
      <c r="I2146" s="3">
        <v>0.58335597492946689</v>
      </c>
      <c r="J2146" s="3">
        <v>1E-4</v>
      </c>
      <c r="K2146" s="3">
        <v>0.12774507440074168</v>
      </c>
      <c r="L2146" s="3">
        <v>0.35824811058643269</v>
      </c>
      <c r="M2146" s="38">
        <v>1E-4</v>
      </c>
      <c r="N2146" s="12">
        <v>0</v>
      </c>
    </row>
    <row r="2147" spans="1:14" ht="15.6" customHeight="1" outlineLevel="1" thickBot="1" x14ac:dyDescent="0.3">
      <c r="A2147" s="16">
        <v>2145</v>
      </c>
      <c r="B2147" s="16">
        <v>1</v>
      </c>
      <c r="C2147" s="5">
        <v>9.2887009038308859E-5</v>
      </c>
      <c r="D2147" s="3">
        <v>1.3889635508184964E-4</v>
      </c>
      <c r="E2147" s="39">
        <v>0</v>
      </c>
      <c r="F2147" s="3">
        <v>1.4685495429873823E-4</v>
      </c>
      <c r="G2147" s="3">
        <f t="shared" si="33"/>
        <v>1.1415525114155251E-4</v>
      </c>
      <c r="H2147" s="8">
        <v>0.26322628681847932</v>
      </c>
      <c r="I2147" s="3">
        <v>0.65477876053215145</v>
      </c>
      <c r="J2147" s="3">
        <v>1E-4</v>
      </c>
      <c r="K2147" s="3">
        <v>0.12822472833453133</v>
      </c>
      <c r="L2147" s="3">
        <v>0.35832446151710556</v>
      </c>
      <c r="M2147" s="38">
        <v>1E-4</v>
      </c>
      <c r="N2147" s="12">
        <v>6.5426629431061339E-2</v>
      </c>
    </row>
    <row r="2148" spans="1:14" ht="15.6" customHeight="1" outlineLevel="1" thickBot="1" x14ac:dyDescent="0.3">
      <c r="A2148" s="16">
        <v>2146</v>
      </c>
      <c r="B2148" s="16">
        <v>1</v>
      </c>
      <c r="C2148" s="5">
        <v>9.9116808438768164E-5</v>
      </c>
      <c r="D2148" s="3">
        <v>1.2259678281522515E-4</v>
      </c>
      <c r="E2148" s="39">
        <v>0</v>
      </c>
      <c r="F2148" s="3">
        <v>1.644775488145868E-4</v>
      </c>
      <c r="G2148" s="3">
        <f t="shared" si="33"/>
        <v>1.1415525114155251E-4</v>
      </c>
      <c r="H2148" s="8">
        <v>0.3246457537427912</v>
      </c>
      <c r="I2148" s="3">
        <v>0.68547996410858358</v>
      </c>
      <c r="J2148" s="3">
        <v>1E-4</v>
      </c>
      <c r="K2148" s="3">
        <v>0.12870438226832023</v>
      </c>
      <c r="L2148" s="3">
        <v>0.35840081244777938</v>
      </c>
      <c r="M2148" s="38">
        <v>1E-4</v>
      </c>
      <c r="N2148" s="12">
        <v>0.15008721253206578</v>
      </c>
    </row>
    <row r="2149" spans="1:14" ht="15.6" customHeight="1" outlineLevel="1" thickBot="1" x14ac:dyDescent="0.3">
      <c r="A2149" s="16">
        <v>2147</v>
      </c>
      <c r="B2149" s="16">
        <v>1</v>
      </c>
      <c r="C2149" s="5">
        <v>1.0409664808793153E-4</v>
      </c>
      <c r="D2149" s="3">
        <v>1.0269730501732116E-4</v>
      </c>
      <c r="E2149" s="39">
        <v>0</v>
      </c>
      <c r="F2149" s="3">
        <v>1.8797434150238492E-4</v>
      </c>
      <c r="G2149" s="3">
        <f t="shared" si="33"/>
        <v>1.1415525114155251E-4</v>
      </c>
      <c r="H2149" s="8">
        <v>0.37729101110648705</v>
      </c>
      <c r="I2149" s="3">
        <v>0.69151646962846425</v>
      </c>
      <c r="J2149" s="3">
        <v>1E-4</v>
      </c>
      <c r="K2149" s="3">
        <v>0.12918403620210986</v>
      </c>
      <c r="L2149" s="3">
        <v>0.35847716337845303</v>
      </c>
      <c r="M2149" s="38">
        <v>1E-4</v>
      </c>
      <c r="N2149" s="12">
        <v>0.29912486413733474</v>
      </c>
    </row>
    <row r="2150" spans="1:14" ht="15.6" customHeight="1" outlineLevel="1" thickBot="1" x14ac:dyDescent="0.3">
      <c r="A2150" s="16">
        <v>2148</v>
      </c>
      <c r="B2150" s="16">
        <v>1</v>
      </c>
      <c r="C2150" s="5">
        <v>1.0889649353290815E-4</v>
      </c>
      <c r="D2150" s="3">
        <v>8.6117740098264197E-5</v>
      </c>
      <c r="E2150" s="39">
        <v>0</v>
      </c>
      <c r="F2150" s="3">
        <v>2.0677177565262342E-4</v>
      </c>
      <c r="G2150" s="3">
        <f t="shared" si="33"/>
        <v>1.1415525114155251E-4</v>
      </c>
      <c r="H2150" s="8">
        <v>0.44748468759141485</v>
      </c>
      <c r="I2150" s="3">
        <v>0.67295449104630811</v>
      </c>
      <c r="J2150" s="3">
        <v>1E-4</v>
      </c>
      <c r="K2150" s="3">
        <v>0.12968022992671957</v>
      </c>
      <c r="L2150" s="3">
        <v>0.35855351430912613</v>
      </c>
      <c r="M2150" s="38">
        <v>1E-4</v>
      </c>
      <c r="N2150" s="12">
        <v>0.24643690561209158</v>
      </c>
    </row>
    <row r="2151" spans="1:14" ht="15.6" customHeight="1" outlineLevel="1" thickBot="1" x14ac:dyDescent="0.3">
      <c r="A2151" s="16">
        <v>2149</v>
      </c>
      <c r="B2151" s="16">
        <v>1</v>
      </c>
      <c r="C2151" s="5">
        <v>1.0479662554865737E-4</v>
      </c>
      <c r="D2151" s="3">
        <v>9.5477494479589267E-5</v>
      </c>
      <c r="E2151" s="39">
        <v>0</v>
      </c>
      <c r="F2151" s="3">
        <v>1.8797434150238492E-4</v>
      </c>
      <c r="G2151" s="3">
        <f t="shared" si="33"/>
        <v>1.1415525114155251E-4</v>
      </c>
      <c r="H2151" s="8">
        <v>0.44748468759141485</v>
      </c>
      <c r="I2151" s="3">
        <v>0.67295449104630811</v>
      </c>
      <c r="J2151" s="3">
        <v>1E-4</v>
      </c>
      <c r="K2151" s="3">
        <v>0.1301598838605085</v>
      </c>
      <c r="L2151" s="3">
        <v>0.35862986523979978</v>
      </c>
      <c r="M2151" s="38">
        <v>1E-4</v>
      </c>
      <c r="N2151" s="12">
        <v>0.21292092668301957</v>
      </c>
    </row>
    <row r="2152" spans="1:14" ht="15.6" customHeight="1" outlineLevel="1" thickBot="1" x14ac:dyDescent="0.3">
      <c r="A2152" s="16">
        <v>2150</v>
      </c>
      <c r="B2152" s="16">
        <v>1</v>
      </c>
      <c r="C2152" s="5">
        <v>1.0169672536544312E-4</v>
      </c>
      <c r="D2152" s="3">
        <v>8.2457836141463725E-5</v>
      </c>
      <c r="E2152" s="39">
        <v>0</v>
      </c>
      <c r="F2152" s="3">
        <v>1.9032402077116473E-4</v>
      </c>
      <c r="G2152" s="3">
        <f t="shared" si="33"/>
        <v>1.1415525114155251E-4</v>
      </c>
      <c r="H2152" s="8">
        <v>0.44748468759141485</v>
      </c>
      <c r="I2152" s="3">
        <v>0.67175160420596614</v>
      </c>
      <c r="J2152" s="3">
        <v>1E-4</v>
      </c>
      <c r="K2152" s="3">
        <v>0.13063953779429813</v>
      </c>
      <c r="L2152" s="3">
        <v>0.35870621617047344</v>
      </c>
      <c r="M2152" s="38">
        <v>1E-4</v>
      </c>
      <c r="N2152" s="12">
        <v>0.14298018568489346</v>
      </c>
    </row>
    <row r="2153" spans="1:14" ht="15.6" customHeight="1" outlineLevel="1" thickBot="1" x14ac:dyDescent="0.3">
      <c r="A2153" s="16">
        <v>2151</v>
      </c>
      <c r="B2153" s="16">
        <v>1</v>
      </c>
      <c r="C2153" s="5">
        <v>9.8526827436156428E-5</v>
      </c>
      <c r="D2153" s="3">
        <v>9.0467625948559722E-5</v>
      </c>
      <c r="E2153" s="39">
        <v>0</v>
      </c>
      <c r="F2153" s="3">
        <v>2.1382081345896285E-4</v>
      </c>
      <c r="G2153" s="3">
        <f t="shared" si="33"/>
        <v>1.1415525114155251E-4</v>
      </c>
      <c r="H2153" s="8">
        <v>0.46503310671264686</v>
      </c>
      <c r="I2153" s="3">
        <v>0.65962341487077603</v>
      </c>
      <c r="J2153" s="3">
        <v>1E-4</v>
      </c>
      <c r="K2153" s="3">
        <v>0.13111919172808703</v>
      </c>
      <c r="L2153" s="3">
        <v>0.3587825671011472</v>
      </c>
      <c r="M2153" s="38">
        <v>1E-4</v>
      </c>
      <c r="N2153" s="12">
        <v>4.1428668735291468E-2</v>
      </c>
    </row>
    <row r="2154" spans="1:14" ht="15.6" customHeight="1" outlineLevel="1" thickBot="1" x14ac:dyDescent="0.3">
      <c r="A2154" s="16">
        <v>2152</v>
      </c>
      <c r="B2154" s="16">
        <v>1</v>
      </c>
      <c r="C2154" s="5">
        <v>1.0109674468482107E-4</v>
      </c>
      <c r="D2154" s="3">
        <v>9.779743359974736E-5</v>
      </c>
      <c r="E2154" s="39">
        <v>0</v>
      </c>
      <c r="F2154" s="3">
        <v>2.2321953053408208E-4</v>
      </c>
      <c r="G2154" s="3">
        <f t="shared" si="33"/>
        <v>1.1415525114155251E-4</v>
      </c>
      <c r="H2154" s="8">
        <v>0.35096838242463912</v>
      </c>
      <c r="I2154" s="3">
        <v>0.6641259637777438</v>
      </c>
      <c r="J2154" s="3">
        <v>1E-4</v>
      </c>
      <c r="K2154" s="3">
        <v>0.13160711555728674</v>
      </c>
      <c r="L2154" s="3">
        <v>0.35883028643281811</v>
      </c>
      <c r="M2154" s="38">
        <v>1E-4</v>
      </c>
      <c r="N2154" s="12">
        <v>5.3706532415154058E-2</v>
      </c>
    </row>
    <row r="2155" spans="1:14" ht="15.6" customHeight="1" outlineLevel="1" thickBot="1" x14ac:dyDescent="0.3">
      <c r="A2155" s="16">
        <v>2153</v>
      </c>
      <c r="B2155" s="16">
        <v>1</v>
      </c>
      <c r="C2155" s="5">
        <v>1.0509661588896839E-4</v>
      </c>
      <c r="D2155" s="3">
        <v>1.0459725515882951E-4</v>
      </c>
      <c r="E2155" s="39">
        <v>0</v>
      </c>
      <c r="F2155" s="3">
        <v>2.2321953053408208E-4</v>
      </c>
      <c r="G2155" s="3">
        <f t="shared" si="33"/>
        <v>1.1415525114155251E-4</v>
      </c>
      <c r="H2155" s="8">
        <v>0.21058102945478346</v>
      </c>
      <c r="I2155" s="3">
        <v>0.67991799192938807</v>
      </c>
      <c r="J2155" s="3">
        <v>1E-4</v>
      </c>
      <c r="K2155" s="3">
        <v>0.13208676949107565</v>
      </c>
      <c r="L2155" s="3">
        <v>0.35890663736349115</v>
      </c>
      <c r="M2155" s="38">
        <v>1E-4</v>
      </c>
      <c r="N2155" s="12">
        <v>1.2243877897471016E-2</v>
      </c>
    </row>
    <row r="2156" spans="1:14" ht="15.6" customHeight="1" outlineLevel="1" thickBot="1" x14ac:dyDescent="0.3">
      <c r="A2156" s="16">
        <v>2154</v>
      </c>
      <c r="B2156" s="16">
        <v>1</v>
      </c>
      <c r="C2156" s="5">
        <v>1.1129641625539654E-4</v>
      </c>
      <c r="D2156" s="3">
        <v>1.0119734437928819E-4</v>
      </c>
      <c r="E2156" s="39">
        <v>0</v>
      </c>
      <c r="F2156" s="3">
        <v>1.644775488145868E-4</v>
      </c>
      <c r="G2156" s="3">
        <f t="shared" si="33"/>
        <v>1.1415525114155251E-4</v>
      </c>
      <c r="H2156" s="8">
        <v>2.6322628681847933E-2</v>
      </c>
      <c r="I2156" s="3">
        <v>0.71943668711529873</v>
      </c>
      <c r="J2156" s="3">
        <v>1E-4</v>
      </c>
      <c r="K2156" s="3">
        <v>0.13256642342486527</v>
      </c>
      <c r="L2156" s="3">
        <v>0.35898298829416481</v>
      </c>
      <c r="M2156" s="38">
        <v>1E-4</v>
      </c>
      <c r="N2156" s="12">
        <v>0</v>
      </c>
    </row>
    <row r="2157" spans="1:14" ht="15.6" customHeight="1" outlineLevel="1" thickBot="1" x14ac:dyDescent="0.3">
      <c r="A2157" s="16">
        <v>2155</v>
      </c>
      <c r="B2157" s="16">
        <v>1</v>
      </c>
      <c r="C2157" s="5">
        <v>1.1639625204068418E-4</v>
      </c>
      <c r="D2157" s="3">
        <v>8.892766636017911E-5</v>
      </c>
      <c r="E2157" s="39">
        <v>0</v>
      </c>
      <c r="F2157" s="3">
        <v>1.1748396343899057E-4</v>
      </c>
      <c r="G2157" s="3">
        <f t="shared" si="33"/>
        <v>1.1415525114155251E-4</v>
      </c>
      <c r="H2157" s="8">
        <v>0</v>
      </c>
      <c r="I2157" s="3">
        <v>0.74649612319344805</v>
      </c>
      <c r="J2157" s="3">
        <v>1E-4</v>
      </c>
      <c r="K2157" s="3">
        <v>0.13305434725406495</v>
      </c>
      <c r="L2157" s="3">
        <v>0.35905933922483846</v>
      </c>
      <c r="M2157" s="38">
        <v>1E-4</v>
      </c>
      <c r="N2157" s="12">
        <v>0</v>
      </c>
    </row>
    <row r="2158" spans="1:14" ht="15.6" customHeight="1" outlineLevel="1" thickBot="1" x14ac:dyDescent="0.3">
      <c r="A2158" s="16">
        <v>2156</v>
      </c>
      <c r="B2158" s="16">
        <v>1</v>
      </c>
      <c r="C2158" s="5">
        <v>1.1849618442286156E-4</v>
      </c>
      <c r="D2158" s="3">
        <v>8.876767055878905E-5</v>
      </c>
      <c r="E2158" s="39">
        <v>0</v>
      </c>
      <c r="F2158" s="3">
        <v>8.811297257924293E-5</v>
      </c>
      <c r="G2158" s="3">
        <f t="shared" si="33"/>
        <v>1.1415525114155251E-4</v>
      </c>
      <c r="H2158" s="8">
        <v>0</v>
      </c>
      <c r="I2158" s="3">
        <v>0.7743501267257682</v>
      </c>
      <c r="J2158" s="3">
        <v>1E-4</v>
      </c>
      <c r="K2158" s="3">
        <v>0.13354227108326391</v>
      </c>
      <c r="L2158" s="3">
        <v>0.35913569015551228</v>
      </c>
      <c r="M2158" s="38">
        <v>1E-4</v>
      </c>
      <c r="N2158" s="12">
        <v>0</v>
      </c>
    </row>
    <row r="2159" spans="1:14" ht="15.6" customHeight="1" outlineLevel="1" thickBot="1" x14ac:dyDescent="0.3">
      <c r="A2159" s="16">
        <v>2157</v>
      </c>
      <c r="B2159" s="16">
        <v>1</v>
      </c>
      <c r="C2159" s="5">
        <v>1.1559627779985472E-4</v>
      </c>
      <c r="D2159" s="3">
        <v>9.1537597870356319E-5</v>
      </c>
      <c r="E2159" s="39">
        <v>0</v>
      </c>
      <c r="F2159" s="3">
        <v>5.8741981719495287E-5</v>
      </c>
      <c r="G2159" s="3">
        <f t="shared" si="33"/>
        <v>1.1415525114155251E-4</v>
      </c>
      <c r="H2159" s="8">
        <v>0</v>
      </c>
      <c r="I2159" s="3">
        <v>0.75777456677903887</v>
      </c>
      <c r="J2159" s="3">
        <v>1E-4</v>
      </c>
      <c r="K2159" s="3">
        <v>0.13402192501705354</v>
      </c>
      <c r="L2159" s="3">
        <v>0.35921204108618521</v>
      </c>
      <c r="M2159" s="38">
        <v>1E-4</v>
      </c>
      <c r="N2159" s="12">
        <v>0</v>
      </c>
    </row>
    <row r="2160" spans="1:14" ht="15.6" customHeight="1" outlineLevel="1" thickBot="1" x14ac:dyDescent="0.3">
      <c r="A2160" s="16">
        <v>2158</v>
      </c>
      <c r="B2160" s="16">
        <v>1</v>
      </c>
      <c r="C2160" s="5">
        <v>1.1129641625539654E-4</v>
      </c>
      <c r="D2160" s="3">
        <v>1.1609695338374879E-4</v>
      </c>
      <c r="E2160" s="39">
        <v>0</v>
      </c>
      <c r="F2160" s="3">
        <v>3.7594868300476983E-5</v>
      </c>
      <c r="G2160" s="3">
        <f t="shared" si="33"/>
        <v>1.1415525114155251E-4</v>
      </c>
      <c r="H2160" s="8">
        <v>0</v>
      </c>
      <c r="I2160" s="3">
        <v>0.71658948707118675</v>
      </c>
      <c r="J2160" s="3">
        <v>1E-4</v>
      </c>
      <c r="K2160" s="3">
        <v>0.13450157895084244</v>
      </c>
      <c r="L2160" s="3">
        <v>0.35928839201685897</v>
      </c>
      <c r="M2160" s="38">
        <v>1E-4</v>
      </c>
      <c r="N2160" s="12">
        <v>0</v>
      </c>
    </row>
    <row r="2161" spans="1:14" ht="15.6" customHeight="1" outlineLevel="1" thickBot="1" x14ac:dyDescent="0.3">
      <c r="A2161" s="16">
        <v>2159</v>
      </c>
      <c r="B2161" s="16">
        <v>1</v>
      </c>
      <c r="C2161" s="5">
        <v>9.9536794915203625E-5</v>
      </c>
      <c r="D2161" s="3">
        <v>1.3819637345076742E-4</v>
      </c>
      <c r="E2161" s="39">
        <v>0</v>
      </c>
      <c r="F2161" s="3">
        <v>2.3496792687798115E-5</v>
      </c>
      <c r="G2161" s="3">
        <f t="shared" si="33"/>
        <v>1.1415525114155251E-4</v>
      </c>
      <c r="H2161" s="8">
        <v>0</v>
      </c>
      <c r="I2161" s="3">
        <v>0.65909370323466221</v>
      </c>
      <c r="J2161" s="3">
        <v>1E-4</v>
      </c>
      <c r="K2161" s="3">
        <v>0.1349812328846321</v>
      </c>
      <c r="L2161" s="3">
        <v>0.35936474294753279</v>
      </c>
      <c r="M2161" s="38">
        <v>1E-4</v>
      </c>
      <c r="N2161" s="12">
        <v>0</v>
      </c>
    </row>
    <row r="2162" spans="1:14" ht="15.6" customHeight="1" outlineLevel="1" thickBot="1" x14ac:dyDescent="0.3">
      <c r="A2162" s="16">
        <v>2160</v>
      </c>
      <c r="B2162" s="16">
        <v>1</v>
      </c>
      <c r="C2162" s="5">
        <v>9.0787076656131661E-5</v>
      </c>
      <c r="D2162" s="3">
        <v>1.7399543401182E-4</v>
      </c>
      <c r="E2162" s="39">
        <v>0</v>
      </c>
      <c r="F2162" s="3">
        <v>9.3987170751192458E-6</v>
      </c>
      <c r="G2162" s="3">
        <f t="shared" si="33"/>
        <v>1.1415525114155251E-4</v>
      </c>
      <c r="H2162" s="8">
        <v>0</v>
      </c>
      <c r="I2162" s="3">
        <v>0.55251130778492064</v>
      </c>
      <c r="J2162" s="3">
        <v>1E-4</v>
      </c>
      <c r="K2162" s="3">
        <v>0.13546915671383106</v>
      </c>
      <c r="L2162" s="3">
        <v>0.35941246227920348</v>
      </c>
      <c r="M2162" s="38">
        <v>1E-4</v>
      </c>
      <c r="N2162" s="12">
        <v>0</v>
      </c>
    </row>
    <row r="2163" spans="1:14" ht="15.6" customHeight="1" outlineLevel="1" thickBot="1" x14ac:dyDescent="0.3">
      <c r="A2163" s="16">
        <v>2161</v>
      </c>
      <c r="B2163" s="16">
        <v>1</v>
      </c>
      <c r="C2163" s="5">
        <v>8.1327381258323512E-5</v>
      </c>
      <c r="D2163" s="3">
        <v>1.7859531330178754E-4</v>
      </c>
      <c r="E2163" s="39">
        <v>0</v>
      </c>
      <c r="F2163" s="3">
        <v>5.8741981719495289E-6</v>
      </c>
      <c r="G2163" s="3">
        <f t="shared" si="33"/>
        <v>1.1415525114155251E-4</v>
      </c>
      <c r="H2163" s="8">
        <v>0</v>
      </c>
      <c r="I2163" s="3">
        <v>0.43664792304410088</v>
      </c>
      <c r="J2163" s="3">
        <v>1E-4</v>
      </c>
      <c r="K2163" s="3">
        <v>0.11494327630581412</v>
      </c>
      <c r="L2163" s="3">
        <v>0.36300095602085813</v>
      </c>
      <c r="M2163" s="38">
        <v>1E-4</v>
      </c>
      <c r="N2163" s="12">
        <v>0</v>
      </c>
    </row>
    <row r="2164" spans="1:14" ht="15.6" customHeight="1" outlineLevel="1" thickBot="1" x14ac:dyDescent="0.3">
      <c r="A2164" s="16">
        <v>2162</v>
      </c>
      <c r="B2164" s="16">
        <v>1</v>
      </c>
      <c r="C2164" s="5">
        <v>7.8587469483482606E-5</v>
      </c>
      <c r="D2164" s="3">
        <v>1.8859505088867384E-4</v>
      </c>
      <c r="E2164" s="39">
        <v>0</v>
      </c>
      <c r="F2164" s="3">
        <v>2.3496792687798115E-6</v>
      </c>
      <c r="G2164" s="3">
        <f t="shared" si="33"/>
        <v>1.1415525114155251E-4</v>
      </c>
      <c r="H2164" s="8">
        <v>0</v>
      </c>
      <c r="I2164" s="3">
        <v>0.32769286089093264</v>
      </c>
      <c r="J2164" s="3">
        <v>1E-4</v>
      </c>
      <c r="K2164" s="3">
        <v>0.11420725561430993</v>
      </c>
      <c r="L2164" s="3">
        <v>0.36295323668918716</v>
      </c>
      <c r="M2164" s="38">
        <v>1E-4</v>
      </c>
      <c r="N2164" s="12">
        <v>0</v>
      </c>
    </row>
    <row r="2165" spans="1:14" ht="15.6" customHeight="1" outlineLevel="1" thickBot="1" x14ac:dyDescent="0.3">
      <c r="A2165" s="16">
        <v>2163</v>
      </c>
      <c r="B2165" s="16">
        <v>1</v>
      </c>
      <c r="C2165" s="5">
        <v>8.057740540754587E-5</v>
      </c>
      <c r="D2165" s="3">
        <v>1.6839558096316354E-4</v>
      </c>
      <c r="E2165" s="39">
        <v>0</v>
      </c>
      <c r="F2165" s="3">
        <v>1.1748396343899057E-6</v>
      </c>
      <c r="G2165" s="3">
        <f t="shared" si="33"/>
        <v>1.1415525114155251E-4</v>
      </c>
      <c r="H2165" s="8">
        <v>0</v>
      </c>
      <c r="I2165" s="3">
        <v>0.25453747681179228</v>
      </c>
      <c r="J2165" s="3">
        <v>1E-4</v>
      </c>
      <c r="K2165" s="3">
        <v>0.11345469513198571</v>
      </c>
      <c r="L2165" s="3">
        <v>0.36290551735751625</v>
      </c>
      <c r="M2165" s="38">
        <v>1E-4</v>
      </c>
      <c r="N2165" s="12">
        <v>0</v>
      </c>
    </row>
    <row r="2166" spans="1:14" ht="15.6" customHeight="1" outlineLevel="1" thickBot="1" x14ac:dyDescent="0.3">
      <c r="A2166" s="16">
        <v>2164</v>
      </c>
      <c r="B2166" s="16">
        <v>1</v>
      </c>
      <c r="C2166" s="5">
        <v>8.2107356143132162E-5</v>
      </c>
      <c r="D2166" s="3">
        <v>1.8039526606742731E-4</v>
      </c>
      <c r="E2166" s="39">
        <v>0</v>
      </c>
      <c r="F2166" s="3">
        <v>1.409807561267887E-5</v>
      </c>
      <c r="G2166" s="3">
        <f t="shared" si="33"/>
        <v>1.1415525114155251E-4</v>
      </c>
      <c r="H2166" s="8">
        <v>0</v>
      </c>
      <c r="I2166" s="3">
        <v>0.20240502329092055</v>
      </c>
      <c r="J2166" s="3">
        <v>1E-4</v>
      </c>
      <c r="K2166" s="3">
        <v>0.11271040454507082</v>
      </c>
      <c r="L2166" s="3">
        <v>0.36288642962484829</v>
      </c>
      <c r="M2166" s="38">
        <v>1E-4</v>
      </c>
      <c r="N2166" s="12">
        <v>0</v>
      </c>
    </row>
    <row r="2167" spans="1:14" ht="15.6" customHeight="1" outlineLevel="1" thickBot="1" x14ac:dyDescent="0.3">
      <c r="A2167" s="16">
        <v>2165</v>
      </c>
      <c r="B2167" s="16">
        <v>1</v>
      </c>
      <c r="C2167" s="5">
        <v>9.0947071504297582E-5</v>
      </c>
      <c r="D2167" s="3">
        <v>2.0759455230375743E-4</v>
      </c>
      <c r="E2167" s="39">
        <v>0</v>
      </c>
      <c r="F2167" s="3">
        <v>3.7594868300476983E-5</v>
      </c>
      <c r="G2167" s="3">
        <f t="shared" si="33"/>
        <v>1.1415525114155251E-4</v>
      </c>
      <c r="H2167" s="8">
        <v>0</v>
      </c>
      <c r="I2167" s="3">
        <v>0.21003066371914292</v>
      </c>
      <c r="J2167" s="3">
        <v>1E-4</v>
      </c>
      <c r="K2167" s="3">
        <v>0.11196611395815663</v>
      </c>
      <c r="L2167" s="3">
        <v>0.36282916642684254</v>
      </c>
      <c r="M2167" s="38">
        <v>1E-4</v>
      </c>
      <c r="N2167" s="12">
        <v>0</v>
      </c>
    </row>
    <row r="2168" spans="1:14" ht="15.6" customHeight="1" outlineLevel="1" thickBot="1" x14ac:dyDescent="0.3">
      <c r="A2168" s="16">
        <v>2166</v>
      </c>
      <c r="B2168" s="16">
        <v>1</v>
      </c>
      <c r="C2168" s="5">
        <v>1.0749653861145663E-4</v>
      </c>
      <c r="D2168" s="3">
        <v>2.1859426364933274E-4</v>
      </c>
      <c r="E2168" s="39">
        <v>0</v>
      </c>
      <c r="F2168" s="3">
        <v>9.3987170751192462E-5</v>
      </c>
      <c r="G2168" s="3">
        <f t="shared" si="33"/>
        <v>1.1415525114155251E-4</v>
      </c>
      <c r="H2168" s="8">
        <v>0</v>
      </c>
      <c r="I2168" s="3">
        <v>0.24836854338288308</v>
      </c>
      <c r="J2168" s="3">
        <v>1E-4</v>
      </c>
      <c r="K2168" s="3">
        <v>0.11122182337124244</v>
      </c>
      <c r="L2168" s="3">
        <v>0.36278144709517168</v>
      </c>
      <c r="M2168" s="38">
        <v>1E-4</v>
      </c>
      <c r="N2168" s="12">
        <v>0</v>
      </c>
    </row>
    <row r="2169" spans="1:14" ht="15.6" customHeight="1" outlineLevel="1" thickBot="1" x14ac:dyDescent="0.3">
      <c r="A2169" s="16">
        <v>2167</v>
      </c>
      <c r="B2169" s="16">
        <v>1</v>
      </c>
      <c r="C2169" s="5">
        <v>1.2349602342804557E-4</v>
      </c>
      <c r="D2169" s="3">
        <v>1.9409490656146122E-4</v>
      </c>
      <c r="E2169" s="39">
        <v>0</v>
      </c>
      <c r="F2169" s="3">
        <v>1.8210014333043539E-4</v>
      </c>
      <c r="G2169" s="3">
        <f t="shared" si="33"/>
        <v>1.1415525114155251E-4</v>
      </c>
      <c r="H2169" s="8">
        <v>7.8967886045543806E-2</v>
      </c>
      <c r="I2169" s="3">
        <v>0.19790247438395281</v>
      </c>
      <c r="J2169" s="3">
        <v>1E-4</v>
      </c>
      <c r="K2169" s="3">
        <v>0.11048580267973825</v>
      </c>
      <c r="L2169" s="3">
        <v>0.36273372776350077</v>
      </c>
      <c r="M2169" s="38">
        <v>1E-4</v>
      </c>
      <c r="N2169" s="12">
        <v>2.8054263782384108E-3</v>
      </c>
    </row>
    <row r="2170" spans="1:14" ht="15.6" customHeight="1" outlineLevel="1" thickBot="1" x14ac:dyDescent="0.3">
      <c r="A2170" s="16">
        <v>2168</v>
      </c>
      <c r="B2170" s="16">
        <v>1</v>
      </c>
      <c r="C2170" s="5">
        <v>1.3509564992007257E-4</v>
      </c>
      <c r="D2170" s="3">
        <v>1.4139628947857106E-4</v>
      </c>
      <c r="E2170" s="39">
        <v>0</v>
      </c>
      <c r="F2170" s="3">
        <v>1.5860335064263727E-4</v>
      </c>
      <c r="G2170" s="3">
        <f t="shared" si="33"/>
        <v>1.1415525114155251E-4</v>
      </c>
      <c r="H2170" s="8">
        <v>0.29832312506094327</v>
      </c>
      <c r="I2170" s="3">
        <v>0.10491601092780012</v>
      </c>
      <c r="J2170" s="3">
        <v>1E-4</v>
      </c>
      <c r="K2170" s="3">
        <v>0.10973324219741332</v>
      </c>
      <c r="L2170" s="3">
        <v>0.36268600843182996</v>
      </c>
      <c r="M2170" s="38">
        <v>1E-4</v>
      </c>
      <c r="N2170" s="12">
        <v>0.15056701181288829</v>
      </c>
    </row>
    <row r="2171" spans="1:14" ht="15.6" customHeight="1" outlineLevel="1" thickBot="1" x14ac:dyDescent="0.3">
      <c r="A2171" s="16">
        <v>2169</v>
      </c>
      <c r="B2171" s="16">
        <v>1</v>
      </c>
      <c r="C2171" s="5">
        <v>1.378955597629756E-4</v>
      </c>
      <c r="D2171" s="3">
        <v>1.0709718955555147E-4</v>
      </c>
      <c r="E2171" s="39">
        <v>0</v>
      </c>
      <c r="F2171" s="3">
        <v>1.4685495429873823E-4</v>
      </c>
      <c r="G2171" s="3">
        <f t="shared" si="33"/>
        <v>1.1415525114155251E-4</v>
      </c>
      <c r="H2171" s="8">
        <v>0.49135573539449479</v>
      </c>
      <c r="I2171" s="3">
        <v>0.15101195892879107</v>
      </c>
      <c r="J2171" s="3">
        <v>1E-4</v>
      </c>
      <c r="K2171" s="3">
        <v>0.10898895161049912</v>
      </c>
      <c r="L2171" s="3">
        <v>0.36263828910015899</v>
      </c>
      <c r="M2171" s="38">
        <v>1E-4</v>
      </c>
      <c r="N2171" s="12">
        <v>0.3221152463433789</v>
      </c>
    </row>
    <row r="2172" spans="1:14" ht="15.6" customHeight="1" outlineLevel="1" thickBot="1" x14ac:dyDescent="0.3">
      <c r="A2172" s="16">
        <v>2170</v>
      </c>
      <c r="B2172" s="16">
        <v>1</v>
      </c>
      <c r="C2172" s="5">
        <v>1.4099545994618968E-4</v>
      </c>
      <c r="D2172" s="3">
        <v>6.9548174916793417E-5</v>
      </c>
      <c r="E2172" s="39">
        <v>0</v>
      </c>
      <c r="F2172" s="3">
        <v>1.644775488145868E-4</v>
      </c>
      <c r="G2172" s="3">
        <f t="shared" si="33"/>
        <v>1.1415525114155251E-4</v>
      </c>
      <c r="H2172" s="8">
        <v>0.60542045968250247</v>
      </c>
      <c r="I2172" s="3">
        <v>0.20021996279195095</v>
      </c>
      <c r="J2172" s="3">
        <v>1E-4</v>
      </c>
      <c r="K2172" s="3">
        <v>0.10824466102358422</v>
      </c>
      <c r="L2172" s="3">
        <v>0.36259056976848808</v>
      </c>
      <c r="M2172" s="38">
        <v>1E-4</v>
      </c>
      <c r="N2172" s="12">
        <v>0.47011333284019963</v>
      </c>
    </row>
    <row r="2173" spans="1:14" ht="15.6" customHeight="1" outlineLevel="1" thickBot="1" x14ac:dyDescent="0.3">
      <c r="A2173" s="16">
        <v>2171</v>
      </c>
      <c r="B2173" s="16">
        <v>1</v>
      </c>
      <c r="C2173" s="5">
        <v>1.470952635325142E-4</v>
      </c>
      <c r="D2173" s="3">
        <v>3.9878953496502179E-5</v>
      </c>
      <c r="E2173" s="39">
        <v>0</v>
      </c>
      <c r="F2173" s="3">
        <v>1.8797434150238492E-4</v>
      </c>
      <c r="G2173" s="3">
        <f t="shared" si="33"/>
        <v>1.1415525114155251E-4</v>
      </c>
      <c r="H2173" s="8">
        <v>0.6843883457280463</v>
      </c>
      <c r="I2173" s="3">
        <v>0.25268348608539382</v>
      </c>
      <c r="J2173" s="3">
        <v>1E-4</v>
      </c>
      <c r="K2173" s="3">
        <v>0.10750037043667005</v>
      </c>
      <c r="L2173" s="3">
        <v>0.36254285043681733</v>
      </c>
      <c r="M2173" s="38">
        <v>1E-4</v>
      </c>
      <c r="N2173" s="12">
        <v>0.57314023257832847</v>
      </c>
    </row>
    <row r="2174" spans="1:14" ht="15.6" customHeight="1" outlineLevel="1" thickBot="1" x14ac:dyDescent="0.3">
      <c r="A2174" s="16">
        <v>2172</v>
      </c>
      <c r="B2174" s="16">
        <v>1</v>
      </c>
      <c r="C2174" s="5">
        <v>1.385955372237013E-4</v>
      </c>
      <c r="D2174" s="3">
        <v>2.0549460741051142E-5</v>
      </c>
      <c r="E2174" s="39">
        <v>0</v>
      </c>
      <c r="F2174" s="3">
        <v>2.0677177565262342E-4</v>
      </c>
      <c r="G2174" s="3">
        <f t="shared" si="33"/>
        <v>1.1415525114155251E-4</v>
      </c>
      <c r="H2174" s="8">
        <v>0.70193676484927825</v>
      </c>
      <c r="I2174" s="3">
        <v>0.31170219087574563</v>
      </c>
      <c r="J2174" s="3">
        <v>1E-4</v>
      </c>
      <c r="K2174" s="3">
        <v>0.10676434974516584</v>
      </c>
      <c r="L2174" s="3">
        <v>0.36249513110514636</v>
      </c>
      <c r="M2174" s="38">
        <v>1E-4</v>
      </c>
      <c r="N2174" s="12">
        <v>0.59240217453965327</v>
      </c>
    </row>
    <row r="2175" spans="1:14" ht="15.6" customHeight="1" outlineLevel="1" thickBot="1" x14ac:dyDescent="0.3">
      <c r="A2175" s="16">
        <v>2173</v>
      </c>
      <c r="B2175" s="16">
        <v>1</v>
      </c>
      <c r="C2175" s="5">
        <v>1.3929551468442713E-4</v>
      </c>
      <c r="D2175" s="3">
        <v>9.0287630671995345E-6</v>
      </c>
      <c r="E2175" s="39">
        <v>0</v>
      </c>
      <c r="F2175" s="3">
        <v>1.8797434150238492E-4</v>
      </c>
      <c r="G2175" s="3">
        <f t="shared" si="33"/>
        <v>1.1415525114155251E-4</v>
      </c>
      <c r="H2175" s="8">
        <v>0.67561413616743027</v>
      </c>
      <c r="I2175" s="3">
        <v>0.37152649877935401</v>
      </c>
      <c r="J2175" s="3">
        <v>1E-4</v>
      </c>
      <c r="K2175" s="3">
        <v>0.10601178926284165</v>
      </c>
      <c r="L2175" s="3">
        <v>0.36243786790714078</v>
      </c>
      <c r="M2175" s="38">
        <v>1E-4</v>
      </c>
      <c r="N2175" s="12">
        <v>0.60541673003194452</v>
      </c>
    </row>
    <row r="2176" spans="1:14" ht="15.6" customHeight="1" outlineLevel="1" thickBot="1" x14ac:dyDescent="0.3">
      <c r="A2176" s="16">
        <v>2174</v>
      </c>
      <c r="B2176" s="16">
        <v>1</v>
      </c>
      <c r="C2176" s="5">
        <v>1.3699558874204253E-4</v>
      </c>
      <c r="D2176" s="3">
        <v>0</v>
      </c>
      <c r="E2176" s="39">
        <v>0</v>
      </c>
      <c r="F2176" s="3">
        <v>1.9032402077116473E-4</v>
      </c>
      <c r="G2176" s="3">
        <f t="shared" si="33"/>
        <v>1.1415525114155251E-4</v>
      </c>
      <c r="H2176" s="8">
        <v>0.62296887880373442</v>
      </c>
      <c r="I2176" s="3">
        <v>0.44746286894809201</v>
      </c>
      <c r="J2176" s="3">
        <v>1E-4</v>
      </c>
      <c r="K2176" s="3">
        <v>0.10526749867592673</v>
      </c>
      <c r="L2176" s="3">
        <v>0.36239014857546969</v>
      </c>
      <c r="M2176" s="38">
        <v>1E-4</v>
      </c>
      <c r="N2176" s="12">
        <v>0.53705532833319003</v>
      </c>
    </row>
    <row r="2177" spans="1:14" ht="15.6" customHeight="1" outlineLevel="1" thickBot="1" x14ac:dyDescent="0.3">
      <c r="A2177" s="16">
        <v>2175</v>
      </c>
      <c r="B2177" s="16">
        <v>1</v>
      </c>
      <c r="C2177" s="5">
        <v>1.3329570787820624E-4</v>
      </c>
      <c r="D2177" s="3">
        <v>0</v>
      </c>
      <c r="E2177" s="39">
        <v>0</v>
      </c>
      <c r="F2177" s="3">
        <v>2.1382081345896285E-4</v>
      </c>
      <c r="G2177" s="3">
        <f t="shared" si="33"/>
        <v>1.1415525114155251E-4</v>
      </c>
      <c r="H2177" s="8">
        <v>0.54400099275819058</v>
      </c>
      <c r="I2177" s="3">
        <v>0.51000194898678386</v>
      </c>
      <c r="J2177" s="3">
        <v>1E-4</v>
      </c>
      <c r="K2177" s="3">
        <v>0.10453147798442258</v>
      </c>
      <c r="L2177" s="3">
        <v>0.36234242924379884</v>
      </c>
      <c r="M2177" s="38">
        <v>1E-4</v>
      </c>
      <c r="N2177" s="12">
        <v>0.4494819637648626</v>
      </c>
    </row>
    <row r="2178" spans="1:14" ht="15.6" customHeight="1" outlineLevel="1" thickBot="1" x14ac:dyDescent="0.3">
      <c r="A2178" s="16">
        <v>2176</v>
      </c>
      <c r="B2178" s="16">
        <v>1</v>
      </c>
      <c r="C2178" s="5">
        <v>1.305957948154068E-4</v>
      </c>
      <c r="D2178" s="3">
        <v>0</v>
      </c>
      <c r="E2178" s="39">
        <v>0</v>
      </c>
      <c r="F2178" s="3">
        <v>2.2321953053408208E-4</v>
      </c>
      <c r="G2178" s="3">
        <f t="shared" si="33"/>
        <v>1.1415525114155251E-4</v>
      </c>
      <c r="H2178" s="8">
        <v>0.40361363978833503</v>
      </c>
      <c r="I2178" s="3">
        <v>0.548339828650524</v>
      </c>
      <c r="J2178" s="3">
        <v>1E-4</v>
      </c>
      <c r="K2178" s="3">
        <v>0.10377891750209836</v>
      </c>
      <c r="L2178" s="3">
        <v>0.36229470991212803</v>
      </c>
      <c r="M2178" s="38">
        <v>1E-4</v>
      </c>
      <c r="N2178" s="12">
        <v>0.31550801041372833</v>
      </c>
    </row>
    <row r="2179" spans="1:14" ht="15.6" customHeight="1" outlineLevel="1" thickBot="1" x14ac:dyDescent="0.3">
      <c r="A2179" s="16">
        <v>2177</v>
      </c>
      <c r="B2179" s="16">
        <v>1</v>
      </c>
      <c r="C2179" s="5">
        <v>1.2689591395157067E-4</v>
      </c>
      <c r="D2179" s="3">
        <v>0</v>
      </c>
      <c r="E2179" s="39">
        <v>0</v>
      </c>
      <c r="F2179" s="3">
        <v>2.2321953053408208E-4</v>
      </c>
      <c r="G2179" s="3">
        <f t="shared" si="33"/>
        <v>1.1415525114155251E-4</v>
      </c>
      <c r="H2179" s="8">
        <v>0.23690365813663142</v>
      </c>
      <c r="I2179" s="3">
        <v>0.62831525004463018</v>
      </c>
      <c r="J2179" s="3">
        <v>1E-4</v>
      </c>
      <c r="K2179" s="3">
        <v>0.10303462691518345</v>
      </c>
      <c r="L2179" s="3">
        <v>0.36224699058045712</v>
      </c>
      <c r="M2179" s="38">
        <v>1E-4</v>
      </c>
      <c r="N2179" s="12">
        <v>0.11929009619431778</v>
      </c>
    </row>
    <row r="2180" spans="1:14" ht="15.6" customHeight="1" outlineLevel="1" thickBot="1" x14ac:dyDescent="0.3">
      <c r="A2180" s="16">
        <v>2178</v>
      </c>
      <c r="B2180" s="16">
        <v>1</v>
      </c>
      <c r="C2180" s="5">
        <v>1.282958688730222E-4</v>
      </c>
      <c r="D2180" s="3">
        <v>0</v>
      </c>
      <c r="E2180" s="39">
        <v>0</v>
      </c>
      <c r="F2180" s="3">
        <v>1.644775488145868E-4</v>
      </c>
      <c r="G2180" s="3">
        <f t="shared" ref="G2180:G2243" si="34">1/8760</f>
        <v>1.1415525114155251E-4</v>
      </c>
      <c r="H2180" s="8">
        <v>2.6322628681847933E-2</v>
      </c>
      <c r="I2180" s="3">
        <v>0.72613533218032178</v>
      </c>
      <c r="J2180" s="3">
        <v>1E-4</v>
      </c>
      <c r="K2180" s="3">
        <v>0.10229033632826925</v>
      </c>
      <c r="L2180" s="3">
        <v>0.3621992712487862</v>
      </c>
      <c r="M2180" s="38">
        <v>1E-4</v>
      </c>
      <c r="N2180" s="12">
        <v>8.359702802851652E-4</v>
      </c>
    </row>
    <row r="2181" spans="1:14" ht="15.6" customHeight="1" outlineLevel="1" thickBot="1" x14ac:dyDescent="0.3">
      <c r="A2181" s="16">
        <v>2179</v>
      </c>
      <c r="B2181" s="16">
        <v>1</v>
      </c>
      <c r="C2181" s="5">
        <v>1.2799587853271118E-4</v>
      </c>
      <c r="D2181" s="3">
        <v>0</v>
      </c>
      <c r="E2181" s="39">
        <v>0</v>
      </c>
      <c r="F2181" s="3">
        <v>1.1748396343899057E-4</v>
      </c>
      <c r="G2181" s="3">
        <f t="shared" si="34"/>
        <v>1.1415525114155251E-4</v>
      </c>
      <c r="H2181" s="8">
        <v>0</v>
      </c>
      <c r="I2181" s="3">
        <v>0.74105554326419532</v>
      </c>
      <c r="J2181" s="3">
        <v>1E-4</v>
      </c>
      <c r="K2181" s="3">
        <v>0.10154604574135505</v>
      </c>
      <c r="L2181" s="3">
        <v>0.36215155191711534</v>
      </c>
      <c r="M2181" s="38">
        <v>1E-4</v>
      </c>
      <c r="N2181" s="12">
        <v>0</v>
      </c>
    </row>
    <row r="2182" spans="1:14" ht="15.6" customHeight="1" outlineLevel="1" thickBot="1" x14ac:dyDescent="0.3">
      <c r="A2182" s="16">
        <v>2180</v>
      </c>
      <c r="B2182" s="16">
        <v>1</v>
      </c>
      <c r="C2182" s="5">
        <v>1.3009581091488854E-4</v>
      </c>
      <c r="D2182" s="3">
        <v>3.3739114618154069E-5</v>
      </c>
      <c r="E2182" s="39">
        <v>0</v>
      </c>
      <c r="F2182" s="3">
        <v>8.811297257924293E-5</v>
      </c>
      <c r="G2182" s="3">
        <f t="shared" si="34"/>
        <v>1.1415525114155251E-4</v>
      </c>
      <c r="H2182" s="8">
        <v>0</v>
      </c>
      <c r="I2182" s="3">
        <v>0.72692989963449262</v>
      </c>
      <c r="J2182" s="3">
        <v>1E-4</v>
      </c>
      <c r="K2182" s="3">
        <v>0.10080175515444086</v>
      </c>
      <c r="L2182" s="3">
        <v>0.36212292031811255</v>
      </c>
      <c r="M2182" s="38">
        <v>1E-4</v>
      </c>
      <c r="N2182" s="12">
        <v>0</v>
      </c>
    </row>
    <row r="2183" spans="1:14" ht="15.6" customHeight="1" outlineLevel="1" thickBot="1" x14ac:dyDescent="0.3">
      <c r="A2183" s="16">
        <v>2181</v>
      </c>
      <c r="B2183" s="16">
        <v>1</v>
      </c>
      <c r="C2183" s="5">
        <v>1.2459598800918607E-4</v>
      </c>
      <c r="D2183" s="3">
        <v>4.8628723885027613E-5</v>
      </c>
      <c r="E2183" s="39">
        <v>0</v>
      </c>
      <c r="F2183" s="3">
        <v>5.8741981719495287E-5</v>
      </c>
      <c r="G2183" s="3">
        <f t="shared" si="34"/>
        <v>1.1415525114155251E-4</v>
      </c>
      <c r="H2183" s="8">
        <v>0</v>
      </c>
      <c r="I2183" s="3">
        <v>0.69543412860388976</v>
      </c>
      <c r="J2183" s="3">
        <v>1E-4</v>
      </c>
      <c r="K2183" s="3">
        <v>0.10005746456752594</v>
      </c>
      <c r="L2183" s="3">
        <v>0.36207520098644158</v>
      </c>
      <c r="M2183" s="38">
        <v>1E-4</v>
      </c>
      <c r="N2183" s="12">
        <v>0</v>
      </c>
    </row>
    <row r="2184" spans="1:14" ht="15.6" customHeight="1" outlineLevel="1" thickBot="1" x14ac:dyDescent="0.3">
      <c r="A2184" s="16">
        <v>2182</v>
      </c>
      <c r="B2184" s="16">
        <v>1</v>
      </c>
      <c r="C2184" s="5">
        <v>1.1779620696213571E-4</v>
      </c>
      <c r="D2184" s="3">
        <v>7.0008162845790263E-5</v>
      </c>
      <c r="E2184" s="39">
        <v>0</v>
      </c>
      <c r="F2184" s="3">
        <v>3.7594868300476983E-5</v>
      </c>
      <c r="G2184" s="3">
        <f t="shared" si="34"/>
        <v>1.1415525114155251E-4</v>
      </c>
      <c r="H2184" s="8">
        <v>0</v>
      </c>
      <c r="I2184" s="3">
        <v>0.65132459923832575</v>
      </c>
      <c r="J2184" s="3">
        <v>1E-4</v>
      </c>
      <c r="K2184" s="3">
        <v>9.9313173980611777E-2</v>
      </c>
      <c r="L2184" s="3">
        <v>0.36202748165477067</v>
      </c>
      <c r="M2184" s="38">
        <v>1E-4</v>
      </c>
      <c r="N2184" s="12">
        <v>0</v>
      </c>
    </row>
    <row r="2185" spans="1:14" ht="15.6" customHeight="1" outlineLevel="1" thickBot="1" x14ac:dyDescent="0.3">
      <c r="A2185" s="16">
        <v>2183</v>
      </c>
      <c r="B2185" s="16">
        <v>1</v>
      </c>
      <c r="C2185" s="5">
        <v>1.0659656759052354E-4</v>
      </c>
      <c r="D2185" s="3">
        <v>9.6957455642448427E-5</v>
      </c>
      <c r="E2185" s="39">
        <v>0</v>
      </c>
      <c r="F2185" s="3">
        <v>2.3496792687798115E-5</v>
      </c>
      <c r="G2185" s="3">
        <f t="shared" si="34"/>
        <v>1.1415525114155251E-4</v>
      </c>
      <c r="H2185" s="8">
        <v>0</v>
      </c>
      <c r="I2185" s="3">
        <v>0.62340438175149127</v>
      </c>
      <c r="J2185" s="3">
        <v>1E-4</v>
      </c>
      <c r="K2185" s="3">
        <v>9.8568883393697584E-2</v>
      </c>
      <c r="L2185" s="3">
        <v>0.36197976232309981</v>
      </c>
      <c r="M2185" s="38">
        <v>1E-4</v>
      </c>
      <c r="N2185" s="12">
        <v>0</v>
      </c>
    </row>
    <row r="2186" spans="1:14" ht="15.6" customHeight="1" outlineLevel="1" thickBot="1" x14ac:dyDescent="0.3">
      <c r="A2186" s="16">
        <v>2184</v>
      </c>
      <c r="B2186" s="16">
        <v>1</v>
      </c>
      <c r="C2186" s="5">
        <v>9.7166871226746384E-5</v>
      </c>
      <c r="D2186" s="3">
        <v>1.3879635770598051E-4</v>
      </c>
      <c r="E2186" s="39">
        <v>0</v>
      </c>
      <c r="F2186" s="3">
        <v>9.3987170751192458E-6</v>
      </c>
      <c r="G2186" s="3">
        <f t="shared" si="34"/>
        <v>1.1415525114155251E-4</v>
      </c>
      <c r="H2186" s="8">
        <v>0</v>
      </c>
      <c r="I2186" s="3">
        <v>0.59754783251368393</v>
      </c>
      <c r="J2186" s="3">
        <v>1E-4</v>
      </c>
      <c r="K2186" s="3">
        <v>9.7824592806782643E-2</v>
      </c>
      <c r="L2186" s="3">
        <v>0.36192249912509494</v>
      </c>
      <c r="M2186" s="38">
        <v>1E-4</v>
      </c>
      <c r="N2186" s="12">
        <v>0</v>
      </c>
    </row>
    <row r="2187" spans="1:14" ht="15.6" customHeight="1" outlineLevel="1" thickBot="1" x14ac:dyDescent="0.3">
      <c r="A2187" s="16">
        <v>2185</v>
      </c>
      <c r="B2187" s="16">
        <v>1</v>
      </c>
      <c r="C2187" s="5">
        <v>9.5996908899533416E-5</v>
      </c>
      <c r="D2187" s="3">
        <v>1.1619695075961788E-4</v>
      </c>
      <c r="E2187" s="39">
        <v>0</v>
      </c>
      <c r="F2187" s="3">
        <v>5.8741981719495289E-6</v>
      </c>
      <c r="G2187" s="3">
        <f t="shared" si="34"/>
        <v>1.1415525114155251E-4</v>
      </c>
      <c r="H2187" s="8">
        <v>0</v>
      </c>
      <c r="I2187" s="3">
        <v>0.53135594931762353</v>
      </c>
      <c r="J2187" s="3">
        <v>1E-4</v>
      </c>
      <c r="K2187" s="3">
        <v>9.7080302219868464E-2</v>
      </c>
      <c r="L2187" s="3">
        <v>0.36187477979342397</v>
      </c>
      <c r="M2187" s="38">
        <v>1E-4</v>
      </c>
      <c r="N2187" s="12">
        <v>0</v>
      </c>
    </row>
    <row r="2188" spans="1:14" ht="15.6" customHeight="1" outlineLevel="1" thickBot="1" x14ac:dyDescent="0.3">
      <c r="A2188" s="16">
        <v>2186</v>
      </c>
      <c r="B2188" s="16">
        <v>1</v>
      </c>
      <c r="C2188" s="5">
        <v>8.9367122378659317E-5</v>
      </c>
      <c r="D2188" s="3">
        <v>1.4239626323725956E-4</v>
      </c>
      <c r="E2188" s="39">
        <v>0</v>
      </c>
      <c r="F2188" s="3">
        <v>2.3496792687798115E-6</v>
      </c>
      <c r="G2188" s="3">
        <f t="shared" si="34"/>
        <v>1.1415525114155251E-4</v>
      </c>
      <c r="H2188" s="8">
        <v>0</v>
      </c>
      <c r="I2188" s="3">
        <v>0.51159108389512542</v>
      </c>
      <c r="J2188" s="3">
        <v>1E-4</v>
      </c>
      <c r="K2188" s="3">
        <v>9.6336011632954271E-2</v>
      </c>
      <c r="L2188" s="3">
        <v>0.36182706046175322</v>
      </c>
      <c r="M2188" s="38">
        <v>1E-4</v>
      </c>
      <c r="N2188" s="12">
        <v>0</v>
      </c>
    </row>
    <row r="2189" spans="1:14" ht="15.6" customHeight="1" outlineLevel="1" thickBot="1" x14ac:dyDescent="0.3">
      <c r="A2189" s="16">
        <v>2187</v>
      </c>
      <c r="B2189" s="16">
        <v>1</v>
      </c>
      <c r="C2189" s="5">
        <v>8.741718516663755E-5</v>
      </c>
      <c r="D2189" s="3">
        <v>1.4589617139266998E-4</v>
      </c>
      <c r="E2189" s="39">
        <v>0</v>
      </c>
      <c r="F2189" s="3">
        <v>1.1748396343899057E-6</v>
      </c>
      <c r="G2189" s="3">
        <f t="shared" si="34"/>
        <v>1.1415525114155251E-4</v>
      </c>
      <c r="H2189" s="8">
        <v>0</v>
      </c>
      <c r="I2189" s="3">
        <v>0.4704060041872733</v>
      </c>
      <c r="J2189" s="3">
        <v>1E-4</v>
      </c>
      <c r="K2189" s="3">
        <v>9.5591721046039413E-2</v>
      </c>
      <c r="L2189" s="3">
        <v>0.36177934113008225</v>
      </c>
      <c r="M2189" s="38">
        <v>1E-4</v>
      </c>
      <c r="N2189" s="12">
        <v>0</v>
      </c>
    </row>
    <row r="2190" spans="1:14" ht="15.6" customHeight="1" outlineLevel="1" thickBot="1" x14ac:dyDescent="0.3">
      <c r="A2190" s="16">
        <v>2188</v>
      </c>
      <c r="B2190" s="16">
        <v>1</v>
      </c>
      <c r="C2190" s="5">
        <v>8.8127162305373722E-5</v>
      </c>
      <c r="D2190" s="3">
        <v>1.3779638394729204E-4</v>
      </c>
      <c r="E2190" s="39">
        <v>0</v>
      </c>
      <c r="F2190" s="3">
        <v>1.409807561267887E-5</v>
      </c>
      <c r="G2190" s="3">
        <f t="shared" si="34"/>
        <v>1.1415525114155251E-4</v>
      </c>
      <c r="H2190" s="8">
        <v>0</v>
      </c>
      <c r="I2190" s="3">
        <v>0.46476678239447794</v>
      </c>
      <c r="J2190" s="3">
        <v>1E-4</v>
      </c>
      <c r="K2190" s="3">
        <v>9.4847430459125207E-2</v>
      </c>
      <c r="L2190" s="3">
        <v>0.36173162179841134</v>
      </c>
      <c r="M2190" s="38">
        <v>1E-4</v>
      </c>
      <c r="N2190" s="12">
        <v>0</v>
      </c>
    </row>
    <row r="2191" spans="1:14" ht="15.6" customHeight="1" outlineLevel="1" thickBot="1" x14ac:dyDescent="0.3">
      <c r="A2191" s="16">
        <v>2189</v>
      </c>
      <c r="B2191" s="16">
        <v>1</v>
      </c>
      <c r="C2191" s="5">
        <v>9.9476796847141488E-5</v>
      </c>
      <c r="D2191" s="3">
        <v>1.2239678806348696E-4</v>
      </c>
      <c r="E2191" s="39">
        <v>0</v>
      </c>
      <c r="F2191" s="3">
        <v>3.7594868300476983E-5</v>
      </c>
      <c r="G2191" s="3">
        <f t="shared" si="34"/>
        <v>1.1415525114155251E-4</v>
      </c>
      <c r="H2191" s="8">
        <v>0</v>
      </c>
      <c r="I2191" s="3">
        <v>0.44739665499357778</v>
      </c>
      <c r="J2191" s="3">
        <v>1E-4</v>
      </c>
      <c r="K2191" s="3">
        <v>9.4103139872210986E-2</v>
      </c>
      <c r="L2191" s="3">
        <v>0.36168390246674043</v>
      </c>
      <c r="M2191" s="38">
        <v>1E-4</v>
      </c>
      <c r="N2191" s="12">
        <v>0</v>
      </c>
    </row>
    <row r="2192" spans="1:14" ht="15.6" customHeight="1" outlineLevel="1" thickBot="1" x14ac:dyDescent="0.3">
      <c r="A2192" s="16">
        <v>2190</v>
      </c>
      <c r="B2192" s="16">
        <v>1</v>
      </c>
      <c r="C2192" s="5">
        <v>1.1379633575798857E-4</v>
      </c>
      <c r="D2192" s="3">
        <v>1.5929581975909711E-4</v>
      </c>
      <c r="E2192" s="39">
        <v>0</v>
      </c>
      <c r="F2192" s="3">
        <v>9.3987170751192462E-5</v>
      </c>
      <c r="G2192" s="3">
        <f t="shared" si="34"/>
        <v>1.1415525114155251E-4</v>
      </c>
      <c r="H2192" s="8">
        <v>0</v>
      </c>
      <c r="I2192" s="3">
        <v>0.39089408047476681</v>
      </c>
      <c r="J2192" s="3">
        <v>1E-4</v>
      </c>
      <c r="K2192" s="3">
        <v>9.335884928529678E-2</v>
      </c>
      <c r="L2192" s="3">
        <v>0.36163618313506879</v>
      </c>
      <c r="M2192" s="38">
        <v>1E-4</v>
      </c>
      <c r="N2192" s="12">
        <v>0</v>
      </c>
    </row>
    <row r="2193" spans="1:14" ht="15.6" customHeight="1" outlineLevel="1" thickBot="1" x14ac:dyDescent="0.3">
      <c r="A2193" s="16">
        <v>2191</v>
      </c>
      <c r="B2193" s="16">
        <v>1</v>
      </c>
      <c r="C2193" s="5">
        <v>1.3099578193582164E-4</v>
      </c>
      <c r="D2193" s="3">
        <v>1.2519671458781522E-4</v>
      </c>
      <c r="E2193" s="39">
        <v>0</v>
      </c>
      <c r="F2193" s="3">
        <v>1.8210014333043539E-4</v>
      </c>
      <c r="G2193" s="3">
        <f t="shared" si="34"/>
        <v>1.1415525114155251E-4</v>
      </c>
      <c r="H2193" s="8">
        <v>6.1419466924311848E-2</v>
      </c>
      <c r="I2193" s="3">
        <v>0.36211308157924732</v>
      </c>
      <c r="J2193" s="3">
        <v>1E-4</v>
      </c>
      <c r="K2193" s="3">
        <v>9.2614558698381894E-2</v>
      </c>
      <c r="L2193" s="3">
        <v>0.36157891993706393</v>
      </c>
      <c r="M2193" s="38">
        <v>1E-4</v>
      </c>
      <c r="N2193" s="12">
        <v>0</v>
      </c>
    </row>
    <row r="2194" spans="1:14" ht="15.6" customHeight="1" outlineLevel="1" thickBot="1" x14ac:dyDescent="0.3">
      <c r="A2194" s="16">
        <v>2192</v>
      </c>
      <c r="B2194" s="16">
        <v>1</v>
      </c>
      <c r="C2194" s="5">
        <v>1.367955951818351E-4</v>
      </c>
      <c r="D2194" s="3">
        <v>1.2599669359476598E-4</v>
      </c>
      <c r="E2194" s="39">
        <v>0</v>
      </c>
      <c r="F2194" s="3">
        <v>1.5860335064263727E-4</v>
      </c>
      <c r="G2194" s="3">
        <f t="shared" si="34"/>
        <v>1.1415525114155251E-4</v>
      </c>
      <c r="H2194" s="8">
        <v>0.24567786769724739</v>
      </c>
      <c r="I2194" s="3">
        <v>0.41921158168868655</v>
      </c>
      <c r="J2194" s="3">
        <v>1E-4</v>
      </c>
      <c r="K2194" s="3">
        <v>9.1870268111467673E-2</v>
      </c>
      <c r="L2194" s="3">
        <v>0.36153120060539301</v>
      </c>
      <c r="M2194" s="38">
        <v>1E-4</v>
      </c>
      <c r="N2194" s="12">
        <v>0.16957905831545128</v>
      </c>
    </row>
    <row r="2195" spans="1:14" ht="15.6" customHeight="1" outlineLevel="1" thickBot="1" x14ac:dyDescent="0.3">
      <c r="A2195" s="16">
        <v>2193</v>
      </c>
      <c r="B2195" s="16">
        <v>1</v>
      </c>
      <c r="C2195" s="5">
        <v>1.3839554366349406E-4</v>
      </c>
      <c r="D2195" s="3">
        <v>9.3987533579143468E-5</v>
      </c>
      <c r="E2195" s="39">
        <v>0</v>
      </c>
      <c r="F2195" s="3">
        <v>1.4685495429873823E-4</v>
      </c>
      <c r="G2195" s="3">
        <f t="shared" si="34"/>
        <v>1.1415525114155251E-4</v>
      </c>
      <c r="H2195" s="8">
        <v>0.38606522066710303</v>
      </c>
      <c r="I2195" s="3">
        <v>0.47306559802692827</v>
      </c>
      <c r="J2195" s="3">
        <v>1E-4</v>
      </c>
      <c r="K2195" s="3">
        <v>9.1125977524553495E-2</v>
      </c>
      <c r="L2195" s="3">
        <v>0.36148348127372204</v>
      </c>
      <c r="M2195" s="38">
        <v>1E-4</v>
      </c>
      <c r="N2195" s="12">
        <v>0.33076162921652108</v>
      </c>
    </row>
    <row r="2196" spans="1:14" ht="15.6" customHeight="1" outlineLevel="1" thickBot="1" x14ac:dyDescent="0.3">
      <c r="A2196" s="16">
        <v>2194</v>
      </c>
      <c r="B2196" s="16">
        <v>1</v>
      </c>
      <c r="C2196" s="5">
        <v>1.4229541808753759E-4</v>
      </c>
      <c r="D2196" s="3">
        <v>6.4828298775783489E-5</v>
      </c>
      <c r="E2196" s="39">
        <v>0</v>
      </c>
      <c r="F2196" s="3">
        <v>1.644775488145868E-4</v>
      </c>
      <c r="G2196" s="3">
        <f t="shared" si="34"/>
        <v>1.1415525114155251E-4</v>
      </c>
      <c r="H2196" s="8">
        <v>0.49135573539449479</v>
      </c>
      <c r="I2196" s="3">
        <v>0.43598578349895856</v>
      </c>
      <c r="J2196" s="3">
        <v>1E-4</v>
      </c>
      <c r="K2196" s="3">
        <v>9.0381686937638595E-2</v>
      </c>
      <c r="L2196" s="3">
        <v>0.36143576194205124</v>
      </c>
      <c r="M2196" s="38">
        <v>1E-4</v>
      </c>
      <c r="N2196" s="12">
        <v>0.47449150127769829</v>
      </c>
    </row>
    <row r="2197" spans="1:14" ht="15.6" customHeight="1" outlineLevel="1" thickBot="1" x14ac:dyDescent="0.3">
      <c r="A2197" s="16">
        <v>2195</v>
      </c>
      <c r="B2197" s="16">
        <v>1</v>
      </c>
      <c r="C2197" s="5">
        <v>1.4749525065292887E-4</v>
      </c>
      <c r="D2197" s="3">
        <v>3.8808981574705379E-5</v>
      </c>
      <c r="E2197" s="39">
        <v>0</v>
      </c>
      <c r="F2197" s="3">
        <v>1.8797434150238492E-4</v>
      </c>
      <c r="G2197" s="3">
        <f t="shared" si="34"/>
        <v>1.1415525114155251E-4</v>
      </c>
      <c r="H2197" s="8">
        <v>0.60542045968250247</v>
      </c>
      <c r="I2197" s="3">
        <v>0.423051991050512</v>
      </c>
      <c r="J2197" s="3">
        <v>1E-4</v>
      </c>
      <c r="K2197" s="3">
        <v>8.9637396350724388E-2</v>
      </c>
      <c r="L2197" s="3">
        <v>0.36141667420938312</v>
      </c>
      <c r="M2197" s="38">
        <v>1E-4</v>
      </c>
      <c r="N2197" s="12">
        <v>0.5594659530749081</v>
      </c>
    </row>
    <row r="2198" spans="1:14" ht="15.6" customHeight="1" outlineLevel="1" thickBot="1" x14ac:dyDescent="0.3">
      <c r="A2198" s="16">
        <v>2196</v>
      </c>
      <c r="B2198" s="16">
        <v>1</v>
      </c>
      <c r="C2198" s="5">
        <v>1.3949550824463453E-4</v>
      </c>
      <c r="D2198" s="3">
        <v>1.3779638394729207E-5</v>
      </c>
      <c r="E2198" s="39">
        <v>0</v>
      </c>
      <c r="F2198" s="3">
        <v>2.0677177565262342E-4</v>
      </c>
      <c r="G2198" s="3">
        <f t="shared" si="34"/>
        <v>1.1415525114155251E-4</v>
      </c>
      <c r="H2198" s="8">
        <v>0.65806571704619832</v>
      </c>
      <c r="I2198" s="3">
        <v>0.44440599138135173</v>
      </c>
      <c r="J2198" s="3">
        <v>1E-4</v>
      </c>
      <c r="K2198" s="3">
        <v>8.8893105763810196E-2</v>
      </c>
      <c r="L2198" s="3">
        <v>0.36135941101137753</v>
      </c>
      <c r="M2198" s="38">
        <v>1E-4</v>
      </c>
      <c r="N2198" s="12">
        <v>0.61497273237497874</v>
      </c>
    </row>
    <row r="2199" spans="1:14" ht="15.6" customHeight="1" outlineLevel="1" thickBot="1" x14ac:dyDescent="0.3">
      <c r="A2199" s="16">
        <v>2197</v>
      </c>
      <c r="B2199" s="16">
        <v>1</v>
      </c>
      <c r="C2199" s="5">
        <v>1.4009548892525661E-4</v>
      </c>
      <c r="D2199" s="3">
        <v>0</v>
      </c>
      <c r="E2199" s="39">
        <v>0</v>
      </c>
      <c r="F2199" s="3">
        <v>1.8797434150238492E-4</v>
      </c>
      <c r="G2199" s="3">
        <f t="shared" si="34"/>
        <v>1.1415525114155251E-4</v>
      </c>
      <c r="H2199" s="8">
        <v>0.67561413616743027</v>
      </c>
      <c r="I2199" s="3">
        <v>0.45966830789688212</v>
      </c>
      <c r="J2199" s="3">
        <v>1E-4</v>
      </c>
      <c r="K2199" s="3">
        <v>8.8148815176895989E-2</v>
      </c>
      <c r="L2199" s="3">
        <v>0.36131169167970656</v>
      </c>
      <c r="M2199" s="38">
        <v>1E-4</v>
      </c>
      <c r="N2199" s="12">
        <v>0.58381576657661383</v>
      </c>
    </row>
    <row r="2200" spans="1:14" ht="15.6" customHeight="1" outlineLevel="1" thickBot="1" x14ac:dyDescent="0.3">
      <c r="A2200" s="16">
        <v>2198</v>
      </c>
      <c r="B2200" s="16">
        <v>1</v>
      </c>
      <c r="C2200" s="5">
        <v>1.376955662027682E-4</v>
      </c>
      <c r="D2200" s="3">
        <v>0</v>
      </c>
      <c r="E2200" s="39">
        <v>0</v>
      </c>
      <c r="F2200" s="3">
        <v>1.9032402077116473E-4</v>
      </c>
      <c r="G2200" s="3">
        <f t="shared" si="34"/>
        <v>1.1415525114155251E-4</v>
      </c>
      <c r="H2200" s="8">
        <v>0.6492915074855824</v>
      </c>
      <c r="I2200" s="3">
        <v>0.44381006579072357</v>
      </c>
      <c r="J2200" s="3">
        <v>1E-4</v>
      </c>
      <c r="K2200" s="3">
        <v>8.7404524589981103E-2</v>
      </c>
      <c r="L2200" s="3">
        <v>0.36126397234803581</v>
      </c>
      <c r="M2200" s="38">
        <v>1E-4</v>
      </c>
      <c r="N2200" s="12">
        <v>0.55381831570690176</v>
      </c>
    </row>
    <row r="2201" spans="1:14" ht="15.6" customHeight="1" outlineLevel="1" thickBot="1" x14ac:dyDescent="0.3">
      <c r="A2201" s="16">
        <v>2199</v>
      </c>
      <c r="B2201" s="16">
        <v>1</v>
      </c>
      <c r="C2201" s="5">
        <v>1.3449566923945033E-4</v>
      </c>
      <c r="D2201" s="3">
        <v>0</v>
      </c>
      <c r="E2201" s="39">
        <v>0</v>
      </c>
      <c r="F2201" s="3">
        <v>2.1382081345896285E-4</v>
      </c>
      <c r="G2201" s="3">
        <f t="shared" si="34"/>
        <v>1.1415525114155251E-4</v>
      </c>
      <c r="H2201" s="8">
        <v>0.55277520231880661</v>
      </c>
      <c r="I2201" s="3">
        <v>0.40945605905692306</v>
      </c>
      <c r="J2201" s="3">
        <v>1E-4</v>
      </c>
      <c r="K2201" s="3">
        <v>8.666023400306691E-2</v>
      </c>
      <c r="L2201" s="3">
        <v>0.36121625301636479</v>
      </c>
      <c r="M2201" s="38">
        <v>1E-4</v>
      </c>
      <c r="N2201" s="12">
        <v>0.46681471278454972</v>
      </c>
    </row>
    <row r="2202" spans="1:14" ht="15.6" customHeight="1" outlineLevel="1" thickBot="1" x14ac:dyDescent="0.3">
      <c r="A2202" s="16">
        <v>2200</v>
      </c>
      <c r="B2202" s="16">
        <v>1</v>
      </c>
      <c r="C2202" s="5">
        <v>1.3159576261644368E-4</v>
      </c>
      <c r="D2202" s="3">
        <v>0</v>
      </c>
      <c r="E2202" s="39">
        <v>0</v>
      </c>
      <c r="F2202" s="3">
        <v>2.2321953053408208E-4</v>
      </c>
      <c r="G2202" s="3">
        <f t="shared" si="34"/>
        <v>1.1415525114155251E-4</v>
      </c>
      <c r="H2202" s="8">
        <v>0.394839430227719</v>
      </c>
      <c r="I2202" s="3">
        <v>0.36668184444072938</v>
      </c>
      <c r="J2202" s="3">
        <v>1E-4</v>
      </c>
      <c r="K2202" s="3">
        <v>8.5915943416152718E-2</v>
      </c>
      <c r="L2202" s="3">
        <v>0.36116853368469393</v>
      </c>
      <c r="M2202" s="38">
        <v>1E-4</v>
      </c>
      <c r="N2202" s="12">
        <v>0.31286911436920845</v>
      </c>
    </row>
    <row r="2203" spans="1:14" ht="15.6" customHeight="1" outlineLevel="1" thickBot="1" x14ac:dyDescent="0.3">
      <c r="A2203" s="16">
        <v>2201</v>
      </c>
      <c r="B2203" s="16">
        <v>1</v>
      </c>
      <c r="C2203" s="5">
        <v>1.2789588175260756E-4</v>
      </c>
      <c r="D2203" s="3">
        <v>0</v>
      </c>
      <c r="E2203" s="39">
        <v>0</v>
      </c>
      <c r="F2203" s="3">
        <v>2.2321953053408208E-4</v>
      </c>
      <c r="G2203" s="3">
        <f t="shared" si="34"/>
        <v>1.1415525114155251E-4</v>
      </c>
      <c r="H2203" s="8">
        <v>0.22812944857601544</v>
      </c>
      <c r="I2203" s="3">
        <v>0.37073193132518323</v>
      </c>
      <c r="J2203" s="3">
        <v>1E-4</v>
      </c>
      <c r="K2203" s="3">
        <v>8.5171652829237818E-2</v>
      </c>
      <c r="L2203" s="3">
        <v>0.36112081435302307</v>
      </c>
      <c r="M2203" s="38">
        <v>1E-4</v>
      </c>
      <c r="N2203" s="12">
        <v>0.1810942410551741</v>
      </c>
    </row>
    <row r="2204" spans="1:14" ht="15.6" customHeight="1" outlineLevel="1" thickBot="1" x14ac:dyDescent="0.3">
      <c r="A2204" s="16">
        <v>2202</v>
      </c>
      <c r="B2204" s="16">
        <v>1</v>
      </c>
      <c r="C2204" s="5">
        <v>1.2889584955364425E-4</v>
      </c>
      <c r="D2204" s="3">
        <v>0</v>
      </c>
      <c r="E2204" s="39">
        <v>0</v>
      </c>
      <c r="F2204" s="3">
        <v>1.644775488145868E-4</v>
      </c>
      <c r="G2204" s="3">
        <f t="shared" si="34"/>
        <v>1.1415525114155251E-4</v>
      </c>
      <c r="H2204" s="8">
        <v>2.6322628681847933E-2</v>
      </c>
      <c r="I2204" s="3">
        <v>0.38252905088780215</v>
      </c>
      <c r="J2204" s="3">
        <v>1E-4</v>
      </c>
      <c r="K2204" s="3">
        <v>8.4427362242323611E-2</v>
      </c>
      <c r="L2204" s="3">
        <v>0.36107309502135215</v>
      </c>
      <c r="M2204" s="38">
        <v>1E-4</v>
      </c>
      <c r="N2204" s="12">
        <v>1.9054028939635325E-2</v>
      </c>
    </row>
    <row r="2205" spans="1:14" ht="15.6" customHeight="1" outlineLevel="1" thickBot="1" x14ac:dyDescent="0.3">
      <c r="A2205" s="16">
        <v>2203</v>
      </c>
      <c r="B2205" s="16">
        <v>1</v>
      </c>
      <c r="C2205" s="5">
        <v>1.2849586243322963E-4</v>
      </c>
      <c r="D2205" s="3">
        <v>0</v>
      </c>
      <c r="E2205" s="39">
        <v>0</v>
      </c>
      <c r="F2205" s="3">
        <v>1.1748396343899057E-4</v>
      </c>
      <c r="G2205" s="3">
        <f t="shared" si="34"/>
        <v>1.1415525114155251E-4</v>
      </c>
      <c r="H2205" s="8">
        <v>0</v>
      </c>
      <c r="I2205" s="3">
        <v>0.34771154647240204</v>
      </c>
      <c r="J2205" s="3">
        <v>1E-4</v>
      </c>
      <c r="K2205" s="3">
        <v>8.3683071655409419E-2</v>
      </c>
      <c r="L2205" s="3">
        <v>0.36101583182334729</v>
      </c>
      <c r="M2205" s="38">
        <v>1E-4</v>
      </c>
      <c r="N2205" s="12">
        <v>0</v>
      </c>
    </row>
    <row r="2206" spans="1:14" ht="15.6" customHeight="1" outlineLevel="1" thickBot="1" x14ac:dyDescent="0.3">
      <c r="A2206" s="16">
        <v>2204</v>
      </c>
      <c r="B2206" s="16">
        <v>1</v>
      </c>
      <c r="C2206" s="5">
        <v>1.3139576905623628E-4</v>
      </c>
      <c r="D2206" s="3">
        <v>1.9759481471687164E-5</v>
      </c>
      <c r="E2206" s="39">
        <v>0</v>
      </c>
      <c r="F2206" s="3">
        <v>8.811297257924293E-5</v>
      </c>
      <c r="G2206" s="3">
        <f t="shared" si="34"/>
        <v>1.1415525114155251E-4</v>
      </c>
      <c r="H2206" s="8">
        <v>0</v>
      </c>
      <c r="I2206" s="3">
        <v>0.34771154647240204</v>
      </c>
      <c r="J2206" s="3">
        <v>1E-4</v>
      </c>
      <c r="K2206" s="3">
        <v>8.2938781068495226E-2</v>
      </c>
      <c r="L2206" s="3">
        <v>0.36096811249167643</v>
      </c>
      <c r="M2206" s="38">
        <v>1E-4</v>
      </c>
      <c r="N2206" s="12">
        <v>0</v>
      </c>
    </row>
    <row r="2207" spans="1:14" ht="15.6" customHeight="1" outlineLevel="1" thickBot="1" x14ac:dyDescent="0.3">
      <c r="A2207" s="16">
        <v>2205</v>
      </c>
      <c r="B2207" s="16">
        <v>1</v>
      </c>
      <c r="C2207" s="5">
        <v>1.259959429306376E-4</v>
      </c>
      <c r="D2207" s="3">
        <v>3.9158972390246374E-5</v>
      </c>
      <c r="E2207" s="39">
        <v>0</v>
      </c>
      <c r="F2207" s="3">
        <v>5.8741981719495287E-5</v>
      </c>
      <c r="G2207" s="3">
        <f t="shared" si="34"/>
        <v>1.1415525114155251E-4</v>
      </c>
      <c r="H2207" s="8">
        <v>0</v>
      </c>
      <c r="I2207" s="3">
        <v>0.35182784731137007</v>
      </c>
      <c r="J2207" s="3">
        <v>1E-4</v>
      </c>
      <c r="K2207" s="3">
        <v>8.219449048158034E-2</v>
      </c>
      <c r="L2207" s="3">
        <v>0.36092039316000468</v>
      </c>
      <c r="M2207" s="38">
        <v>1E-4</v>
      </c>
      <c r="N2207" s="12">
        <v>0</v>
      </c>
    </row>
    <row r="2208" spans="1:14" ht="15.6" customHeight="1" outlineLevel="1" thickBot="1" x14ac:dyDescent="0.3">
      <c r="A2208" s="16">
        <v>2206</v>
      </c>
      <c r="B2208" s="16">
        <v>1</v>
      </c>
      <c r="C2208" s="5">
        <v>1.1759621340192848E-4</v>
      </c>
      <c r="D2208" s="3">
        <v>7.3738064965698881E-5</v>
      </c>
      <c r="E2208" s="39">
        <v>0</v>
      </c>
      <c r="F2208" s="3">
        <v>3.7594868300476983E-5</v>
      </c>
      <c r="G2208" s="3">
        <f t="shared" si="34"/>
        <v>1.1415525114155251E-4</v>
      </c>
      <c r="H2208" s="8">
        <v>0</v>
      </c>
      <c r="I2208" s="3">
        <v>0.3307387027985873</v>
      </c>
      <c r="J2208" s="3">
        <v>1E-4</v>
      </c>
      <c r="K2208" s="3">
        <v>8.145019989466612E-2</v>
      </c>
      <c r="L2208" s="3">
        <v>0.36087267382833377</v>
      </c>
      <c r="M2208" s="38">
        <v>1E-4</v>
      </c>
      <c r="N2208" s="12">
        <v>0</v>
      </c>
    </row>
    <row r="2209" spans="1:14" ht="15.6" customHeight="1" outlineLevel="1" thickBot="1" x14ac:dyDescent="0.3">
      <c r="A2209" s="16">
        <v>2207</v>
      </c>
      <c r="B2209" s="16">
        <v>1</v>
      </c>
      <c r="C2209" s="5">
        <v>1.0859650319259712E-4</v>
      </c>
      <c r="D2209" s="3">
        <v>8.2797827219417653E-5</v>
      </c>
      <c r="E2209" s="39">
        <v>0</v>
      </c>
      <c r="F2209" s="3">
        <v>2.3496792687798115E-5</v>
      </c>
      <c r="G2209" s="3">
        <f t="shared" si="34"/>
        <v>1.1415525114155251E-4</v>
      </c>
      <c r="H2209" s="8">
        <v>0</v>
      </c>
      <c r="I2209" s="3">
        <v>0.32908335393573152</v>
      </c>
      <c r="J2209" s="3">
        <v>1E-4</v>
      </c>
      <c r="K2209" s="3">
        <v>8.0705909307751914E-2</v>
      </c>
      <c r="L2209" s="3">
        <v>0.36082495449666291</v>
      </c>
      <c r="M2209" s="38">
        <v>1E-4</v>
      </c>
      <c r="N2209" s="12">
        <v>0</v>
      </c>
    </row>
    <row r="2210" spans="1:14" ht="15.6" customHeight="1" outlineLevel="1" thickBot="1" x14ac:dyDescent="0.3">
      <c r="A2210" s="16">
        <v>2208</v>
      </c>
      <c r="B2210" s="16">
        <v>1</v>
      </c>
      <c r="C2210" s="5">
        <v>9.9496796203162141E-5</v>
      </c>
      <c r="D2210" s="3">
        <v>1.1739691927004406E-4</v>
      </c>
      <c r="E2210" s="39">
        <v>0</v>
      </c>
      <c r="F2210" s="3">
        <v>9.3987170751192458E-6</v>
      </c>
      <c r="G2210" s="3">
        <f t="shared" si="34"/>
        <v>1.1415525114155251E-4</v>
      </c>
      <c r="H2210" s="8">
        <v>0</v>
      </c>
      <c r="I2210" s="3">
        <v>0.30593054117392188</v>
      </c>
      <c r="J2210" s="3">
        <v>1E-4</v>
      </c>
      <c r="K2210" s="3">
        <v>7.9962445710377958E-2</v>
      </c>
      <c r="L2210" s="3">
        <v>0.36077723516499205</v>
      </c>
      <c r="M2210" s="38">
        <v>1E-4</v>
      </c>
      <c r="N2210" s="12">
        <v>0</v>
      </c>
    </row>
    <row r="2211" spans="1:14" ht="15.6" customHeight="1" outlineLevel="1" thickBot="1" x14ac:dyDescent="0.3">
      <c r="A2211" s="16">
        <v>2209</v>
      </c>
      <c r="B2211" s="16">
        <v>1</v>
      </c>
      <c r="C2211" s="5">
        <v>9.5056939166558846E-5</v>
      </c>
      <c r="D2211" s="3">
        <v>1.2439673558086443E-4</v>
      </c>
      <c r="E2211" s="39">
        <v>0</v>
      </c>
      <c r="F2211" s="3">
        <v>5.8741981719495289E-6</v>
      </c>
      <c r="G2211" s="3">
        <f t="shared" si="34"/>
        <v>1.1415525114155251E-4</v>
      </c>
      <c r="H2211" s="8">
        <v>0</v>
      </c>
      <c r="I2211" s="3">
        <v>0.29744411933701442</v>
      </c>
      <c r="J2211" s="3">
        <v>1E-4</v>
      </c>
      <c r="K2211" s="3">
        <v>7.9487753713835332E-2</v>
      </c>
      <c r="L2211" s="3">
        <v>0.36072951583332119</v>
      </c>
      <c r="M2211" s="38">
        <v>1E-4</v>
      </c>
      <c r="N2211" s="12">
        <v>0</v>
      </c>
    </row>
    <row r="2212" spans="1:14" ht="15.6" customHeight="1" outlineLevel="1" thickBot="1" x14ac:dyDescent="0.3">
      <c r="A2212" s="16">
        <v>2210</v>
      </c>
      <c r="B2212" s="16">
        <v>1</v>
      </c>
      <c r="C2212" s="5">
        <v>8.8557148459819524E-5</v>
      </c>
      <c r="D2212" s="3">
        <v>1.5499593259673638E-4</v>
      </c>
      <c r="E2212" s="39">
        <v>0</v>
      </c>
      <c r="F2212" s="3">
        <v>2.3496792687798115E-6</v>
      </c>
      <c r="G2212" s="3">
        <f t="shared" si="34"/>
        <v>1.1415525114155251E-4</v>
      </c>
      <c r="H2212" s="8">
        <v>0</v>
      </c>
      <c r="I2212" s="3">
        <v>0.28133205707188474</v>
      </c>
      <c r="J2212" s="3">
        <v>1E-4</v>
      </c>
      <c r="K2212" s="3">
        <v>7.9463771017145454E-2</v>
      </c>
      <c r="L2212" s="3">
        <v>0.36067225263531633</v>
      </c>
      <c r="M2212" s="38">
        <v>1E-4</v>
      </c>
      <c r="N2212" s="12">
        <v>0</v>
      </c>
    </row>
    <row r="2213" spans="1:14" ht="15.6" customHeight="1" outlineLevel="1" thickBot="1" x14ac:dyDescent="0.3">
      <c r="A2213" s="16">
        <v>2211</v>
      </c>
      <c r="B2213" s="16">
        <v>1</v>
      </c>
      <c r="C2213" s="5">
        <v>8.7287189352502759E-5</v>
      </c>
      <c r="D2213" s="3">
        <v>1.5019605855503071E-4</v>
      </c>
      <c r="E2213" s="39">
        <v>0</v>
      </c>
      <c r="F2213" s="3">
        <v>1.1748396343899057E-6</v>
      </c>
      <c r="G2213" s="3">
        <f t="shared" si="34"/>
        <v>1.1415525114155251E-4</v>
      </c>
      <c r="H2213" s="8">
        <v>0</v>
      </c>
      <c r="I2213" s="3">
        <v>0.25791438849201814</v>
      </c>
      <c r="J2213" s="3">
        <v>1E-4</v>
      </c>
      <c r="K2213" s="3">
        <v>7.9440615309997242E-2</v>
      </c>
      <c r="L2213" s="3">
        <v>0.36065316490264748</v>
      </c>
      <c r="M2213" s="38">
        <v>1E-4</v>
      </c>
      <c r="N2213" s="12">
        <v>0</v>
      </c>
    </row>
    <row r="2214" spans="1:14" ht="15.6" customHeight="1" outlineLevel="1" thickBot="1" x14ac:dyDescent="0.3">
      <c r="A2214" s="16">
        <v>2212</v>
      </c>
      <c r="B2214" s="16">
        <v>1</v>
      </c>
      <c r="C2214" s="5">
        <v>8.7627178404855294E-5</v>
      </c>
      <c r="D2214" s="3">
        <v>1.4499619500985011E-4</v>
      </c>
      <c r="E2214" s="39">
        <v>0</v>
      </c>
      <c r="F2214" s="3">
        <v>1.409807561267887E-5</v>
      </c>
      <c r="G2214" s="3">
        <f t="shared" si="34"/>
        <v>1.1415525114155251E-4</v>
      </c>
      <c r="H2214" s="8">
        <v>0</v>
      </c>
      <c r="I2214" s="3">
        <v>0.24180232622688844</v>
      </c>
      <c r="J2214" s="3">
        <v>1E-4</v>
      </c>
      <c r="K2214" s="3">
        <v>7.9416632613308058E-2</v>
      </c>
      <c r="L2214" s="3">
        <v>0.36060544557097646</v>
      </c>
      <c r="M2214" s="38">
        <v>1E-4</v>
      </c>
      <c r="N2214" s="12">
        <v>0</v>
      </c>
    </row>
    <row r="2215" spans="1:14" ht="15.6" customHeight="1" outlineLevel="1" thickBot="1" x14ac:dyDescent="0.3">
      <c r="A2215" s="16">
        <v>2213</v>
      </c>
      <c r="B2215" s="16">
        <v>1</v>
      </c>
      <c r="C2215" s="5">
        <v>9.9026811336674856E-5</v>
      </c>
      <c r="D2215" s="3">
        <v>1.3359649416079994E-4</v>
      </c>
      <c r="E2215" s="39">
        <v>0</v>
      </c>
      <c r="F2215" s="3">
        <v>3.7594868300476983E-5</v>
      </c>
      <c r="G2215" s="3">
        <f t="shared" si="34"/>
        <v>1.1415525114155251E-4</v>
      </c>
      <c r="H2215" s="8">
        <v>0</v>
      </c>
      <c r="I2215" s="3">
        <v>0.21560367155742408</v>
      </c>
      <c r="J2215" s="3">
        <v>1E-4</v>
      </c>
      <c r="K2215" s="3">
        <v>7.9391822927077249E-2</v>
      </c>
      <c r="L2215" s="3">
        <v>0.36055772623930565</v>
      </c>
      <c r="M2215" s="38">
        <v>1E-4</v>
      </c>
      <c r="N2215" s="12">
        <v>0</v>
      </c>
    </row>
    <row r="2216" spans="1:14" ht="15.6" customHeight="1" outlineLevel="1" thickBot="1" x14ac:dyDescent="0.3">
      <c r="A2216" s="16">
        <v>2214</v>
      </c>
      <c r="B2216" s="16">
        <v>1</v>
      </c>
      <c r="C2216" s="5">
        <v>1.1849618442286156E-4</v>
      </c>
      <c r="D2216" s="3">
        <v>1.0459725515882951E-4</v>
      </c>
      <c r="E2216" s="39">
        <v>0</v>
      </c>
      <c r="F2216" s="3">
        <v>9.3987170751192462E-5</v>
      </c>
      <c r="G2216" s="3">
        <f t="shared" si="34"/>
        <v>1.1415525114155251E-4</v>
      </c>
      <c r="H2216" s="8">
        <v>0</v>
      </c>
      <c r="I2216" s="3">
        <v>0.19544152240784055</v>
      </c>
      <c r="J2216" s="3">
        <v>1E-4</v>
      </c>
      <c r="K2216" s="3">
        <v>7.936784023038812E-2</v>
      </c>
      <c r="L2216" s="3">
        <v>0.36050046304130079</v>
      </c>
      <c r="M2216" s="38">
        <v>1E-4</v>
      </c>
      <c r="N2216" s="12">
        <v>0</v>
      </c>
    </row>
    <row r="2217" spans="1:14" ht="15.6" customHeight="1" outlineLevel="1" thickBot="1" x14ac:dyDescent="0.3">
      <c r="A2217" s="16">
        <v>2215</v>
      </c>
      <c r="B2217" s="16">
        <v>1</v>
      </c>
      <c r="C2217" s="5">
        <v>1.3129577227613266E-4</v>
      </c>
      <c r="D2217" s="3">
        <v>1.0209732076210807E-4</v>
      </c>
      <c r="E2217" s="39">
        <v>0</v>
      </c>
      <c r="F2217" s="3">
        <v>1.8210014333043539E-4</v>
      </c>
      <c r="G2217" s="3">
        <f t="shared" si="34"/>
        <v>1.1415525114155251E-4</v>
      </c>
      <c r="H2217" s="8">
        <v>8.7742095606159781E-2</v>
      </c>
      <c r="I2217" s="3">
        <v>0.10299580624688738</v>
      </c>
      <c r="J2217" s="3">
        <v>1E-4</v>
      </c>
      <c r="K2217" s="3">
        <v>7.9343857533698228E-2</v>
      </c>
      <c r="L2217" s="3">
        <v>0.36045274370962976</v>
      </c>
      <c r="M2217" s="38">
        <v>1E-4</v>
      </c>
      <c r="N2217" s="12">
        <v>2.5151478133412272E-2</v>
      </c>
    </row>
    <row r="2218" spans="1:14" ht="15.6" customHeight="1" outlineLevel="1" thickBot="1" x14ac:dyDescent="0.3">
      <c r="A2218" s="16">
        <v>2216</v>
      </c>
      <c r="B2218" s="16">
        <v>1</v>
      </c>
      <c r="C2218" s="5">
        <v>1.3779556298287182E-4</v>
      </c>
      <c r="D2218" s="3">
        <v>1.0189732601037037E-4</v>
      </c>
      <c r="E2218" s="39">
        <v>0</v>
      </c>
      <c r="F2218" s="3">
        <v>1.5860335064263727E-4</v>
      </c>
      <c r="G2218" s="3">
        <f t="shared" si="34"/>
        <v>1.1415525114155251E-4</v>
      </c>
      <c r="H2218" s="8">
        <v>0.2895489155003273</v>
      </c>
      <c r="I2218" s="3">
        <v>9.5370165818665045E-2</v>
      </c>
      <c r="J2218" s="3">
        <v>1E-4</v>
      </c>
      <c r="K2218" s="3">
        <v>7.9319874837009058E-2</v>
      </c>
      <c r="L2218" s="3">
        <v>0.36040502437795902</v>
      </c>
      <c r="M2218" s="38">
        <v>1E-4</v>
      </c>
      <c r="N2218" s="12">
        <v>0.19843698589321182</v>
      </c>
    </row>
    <row r="2219" spans="1:14" ht="15.6" customHeight="1" outlineLevel="1" thickBot="1" x14ac:dyDescent="0.3">
      <c r="A2219" s="16">
        <v>2217</v>
      </c>
      <c r="B2219" s="16">
        <v>1</v>
      </c>
      <c r="C2219" s="5">
        <v>1.387955307839087E-4</v>
      </c>
      <c r="D2219" s="3">
        <v>8.4957770538185171E-5</v>
      </c>
      <c r="E2219" s="39">
        <v>0</v>
      </c>
      <c r="F2219" s="3">
        <v>1.4685495429873823E-4</v>
      </c>
      <c r="G2219" s="3">
        <f t="shared" si="34"/>
        <v>1.1415525114155251E-4</v>
      </c>
      <c r="H2219" s="8">
        <v>0.43871047803079888</v>
      </c>
      <c r="I2219" s="3">
        <v>9.5105310000608123E-2</v>
      </c>
      <c r="J2219" s="3">
        <v>1E-4</v>
      </c>
      <c r="K2219" s="3">
        <v>7.9295892140319194E-2</v>
      </c>
      <c r="L2219" s="3">
        <v>0.3603573050462881</v>
      </c>
      <c r="M2219" s="38">
        <v>1E-4</v>
      </c>
      <c r="N2219" s="12">
        <v>0.34594527729086139</v>
      </c>
    </row>
    <row r="2220" spans="1:14" ht="15.6" customHeight="1" outlineLevel="1" thickBot="1" x14ac:dyDescent="0.3">
      <c r="A2220" s="16">
        <v>2218</v>
      </c>
      <c r="B2220" s="16">
        <v>1</v>
      </c>
      <c r="C2220" s="5">
        <v>1.4209542452733019E-4</v>
      </c>
      <c r="D2220" s="3">
        <v>5.5578541507913673E-5</v>
      </c>
      <c r="E2220" s="39">
        <v>0</v>
      </c>
      <c r="F2220" s="3">
        <v>1.644775488145868E-4</v>
      </c>
      <c r="G2220" s="3">
        <f t="shared" si="34"/>
        <v>1.1415525114155251E-4</v>
      </c>
      <c r="H2220" s="8">
        <v>0.54400099275819058</v>
      </c>
      <c r="I2220" s="3">
        <v>0.10803910244905471</v>
      </c>
      <c r="J2220" s="3">
        <v>1E-4</v>
      </c>
      <c r="K2220" s="3">
        <v>7.9271909443630037E-2</v>
      </c>
      <c r="L2220" s="3">
        <v>0.36030958571461724</v>
      </c>
      <c r="M2220" s="38">
        <v>1E-4</v>
      </c>
      <c r="N2220" s="12">
        <v>0.38335962537661056</v>
      </c>
    </row>
    <row r="2221" spans="1:14" ht="15.6" customHeight="1" outlineLevel="1" thickBot="1" x14ac:dyDescent="0.3">
      <c r="A2221" s="16">
        <v>2219</v>
      </c>
      <c r="B2221" s="16">
        <v>1</v>
      </c>
      <c r="C2221" s="5">
        <v>1.4809523133355092E-4</v>
      </c>
      <c r="D2221" s="3">
        <v>2.9239232704055257E-5</v>
      </c>
      <c r="E2221" s="39">
        <v>0</v>
      </c>
      <c r="F2221" s="3">
        <v>1.8797434150238492E-4</v>
      </c>
      <c r="G2221" s="3">
        <f t="shared" si="34"/>
        <v>1.1415525114155251E-4</v>
      </c>
      <c r="H2221" s="8">
        <v>0.62296887880373442</v>
      </c>
      <c r="I2221" s="3">
        <v>0.13662145948103138</v>
      </c>
      <c r="J2221" s="3">
        <v>1E-4</v>
      </c>
      <c r="K2221" s="3">
        <v>7.9247926746940187E-2</v>
      </c>
      <c r="L2221" s="3">
        <v>0.36026186638294627</v>
      </c>
      <c r="M2221" s="38">
        <v>1E-4</v>
      </c>
      <c r="N2221" s="12">
        <v>0.43173938619280749</v>
      </c>
    </row>
    <row r="2222" spans="1:14" ht="15.6" customHeight="1" outlineLevel="1" thickBot="1" x14ac:dyDescent="0.3">
      <c r="A2222" s="16">
        <v>2220</v>
      </c>
      <c r="B2222" s="16">
        <v>1</v>
      </c>
      <c r="C2222" s="5">
        <v>1.4039547926556763E-4</v>
      </c>
      <c r="D2222" s="3">
        <v>8.0707882063758756E-6</v>
      </c>
      <c r="E2222" s="39">
        <v>0</v>
      </c>
      <c r="F2222" s="3">
        <v>2.0677177565262342E-4</v>
      </c>
      <c r="G2222" s="3">
        <f t="shared" si="34"/>
        <v>1.1415525114155251E-4</v>
      </c>
      <c r="H2222" s="8">
        <v>0.64051729792496637</v>
      </c>
      <c r="I2222" s="3">
        <v>0.16321739787758113</v>
      </c>
      <c r="J2222" s="3">
        <v>1E-4</v>
      </c>
      <c r="K2222" s="3">
        <v>7.9223944050251002E-2</v>
      </c>
      <c r="L2222" s="3">
        <v>0.36021414705127541</v>
      </c>
      <c r="M2222" s="38">
        <v>1E-4</v>
      </c>
      <c r="N2222" s="12">
        <v>0.57206068419647982</v>
      </c>
    </row>
    <row r="2223" spans="1:14" ht="15.6" customHeight="1" outlineLevel="1" thickBot="1" x14ac:dyDescent="0.3">
      <c r="A2223" s="16">
        <v>2221</v>
      </c>
      <c r="B2223" s="16">
        <v>1</v>
      </c>
      <c r="C2223" s="5">
        <v>1.399954921451528E-4</v>
      </c>
      <c r="D2223" s="3">
        <v>0</v>
      </c>
      <c r="E2223" s="39">
        <v>0</v>
      </c>
      <c r="F2223" s="3">
        <v>1.8797434150238492E-4</v>
      </c>
      <c r="G2223" s="3">
        <f t="shared" si="34"/>
        <v>1.1415525114155251E-4</v>
      </c>
      <c r="H2223" s="8">
        <v>0.63174308836435045</v>
      </c>
      <c r="I2223" s="3">
        <v>0.17329295462283004</v>
      </c>
      <c r="J2223" s="3">
        <v>1E-4</v>
      </c>
      <c r="K2223" s="3">
        <v>7.9199961353561846E-2</v>
      </c>
      <c r="L2223" s="3">
        <v>0.36016642771960461</v>
      </c>
      <c r="M2223" s="38">
        <v>1E-4</v>
      </c>
      <c r="N2223" s="12">
        <v>0.61299356034158869</v>
      </c>
    </row>
    <row r="2224" spans="1:14" ht="15.6" customHeight="1" outlineLevel="1" thickBot="1" x14ac:dyDescent="0.3">
      <c r="A2224" s="16">
        <v>2222</v>
      </c>
      <c r="B2224" s="16">
        <v>1</v>
      </c>
      <c r="C2224" s="5">
        <v>1.3709558552214615E-4</v>
      </c>
      <c r="D2224" s="3">
        <v>0</v>
      </c>
      <c r="E2224" s="39">
        <v>0</v>
      </c>
      <c r="F2224" s="3">
        <v>1.9032402077116473E-4</v>
      </c>
      <c r="G2224" s="3">
        <f t="shared" si="34"/>
        <v>1.1415525114155251E-4</v>
      </c>
      <c r="H2224" s="8">
        <v>0.58787204056127063</v>
      </c>
      <c r="I2224" s="3">
        <v>0.18781588197961818</v>
      </c>
      <c r="J2224" s="3">
        <v>1E-4</v>
      </c>
      <c r="K2224" s="3">
        <v>7.9175978656871968E-2</v>
      </c>
      <c r="L2224" s="3">
        <v>0.3601091645215988</v>
      </c>
      <c r="M2224" s="38">
        <v>1E-4</v>
      </c>
      <c r="N2224" s="12">
        <v>0.52729940962314703</v>
      </c>
    </row>
    <row r="2225" spans="1:14" ht="15.6" customHeight="1" outlineLevel="1" thickBot="1" x14ac:dyDescent="0.3">
      <c r="A2225" s="16">
        <v>2223</v>
      </c>
      <c r="B2225" s="16">
        <v>1</v>
      </c>
      <c r="C2225" s="5">
        <v>1.3349570143841364E-4</v>
      </c>
      <c r="D2225" s="3">
        <v>0</v>
      </c>
      <c r="E2225" s="39">
        <v>0</v>
      </c>
      <c r="F2225" s="3">
        <v>2.1382081345896285E-4</v>
      </c>
      <c r="G2225" s="3">
        <f t="shared" si="34"/>
        <v>1.1415525114155251E-4</v>
      </c>
      <c r="H2225" s="8">
        <v>0.48258152583387881</v>
      </c>
      <c r="I2225" s="3">
        <v>0.16765373283003465</v>
      </c>
      <c r="J2225" s="3">
        <v>1E-4</v>
      </c>
      <c r="K2225" s="3">
        <v>7.9151995960182797E-2</v>
      </c>
      <c r="L2225" s="3">
        <v>0.360061445189928</v>
      </c>
      <c r="M2225" s="38">
        <v>1E-4</v>
      </c>
      <c r="N2225" s="12">
        <v>0.44113545544223354</v>
      </c>
    </row>
    <row r="2226" spans="1:14" ht="15.6" customHeight="1" outlineLevel="1" thickBot="1" x14ac:dyDescent="0.3">
      <c r="A2226" s="16">
        <v>2224</v>
      </c>
      <c r="B2226" s="16">
        <v>1</v>
      </c>
      <c r="C2226" s="5">
        <v>1.3119577549602904E-4</v>
      </c>
      <c r="D2226" s="3">
        <v>0</v>
      </c>
      <c r="E2226" s="39">
        <v>0</v>
      </c>
      <c r="F2226" s="3">
        <v>2.2321953053408208E-4</v>
      </c>
      <c r="G2226" s="3">
        <f t="shared" si="34"/>
        <v>1.1415525114155251E-4</v>
      </c>
      <c r="H2226" s="8">
        <v>0.35974259198525504</v>
      </c>
      <c r="I2226" s="3">
        <v>0.16075644590146884</v>
      </c>
      <c r="J2226" s="3">
        <v>1E-4</v>
      </c>
      <c r="K2226" s="3">
        <v>7.9128840253033877E-2</v>
      </c>
      <c r="L2226" s="3">
        <v>0.36001372585825703</v>
      </c>
      <c r="M2226" s="38">
        <v>1E-4</v>
      </c>
      <c r="N2226" s="12">
        <v>0.25538316303574793</v>
      </c>
    </row>
    <row r="2227" spans="1:14" ht="15.6" customHeight="1" outlineLevel="1" thickBot="1" x14ac:dyDescent="0.3">
      <c r="A2227" s="16">
        <v>2225</v>
      </c>
      <c r="B2227" s="16">
        <v>1</v>
      </c>
      <c r="C2227" s="5">
        <v>1.271959042918817E-4</v>
      </c>
      <c r="D2227" s="3">
        <v>0</v>
      </c>
      <c r="E2227" s="39">
        <v>0</v>
      </c>
      <c r="F2227" s="3">
        <v>2.2321953053408208E-4</v>
      </c>
      <c r="G2227" s="3">
        <f t="shared" si="34"/>
        <v>1.1415525114155251E-4</v>
      </c>
      <c r="H2227" s="8">
        <v>0.21058102945478346</v>
      </c>
      <c r="I2227" s="3">
        <v>0.11234300949247976</v>
      </c>
      <c r="J2227" s="3">
        <v>1E-4</v>
      </c>
      <c r="K2227" s="3">
        <v>7.9104857556344707E-2</v>
      </c>
      <c r="L2227" s="3">
        <v>0.35996600652658617</v>
      </c>
      <c r="M2227" s="38">
        <v>1E-4</v>
      </c>
      <c r="N2227" s="12">
        <v>0.12941586018332721</v>
      </c>
    </row>
    <row r="2228" spans="1:14" ht="15.6" customHeight="1" outlineLevel="1" thickBot="1" x14ac:dyDescent="0.3">
      <c r="A2228" s="16">
        <v>2226</v>
      </c>
      <c r="B2228" s="16">
        <v>1</v>
      </c>
      <c r="C2228" s="5">
        <v>1.280958753128148E-4</v>
      </c>
      <c r="D2228" s="3">
        <v>0</v>
      </c>
      <c r="E2228" s="39">
        <v>0</v>
      </c>
      <c r="F2228" s="3">
        <v>1.644775488145868E-4</v>
      </c>
      <c r="G2228" s="3">
        <f t="shared" si="34"/>
        <v>1.1415525114155251E-4</v>
      </c>
      <c r="H2228" s="8">
        <v>2.6322628681847933E-2</v>
      </c>
      <c r="I2228" s="3">
        <v>0.10345930392848701</v>
      </c>
      <c r="J2228" s="3">
        <v>1E-4</v>
      </c>
      <c r="K2228" s="3">
        <v>7.9079220880572954E-2</v>
      </c>
      <c r="L2228" s="3">
        <v>0.35993737492758338</v>
      </c>
      <c r="M2228" s="38">
        <v>1E-4</v>
      </c>
      <c r="N2228" s="12">
        <v>1.0735508908387523E-2</v>
      </c>
    </row>
    <row r="2229" spans="1:14" ht="15.6" customHeight="1" outlineLevel="1" thickBot="1" x14ac:dyDescent="0.3">
      <c r="A2229" s="16">
        <v>2227</v>
      </c>
      <c r="B2229" s="16">
        <v>1</v>
      </c>
      <c r="C2229" s="5">
        <v>1.2849586243322963E-4</v>
      </c>
      <c r="D2229" s="3">
        <v>0</v>
      </c>
      <c r="E2229" s="39">
        <v>0</v>
      </c>
      <c r="F2229" s="3">
        <v>1.1748396343899057E-4</v>
      </c>
      <c r="G2229" s="3">
        <f t="shared" si="34"/>
        <v>1.1415525114155251E-4</v>
      </c>
      <c r="H2229" s="8">
        <v>0</v>
      </c>
      <c r="I2229" s="3">
        <v>8.4820075732730787E-2</v>
      </c>
      <c r="J2229" s="3">
        <v>1E-4</v>
      </c>
      <c r="K2229" s="3">
        <v>7.9056065173424728E-2</v>
      </c>
      <c r="L2229" s="3">
        <v>0.35988965559591235</v>
      </c>
      <c r="M2229" s="38">
        <v>1E-4</v>
      </c>
      <c r="N2229" s="12">
        <v>0</v>
      </c>
    </row>
    <row r="2230" spans="1:14" ht="15.6" customHeight="1" outlineLevel="1" thickBot="1" x14ac:dyDescent="0.3">
      <c r="A2230" s="16">
        <v>2228</v>
      </c>
      <c r="B2230" s="16">
        <v>1</v>
      </c>
      <c r="C2230" s="5">
        <v>1.3189575295675471E-4</v>
      </c>
      <c r="D2230" s="3">
        <v>1.3609642855752139E-5</v>
      </c>
      <c r="E2230" s="39">
        <v>0</v>
      </c>
      <c r="F2230" s="3">
        <v>8.811297257924293E-5</v>
      </c>
      <c r="G2230" s="3">
        <f t="shared" si="34"/>
        <v>1.1415525114155251E-4</v>
      </c>
      <c r="H2230" s="8">
        <v>0</v>
      </c>
      <c r="I2230" s="3">
        <v>0.1358268920268606</v>
      </c>
      <c r="J2230" s="3">
        <v>1E-4</v>
      </c>
      <c r="K2230" s="3">
        <v>7.9032082476735571E-2</v>
      </c>
      <c r="L2230" s="3">
        <v>0.35984193626424155</v>
      </c>
      <c r="M2230" s="38">
        <v>1E-4</v>
      </c>
      <c r="N2230" s="12">
        <v>0</v>
      </c>
    </row>
    <row r="2231" spans="1:14" ht="15.6" customHeight="1" outlineLevel="1" thickBot="1" x14ac:dyDescent="0.3">
      <c r="A2231" s="16">
        <v>2229</v>
      </c>
      <c r="B2231" s="16">
        <v>1</v>
      </c>
      <c r="C2231" s="5">
        <v>1.2559595581022279E-4</v>
      </c>
      <c r="D2231" s="3">
        <v>3.9428965305092346E-5</v>
      </c>
      <c r="E2231" s="39">
        <v>0</v>
      </c>
      <c r="F2231" s="3">
        <v>5.8741981719495287E-5</v>
      </c>
      <c r="G2231" s="3">
        <f t="shared" si="34"/>
        <v>1.1415525114155251E-4</v>
      </c>
      <c r="H2231" s="8">
        <v>0</v>
      </c>
      <c r="I2231" s="3">
        <v>0.19405102936304164</v>
      </c>
      <c r="J2231" s="3">
        <v>1E-4</v>
      </c>
      <c r="K2231" s="3">
        <v>7.9008099780045707E-2</v>
      </c>
      <c r="L2231" s="3">
        <v>0.35979421693257069</v>
      </c>
      <c r="M2231" s="38">
        <v>1E-4</v>
      </c>
      <c r="N2231" s="12">
        <v>0</v>
      </c>
    </row>
    <row r="2232" spans="1:14" ht="15.6" customHeight="1" outlineLevel="1" thickBot="1" x14ac:dyDescent="0.3">
      <c r="A2232" s="16">
        <v>2230</v>
      </c>
      <c r="B2232" s="16">
        <v>1</v>
      </c>
      <c r="C2232" s="5">
        <v>1.1849618442286156E-4</v>
      </c>
      <c r="D2232" s="3">
        <v>5.4068581132293543E-5</v>
      </c>
      <c r="E2232" s="39">
        <v>0</v>
      </c>
      <c r="F2232" s="3">
        <v>3.7594868300476983E-5</v>
      </c>
      <c r="G2232" s="3">
        <f t="shared" si="34"/>
        <v>1.1415525114155251E-4</v>
      </c>
      <c r="H2232" s="8">
        <v>0</v>
      </c>
      <c r="I2232" s="3">
        <v>0.20293473492703443</v>
      </c>
      <c r="J2232" s="3">
        <v>1E-4</v>
      </c>
      <c r="K2232" s="3">
        <v>7.8984117083356523E-2</v>
      </c>
      <c r="L2232" s="3">
        <v>0.35974649760089977</v>
      </c>
      <c r="M2232" s="38">
        <v>1E-4</v>
      </c>
      <c r="N2232" s="12">
        <v>0</v>
      </c>
    </row>
    <row r="2233" spans="1:14" ht="15.6" customHeight="1" outlineLevel="1" thickBot="1" x14ac:dyDescent="0.3">
      <c r="A2233" s="16">
        <v>2231</v>
      </c>
      <c r="B2233" s="16">
        <v>1</v>
      </c>
      <c r="C2233" s="5">
        <v>1.0989646133394502E-4</v>
      </c>
      <c r="D2233" s="3">
        <v>5.2888612097041183E-5</v>
      </c>
      <c r="E2233" s="39">
        <v>0</v>
      </c>
      <c r="F2233" s="3">
        <v>2.3496792687798115E-5</v>
      </c>
      <c r="G2233" s="3">
        <f t="shared" si="34"/>
        <v>1.1415525114155251E-4</v>
      </c>
      <c r="H2233" s="8">
        <v>0</v>
      </c>
      <c r="I2233" s="3">
        <v>0.20771317531114478</v>
      </c>
      <c r="J2233" s="3">
        <v>1E-4</v>
      </c>
      <c r="K2233" s="3">
        <v>7.8960134386666672E-2</v>
      </c>
      <c r="L2233" s="3">
        <v>0.35969877826922891</v>
      </c>
      <c r="M2233" s="38">
        <v>1E-4</v>
      </c>
      <c r="N2233" s="12">
        <v>0</v>
      </c>
    </row>
    <row r="2234" spans="1:14" ht="15.6" customHeight="1" outlineLevel="1" thickBot="1" x14ac:dyDescent="0.3">
      <c r="A2234" s="16">
        <v>2232</v>
      </c>
      <c r="B2234" s="16">
        <v>1</v>
      </c>
      <c r="C2234" s="5">
        <v>9.9756787831431859E-5</v>
      </c>
      <c r="D2234" s="3">
        <v>8.5387759254421542E-5</v>
      </c>
      <c r="E2234" s="39">
        <v>0</v>
      </c>
      <c r="F2234" s="3">
        <v>9.3987170751192458E-6</v>
      </c>
      <c r="G2234" s="3">
        <f t="shared" si="34"/>
        <v>1.1415525114155251E-4</v>
      </c>
      <c r="H2234" s="8">
        <v>0</v>
      </c>
      <c r="I2234" s="3">
        <v>0.21090248078691365</v>
      </c>
      <c r="J2234" s="3">
        <v>1E-4</v>
      </c>
      <c r="K2234" s="3">
        <v>7.8936151689977502E-2</v>
      </c>
      <c r="L2234" s="3">
        <v>0.35965105893755794</v>
      </c>
      <c r="M2234" s="38">
        <v>1E-4</v>
      </c>
      <c r="N2234" s="12">
        <v>0</v>
      </c>
    </row>
    <row r="2235" spans="1:14" ht="15.6" customHeight="1" outlineLevel="1" thickBot="1" x14ac:dyDescent="0.3">
      <c r="A2235" s="16">
        <v>2233</v>
      </c>
      <c r="B2235" s="16">
        <v>1</v>
      </c>
      <c r="C2235" s="5">
        <v>9.4726949792216678E-5</v>
      </c>
      <c r="D2235" s="3">
        <v>9.0657620962710257E-5</v>
      </c>
      <c r="E2235" s="39">
        <v>0</v>
      </c>
      <c r="F2235" s="3">
        <v>5.8741981719495289E-6</v>
      </c>
      <c r="G2235" s="3">
        <f t="shared" si="34"/>
        <v>1.1415525114155251E-4</v>
      </c>
      <c r="H2235" s="8">
        <v>0</v>
      </c>
      <c r="I2235" s="3">
        <v>0.21090248078691365</v>
      </c>
      <c r="J2235" s="3">
        <v>1E-4</v>
      </c>
      <c r="K2235" s="3">
        <v>7.8912168993287651E-2</v>
      </c>
      <c r="L2235" s="3">
        <v>0.35979421693257069</v>
      </c>
      <c r="M2235" s="38">
        <v>1E-4</v>
      </c>
      <c r="N2235" s="12">
        <v>0</v>
      </c>
    </row>
    <row r="2236" spans="1:14" ht="15.6" customHeight="1" outlineLevel="1" thickBot="1" x14ac:dyDescent="0.3">
      <c r="A2236" s="16">
        <v>2234</v>
      </c>
      <c r="B2236" s="16">
        <v>1</v>
      </c>
      <c r="C2236" s="5">
        <v>8.9567115938866721E-5</v>
      </c>
      <c r="D2236" s="3">
        <v>1.0599721842099389E-4</v>
      </c>
      <c r="E2236" s="39">
        <v>0</v>
      </c>
      <c r="F2236" s="3">
        <v>2.3496792687798115E-6</v>
      </c>
      <c r="G2236" s="3">
        <f t="shared" si="34"/>
        <v>1.1415525114155251E-4</v>
      </c>
      <c r="H2236" s="8">
        <v>0</v>
      </c>
      <c r="I2236" s="3">
        <v>0.19312403399984243</v>
      </c>
      <c r="J2236" s="3">
        <v>1E-4</v>
      </c>
      <c r="K2236" s="3">
        <v>7.8888186296598467E-2</v>
      </c>
      <c r="L2236" s="3">
        <v>0.36030958571461724</v>
      </c>
      <c r="M2236" s="38">
        <v>1E-4</v>
      </c>
      <c r="N2236" s="12">
        <v>0</v>
      </c>
    </row>
    <row r="2237" spans="1:14" ht="15.6" customHeight="1" outlineLevel="1" thickBot="1" x14ac:dyDescent="0.3">
      <c r="A2237" s="16">
        <v>2235</v>
      </c>
      <c r="B2237" s="16">
        <v>1</v>
      </c>
      <c r="C2237" s="5">
        <v>8.747718323469985E-5</v>
      </c>
      <c r="D2237" s="3">
        <v>1.0209732076210807E-4</v>
      </c>
      <c r="E2237" s="39">
        <v>0</v>
      </c>
      <c r="F2237" s="3">
        <v>1.1748396343899057E-6</v>
      </c>
      <c r="G2237" s="3">
        <f t="shared" si="34"/>
        <v>1.1415525114155251E-4</v>
      </c>
      <c r="H2237" s="8">
        <v>0</v>
      </c>
      <c r="I2237" s="3">
        <v>0.18536596566259161</v>
      </c>
      <c r="J2237" s="3">
        <v>1E-4</v>
      </c>
      <c r="K2237" s="3">
        <v>7.8864203599909311E-2</v>
      </c>
      <c r="L2237" s="3">
        <v>0.36079632289766084</v>
      </c>
      <c r="M2237" s="38">
        <v>1E-4</v>
      </c>
      <c r="N2237" s="12">
        <v>0</v>
      </c>
    </row>
    <row r="2238" spans="1:14" ht="15.6" customHeight="1" outlineLevel="1" thickBot="1" x14ac:dyDescent="0.3">
      <c r="A2238" s="16">
        <v>2236</v>
      </c>
      <c r="B2238" s="16">
        <v>1</v>
      </c>
      <c r="C2238" s="5">
        <v>8.6637210281828914E-5</v>
      </c>
      <c r="D2238" s="3">
        <v>9.960738610297328E-5</v>
      </c>
      <c r="E2238" s="39">
        <v>0</v>
      </c>
      <c r="F2238" s="3">
        <v>1.409807561267887E-5</v>
      </c>
      <c r="G2238" s="3">
        <f t="shared" si="34"/>
        <v>1.1415525114155251E-4</v>
      </c>
      <c r="H2238" s="8">
        <v>0</v>
      </c>
      <c r="I2238" s="3">
        <v>0.1675875188755204</v>
      </c>
      <c r="J2238" s="3">
        <v>1E-4</v>
      </c>
      <c r="K2238" s="3">
        <v>7.8840220903219446E-2</v>
      </c>
      <c r="L2238" s="3">
        <v>0.3612926039470386</v>
      </c>
      <c r="M2238" s="38">
        <v>1E-4</v>
      </c>
      <c r="N2238" s="12">
        <v>0</v>
      </c>
    </row>
    <row r="2239" spans="1:14" ht="15.6" customHeight="1" outlineLevel="1" thickBot="1" x14ac:dyDescent="0.3">
      <c r="A2239" s="16">
        <v>2237</v>
      </c>
      <c r="B2239" s="16">
        <v>1</v>
      </c>
      <c r="C2239" s="5">
        <v>9.5186934980693636E-5</v>
      </c>
      <c r="D2239" s="3">
        <v>1.0809716331423994E-4</v>
      </c>
      <c r="E2239" s="39">
        <v>0</v>
      </c>
      <c r="F2239" s="3">
        <v>3.7594868300476983E-5</v>
      </c>
      <c r="G2239" s="3">
        <f t="shared" si="34"/>
        <v>1.1415525114155251E-4</v>
      </c>
      <c r="H2239" s="8">
        <v>0</v>
      </c>
      <c r="I2239" s="3">
        <v>0.17282945694123039</v>
      </c>
      <c r="J2239" s="3">
        <v>1E-4</v>
      </c>
      <c r="K2239" s="3">
        <v>7.8816238206530262E-2</v>
      </c>
      <c r="L2239" s="3">
        <v>0.36180797272908427</v>
      </c>
      <c r="M2239" s="38">
        <v>1E-4</v>
      </c>
      <c r="N2239" s="12">
        <v>0</v>
      </c>
    </row>
    <row r="2240" spans="1:14" ht="15.6" customHeight="1" outlineLevel="1" thickBot="1" x14ac:dyDescent="0.3">
      <c r="A2240" s="16">
        <v>2238</v>
      </c>
      <c r="B2240" s="16">
        <v>1</v>
      </c>
      <c r="C2240" s="5">
        <v>1.1269637117684807E-4</v>
      </c>
      <c r="D2240" s="3">
        <v>1.1219705572486347E-4</v>
      </c>
      <c r="E2240" s="39">
        <v>0</v>
      </c>
      <c r="F2240" s="3">
        <v>9.3987170751192462E-5</v>
      </c>
      <c r="G2240" s="3">
        <f t="shared" si="34"/>
        <v>1.1415525114155251E-4</v>
      </c>
      <c r="H2240" s="8">
        <v>0</v>
      </c>
      <c r="I2240" s="3">
        <v>0.19266053631824281</v>
      </c>
      <c r="J2240" s="3">
        <v>1E-4</v>
      </c>
      <c r="K2240" s="3">
        <v>7.8793082499381328E-2</v>
      </c>
      <c r="L2240" s="3">
        <v>0.36229470991212803</v>
      </c>
      <c r="M2240" s="38">
        <v>1E-4</v>
      </c>
      <c r="N2240" s="12">
        <v>0</v>
      </c>
    </row>
    <row r="2241" spans="1:14" ht="15.6" customHeight="1" outlineLevel="1" thickBot="1" x14ac:dyDescent="0.3">
      <c r="A2241" s="16">
        <v>2239</v>
      </c>
      <c r="B2241" s="16">
        <v>1</v>
      </c>
      <c r="C2241" s="5">
        <v>1.2889584955364425E-4</v>
      </c>
      <c r="D2241" s="3">
        <v>9.6967455380035582E-5</v>
      </c>
      <c r="E2241" s="39">
        <v>0</v>
      </c>
      <c r="F2241" s="3">
        <v>1.8210014333043539E-4</v>
      </c>
      <c r="G2241" s="3">
        <f t="shared" si="34"/>
        <v>1.1415525114155251E-4</v>
      </c>
      <c r="H2241" s="8">
        <v>3.5096838242463915E-2</v>
      </c>
      <c r="I2241" s="3">
        <v>0.15552554349484454</v>
      </c>
      <c r="J2241" s="3">
        <v>1E-4</v>
      </c>
      <c r="K2241" s="3">
        <v>7.8767445823610283E-2</v>
      </c>
      <c r="L2241" s="3">
        <v>0.36278144709517168</v>
      </c>
      <c r="M2241" s="38">
        <v>1E-4</v>
      </c>
      <c r="N2241" s="12">
        <v>0</v>
      </c>
    </row>
    <row r="2242" spans="1:14" ht="15.6" customHeight="1" outlineLevel="1" thickBot="1" x14ac:dyDescent="0.3">
      <c r="A2242" s="16">
        <v>2240</v>
      </c>
      <c r="B2242" s="16">
        <v>1</v>
      </c>
      <c r="C2242" s="5">
        <v>1.3919551790432335E-4</v>
      </c>
      <c r="D2242" s="3">
        <v>7.6437994114158018E-5</v>
      </c>
      <c r="E2242" s="39">
        <v>0</v>
      </c>
      <c r="F2242" s="3">
        <v>1.5860335064263727E-4</v>
      </c>
      <c r="G2242" s="3">
        <f t="shared" si="34"/>
        <v>1.1415525114155251E-4</v>
      </c>
      <c r="H2242" s="8">
        <v>0.13161314340923966</v>
      </c>
      <c r="I2242" s="3">
        <v>0.14909175424787835</v>
      </c>
      <c r="J2242" s="3">
        <v>1E-4</v>
      </c>
      <c r="K2242" s="3">
        <v>7.8743463126920446E-2</v>
      </c>
      <c r="L2242" s="3">
        <v>0.36329681587721818</v>
      </c>
      <c r="M2242" s="38">
        <v>1E-4</v>
      </c>
      <c r="N2242" s="12">
        <v>2.6514907756414144E-2</v>
      </c>
    </row>
    <row r="2243" spans="1:14" ht="15.6" customHeight="1" outlineLevel="1" thickBot="1" x14ac:dyDescent="0.3">
      <c r="A2243" s="16">
        <v>2241</v>
      </c>
      <c r="B2243" s="16">
        <v>1</v>
      </c>
      <c r="C2243" s="5">
        <v>1.4129545028650073E-4</v>
      </c>
      <c r="D2243" s="3">
        <v>6.0248418960989297E-5</v>
      </c>
      <c r="E2243" s="39">
        <v>0</v>
      </c>
      <c r="F2243" s="3">
        <v>1.4685495429873823E-4</v>
      </c>
      <c r="G2243" s="3">
        <f t="shared" si="34"/>
        <v>1.1415525114155251E-4</v>
      </c>
      <c r="H2243" s="8">
        <v>0.22812944857601544</v>
      </c>
      <c r="I2243" s="3">
        <v>0.17170381971448848</v>
      </c>
      <c r="J2243" s="3">
        <v>1E-4</v>
      </c>
      <c r="K2243" s="3">
        <v>7.8720307419772206E-2</v>
      </c>
      <c r="L2243" s="3">
        <v>0.36379309692659589</v>
      </c>
      <c r="M2243" s="38">
        <v>1E-4</v>
      </c>
      <c r="N2243" s="12">
        <v>3.8535878904670078E-2</v>
      </c>
    </row>
    <row r="2244" spans="1:14" ht="15.6" customHeight="1" outlineLevel="1" thickBot="1" x14ac:dyDescent="0.3">
      <c r="A2244" s="16">
        <v>2242</v>
      </c>
      <c r="B2244" s="16">
        <v>1</v>
      </c>
      <c r="C2244" s="5">
        <v>1.4529532149064786E-4</v>
      </c>
      <c r="D2244" s="3">
        <v>4.8838718374352262E-5</v>
      </c>
      <c r="E2244" s="39">
        <v>0</v>
      </c>
      <c r="F2244" s="3">
        <v>1.644775488145868E-4</v>
      </c>
      <c r="G2244" s="3">
        <f t="shared" ref="G2244:G2307" si="35">1/8760</f>
        <v>1.1415525114155251E-4</v>
      </c>
      <c r="H2244" s="8">
        <v>0.29832312506094327</v>
      </c>
      <c r="I2244" s="3">
        <v>0.19869704183812356</v>
      </c>
      <c r="J2244" s="3">
        <v>1E-4</v>
      </c>
      <c r="K2244" s="3">
        <v>7.8696324723083036E-2</v>
      </c>
      <c r="L2244" s="3">
        <v>0.36427983410963966</v>
      </c>
      <c r="M2244" s="38">
        <v>1E-4</v>
      </c>
      <c r="N2244" s="12">
        <v>5.0053060808063148E-2</v>
      </c>
    </row>
    <row r="2245" spans="1:14" ht="15.6" customHeight="1" outlineLevel="1" thickBot="1" x14ac:dyDescent="0.3">
      <c r="A2245" s="16">
        <v>2243</v>
      </c>
      <c r="B2245" s="16">
        <v>1</v>
      </c>
      <c r="C2245" s="5">
        <v>1.5069514761624671E-4</v>
      </c>
      <c r="D2245" s="3">
        <v>3.5579066334141121E-5</v>
      </c>
      <c r="E2245" s="39">
        <v>0</v>
      </c>
      <c r="F2245" s="3">
        <v>1.8797434150238492E-4</v>
      </c>
      <c r="G2245" s="3">
        <f t="shared" si="35"/>
        <v>1.1415525114155251E-4</v>
      </c>
      <c r="H2245" s="8">
        <v>0.34219417286402315</v>
      </c>
      <c r="I2245" s="3">
        <v>0.249494180609625</v>
      </c>
      <c r="J2245" s="3">
        <v>1E-4</v>
      </c>
      <c r="K2245" s="3">
        <v>7.8672342026393172E-2</v>
      </c>
      <c r="L2245" s="3">
        <v>0.36479520289168538</v>
      </c>
      <c r="M2245" s="38">
        <v>1E-4</v>
      </c>
      <c r="N2245" s="12">
        <v>7.5260515524237889E-2</v>
      </c>
    </row>
    <row r="2246" spans="1:14" ht="15.6" customHeight="1" outlineLevel="1" thickBot="1" x14ac:dyDescent="0.3">
      <c r="A2246" s="16">
        <v>2244</v>
      </c>
      <c r="B2246" s="16">
        <v>1</v>
      </c>
      <c r="C2246" s="5">
        <v>1.4189543096712276E-4</v>
      </c>
      <c r="D2246" s="3">
        <v>2.5089341605497493E-5</v>
      </c>
      <c r="E2246" s="39">
        <v>0</v>
      </c>
      <c r="F2246" s="3">
        <v>2.0677177565262342E-4</v>
      </c>
      <c r="G2246" s="3">
        <f t="shared" si="35"/>
        <v>1.1415525114155251E-4</v>
      </c>
      <c r="H2246" s="8">
        <v>0.41238784934895095</v>
      </c>
      <c r="I2246" s="3">
        <v>0.25878620555978882</v>
      </c>
      <c r="J2246" s="3">
        <v>1E-4</v>
      </c>
      <c r="K2246" s="3">
        <v>7.8648359329703987E-2</v>
      </c>
      <c r="L2246" s="3">
        <v>0.36528194007472897</v>
      </c>
      <c r="M2246" s="38">
        <v>1E-4</v>
      </c>
      <c r="N2246" s="12">
        <v>0.12021970730090994</v>
      </c>
    </row>
    <row r="2247" spans="1:14" ht="15.6" customHeight="1" outlineLevel="1" thickBot="1" x14ac:dyDescent="0.3">
      <c r="A2247" s="16">
        <v>2245</v>
      </c>
      <c r="B2247" s="16">
        <v>1</v>
      </c>
      <c r="C2247" s="5">
        <v>1.4259540842784862E-4</v>
      </c>
      <c r="D2247" s="3">
        <v>2.1079446833156111E-5</v>
      </c>
      <c r="E2247" s="39">
        <v>0</v>
      </c>
      <c r="F2247" s="3">
        <v>1.8797434150238492E-4</v>
      </c>
      <c r="G2247" s="3">
        <f t="shared" si="35"/>
        <v>1.1415525114155251E-4</v>
      </c>
      <c r="H2247" s="8">
        <v>0.40361363978833503</v>
      </c>
      <c r="I2247" s="3">
        <v>0.26361982423932778</v>
      </c>
      <c r="J2247" s="3">
        <v>1E-4</v>
      </c>
      <c r="K2247" s="3">
        <v>7.8624376633014137E-2</v>
      </c>
      <c r="L2247" s="3">
        <v>0.36577822112410674</v>
      </c>
      <c r="M2247" s="38">
        <v>1E-4</v>
      </c>
      <c r="N2247" s="12">
        <v>0.10923430293376082</v>
      </c>
    </row>
    <row r="2248" spans="1:14" ht="15.6" customHeight="1" outlineLevel="1" thickBot="1" x14ac:dyDescent="0.3">
      <c r="A2248" s="16">
        <v>2246</v>
      </c>
      <c r="B2248" s="16">
        <v>1</v>
      </c>
      <c r="C2248" s="5">
        <v>1.4079546638598228E-4</v>
      </c>
      <c r="D2248" s="3">
        <v>1.5509592997260501E-5</v>
      </c>
      <c r="E2248" s="39">
        <v>0</v>
      </c>
      <c r="F2248" s="3">
        <v>1.9032402077116473E-4</v>
      </c>
      <c r="G2248" s="3">
        <f t="shared" si="35"/>
        <v>1.1415525114155251E-4</v>
      </c>
      <c r="H2248" s="8">
        <v>0.43871047803079888</v>
      </c>
      <c r="I2248" s="3">
        <v>0.25473611867533502</v>
      </c>
      <c r="J2248" s="3">
        <v>1E-4</v>
      </c>
      <c r="K2248" s="3">
        <v>7.860039393632498E-2</v>
      </c>
      <c r="L2248" s="3">
        <v>0.36629358990615324</v>
      </c>
      <c r="M2248" s="38">
        <v>1E-4</v>
      </c>
      <c r="N2248" s="12">
        <v>8.8049165521808692E-2</v>
      </c>
    </row>
    <row r="2249" spans="1:14" ht="15.6" customHeight="1" outlineLevel="1" thickBot="1" x14ac:dyDescent="0.3">
      <c r="A2249" s="16">
        <v>2247</v>
      </c>
      <c r="B2249" s="16">
        <v>1</v>
      </c>
      <c r="C2249" s="5">
        <v>1.3809555332318303E-4</v>
      </c>
      <c r="D2249" s="3">
        <v>1.4469620288224332E-5</v>
      </c>
      <c r="E2249" s="39">
        <v>0</v>
      </c>
      <c r="F2249" s="3">
        <v>2.1382081345896285E-4</v>
      </c>
      <c r="G2249" s="3">
        <f t="shared" si="35"/>
        <v>1.1415525114155251E-4</v>
      </c>
      <c r="H2249" s="8">
        <v>0.35096838242463912</v>
      </c>
      <c r="I2249" s="3">
        <v>0.23344833229900952</v>
      </c>
      <c r="J2249" s="3">
        <v>1E-4</v>
      </c>
      <c r="K2249" s="3">
        <v>7.8576411239635796E-2</v>
      </c>
      <c r="L2249" s="3">
        <v>0.366780327089197</v>
      </c>
      <c r="M2249" s="38">
        <v>1E-4</v>
      </c>
      <c r="N2249" s="12">
        <v>5.4123358040367976E-2</v>
      </c>
    </row>
    <row r="2250" spans="1:14" ht="15.6" customHeight="1" outlineLevel="1" thickBot="1" x14ac:dyDescent="0.3">
      <c r="A2250" s="16">
        <v>2248</v>
      </c>
      <c r="B2250" s="16">
        <v>1</v>
      </c>
      <c r="C2250" s="5">
        <v>1.3639560806142032E-4</v>
      </c>
      <c r="D2250" s="3">
        <v>1.3989632884053813E-5</v>
      </c>
      <c r="E2250" s="39">
        <v>0</v>
      </c>
      <c r="F2250" s="3">
        <v>2.2321953053408208E-4</v>
      </c>
      <c r="G2250" s="3">
        <f t="shared" si="35"/>
        <v>1.1415525114155251E-4</v>
      </c>
      <c r="H2250" s="8">
        <v>0.25445207725786334</v>
      </c>
      <c r="I2250" s="3">
        <v>0.21494153201228175</v>
      </c>
      <c r="J2250" s="3">
        <v>1E-4</v>
      </c>
      <c r="K2250" s="3">
        <v>7.8552428542945946E-2</v>
      </c>
      <c r="L2250" s="3">
        <v>0.36726706427224065</v>
      </c>
      <c r="M2250" s="38">
        <v>1E-4</v>
      </c>
      <c r="N2250" s="12">
        <v>2.6361971735652211E-2</v>
      </c>
    </row>
    <row r="2251" spans="1:14" ht="15.6" customHeight="1" outlineLevel="1" thickBot="1" x14ac:dyDescent="0.3">
      <c r="A2251" s="16">
        <v>2249</v>
      </c>
      <c r="B2251" s="16">
        <v>1</v>
      </c>
      <c r="C2251" s="5">
        <v>1.3269572719758419E-4</v>
      </c>
      <c r="D2251" s="3">
        <v>1.4009632359227581E-5</v>
      </c>
      <c r="E2251" s="39">
        <v>0</v>
      </c>
      <c r="F2251" s="3">
        <v>2.2321953053408208E-4</v>
      </c>
      <c r="G2251" s="3">
        <f t="shared" si="35"/>
        <v>1.1415525114155251E-4</v>
      </c>
      <c r="H2251" s="8">
        <v>0.1228389338486237</v>
      </c>
      <c r="I2251" s="3">
        <v>0.22111046544119103</v>
      </c>
      <c r="J2251" s="3">
        <v>1E-4</v>
      </c>
      <c r="K2251" s="3">
        <v>7.8528445846256789E-2</v>
      </c>
      <c r="L2251" s="3">
        <v>0.36776334532161825</v>
      </c>
      <c r="M2251" s="38">
        <v>1E-4</v>
      </c>
      <c r="N2251" s="12">
        <v>0</v>
      </c>
    </row>
    <row r="2252" spans="1:14" ht="15.6" customHeight="1" outlineLevel="1" thickBot="1" x14ac:dyDescent="0.3">
      <c r="A2252" s="16">
        <v>2250</v>
      </c>
      <c r="B2252" s="16">
        <v>1</v>
      </c>
      <c r="C2252" s="5">
        <v>1.3309571431799897E-4</v>
      </c>
      <c r="D2252" s="3">
        <v>2.2269415605995575E-5</v>
      </c>
      <c r="E2252" s="39">
        <v>0</v>
      </c>
      <c r="F2252" s="3">
        <v>1.644775488145868E-4</v>
      </c>
      <c r="G2252" s="3">
        <f t="shared" si="35"/>
        <v>1.1415525114155251E-4</v>
      </c>
      <c r="H2252" s="8">
        <v>8.7742095606159788E-3</v>
      </c>
      <c r="I2252" s="3">
        <v>0.23576582070700761</v>
      </c>
      <c r="J2252" s="3">
        <v>1E-4</v>
      </c>
      <c r="K2252" s="3">
        <v>7.8504463149566911E-2</v>
      </c>
      <c r="L2252" s="3">
        <v>0.36827871410366403</v>
      </c>
      <c r="M2252" s="38">
        <v>1E-4</v>
      </c>
      <c r="N2252" s="12">
        <v>0</v>
      </c>
    </row>
    <row r="2253" spans="1:14" ht="15.6" customHeight="1" outlineLevel="1" thickBot="1" x14ac:dyDescent="0.3">
      <c r="A2253" s="16">
        <v>2251</v>
      </c>
      <c r="B2253" s="16">
        <v>1</v>
      </c>
      <c r="C2253" s="5">
        <v>1.3169575939654731E-4</v>
      </c>
      <c r="D2253" s="3">
        <v>3.0689194654153782E-5</v>
      </c>
      <c r="E2253" s="39">
        <v>0</v>
      </c>
      <c r="F2253" s="3">
        <v>1.1748396343899057E-4</v>
      </c>
      <c r="G2253" s="3">
        <f t="shared" si="35"/>
        <v>1.1415525114155251E-4</v>
      </c>
      <c r="H2253" s="8">
        <v>0</v>
      </c>
      <c r="I2253" s="3">
        <v>0.33173191211630071</v>
      </c>
      <c r="J2253" s="3">
        <v>1E-4</v>
      </c>
      <c r="K2253" s="3">
        <v>7.8480480452877727E-2</v>
      </c>
      <c r="L2253" s="3">
        <v>0.36876545128670773</v>
      </c>
      <c r="M2253" s="38">
        <v>1E-4</v>
      </c>
      <c r="N2253" s="12">
        <v>0</v>
      </c>
    </row>
    <row r="2254" spans="1:14" ht="15.6" customHeight="1" outlineLevel="1" thickBot="1" x14ac:dyDescent="0.3">
      <c r="A2254" s="16">
        <v>2252</v>
      </c>
      <c r="B2254" s="16">
        <v>1</v>
      </c>
      <c r="C2254" s="5">
        <v>1.3119577549602904E-4</v>
      </c>
      <c r="D2254" s="3">
        <v>4.1178919382797409E-5</v>
      </c>
      <c r="E2254" s="39">
        <v>0</v>
      </c>
      <c r="F2254" s="3">
        <v>8.811297257924293E-5</v>
      </c>
      <c r="G2254" s="3">
        <f t="shared" si="35"/>
        <v>1.1415525114155251E-4</v>
      </c>
      <c r="H2254" s="8">
        <v>0</v>
      </c>
      <c r="I2254" s="3">
        <v>0.35070221008462815</v>
      </c>
      <c r="J2254" s="3">
        <v>1E-4</v>
      </c>
      <c r="K2254" s="3">
        <v>7.8455670766646946E-2</v>
      </c>
      <c r="L2254" s="3">
        <v>0.36925218846975133</v>
      </c>
      <c r="M2254" s="38">
        <v>1E-4</v>
      </c>
      <c r="N2254" s="12">
        <v>0</v>
      </c>
    </row>
    <row r="2255" spans="1:14" ht="15.6" customHeight="1" outlineLevel="1" thickBot="1" x14ac:dyDescent="0.3">
      <c r="A2255" s="16">
        <v>2253</v>
      </c>
      <c r="B2255" s="16">
        <v>1</v>
      </c>
      <c r="C2255" s="5">
        <v>1.2459598800918607E-4</v>
      </c>
      <c r="D2255" s="3">
        <v>5.0818666416555606E-5</v>
      </c>
      <c r="E2255" s="39">
        <v>0</v>
      </c>
      <c r="F2255" s="3">
        <v>5.8741981719495287E-5</v>
      </c>
      <c r="G2255" s="3">
        <f t="shared" si="35"/>
        <v>1.1415525114155251E-4</v>
      </c>
      <c r="H2255" s="8">
        <v>0</v>
      </c>
      <c r="I2255" s="3">
        <v>0.37690086475409251</v>
      </c>
      <c r="J2255" s="3">
        <v>1E-4</v>
      </c>
      <c r="K2255" s="3">
        <v>7.8431688069957761E-2</v>
      </c>
      <c r="L2255" s="3">
        <v>0.369767557251798</v>
      </c>
      <c r="M2255" s="38">
        <v>1E-4</v>
      </c>
      <c r="N2255" s="12">
        <v>0</v>
      </c>
    </row>
    <row r="2256" spans="1:14" ht="15.6" customHeight="1" outlineLevel="1" thickBot="1" x14ac:dyDescent="0.3">
      <c r="A2256" s="16">
        <v>2254</v>
      </c>
      <c r="B2256" s="16">
        <v>1</v>
      </c>
      <c r="C2256" s="5">
        <v>1.1769621018203209E-4</v>
      </c>
      <c r="D2256" s="3">
        <v>7.0808141852741037E-5</v>
      </c>
      <c r="E2256" s="39">
        <v>0</v>
      </c>
      <c r="F2256" s="3">
        <v>3.7594868300476983E-5</v>
      </c>
      <c r="G2256" s="3">
        <f t="shared" si="35"/>
        <v>1.1415525114155251E-4</v>
      </c>
      <c r="H2256" s="8">
        <v>0</v>
      </c>
      <c r="I2256" s="3">
        <v>0.38863177036219715</v>
      </c>
      <c r="J2256" s="3">
        <v>1E-4</v>
      </c>
      <c r="K2256" s="3">
        <v>7.8407705373267911E-2</v>
      </c>
      <c r="L2256" s="3">
        <v>0.37026383830117565</v>
      </c>
      <c r="M2256" s="38">
        <v>1E-4</v>
      </c>
      <c r="N2256" s="12">
        <v>0</v>
      </c>
    </row>
    <row r="2257" spans="1:14" ht="15.6" customHeight="1" outlineLevel="1" thickBot="1" x14ac:dyDescent="0.3">
      <c r="A2257" s="16">
        <v>2255</v>
      </c>
      <c r="B2257" s="16">
        <v>1</v>
      </c>
      <c r="C2257" s="5">
        <v>1.075965353915604E-4</v>
      </c>
      <c r="D2257" s="3">
        <v>9.2447573990762856E-5</v>
      </c>
      <c r="E2257" s="39">
        <v>0</v>
      </c>
      <c r="F2257" s="3">
        <v>2.3496792687798115E-5</v>
      </c>
      <c r="G2257" s="3">
        <f t="shared" si="35"/>
        <v>1.1415525114155251E-4</v>
      </c>
      <c r="H2257" s="8">
        <v>0</v>
      </c>
      <c r="I2257" s="3">
        <v>0.38499000286391444</v>
      </c>
      <c r="J2257" s="3">
        <v>1E-4</v>
      </c>
      <c r="K2257" s="3">
        <v>7.8384549666119671E-2</v>
      </c>
      <c r="L2257" s="3">
        <v>0.37075057548421936</v>
      </c>
      <c r="M2257" s="38">
        <v>1E-4</v>
      </c>
      <c r="N2257" s="12">
        <v>0</v>
      </c>
    </row>
    <row r="2258" spans="1:14" ht="15.6" customHeight="1" outlineLevel="1" thickBot="1" x14ac:dyDescent="0.3">
      <c r="A2258" s="16">
        <v>2256</v>
      </c>
      <c r="B2258" s="16">
        <v>1</v>
      </c>
      <c r="C2258" s="5">
        <v>9.9186806184840777E-5</v>
      </c>
      <c r="D2258" s="3">
        <v>1.1809690090112624E-4</v>
      </c>
      <c r="E2258" s="39">
        <v>0</v>
      </c>
      <c r="F2258" s="3">
        <v>9.3987170751192458E-6</v>
      </c>
      <c r="G2258" s="3">
        <f t="shared" si="35"/>
        <v>1.1415525114155251E-4</v>
      </c>
      <c r="H2258" s="8">
        <v>0</v>
      </c>
      <c r="I2258" s="3">
        <v>0.34625483947308888</v>
      </c>
      <c r="J2258" s="3">
        <v>1E-4</v>
      </c>
      <c r="K2258" s="3">
        <v>7.8360566969430515E-2</v>
      </c>
      <c r="L2258" s="3">
        <v>0.37126594426626508</v>
      </c>
      <c r="M2258" s="38">
        <v>1E-4</v>
      </c>
      <c r="N2258" s="12">
        <v>0</v>
      </c>
    </row>
    <row r="2259" spans="1:14" ht="15.6" customHeight="1" outlineLevel="1" thickBot="1" x14ac:dyDescent="0.3">
      <c r="A2259" s="16">
        <v>2257</v>
      </c>
      <c r="B2259" s="16">
        <v>1</v>
      </c>
      <c r="C2259" s="5">
        <v>9.4536955910019601E-5</v>
      </c>
      <c r="D2259" s="3">
        <v>1.2869662274322564E-4</v>
      </c>
      <c r="E2259" s="39">
        <v>0</v>
      </c>
      <c r="F2259" s="3">
        <v>5.8741981719495289E-6</v>
      </c>
      <c r="G2259" s="3">
        <f t="shared" si="35"/>
        <v>1.1415525114155251E-4</v>
      </c>
      <c r="H2259" s="8">
        <v>0</v>
      </c>
      <c r="I2259" s="3">
        <v>0.27157653444012125</v>
      </c>
      <c r="J2259" s="3">
        <v>1E-4</v>
      </c>
      <c r="K2259" s="3">
        <v>7.8336584272740636E-2</v>
      </c>
      <c r="L2259" s="3">
        <v>0.37175268144930873</v>
      </c>
      <c r="M2259" s="38">
        <v>1E-4</v>
      </c>
      <c r="N2259" s="12">
        <v>0</v>
      </c>
    </row>
    <row r="2260" spans="1:14" ht="15.6" customHeight="1" outlineLevel="1" thickBot="1" x14ac:dyDescent="0.3">
      <c r="A2260" s="16">
        <v>2258</v>
      </c>
      <c r="B2260" s="16">
        <v>1</v>
      </c>
      <c r="C2260" s="5">
        <v>8.9817107889125935E-5</v>
      </c>
      <c r="D2260" s="3">
        <v>1.3859636295424283E-4</v>
      </c>
      <c r="E2260" s="39">
        <v>0</v>
      </c>
      <c r="F2260" s="3">
        <v>2.3496792687798115E-6</v>
      </c>
      <c r="G2260" s="3">
        <f t="shared" si="35"/>
        <v>1.1415525114155251E-4</v>
      </c>
      <c r="H2260" s="8">
        <v>0</v>
      </c>
      <c r="I2260" s="3">
        <v>0.2102293055826856</v>
      </c>
      <c r="J2260" s="3">
        <v>1E-4</v>
      </c>
      <c r="K2260" s="3">
        <v>7.8312601576051466E-2</v>
      </c>
      <c r="L2260" s="3">
        <v>0.37224896249868644</v>
      </c>
      <c r="M2260" s="38">
        <v>1E-4</v>
      </c>
      <c r="N2260" s="12">
        <v>0</v>
      </c>
    </row>
    <row r="2261" spans="1:14" ht="15.6" customHeight="1" outlineLevel="1" thickBot="1" x14ac:dyDescent="0.3">
      <c r="A2261" s="16">
        <v>2259</v>
      </c>
      <c r="B2261" s="16">
        <v>1</v>
      </c>
      <c r="C2261" s="5">
        <v>8.9387121734680133E-5</v>
      </c>
      <c r="D2261" s="3">
        <v>1.2309676969456915E-4</v>
      </c>
      <c r="E2261" s="39">
        <v>0</v>
      </c>
      <c r="F2261" s="3">
        <v>1.1748396343899057E-6</v>
      </c>
      <c r="G2261" s="3">
        <f t="shared" si="35"/>
        <v>1.1415525114155251E-4</v>
      </c>
      <c r="H2261" s="8">
        <v>0</v>
      </c>
      <c r="I2261" s="3">
        <v>0.17913081827916813</v>
      </c>
      <c r="J2261" s="3">
        <v>1E-4</v>
      </c>
      <c r="K2261" s="3">
        <v>7.8288618879361602E-2</v>
      </c>
      <c r="L2261" s="3">
        <v>0.372764331280733</v>
      </c>
      <c r="M2261" s="38">
        <v>1E-4</v>
      </c>
      <c r="N2261" s="12">
        <v>0</v>
      </c>
    </row>
    <row r="2262" spans="1:14" ht="15.6" customHeight="1" outlineLevel="1" thickBot="1" x14ac:dyDescent="0.3">
      <c r="A2262" s="16">
        <v>2260</v>
      </c>
      <c r="B2262" s="16">
        <v>1</v>
      </c>
      <c r="C2262" s="5">
        <v>8.866714491793362E-5</v>
      </c>
      <c r="D2262" s="3">
        <v>1.255967040912906E-4</v>
      </c>
      <c r="E2262" s="39">
        <v>0</v>
      </c>
      <c r="F2262" s="3">
        <v>1.409807561267887E-5</v>
      </c>
      <c r="G2262" s="3">
        <f t="shared" si="35"/>
        <v>1.1415525114155251E-4</v>
      </c>
      <c r="H2262" s="8">
        <v>0</v>
      </c>
      <c r="I2262" s="3">
        <v>0.17992538573333888</v>
      </c>
      <c r="J2262" s="3">
        <v>1E-4</v>
      </c>
      <c r="K2262" s="3">
        <v>7.8264636182672445E-2</v>
      </c>
      <c r="L2262" s="3">
        <v>0.3732510684637767</v>
      </c>
      <c r="M2262" s="38">
        <v>1E-4</v>
      </c>
      <c r="N2262" s="12">
        <v>0</v>
      </c>
    </row>
    <row r="2263" spans="1:14" ht="15.6" customHeight="1" outlineLevel="1" thickBot="1" x14ac:dyDescent="0.3">
      <c r="A2263" s="16">
        <v>2261</v>
      </c>
      <c r="B2263" s="16">
        <v>1</v>
      </c>
      <c r="C2263" s="5">
        <v>9.5766916305294855E-5</v>
      </c>
      <c r="D2263" s="3">
        <v>1.459961687685386E-4</v>
      </c>
      <c r="E2263" s="39">
        <v>0</v>
      </c>
      <c r="F2263" s="3">
        <v>3.7594868300476983E-5</v>
      </c>
      <c r="G2263" s="3">
        <f t="shared" si="35"/>
        <v>1.1415525114155251E-4</v>
      </c>
      <c r="H2263" s="8">
        <v>0</v>
      </c>
      <c r="I2263" s="3">
        <v>0.1778727531433977</v>
      </c>
      <c r="J2263" s="3">
        <v>1E-4</v>
      </c>
      <c r="K2263" s="3">
        <v>7.8240653485983261E-2</v>
      </c>
      <c r="L2263" s="3">
        <v>0.37373780564682041</v>
      </c>
      <c r="M2263" s="38">
        <v>1E-4</v>
      </c>
      <c r="N2263" s="12">
        <v>0</v>
      </c>
    </row>
    <row r="2264" spans="1:14" ht="15.6" customHeight="1" outlineLevel="1" thickBot="1" x14ac:dyDescent="0.3">
      <c r="A2264" s="16">
        <v>2262</v>
      </c>
      <c r="B2264" s="16">
        <v>1</v>
      </c>
      <c r="C2264" s="5">
        <v>1.1049644201456707E-4</v>
      </c>
      <c r="D2264" s="3">
        <v>1.555959168519495E-4</v>
      </c>
      <c r="E2264" s="39">
        <v>0</v>
      </c>
      <c r="F2264" s="3">
        <v>9.3987170751192462E-5</v>
      </c>
      <c r="G2264" s="3">
        <f t="shared" si="35"/>
        <v>1.1415525114155251E-4</v>
      </c>
      <c r="H2264" s="8">
        <v>0</v>
      </c>
      <c r="I2264" s="3">
        <v>0.16984982898808998</v>
      </c>
      <c r="J2264" s="3">
        <v>1E-4</v>
      </c>
      <c r="K2264" s="3">
        <v>7.821667078929341E-2</v>
      </c>
      <c r="L2264" s="3">
        <v>0.37425317442886608</v>
      </c>
      <c r="M2264" s="38">
        <v>1E-4</v>
      </c>
      <c r="N2264" s="12">
        <v>0</v>
      </c>
    </row>
    <row r="2265" spans="1:14" ht="15.6" customHeight="1" outlineLevel="1" thickBot="1" x14ac:dyDescent="0.3">
      <c r="A2265" s="16">
        <v>2263</v>
      </c>
      <c r="B2265" s="16">
        <v>1</v>
      </c>
      <c r="C2265" s="5">
        <v>1.2769588819240015E-4</v>
      </c>
      <c r="D2265" s="3">
        <v>1.3449647054361932E-4</v>
      </c>
      <c r="E2265" s="39">
        <v>0</v>
      </c>
      <c r="F2265" s="3">
        <v>1.8210014333043539E-4</v>
      </c>
      <c r="G2265" s="3">
        <f t="shared" si="35"/>
        <v>1.1415525114155251E-4</v>
      </c>
      <c r="H2265" s="8">
        <v>4.3871047803079891E-2</v>
      </c>
      <c r="I2265" s="3">
        <v>0.16095508776501155</v>
      </c>
      <c r="J2265" s="3">
        <v>1E-4</v>
      </c>
      <c r="K2265" s="3">
        <v>7.8192688092604254E-2</v>
      </c>
      <c r="L2265" s="3">
        <v>0.37474945547824379</v>
      </c>
      <c r="M2265" s="38">
        <v>1E-4</v>
      </c>
      <c r="N2265" s="12">
        <v>0</v>
      </c>
    </row>
    <row r="2266" spans="1:14" ht="15.6" customHeight="1" outlineLevel="1" thickBot="1" x14ac:dyDescent="0.3">
      <c r="A2266" s="16">
        <v>2264</v>
      </c>
      <c r="B2266" s="16">
        <v>1</v>
      </c>
      <c r="C2266" s="5">
        <v>1.3959550502473816E-4</v>
      </c>
      <c r="D2266" s="3">
        <v>1.0179732863450177E-4</v>
      </c>
      <c r="E2266" s="39">
        <v>0</v>
      </c>
      <c r="F2266" s="3">
        <v>1.5860335064263727E-4</v>
      </c>
      <c r="G2266" s="3">
        <f t="shared" si="35"/>
        <v>1.1415525114155251E-4</v>
      </c>
      <c r="H2266" s="8">
        <v>0.14038735296985566</v>
      </c>
      <c r="I2266" s="3">
        <v>0.23636174629763573</v>
      </c>
      <c r="J2266" s="3">
        <v>1E-4</v>
      </c>
      <c r="K2266" s="3">
        <v>7.8168705395914362E-2</v>
      </c>
      <c r="L2266" s="3">
        <v>0.37523619266128744</v>
      </c>
      <c r="M2266" s="38">
        <v>1E-4</v>
      </c>
      <c r="N2266" s="12">
        <v>9.3977685385462958E-2</v>
      </c>
    </row>
    <row r="2267" spans="1:14" ht="15.6" customHeight="1" outlineLevel="1" thickBot="1" x14ac:dyDescent="0.3">
      <c r="A2267" s="16">
        <v>2265</v>
      </c>
      <c r="B2267" s="16">
        <v>1</v>
      </c>
      <c r="C2267" s="5">
        <v>1.4209542452733019E-4</v>
      </c>
      <c r="D2267" s="3">
        <v>7.903792588674856E-5</v>
      </c>
      <c r="E2267" s="39">
        <v>0</v>
      </c>
      <c r="F2267" s="3">
        <v>1.4685495429873823E-4</v>
      </c>
      <c r="G2267" s="3">
        <f t="shared" si="35"/>
        <v>1.1415525114155251E-4</v>
      </c>
      <c r="H2267" s="8">
        <v>0.19303261033355151</v>
      </c>
      <c r="I2267" s="3">
        <v>0.26985497162275124</v>
      </c>
      <c r="J2267" s="3">
        <v>1E-4</v>
      </c>
      <c r="K2267" s="3">
        <v>7.8143895709684288E-2</v>
      </c>
      <c r="L2267" s="3">
        <v>0.37575156144333405</v>
      </c>
      <c r="M2267" s="38">
        <v>1E-4</v>
      </c>
      <c r="N2267" s="12">
        <v>0.21459022834754579</v>
      </c>
    </row>
    <row r="2268" spans="1:14" ht="15.6" customHeight="1" outlineLevel="1" thickBot="1" x14ac:dyDescent="0.3">
      <c r="A2268" s="16">
        <v>2266</v>
      </c>
      <c r="B2268" s="16">
        <v>1</v>
      </c>
      <c r="C2268" s="5">
        <v>1.4529532149064786E-4</v>
      </c>
      <c r="D2268" s="3">
        <v>5.4968557515113427E-5</v>
      </c>
      <c r="E2268" s="39">
        <v>0</v>
      </c>
      <c r="F2268" s="3">
        <v>1.644775488145868E-4</v>
      </c>
      <c r="G2268" s="3">
        <f t="shared" si="35"/>
        <v>1.1415525114155251E-4</v>
      </c>
      <c r="H2268" s="8">
        <v>0.20180681989416752</v>
      </c>
      <c r="I2268" s="3">
        <v>0.26143476374035812</v>
      </c>
      <c r="J2268" s="3">
        <v>1E-4</v>
      </c>
      <c r="K2268" s="3">
        <v>7.811991301299441E-2</v>
      </c>
      <c r="L2268" s="3">
        <v>0.37623829862637775</v>
      </c>
      <c r="M2268" s="38">
        <v>1E-4</v>
      </c>
      <c r="N2268" s="12">
        <v>0.35678074438275298</v>
      </c>
    </row>
    <row r="2269" spans="1:14" ht="15.6" customHeight="1" outlineLevel="1" thickBot="1" x14ac:dyDescent="0.3">
      <c r="A2269" s="16">
        <v>2267</v>
      </c>
      <c r="B2269" s="16">
        <v>1</v>
      </c>
      <c r="C2269" s="5">
        <v>1.4909519913458777E-4</v>
      </c>
      <c r="D2269" s="3">
        <v>3.5539067383793586E-5</v>
      </c>
      <c r="E2269" s="39">
        <v>0</v>
      </c>
      <c r="F2269" s="3">
        <v>1.8797434150238492E-4</v>
      </c>
      <c r="G2269" s="3">
        <f t="shared" si="35"/>
        <v>1.1415525114155251E-4</v>
      </c>
      <c r="H2269" s="8">
        <v>0.22812944857601544</v>
      </c>
      <c r="I2269" s="3">
        <v>0.26467924751155547</v>
      </c>
      <c r="J2269" s="3">
        <v>1E-4</v>
      </c>
      <c r="K2269" s="3">
        <v>7.8095930316305254E-2</v>
      </c>
      <c r="L2269" s="3">
        <v>0.37673457967575535</v>
      </c>
      <c r="M2269" s="38">
        <v>1E-4</v>
      </c>
      <c r="N2269" s="12">
        <v>0.48393754961887742</v>
      </c>
    </row>
    <row r="2270" spans="1:14" ht="15.6" customHeight="1" outlineLevel="1" thickBot="1" x14ac:dyDescent="0.3">
      <c r="A2270" s="16">
        <v>2268</v>
      </c>
      <c r="B2270" s="16">
        <v>1</v>
      </c>
      <c r="C2270" s="5">
        <v>1.4059547282577488E-4</v>
      </c>
      <c r="D2270" s="3">
        <v>2.000947491135931E-5</v>
      </c>
      <c r="E2270" s="39">
        <v>0</v>
      </c>
      <c r="F2270" s="3">
        <v>2.0677177565262342E-4</v>
      </c>
      <c r="G2270" s="3">
        <f t="shared" si="35"/>
        <v>1.1415525114155251E-4</v>
      </c>
      <c r="H2270" s="8">
        <v>0.22812944857601544</v>
      </c>
      <c r="I2270" s="3">
        <v>0.25824545826458928</v>
      </c>
      <c r="J2270" s="3">
        <v>1E-4</v>
      </c>
      <c r="K2270" s="3">
        <v>7.8071947619615376E-2</v>
      </c>
      <c r="L2270" s="3">
        <v>0.37724040459146707</v>
      </c>
      <c r="M2270" s="38">
        <v>1E-4</v>
      </c>
      <c r="N2270" s="12">
        <v>0.58738427372772595</v>
      </c>
    </row>
    <row r="2271" spans="1:14" ht="15.6" customHeight="1" outlineLevel="1" thickBot="1" x14ac:dyDescent="0.3">
      <c r="A2271" s="16">
        <v>2269</v>
      </c>
      <c r="B2271" s="16">
        <v>1</v>
      </c>
      <c r="C2271" s="5">
        <v>1.410954567262933E-4</v>
      </c>
      <c r="D2271" s="3">
        <v>0</v>
      </c>
      <c r="E2271" s="39">
        <v>0</v>
      </c>
      <c r="F2271" s="3">
        <v>1.8797434150238492E-4</v>
      </c>
      <c r="G2271" s="3">
        <f t="shared" si="35"/>
        <v>1.1415525114155251E-4</v>
      </c>
      <c r="H2271" s="8">
        <v>0.21935523901539944</v>
      </c>
      <c r="I2271" s="3">
        <v>0.23444154161672298</v>
      </c>
      <c r="J2271" s="3">
        <v>1E-4</v>
      </c>
      <c r="K2271" s="3">
        <v>7.8048791912467136E-2</v>
      </c>
      <c r="L2271" s="3">
        <v>0.37773668564084478</v>
      </c>
      <c r="M2271" s="38">
        <v>1E-4</v>
      </c>
      <c r="N2271" s="12">
        <v>0.61581238111641712</v>
      </c>
    </row>
    <row r="2272" spans="1:14" ht="15.6" customHeight="1" outlineLevel="1" thickBot="1" x14ac:dyDescent="0.3">
      <c r="A2272" s="16">
        <v>2270</v>
      </c>
      <c r="B2272" s="16">
        <v>1</v>
      </c>
      <c r="C2272" s="5">
        <v>1.3719558230224977E-4</v>
      </c>
      <c r="D2272" s="3">
        <v>0</v>
      </c>
      <c r="E2272" s="39">
        <v>0</v>
      </c>
      <c r="F2272" s="3">
        <v>1.9032402077116473E-4</v>
      </c>
      <c r="G2272" s="3">
        <f t="shared" si="35"/>
        <v>1.1415525114155251E-4</v>
      </c>
      <c r="H2272" s="8">
        <v>0.22812944857601544</v>
      </c>
      <c r="I2272" s="3">
        <v>0.22562405000724448</v>
      </c>
      <c r="J2272" s="3">
        <v>1E-4</v>
      </c>
      <c r="K2272" s="3">
        <v>7.8024809215777979E-2</v>
      </c>
      <c r="L2272" s="3">
        <v>0.37822342282388843</v>
      </c>
      <c r="M2272" s="38">
        <v>1E-4</v>
      </c>
      <c r="N2272" s="12">
        <v>0.38141044079827147</v>
      </c>
    </row>
    <row r="2273" spans="1:14" ht="15.6" customHeight="1" outlineLevel="1" thickBot="1" x14ac:dyDescent="0.3">
      <c r="A2273" s="16">
        <v>2271</v>
      </c>
      <c r="B2273" s="16">
        <v>1</v>
      </c>
      <c r="C2273" s="5">
        <v>1.3319571109810262E-4</v>
      </c>
      <c r="D2273" s="3">
        <v>0</v>
      </c>
      <c r="E2273" s="39">
        <v>0</v>
      </c>
      <c r="F2273" s="3">
        <v>2.1382081345896285E-4</v>
      </c>
      <c r="G2273" s="3">
        <f t="shared" si="35"/>
        <v>1.1415525114155251E-4</v>
      </c>
      <c r="H2273" s="8">
        <v>0.18425840077293554</v>
      </c>
      <c r="I2273" s="3">
        <v>0.18761724011607547</v>
      </c>
      <c r="J2273" s="3">
        <v>1E-4</v>
      </c>
      <c r="K2273" s="3">
        <v>7.8000826519088101E-2</v>
      </c>
      <c r="L2273" s="3">
        <v>0.37873879160593504</v>
      </c>
      <c r="M2273" s="38">
        <v>1E-4</v>
      </c>
      <c r="N2273" s="12">
        <v>0.34324640633623865</v>
      </c>
    </row>
    <row r="2274" spans="1:14" ht="15.6" customHeight="1" outlineLevel="1" thickBot="1" x14ac:dyDescent="0.3">
      <c r="A2274" s="16">
        <v>2272</v>
      </c>
      <c r="B2274" s="16">
        <v>1</v>
      </c>
      <c r="C2274" s="5">
        <v>1.2869585599343701E-4</v>
      </c>
      <c r="D2274" s="3">
        <v>0</v>
      </c>
      <c r="E2274" s="39">
        <v>0</v>
      </c>
      <c r="F2274" s="3">
        <v>2.2321953053408208E-4</v>
      </c>
      <c r="G2274" s="3">
        <f t="shared" si="35"/>
        <v>1.1415525114155251E-4</v>
      </c>
      <c r="H2274" s="8">
        <v>0.14038735296985566</v>
      </c>
      <c r="I2274" s="3">
        <v>0.15929973890215574</v>
      </c>
      <c r="J2274" s="3">
        <v>1E-4</v>
      </c>
      <c r="K2274" s="3">
        <v>7.7976843822398931E-2</v>
      </c>
      <c r="L2274" s="3">
        <v>0.37922552878897869</v>
      </c>
      <c r="M2274" s="38">
        <v>1E-4</v>
      </c>
      <c r="N2274" s="12">
        <v>0.21461021998424606</v>
      </c>
    </row>
    <row r="2275" spans="1:14" ht="15.6" customHeight="1" outlineLevel="1" thickBot="1" x14ac:dyDescent="0.3">
      <c r="A2275" s="16">
        <v>2273</v>
      </c>
      <c r="B2275" s="16">
        <v>1</v>
      </c>
      <c r="C2275" s="5">
        <v>1.2639593005105224E-4</v>
      </c>
      <c r="D2275" s="3">
        <v>0</v>
      </c>
      <c r="E2275" s="39">
        <v>0</v>
      </c>
      <c r="F2275" s="3">
        <v>2.2321953053408208E-4</v>
      </c>
      <c r="G2275" s="3">
        <f t="shared" si="35"/>
        <v>1.1415525114155251E-4</v>
      </c>
      <c r="H2275" s="8">
        <v>8.7742095606159781E-2</v>
      </c>
      <c r="I2275" s="3">
        <v>0.13296865632366292</v>
      </c>
      <c r="J2275" s="3">
        <v>1E-4</v>
      </c>
      <c r="K2275" s="3">
        <v>7.7952861125709053E-2</v>
      </c>
      <c r="L2275" s="3">
        <v>0.37972180983835641</v>
      </c>
      <c r="M2275" s="38">
        <v>1E-4</v>
      </c>
      <c r="N2275" s="12">
        <v>0.13566324665236079</v>
      </c>
    </row>
    <row r="2276" spans="1:14" ht="15.6" customHeight="1" outlineLevel="1" thickBot="1" x14ac:dyDescent="0.3">
      <c r="A2276" s="16">
        <v>2274</v>
      </c>
      <c r="B2276" s="16">
        <v>1</v>
      </c>
      <c r="C2276" s="5">
        <v>1.2799587853271118E-4</v>
      </c>
      <c r="D2276" s="3">
        <v>0</v>
      </c>
      <c r="E2276" s="39">
        <v>0</v>
      </c>
      <c r="F2276" s="3">
        <v>1.644775488145868E-4</v>
      </c>
      <c r="G2276" s="3">
        <f t="shared" si="35"/>
        <v>1.1415525114155251E-4</v>
      </c>
      <c r="H2276" s="8">
        <v>8.7742095606159788E-3</v>
      </c>
      <c r="I2276" s="3">
        <v>0.17157139180545999</v>
      </c>
      <c r="J2276" s="3">
        <v>1E-4</v>
      </c>
      <c r="K2276" s="3">
        <v>7.792887842901991E-2</v>
      </c>
      <c r="L2276" s="3">
        <v>0.38023717862040213</v>
      </c>
      <c r="M2276" s="38">
        <v>1E-4</v>
      </c>
      <c r="N2276" s="12">
        <v>2.676380363334049E-3</v>
      </c>
    </row>
    <row r="2277" spans="1:14" ht="15.6" customHeight="1" outlineLevel="1" thickBot="1" x14ac:dyDescent="0.3">
      <c r="A2277" s="16">
        <v>2275</v>
      </c>
      <c r="B2277" s="16">
        <v>1</v>
      </c>
      <c r="C2277" s="5">
        <v>1.259959429306376E-4</v>
      </c>
      <c r="D2277" s="3">
        <v>1.4109629735096427E-5</v>
      </c>
      <c r="E2277" s="39">
        <v>0</v>
      </c>
      <c r="F2277" s="3">
        <v>1.1748396343899057E-4</v>
      </c>
      <c r="G2277" s="3">
        <f t="shared" si="35"/>
        <v>1.1415525114155251E-4</v>
      </c>
      <c r="H2277" s="8">
        <v>0</v>
      </c>
      <c r="I2277" s="3">
        <v>0.24133882854528879</v>
      </c>
      <c r="J2277" s="3">
        <v>1E-4</v>
      </c>
      <c r="K2277" s="3">
        <v>7.7904895732330726E-2</v>
      </c>
      <c r="L2277" s="3">
        <v>0.38072391580344578</v>
      </c>
      <c r="M2277" s="38">
        <v>1E-4</v>
      </c>
      <c r="N2277" s="12">
        <v>0</v>
      </c>
    </row>
    <row r="2278" spans="1:14" ht="15.6" customHeight="1" outlineLevel="1" thickBot="1" x14ac:dyDescent="0.3">
      <c r="A2278" s="16">
        <v>2276</v>
      </c>
      <c r="B2278" s="16">
        <v>1</v>
      </c>
      <c r="C2278" s="5">
        <v>1.2789588175260756E-4</v>
      </c>
      <c r="D2278" s="3">
        <v>2.4189365222677755E-5</v>
      </c>
      <c r="E2278" s="39">
        <v>0</v>
      </c>
      <c r="F2278" s="3">
        <v>8.811297257924293E-5</v>
      </c>
      <c r="G2278" s="3">
        <f t="shared" si="35"/>
        <v>1.1415525114155251E-4</v>
      </c>
      <c r="H2278" s="8">
        <v>0</v>
      </c>
      <c r="I2278" s="3">
        <v>0.27051711116789351</v>
      </c>
      <c r="J2278" s="3">
        <v>1E-4</v>
      </c>
      <c r="K2278" s="3">
        <v>7.7880913035640861E-2</v>
      </c>
      <c r="L2278" s="3">
        <v>0.38122019685282432</v>
      </c>
      <c r="M2278" s="38">
        <v>1E-4</v>
      </c>
      <c r="N2278" s="12">
        <v>0</v>
      </c>
    </row>
    <row r="2279" spans="1:14" ht="15.6" customHeight="1" outlineLevel="1" thickBot="1" x14ac:dyDescent="0.3">
      <c r="A2279" s="16">
        <v>2277</v>
      </c>
      <c r="B2279" s="16">
        <v>1</v>
      </c>
      <c r="C2279" s="5">
        <v>1.2299603952752714E-4</v>
      </c>
      <c r="D2279" s="3">
        <v>3.4169103334390189E-5</v>
      </c>
      <c r="E2279" s="39">
        <v>0</v>
      </c>
      <c r="F2279" s="3">
        <v>5.8741981719495287E-5</v>
      </c>
      <c r="G2279" s="3">
        <f t="shared" si="35"/>
        <v>1.1415525114155251E-4</v>
      </c>
      <c r="H2279" s="8">
        <v>0</v>
      </c>
      <c r="I2279" s="3">
        <v>0.29565634256513018</v>
      </c>
      <c r="J2279" s="3">
        <v>1E-4</v>
      </c>
      <c r="K2279" s="3">
        <v>7.7856930338951719E-2</v>
      </c>
      <c r="L2279" s="3">
        <v>0.38172602176853604</v>
      </c>
      <c r="M2279" s="38">
        <v>1E-4</v>
      </c>
      <c r="N2279" s="12">
        <v>0</v>
      </c>
    </row>
    <row r="2280" spans="1:14" ht="15.6" customHeight="1" outlineLevel="1" thickBot="1" x14ac:dyDescent="0.3">
      <c r="A2280" s="16">
        <v>2278</v>
      </c>
      <c r="B2280" s="16">
        <v>1</v>
      </c>
      <c r="C2280" s="5">
        <v>1.1789620374223949E-4</v>
      </c>
      <c r="D2280" s="3">
        <v>4.7908742778771808E-5</v>
      </c>
      <c r="E2280" s="39">
        <v>0</v>
      </c>
      <c r="F2280" s="3">
        <v>3.7594868300476983E-5</v>
      </c>
      <c r="G2280" s="3">
        <f t="shared" si="35"/>
        <v>1.1415525114155251E-4</v>
      </c>
      <c r="H2280" s="8">
        <v>0</v>
      </c>
      <c r="I2280" s="3">
        <v>0.31183461878477409</v>
      </c>
      <c r="J2280" s="3">
        <v>1E-4</v>
      </c>
      <c r="K2280" s="3">
        <v>7.7832120652720924E-2</v>
      </c>
      <c r="L2280" s="3">
        <v>0.38222230281791381</v>
      </c>
      <c r="M2280" s="38">
        <v>1E-4</v>
      </c>
      <c r="N2280" s="12">
        <v>0</v>
      </c>
    </row>
    <row r="2281" spans="1:14" ht="15.6" customHeight="1" outlineLevel="1" thickBot="1" x14ac:dyDescent="0.3">
      <c r="A2281" s="16">
        <v>2279</v>
      </c>
      <c r="B2281" s="16">
        <v>1</v>
      </c>
      <c r="C2281" s="5">
        <v>1.0949647421353037E-4</v>
      </c>
      <c r="D2281" s="3">
        <v>6.7408231073199721E-5</v>
      </c>
      <c r="E2281" s="39">
        <v>0</v>
      </c>
      <c r="F2281" s="3">
        <v>2.3496792687798115E-5</v>
      </c>
      <c r="G2281" s="3">
        <f t="shared" si="35"/>
        <v>1.1415525114155251E-4</v>
      </c>
      <c r="H2281" s="8">
        <v>0</v>
      </c>
      <c r="I2281" s="3">
        <v>0.29896704029084176</v>
      </c>
      <c r="J2281" s="3">
        <v>1E-4</v>
      </c>
      <c r="K2281" s="3">
        <v>7.7808137956031753E-2</v>
      </c>
      <c r="L2281" s="3">
        <v>0.38270904000095746</v>
      </c>
      <c r="M2281" s="38">
        <v>1E-4</v>
      </c>
      <c r="N2281" s="12">
        <v>0</v>
      </c>
    </row>
    <row r="2282" spans="1:14" ht="15.6" customHeight="1" outlineLevel="1" thickBot="1" x14ac:dyDescent="0.3">
      <c r="A2282" s="16">
        <v>2280</v>
      </c>
      <c r="B2282" s="16">
        <v>1</v>
      </c>
      <c r="C2282" s="5">
        <v>1.0089675112461367E-4</v>
      </c>
      <c r="D2282" s="3">
        <v>9.7217448819707583E-5</v>
      </c>
      <c r="E2282" s="39">
        <v>0</v>
      </c>
      <c r="F2282" s="3">
        <v>9.3987170751192458E-6</v>
      </c>
      <c r="G2282" s="3">
        <f t="shared" si="35"/>
        <v>1.1415525114155251E-4</v>
      </c>
      <c r="H2282" s="8">
        <v>0</v>
      </c>
      <c r="I2282" s="3">
        <v>0.31348996764762987</v>
      </c>
      <c r="J2282" s="3">
        <v>1E-4</v>
      </c>
      <c r="K2282" s="3">
        <v>7.7784155259341875E-2</v>
      </c>
      <c r="L2282" s="3">
        <v>0.38320532105033511</v>
      </c>
      <c r="M2282" s="38">
        <v>1E-4</v>
      </c>
      <c r="N2282" s="12">
        <v>0</v>
      </c>
    </row>
    <row r="2283" spans="1:14" ht="15.6" customHeight="1" outlineLevel="1" thickBot="1" x14ac:dyDescent="0.3">
      <c r="A2283" s="16">
        <v>2281</v>
      </c>
      <c r="B2283" s="16">
        <v>1</v>
      </c>
      <c r="C2283" s="5">
        <v>9.4186967179656753E-5</v>
      </c>
      <c r="D2283" s="3">
        <v>1.1219705572486347E-4</v>
      </c>
      <c r="E2283" s="39">
        <v>0</v>
      </c>
      <c r="F2283" s="3">
        <v>5.8741981719495289E-6</v>
      </c>
      <c r="G2283" s="3">
        <f t="shared" si="35"/>
        <v>1.1415525114155251E-4</v>
      </c>
      <c r="H2283" s="8">
        <v>0</v>
      </c>
      <c r="I2283" s="3">
        <v>0.30142799226695399</v>
      </c>
      <c r="J2283" s="3">
        <v>1E-4</v>
      </c>
      <c r="K2283" s="3">
        <v>7.7760172562652718E-2</v>
      </c>
      <c r="L2283" s="3">
        <v>0.38371114596604683</v>
      </c>
      <c r="M2283" s="38">
        <v>1E-4</v>
      </c>
      <c r="N2283" s="12">
        <v>0</v>
      </c>
    </row>
    <row r="2284" spans="1:14" ht="15.6" customHeight="1" outlineLevel="1" thickBot="1" x14ac:dyDescent="0.3">
      <c r="A2284" s="16">
        <v>2282</v>
      </c>
      <c r="B2284" s="16">
        <v>1</v>
      </c>
      <c r="C2284" s="5">
        <v>8.8717143307985444E-5</v>
      </c>
      <c r="D2284" s="3">
        <v>1.1959686153915921E-4</v>
      </c>
      <c r="E2284" s="39">
        <v>0</v>
      </c>
      <c r="F2284" s="3">
        <v>2.3496792687798115E-6</v>
      </c>
      <c r="G2284" s="3">
        <f t="shared" si="35"/>
        <v>1.1415525114155251E-4</v>
      </c>
      <c r="H2284" s="8">
        <v>0</v>
      </c>
      <c r="I2284" s="3">
        <v>0.30222255972112483</v>
      </c>
      <c r="J2284" s="3">
        <v>1E-4</v>
      </c>
      <c r="K2284" s="3">
        <v>7.7736189865963548E-2</v>
      </c>
      <c r="L2284" s="3">
        <v>0.38420742701542454</v>
      </c>
      <c r="M2284" s="38">
        <v>1E-4</v>
      </c>
      <c r="N2284" s="12">
        <v>0</v>
      </c>
    </row>
    <row r="2285" spans="1:14" ht="15.6" customHeight="1" outlineLevel="1" thickBot="1" x14ac:dyDescent="0.3">
      <c r="A2285" s="16">
        <v>2283</v>
      </c>
      <c r="B2285" s="16">
        <v>1</v>
      </c>
      <c r="C2285" s="5">
        <v>8.6087227991258662E-5</v>
      </c>
      <c r="D2285" s="3">
        <v>1.0619721317273158E-4</v>
      </c>
      <c r="E2285" s="39">
        <v>0</v>
      </c>
      <c r="F2285" s="3">
        <v>1.1748396343899057E-6</v>
      </c>
      <c r="G2285" s="3">
        <f t="shared" si="35"/>
        <v>1.1415525114155251E-4</v>
      </c>
      <c r="H2285" s="8">
        <v>0</v>
      </c>
      <c r="I2285" s="3">
        <v>0.30506975976523681</v>
      </c>
      <c r="J2285" s="3">
        <v>1E-4</v>
      </c>
      <c r="K2285" s="3">
        <v>7.7713034158814601E-2</v>
      </c>
      <c r="L2285" s="3">
        <v>0.38469416419846825</v>
      </c>
      <c r="M2285" s="38">
        <v>1E-4</v>
      </c>
      <c r="N2285" s="12">
        <v>0</v>
      </c>
    </row>
    <row r="2286" spans="1:14" ht="15.6" customHeight="1" outlineLevel="1" thickBot="1" x14ac:dyDescent="0.3">
      <c r="A2286" s="16">
        <v>2284</v>
      </c>
      <c r="B2286" s="16">
        <v>1</v>
      </c>
      <c r="C2286" s="5">
        <v>8.3027326520086065E-5</v>
      </c>
      <c r="D2286" s="3">
        <v>1.1139707671791218E-4</v>
      </c>
      <c r="E2286" s="39">
        <v>0</v>
      </c>
      <c r="F2286" s="3">
        <v>1.409807561267887E-5</v>
      </c>
      <c r="G2286" s="3">
        <f t="shared" si="35"/>
        <v>1.1415525114155251E-4</v>
      </c>
      <c r="H2286" s="8">
        <v>0</v>
      </c>
      <c r="I2286" s="3">
        <v>0.3021563457666106</v>
      </c>
      <c r="J2286" s="3">
        <v>1E-4</v>
      </c>
      <c r="K2286" s="3">
        <v>7.7689051462125444E-2</v>
      </c>
      <c r="L2286" s="3">
        <v>0.3852095329805148</v>
      </c>
      <c r="M2286" s="38">
        <v>1E-4</v>
      </c>
      <c r="N2286" s="12">
        <v>0</v>
      </c>
    </row>
    <row r="2287" spans="1:14" ht="15.6" customHeight="1" outlineLevel="1" thickBot="1" x14ac:dyDescent="0.3">
      <c r="A2287" s="16">
        <v>2285</v>
      </c>
      <c r="B2287" s="16">
        <v>1</v>
      </c>
      <c r="C2287" s="5">
        <v>8.4757270815879774E-5</v>
      </c>
      <c r="D2287" s="3">
        <v>1.255967040912906E-4</v>
      </c>
      <c r="E2287" s="39">
        <v>0</v>
      </c>
      <c r="F2287" s="3">
        <v>3.7594868300476983E-5</v>
      </c>
      <c r="G2287" s="3">
        <f t="shared" si="35"/>
        <v>1.1415525114155251E-4</v>
      </c>
      <c r="H2287" s="8">
        <v>0</v>
      </c>
      <c r="I2287" s="3">
        <v>0.30566568535586491</v>
      </c>
      <c r="J2287" s="3">
        <v>1E-4</v>
      </c>
      <c r="K2287" s="3">
        <v>7.766506876543558E-2</v>
      </c>
      <c r="L2287" s="3">
        <v>0.3856962701635584</v>
      </c>
      <c r="M2287" s="38">
        <v>1E-4</v>
      </c>
      <c r="N2287" s="12">
        <v>0</v>
      </c>
    </row>
    <row r="2288" spans="1:14" ht="15.6" customHeight="1" outlineLevel="1" thickBot="1" x14ac:dyDescent="0.3">
      <c r="A2288" s="16">
        <v>2286</v>
      </c>
      <c r="B2288" s="16">
        <v>1</v>
      </c>
      <c r="C2288" s="5">
        <v>8.7637178082865608E-5</v>
      </c>
      <c r="D2288" s="3">
        <v>1.3139655189168479E-4</v>
      </c>
      <c r="E2288" s="39">
        <v>0</v>
      </c>
      <c r="F2288" s="3">
        <v>9.3987170751192462E-5</v>
      </c>
      <c r="G2288" s="3">
        <f t="shared" si="35"/>
        <v>1.1415525114155251E-4</v>
      </c>
      <c r="H2288" s="8">
        <v>0</v>
      </c>
      <c r="I2288" s="3">
        <v>0.28020641984514283</v>
      </c>
      <c r="J2288" s="3">
        <v>1E-4</v>
      </c>
      <c r="K2288" s="3">
        <v>7.7641086068746396E-2</v>
      </c>
      <c r="L2288" s="3">
        <v>0.38619255121293611</v>
      </c>
      <c r="M2288" s="38">
        <v>1E-4</v>
      </c>
      <c r="N2288" s="12">
        <v>0</v>
      </c>
    </row>
    <row r="2289" spans="1:14" ht="15.6" customHeight="1" outlineLevel="1" thickBot="1" x14ac:dyDescent="0.3">
      <c r="A2289" s="16">
        <v>2287</v>
      </c>
      <c r="B2289" s="16">
        <v>1</v>
      </c>
      <c r="C2289" s="5">
        <v>9.0887073436235282E-5</v>
      </c>
      <c r="D2289" s="3">
        <v>1.1619695075961788E-4</v>
      </c>
      <c r="E2289" s="39">
        <v>0</v>
      </c>
      <c r="F2289" s="3">
        <v>1.8210014333043539E-4</v>
      </c>
      <c r="G2289" s="3">
        <f t="shared" si="35"/>
        <v>1.1415525114155251E-4</v>
      </c>
      <c r="H2289" s="8">
        <v>3.5096838242463915E-2</v>
      </c>
      <c r="I2289" s="3">
        <v>0.22933203146004144</v>
      </c>
      <c r="J2289" s="3">
        <v>1E-4</v>
      </c>
      <c r="K2289" s="3">
        <v>7.7617103372057253E-2</v>
      </c>
      <c r="L2289" s="3">
        <v>0.38670791999498266</v>
      </c>
      <c r="M2289" s="38">
        <v>1E-4</v>
      </c>
      <c r="N2289" s="12">
        <v>0</v>
      </c>
    </row>
    <row r="2290" spans="1:14" ht="15.6" customHeight="1" outlineLevel="1" thickBot="1" x14ac:dyDescent="0.3">
      <c r="A2290" s="16">
        <v>2288</v>
      </c>
      <c r="B2290" s="16">
        <v>1</v>
      </c>
      <c r="C2290" s="5">
        <v>1.0199671570575416E-4</v>
      </c>
      <c r="D2290" s="3">
        <v>8.658772776484771E-5</v>
      </c>
      <c r="E2290" s="39">
        <v>0</v>
      </c>
      <c r="F2290" s="3">
        <v>1.5860335064263727E-4</v>
      </c>
      <c r="G2290" s="3">
        <f t="shared" si="35"/>
        <v>1.1415525114155251E-4</v>
      </c>
      <c r="H2290" s="8">
        <v>9.6516305166775757E-2</v>
      </c>
      <c r="I2290" s="3">
        <v>0.16368089555918072</v>
      </c>
      <c r="J2290" s="3">
        <v>1E-4</v>
      </c>
      <c r="K2290" s="3">
        <v>7.7593120675367375E-2</v>
      </c>
      <c r="L2290" s="3">
        <v>0.38719465717802548</v>
      </c>
      <c r="M2290" s="38">
        <v>1E-4</v>
      </c>
      <c r="N2290" s="12">
        <v>4.4641324753127334E-2</v>
      </c>
    </row>
    <row r="2291" spans="1:14" ht="15.6" customHeight="1" outlineLevel="1" thickBot="1" x14ac:dyDescent="0.3">
      <c r="A2291" s="16">
        <v>2289</v>
      </c>
      <c r="B2291" s="16">
        <v>1</v>
      </c>
      <c r="C2291" s="5">
        <v>1.0909648709311554E-4</v>
      </c>
      <c r="D2291" s="3">
        <v>6.9648172292662513E-5</v>
      </c>
      <c r="E2291" s="39">
        <v>0</v>
      </c>
      <c r="F2291" s="3">
        <v>1.4685495429873823E-4</v>
      </c>
      <c r="G2291" s="3">
        <f t="shared" si="35"/>
        <v>1.1415525114155251E-4</v>
      </c>
      <c r="H2291" s="8">
        <v>0.14038735296985566</v>
      </c>
      <c r="I2291" s="3">
        <v>0.17747546941631231</v>
      </c>
      <c r="J2291" s="3">
        <v>1E-4</v>
      </c>
      <c r="K2291" s="3">
        <v>7.7569137978678204E-2</v>
      </c>
      <c r="L2291" s="3">
        <v>0.38768139436106924</v>
      </c>
      <c r="M2291" s="38">
        <v>1E-4</v>
      </c>
      <c r="N2291" s="12">
        <v>0.1719780547195599</v>
      </c>
    </row>
    <row r="2292" spans="1:14" ht="15.6" customHeight="1" outlineLevel="1" thickBot="1" x14ac:dyDescent="0.3">
      <c r="A2292" s="16">
        <v>2290</v>
      </c>
      <c r="B2292" s="16">
        <v>1</v>
      </c>
      <c r="C2292" s="5">
        <v>1.1309635829726271E-4</v>
      </c>
      <c r="D2292" s="3">
        <v>5.7128500833880938E-5</v>
      </c>
      <c r="E2292" s="39">
        <v>0</v>
      </c>
      <c r="F2292" s="3">
        <v>1.644775488145868E-4</v>
      </c>
      <c r="G2292" s="3">
        <f t="shared" si="35"/>
        <v>1.1415525114155251E-4</v>
      </c>
      <c r="H2292" s="8">
        <v>0.14916156253047164</v>
      </c>
      <c r="I2292" s="3">
        <v>0.17210110344157387</v>
      </c>
      <c r="J2292" s="3">
        <v>1E-4</v>
      </c>
      <c r="K2292" s="3">
        <v>7.7545155281988326E-2</v>
      </c>
      <c r="L2292" s="3">
        <v>0.3881967631431158</v>
      </c>
      <c r="M2292" s="38">
        <v>1E-4</v>
      </c>
      <c r="N2292" s="12">
        <v>0.30308320820411461</v>
      </c>
    </row>
    <row r="2293" spans="1:14" ht="15.6" customHeight="1" outlineLevel="1" thickBot="1" x14ac:dyDescent="0.3">
      <c r="A2293" s="16">
        <v>2291</v>
      </c>
      <c r="B2293" s="16">
        <v>1</v>
      </c>
      <c r="C2293" s="5">
        <v>1.1629625526058058E-4</v>
      </c>
      <c r="D2293" s="3">
        <v>4.6678775055584853E-5</v>
      </c>
      <c r="E2293" s="39">
        <v>0</v>
      </c>
      <c r="F2293" s="3">
        <v>1.8797434150238492E-4</v>
      </c>
      <c r="G2293" s="3">
        <f t="shared" si="35"/>
        <v>1.1415525114155251E-4</v>
      </c>
      <c r="H2293" s="8">
        <v>0.18425840077293554</v>
      </c>
      <c r="I2293" s="3">
        <v>0.15048224729267723</v>
      </c>
      <c r="J2293" s="3">
        <v>1E-4</v>
      </c>
      <c r="K2293" s="3">
        <v>7.7520345595758211E-2</v>
      </c>
      <c r="L2293" s="3">
        <v>0.38869304419249351</v>
      </c>
      <c r="M2293" s="38">
        <v>1E-4</v>
      </c>
      <c r="N2293" s="12">
        <v>0.32474414656954825</v>
      </c>
    </row>
    <row r="2294" spans="1:14" ht="15.6" customHeight="1" outlineLevel="1" thickBot="1" x14ac:dyDescent="0.3">
      <c r="A2294" s="16">
        <v>2292</v>
      </c>
      <c r="B2294" s="16">
        <v>1</v>
      </c>
      <c r="C2294" s="5">
        <v>1.16796239161099E-4</v>
      </c>
      <c r="D2294" s="3">
        <v>3.6989029333892101E-5</v>
      </c>
      <c r="E2294" s="39">
        <v>0</v>
      </c>
      <c r="F2294" s="3">
        <v>2.0677177565262342E-4</v>
      </c>
      <c r="G2294" s="3">
        <f t="shared" si="35"/>
        <v>1.1415525114155251E-4</v>
      </c>
      <c r="H2294" s="8">
        <v>0.20180681989416752</v>
      </c>
      <c r="I2294" s="3">
        <v>0.13675388739005984</v>
      </c>
      <c r="J2294" s="3">
        <v>1E-4</v>
      </c>
      <c r="K2294" s="3">
        <v>7.7496362899068374E-2</v>
      </c>
      <c r="L2294" s="3">
        <v>0.38917978137553721</v>
      </c>
      <c r="M2294" s="38">
        <v>1E-4</v>
      </c>
      <c r="N2294" s="12">
        <v>0.34486572890901174</v>
      </c>
    </row>
    <row r="2295" spans="1:14" ht="15.6" customHeight="1" outlineLevel="1" thickBot="1" x14ac:dyDescent="0.3">
      <c r="A2295" s="16">
        <v>2293</v>
      </c>
      <c r="B2295" s="16">
        <v>1</v>
      </c>
      <c r="C2295" s="5">
        <v>1.1509629389933645E-4</v>
      </c>
      <c r="D2295" s="3">
        <v>3.9158972390246374E-5</v>
      </c>
      <c r="E2295" s="39">
        <v>0</v>
      </c>
      <c r="F2295" s="3">
        <v>1.8797434150238492E-4</v>
      </c>
      <c r="G2295" s="3">
        <f t="shared" si="35"/>
        <v>1.1415525114155251E-4</v>
      </c>
      <c r="H2295" s="8">
        <v>0.15793577209108761</v>
      </c>
      <c r="I2295" s="3">
        <v>0.11381075215087857</v>
      </c>
      <c r="J2295" s="3">
        <v>1E-4</v>
      </c>
      <c r="K2295" s="3">
        <v>7.7472380202379218E-2</v>
      </c>
      <c r="L2295" s="3">
        <v>0.38969515015758371</v>
      </c>
      <c r="M2295" s="38">
        <v>1E-4</v>
      </c>
      <c r="N2295" s="12">
        <v>0.3395479535465703</v>
      </c>
    </row>
    <row r="2296" spans="1:14" ht="15.6" customHeight="1" outlineLevel="1" thickBot="1" x14ac:dyDescent="0.3">
      <c r="A2296" s="16">
        <v>2294</v>
      </c>
      <c r="B2296" s="16">
        <v>1</v>
      </c>
      <c r="C2296" s="5">
        <v>1.1269637117684807E-4</v>
      </c>
      <c r="D2296" s="3">
        <v>2.9949214072724205E-5</v>
      </c>
      <c r="E2296" s="39">
        <v>0</v>
      </c>
      <c r="F2296" s="3">
        <v>1.9032402077116473E-4</v>
      </c>
      <c r="G2296" s="3">
        <f t="shared" si="35"/>
        <v>1.1415525114155251E-4</v>
      </c>
      <c r="H2296" s="8">
        <v>0.14038735296985566</v>
      </c>
      <c r="I2296" s="3">
        <v>9.6032305363807358E-2</v>
      </c>
      <c r="J2296" s="3">
        <v>1E-4</v>
      </c>
      <c r="K2296" s="3">
        <v>7.7448397505689326E-2</v>
      </c>
      <c r="L2296" s="3">
        <v>0.39018188734062659</v>
      </c>
      <c r="M2296" s="38">
        <v>1E-4</v>
      </c>
      <c r="N2296" s="12">
        <v>0.27325568624635943</v>
      </c>
    </row>
    <row r="2297" spans="1:14" ht="15.6" customHeight="1" outlineLevel="1" thickBot="1" x14ac:dyDescent="0.3">
      <c r="A2297" s="16">
        <v>2295</v>
      </c>
      <c r="B2297" s="16">
        <v>1</v>
      </c>
      <c r="C2297" s="5">
        <v>1.1029644845435967E-4</v>
      </c>
      <c r="D2297" s="3">
        <v>3.3459121965721247E-5</v>
      </c>
      <c r="E2297" s="39">
        <v>0</v>
      </c>
      <c r="F2297" s="3">
        <v>2.1382081345896285E-4</v>
      </c>
      <c r="G2297" s="3">
        <f t="shared" si="35"/>
        <v>1.1415525114155251E-4</v>
      </c>
      <c r="H2297" s="8">
        <v>0.1228389338486237</v>
      </c>
      <c r="I2297" s="3">
        <v>5.7628211745552986E-2</v>
      </c>
      <c r="J2297" s="3">
        <v>1E-4</v>
      </c>
      <c r="K2297" s="3">
        <v>7.7424414809000183E-2</v>
      </c>
      <c r="L2297" s="3">
        <v>0.39067816839000508</v>
      </c>
      <c r="M2297" s="38">
        <v>1E-4</v>
      </c>
      <c r="N2297" s="12">
        <v>0.1824236848957847</v>
      </c>
    </row>
    <row r="2298" spans="1:14" ht="15.6" customHeight="1" outlineLevel="1" thickBot="1" x14ac:dyDescent="0.3">
      <c r="A2298" s="16">
        <v>2296</v>
      </c>
      <c r="B2298" s="16">
        <v>1</v>
      </c>
      <c r="C2298" s="5">
        <v>1.0859650319259712E-4</v>
      </c>
      <c r="D2298" s="3">
        <v>3.6189050326941171E-5</v>
      </c>
      <c r="E2298" s="39">
        <v>0</v>
      </c>
      <c r="F2298" s="3">
        <v>2.2321953053408208E-4</v>
      </c>
      <c r="G2298" s="3">
        <f t="shared" si="35"/>
        <v>1.1415525114155251E-4</v>
      </c>
      <c r="H2298" s="8">
        <v>0.10529051472739173</v>
      </c>
      <c r="I2298" s="3">
        <v>3.4089150915743612E-2</v>
      </c>
      <c r="J2298" s="3">
        <v>1E-4</v>
      </c>
      <c r="K2298" s="3">
        <v>7.740125910185193E-2</v>
      </c>
      <c r="L2298" s="3">
        <v>0.39119353717205085</v>
      </c>
      <c r="M2298" s="38">
        <v>1E-4</v>
      </c>
      <c r="N2298" s="12">
        <v>0.16714007863794103</v>
      </c>
    </row>
    <row r="2299" spans="1:14" ht="15.6" customHeight="1" outlineLevel="1" thickBot="1" x14ac:dyDescent="0.3">
      <c r="A2299" s="16">
        <v>2297</v>
      </c>
      <c r="B2299" s="16">
        <v>1</v>
      </c>
      <c r="C2299" s="5">
        <v>1.0999645811404863E-4</v>
      </c>
      <c r="D2299" s="3">
        <v>4.0208944836869461E-5</v>
      </c>
      <c r="E2299" s="39">
        <v>0</v>
      </c>
      <c r="F2299" s="3">
        <v>2.2321953053408208E-4</v>
      </c>
      <c r="G2299" s="3">
        <f t="shared" si="35"/>
        <v>1.1415525114155251E-4</v>
      </c>
      <c r="H2299" s="8">
        <v>7.8967886045543806E-2</v>
      </c>
      <c r="I2299" s="3">
        <v>1.744737701450005E-2</v>
      </c>
      <c r="J2299" s="3">
        <v>1E-4</v>
      </c>
      <c r="K2299" s="3">
        <v>7.7377276405162079E-2</v>
      </c>
      <c r="L2299" s="3">
        <v>0.39168027435509456</v>
      </c>
      <c r="M2299" s="38">
        <v>1E-4</v>
      </c>
      <c r="N2299" s="12">
        <v>9.637168388039663E-2</v>
      </c>
    </row>
    <row r="2300" spans="1:14" ht="15.6" customHeight="1" outlineLevel="1" thickBot="1" x14ac:dyDescent="0.3">
      <c r="A2300" s="16">
        <v>2298</v>
      </c>
      <c r="B2300" s="16">
        <v>1</v>
      </c>
      <c r="C2300" s="5">
        <v>1.1219638727632962E-4</v>
      </c>
      <c r="D2300" s="3">
        <v>4.2198892616659811E-5</v>
      </c>
      <c r="E2300" s="39">
        <v>0</v>
      </c>
      <c r="F2300" s="3">
        <v>1.644775488145868E-4</v>
      </c>
      <c r="G2300" s="3">
        <f t="shared" si="35"/>
        <v>1.1415525114155251E-4</v>
      </c>
      <c r="H2300" s="8">
        <v>8.7742095606159788E-3</v>
      </c>
      <c r="I2300" s="3">
        <v>1.4589141311302383E-2</v>
      </c>
      <c r="J2300" s="3">
        <v>1E-4</v>
      </c>
      <c r="K2300" s="3">
        <v>7.7353293708472909E-2</v>
      </c>
      <c r="L2300" s="3">
        <v>0.39216701153813815</v>
      </c>
      <c r="M2300" s="38">
        <v>1E-4</v>
      </c>
      <c r="N2300" s="12">
        <v>0</v>
      </c>
    </row>
    <row r="2301" spans="1:14" ht="15.6" customHeight="1" outlineLevel="1" thickBot="1" x14ac:dyDescent="0.3">
      <c r="A2301" s="16">
        <v>2299</v>
      </c>
      <c r="B2301" s="16">
        <v>1</v>
      </c>
      <c r="C2301" s="5">
        <v>1.1229638405643341E-4</v>
      </c>
      <c r="D2301" s="3">
        <v>4.4508831999230525E-5</v>
      </c>
      <c r="E2301" s="39">
        <v>0</v>
      </c>
      <c r="F2301" s="3">
        <v>1.1748396343899057E-4</v>
      </c>
      <c r="G2301" s="3">
        <f t="shared" si="35"/>
        <v>1.1415525114155251E-4</v>
      </c>
      <c r="H2301" s="8">
        <v>0</v>
      </c>
      <c r="I2301" s="3">
        <v>9.7444869726777631E-3</v>
      </c>
      <c r="J2301" s="3">
        <v>1E-4</v>
      </c>
      <c r="K2301" s="3">
        <v>7.7329311011783045E-2</v>
      </c>
      <c r="L2301" s="3">
        <v>0.39268238032018388</v>
      </c>
      <c r="M2301" s="38">
        <v>1E-4</v>
      </c>
      <c r="N2301" s="12">
        <v>0</v>
      </c>
    </row>
    <row r="2302" spans="1:14" ht="15.6" customHeight="1" outlineLevel="1" thickBot="1" x14ac:dyDescent="0.3">
      <c r="A2302" s="16">
        <v>2300</v>
      </c>
      <c r="B2302" s="16">
        <v>1</v>
      </c>
      <c r="C2302" s="5">
        <v>1.1229638405643341E-4</v>
      </c>
      <c r="D2302" s="3">
        <v>5.0408677175493363E-5</v>
      </c>
      <c r="E2302" s="39">
        <v>0</v>
      </c>
      <c r="F2302" s="3">
        <v>8.811297257924293E-5</v>
      </c>
      <c r="G2302" s="3">
        <f t="shared" si="35"/>
        <v>1.1415525114155251E-4</v>
      </c>
      <c r="H2302" s="8">
        <v>0</v>
      </c>
      <c r="I2302" s="3">
        <v>2.8472000441119626E-3</v>
      </c>
      <c r="J2302" s="3">
        <v>1E-4</v>
      </c>
      <c r="K2302" s="3">
        <v>7.730532831509386E-2</v>
      </c>
      <c r="L2302" s="3">
        <v>0.39317866136956242</v>
      </c>
      <c r="M2302" s="38">
        <v>1E-4</v>
      </c>
      <c r="N2302" s="12">
        <v>0</v>
      </c>
    </row>
    <row r="2303" spans="1:14" ht="15.6" customHeight="1" outlineLevel="1" thickBot="1" x14ac:dyDescent="0.3">
      <c r="A2303" s="16">
        <v>2301</v>
      </c>
      <c r="B2303" s="16">
        <v>1</v>
      </c>
      <c r="C2303" s="5">
        <v>1.0929648065332295E-4</v>
      </c>
      <c r="D2303" s="3">
        <v>5.3268602125342755E-5</v>
      </c>
      <c r="E2303" s="39">
        <v>0</v>
      </c>
      <c r="F2303" s="3">
        <v>5.8741981719495287E-5</v>
      </c>
      <c r="G2303" s="3">
        <f t="shared" si="35"/>
        <v>1.1415525114155251E-4</v>
      </c>
      <c r="H2303" s="8">
        <v>0</v>
      </c>
      <c r="I2303" s="3">
        <v>2.8472000441119626E-3</v>
      </c>
      <c r="J2303" s="3">
        <v>1E-4</v>
      </c>
      <c r="K2303" s="3">
        <v>7.7281345618404704E-2</v>
      </c>
      <c r="L2303" s="3">
        <v>0.39366539855260607</v>
      </c>
      <c r="M2303" s="38">
        <v>1E-4</v>
      </c>
      <c r="N2303" s="12">
        <v>0</v>
      </c>
    </row>
    <row r="2304" spans="1:14" ht="15.6" customHeight="1" outlineLevel="1" thickBot="1" x14ac:dyDescent="0.3">
      <c r="A2304" s="16">
        <v>2302</v>
      </c>
      <c r="B2304" s="16">
        <v>1</v>
      </c>
      <c r="C2304" s="5">
        <v>1.0489662232876099E-4</v>
      </c>
      <c r="D2304" s="3">
        <v>7.157812164693135E-5</v>
      </c>
      <c r="E2304" s="39">
        <v>0</v>
      </c>
      <c r="F2304" s="3">
        <v>3.7594868300476983E-5</v>
      </c>
      <c r="G2304" s="3">
        <f t="shared" si="35"/>
        <v>1.1415525114155251E-4</v>
      </c>
      <c r="H2304" s="8">
        <v>0</v>
      </c>
      <c r="I2304" s="3">
        <v>8.5526357914215926E-3</v>
      </c>
      <c r="J2304" s="3">
        <v>1E-4</v>
      </c>
      <c r="K2304" s="3">
        <v>7.7257362921714853E-2</v>
      </c>
      <c r="L2304" s="3">
        <v>0.39418076733465185</v>
      </c>
      <c r="M2304" s="38">
        <v>1E-4</v>
      </c>
      <c r="N2304" s="12">
        <v>0</v>
      </c>
    </row>
    <row r="2305" spans="1:14" ht="15.6" customHeight="1" outlineLevel="1" thickBot="1" x14ac:dyDescent="0.3">
      <c r="A2305" s="16">
        <v>2303</v>
      </c>
      <c r="B2305" s="16">
        <v>1</v>
      </c>
      <c r="C2305" s="5">
        <v>9.8126840315741783E-5</v>
      </c>
      <c r="D2305" s="3">
        <v>9.4427522032966506E-5</v>
      </c>
      <c r="E2305" s="39">
        <v>0</v>
      </c>
      <c r="F2305" s="3">
        <v>2.3496792687798115E-5</v>
      </c>
      <c r="G2305" s="3">
        <f t="shared" si="35"/>
        <v>1.1415525114155251E-4</v>
      </c>
      <c r="H2305" s="8">
        <v>0</v>
      </c>
      <c r="I2305" s="3">
        <v>2.3539060829809361E-2</v>
      </c>
      <c r="J2305" s="3">
        <v>1E-4</v>
      </c>
      <c r="K2305" s="3">
        <v>7.7233380225025669E-2</v>
      </c>
      <c r="L2305" s="3">
        <v>0.39466750451769544</v>
      </c>
      <c r="M2305" s="38">
        <v>1E-4</v>
      </c>
      <c r="N2305" s="12">
        <v>0</v>
      </c>
    </row>
    <row r="2306" spans="1:14" ht="15.6" customHeight="1" outlineLevel="1" thickBot="1" x14ac:dyDescent="0.3">
      <c r="A2306" s="16">
        <v>2304</v>
      </c>
      <c r="B2306" s="16">
        <v>1</v>
      </c>
      <c r="C2306" s="5">
        <v>8.9697111753001498E-5</v>
      </c>
      <c r="D2306" s="3">
        <v>1.2769664898453666E-4</v>
      </c>
      <c r="E2306" s="39">
        <v>0</v>
      </c>
      <c r="F2306" s="3">
        <v>9.3987170751192458E-6</v>
      </c>
      <c r="G2306" s="3">
        <f t="shared" si="35"/>
        <v>1.1415525114155251E-4</v>
      </c>
      <c r="H2306" s="8">
        <v>0</v>
      </c>
      <c r="I2306" s="3">
        <v>3.726742073242674E-2</v>
      </c>
      <c r="J2306" s="3">
        <v>1E-4</v>
      </c>
      <c r="K2306" s="3">
        <v>7.7209397528335805E-2</v>
      </c>
      <c r="L2306" s="3">
        <v>0.39516378556707321</v>
      </c>
      <c r="M2306" s="38">
        <v>1E-4</v>
      </c>
      <c r="N2306" s="12">
        <v>0</v>
      </c>
    </row>
    <row r="2307" spans="1:14" ht="15.6" customHeight="1" outlineLevel="1" thickBot="1" x14ac:dyDescent="0.3">
      <c r="A2307" s="16">
        <v>2305</v>
      </c>
      <c r="B2307" s="16">
        <v>1</v>
      </c>
      <c r="C2307" s="5">
        <v>8.2787334247837177E-5</v>
      </c>
      <c r="D2307" s="3">
        <v>1.3419647841601305E-4</v>
      </c>
      <c r="E2307" s="39">
        <v>0</v>
      </c>
      <c r="F2307" s="3">
        <v>5.8741981719495289E-6</v>
      </c>
      <c r="G2307" s="3">
        <f t="shared" si="35"/>
        <v>1.1415525114155251E-4</v>
      </c>
      <c r="H2307" s="8">
        <v>0</v>
      </c>
      <c r="I2307" s="3">
        <v>4.5367594501334409E-2</v>
      </c>
      <c r="J2307" s="3">
        <v>1E-4</v>
      </c>
      <c r="K2307" s="3">
        <v>7.7184587842105717E-2</v>
      </c>
      <c r="L2307" s="3">
        <v>0.39567915434911977</v>
      </c>
      <c r="M2307" s="38">
        <v>1E-4</v>
      </c>
      <c r="N2307" s="12">
        <v>0</v>
      </c>
    </row>
    <row r="2308" spans="1:14" ht="15.6" customHeight="1" outlineLevel="1" thickBot="1" x14ac:dyDescent="0.3">
      <c r="A2308" s="16">
        <v>2306</v>
      </c>
      <c r="B2308" s="16">
        <v>1</v>
      </c>
      <c r="C2308" s="5">
        <v>7.8157483329036818E-5</v>
      </c>
      <c r="D2308" s="3">
        <v>1.4669615039962077E-4</v>
      </c>
      <c r="E2308" s="39">
        <v>0</v>
      </c>
      <c r="F2308" s="3">
        <v>2.3496792687798115E-6</v>
      </c>
      <c r="G2308" s="3">
        <f t="shared" ref="G2308:G2371" si="36">1/8760</f>
        <v>1.1415525114155251E-4</v>
      </c>
      <c r="H2308" s="8">
        <v>0</v>
      </c>
      <c r="I2308" s="3">
        <v>5.0201213180873332E-2</v>
      </c>
      <c r="J2308" s="3">
        <v>1E-4</v>
      </c>
      <c r="K2308" s="3">
        <v>7.7160605145415839E-2</v>
      </c>
      <c r="L2308" s="3">
        <v>0.39616589153216347</v>
      </c>
      <c r="M2308" s="38">
        <v>1E-4</v>
      </c>
      <c r="N2308" s="12">
        <v>0</v>
      </c>
    </row>
    <row r="2309" spans="1:14" ht="15.6" customHeight="1" outlineLevel="1" thickBot="1" x14ac:dyDescent="0.3">
      <c r="A2309" s="16">
        <v>2307</v>
      </c>
      <c r="B2309" s="16">
        <v>1</v>
      </c>
      <c r="C2309" s="5">
        <v>7.774749653061167E-5</v>
      </c>
      <c r="D2309" s="3">
        <v>1.2429673820499583E-4</v>
      </c>
      <c r="E2309" s="39">
        <v>0</v>
      </c>
      <c r="F2309" s="3">
        <v>1.1748396343899057E-6</v>
      </c>
      <c r="G2309" s="3">
        <f t="shared" si="36"/>
        <v>1.1415525114155251E-4</v>
      </c>
      <c r="H2309" s="8">
        <v>0</v>
      </c>
      <c r="I2309" s="3">
        <v>4.5367594501334409E-2</v>
      </c>
      <c r="J2309" s="3">
        <v>1E-4</v>
      </c>
      <c r="K2309" s="3">
        <v>7.7136622448726669E-2</v>
      </c>
      <c r="L2309" s="3">
        <v>0.39665262871520629</v>
      </c>
      <c r="M2309" s="38">
        <v>1E-4</v>
      </c>
      <c r="N2309" s="12">
        <v>0</v>
      </c>
    </row>
    <row r="2310" spans="1:14" ht="15.6" customHeight="1" outlineLevel="1" thickBot="1" x14ac:dyDescent="0.3">
      <c r="A2310" s="16">
        <v>2308</v>
      </c>
      <c r="B2310" s="16">
        <v>1</v>
      </c>
      <c r="C2310" s="5">
        <v>7.6037551590838791E-5</v>
      </c>
      <c r="D2310" s="3">
        <v>1.2089682742545449E-4</v>
      </c>
      <c r="E2310" s="39">
        <v>0</v>
      </c>
      <c r="F2310" s="3">
        <v>1.409807561267887E-5</v>
      </c>
      <c r="G2310" s="3">
        <f t="shared" si="36"/>
        <v>1.1415525114155251E-4</v>
      </c>
      <c r="H2310" s="8">
        <v>0</v>
      </c>
      <c r="I2310" s="3">
        <v>5.464858379241256E-2</v>
      </c>
      <c r="J2310" s="3">
        <v>1E-4</v>
      </c>
      <c r="K2310" s="3">
        <v>7.7112639752036791E-2</v>
      </c>
      <c r="L2310" s="3">
        <v>0.39714890976458483</v>
      </c>
      <c r="M2310" s="38">
        <v>1E-4</v>
      </c>
      <c r="N2310" s="12">
        <v>0</v>
      </c>
    </row>
    <row r="2311" spans="1:14" ht="15.6" customHeight="1" outlineLevel="1" thickBot="1" x14ac:dyDescent="0.3">
      <c r="A2311" s="16">
        <v>2309</v>
      </c>
      <c r="B2311" s="16">
        <v>1</v>
      </c>
      <c r="C2311" s="5">
        <v>7.575756060654842E-5</v>
      </c>
      <c r="D2311" s="3">
        <v>1.352964495505706E-4</v>
      </c>
      <c r="E2311" s="39">
        <v>0</v>
      </c>
      <c r="F2311" s="3">
        <v>3.7594868300476983E-5</v>
      </c>
      <c r="G2311" s="3">
        <f t="shared" si="36"/>
        <v>1.1415525114155251E-4</v>
      </c>
      <c r="H2311" s="8">
        <v>0</v>
      </c>
      <c r="I2311" s="3">
        <v>5.5840434973668723E-2</v>
      </c>
      <c r="J2311" s="3">
        <v>1E-4</v>
      </c>
      <c r="K2311" s="3">
        <v>7.7088657055347634E-2</v>
      </c>
      <c r="L2311" s="3">
        <v>0.39766427854663061</v>
      </c>
      <c r="M2311" s="38">
        <v>1E-4</v>
      </c>
      <c r="N2311" s="12">
        <v>0</v>
      </c>
    </row>
    <row r="2312" spans="1:14" ht="15.6" customHeight="1" outlineLevel="1" thickBot="1" x14ac:dyDescent="0.3">
      <c r="A2312" s="16">
        <v>2310</v>
      </c>
      <c r="B2312" s="16">
        <v>1</v>
      </c>
      <c r="C2312" s="5">
        <v>7.6247544829056521E-5</v>
      </c>
      <c r="D2312" s="3">
        <v>1.3759638919555434E-4</v>
      </c>
      <c r="E2312" s="39">
        <v>0</v>
      </c>
      <c r="F2312" s="3">
        <v>9.3987170751192462E-5</v>
      </c>
      <c r="G2312" s="3">
        <f t="shared" si="36"/>
        <v>1.1415525114155251E-4</v>
      </c>
      <c r="H2312" s="8">
        <v>0</v>
      </c>
      <c r="I2312" s="3">
        <v>4.6559445682590586E-2</v>
      </c>
      <c r="J2312" s="3">
        <v>1E-4</v>
      </c>
      <c r="K2312" s="3">
        <v>7.7065501348199394E-2</v>
      </c>
      <c r="L2312" s="3">
        <v>0.39815101572967426</v>
      </c>
      <c r="M2312" s="38">
        <v>1E-4</v>
      </c>
      <c r="N2312" s="12">
        <v>0</v>
      </c>
    </row>
    <row r="2313" spans="1:14" ht="15.6" customHeight="1" outlineLevel="1" thickBot="1" x14ac:dyDescent="0.3">
      <c r="A2313" s="16">
        <v>2311</v>
      </c>
      <c r="B2313" s="16">
        <v>1</v>
      </c>
      <c r="C2313" s="5">
        <v>7.6627532593450513E-5</v>
      </c>
      <c r="D2313" s="3">
        <v>1.1979685629089692E-4</v>
      </c>
      <c r="E2313" s="39">
        <v>0</v>
      </c>
      <c r="F2313" s="3">
        <v>1.8210014333043539E-4</v>
      </c>
      <c r="G2313" s="3">
        <f t="shared" si="36"/>
        <v>1.1415525114155251E-4</v>
      </c>
      <c r="H2313" s="8">
        <v>5.2645257363695866E-2</v>
      </c>
      <c r="I2313" s="3">
        <v>2.2347209648553194E-2</v>
      </c>
      <c r="J2313" s="3">
        <v>1E-4</v>
      </c>
      <c r="K2313" s="3">
        <v>7.7041518651509544E-2</v>
      </c>
      <c r="L2313" s="3">
        <v>0.39863775291271797</v>
      </c>
      <c r="M2313" s="38">
        <v>1E-4</v>
      </c>
      <c r="N2313" s="12">
        <v>0</v>
      </c>
    </row>
    <row r="2314" spans="1:14" ht="15.6" customHeight="1" outlineLevel="1" thickBot="1" x14ac:dyDescent="0.3">
      <c r="A2314" s="16">
        <v>2312</v>
      </c>
      <c r="B2314" s="16">
        <v>1</v>
      </c>
      <c r="C2314" s="5">
        <v>8.5057261156190812E-5</v>
      </c>
      <c r="D2314" s="3">
        <v>9.0597622537189306E-5</v>
      </c>
      <c r="E2314" s="39">
        <v>0</v>
      </c>
      <c r="F2314" s="3">
        <v>1.5860335064263727E-4</v>
      </c>
      <c r="G2314" s="3">
        <f t="shared" si="36"/>
        <v>1.1415525114155251E-4</v>
      </c>
      <c r="H2314" s="8">
        <v>0.14038735296985566</v>
      </c>
      <c r="I2314" s="3">
        <v>2.9707994258718617E-2</v>
      </c>
      <c r="J2314" s="3">
        <v>1E-4</v>
      </c>
      <c r="K2314" s="3">
        <v>7.7017535954820374E-2</v>
      </c>
      <c r="L2314" s="3">
        <v>0.39915312169476369</v>
      </c>
      <c r="M2314" s="38">
        <v>1E-4</v>
      </c>
      <c r="N2314" s="12">
        <v>6.6101347169716981E-2</v>
      </c>
    </row>
    <row r="2315" spans="1:14" ht="15.6" customHeight="1" outlineLevel="1" thickBot="1" x14ac:dyDescent="0.3">
      <c r="A2315" s="16">
        <v>2313</v>
      </c>
      <c r="B2315" s="16">
        <v>1</v>
      </c>
      <c r="C2315" s="5">
        <v>9.337699326081696E-5</v>
      </c>
      <c r="D2315" s="3">
        <v>7.4558043447823478E-5</v>
      </c>
      <c r="E2315" s="39">
        <v>0</v>
      </c>
      <c r="F2315" s="3">
        <v>1.4685495429873823E-4</v>
      </c>
      <c r="G2315" s="3">
        <f t="shared" si="36"/>
        <v>1.1415525114155251E-4</v>
      </c>
      <c r="H2315" s="8">
        <v>0.21935523901539944</v>
      </c>
      <c r="I2315" s="3">
        <v>5.7297141972981816E-2</v>
      </c>
      <c r="J2315" s="3">
        <v>1E-4</v>
      </c>
      <c r="K2315" s="3">
        <v>7.6993553258130523E-2</v>
      </c>
      <c r="L2315" s="3">
        <v>0.39964940274414218</v>
      </c>
      <c r="M2315" s="38">
        <v>1E-4</v>
      </c>
      <c r="N2315" s="12">
        <v>0.13193480640764152</v>
      </c>
    </row>
    <row r="2316" spans="1:14" ht="15.6" customHeight="1" outlineLevel="1" thickBot="1" x14ac:dyDescent="0.3">
      <c r="A2316" s="16">
        <v>2314</v>
      </c>
      <c r="B2316" s="16">
        <v>1</v>
      </c>
      <c r="C2316" s="5">
        <v>9.8296834841918031E-5</v>
      </c>
      <c r="D2316" s="3">
        <v>6.2598357293907852E-5</v>
      </c>
      <c r="E2316" s="39">
        <v>0</v>
      </c>
      <c r="F2316" s="3">
        <v>1.644775488145868E-4</v>
      </c>
      <c r="G2316" s="3">
        <f t="shared" si="36"/>
        <v>1.1415525114155251E-4</v>
      </c>
      <c r="H2316" s="8">
        <v>0.27200049637909529</v>
      </c>
      <c r="I2316" s="3">
        <v>8.614435482301544E-2</v>
      </c>
      <c r="J2316" s="3">
        <v>1E-4</v>
      </c>
      <c r="K2316" s="3">
        <v>7.6969570561441353E-2</v>
      </c>
      <c r="L2316" s="3">
        <v>0.40013613992718583</v>
      </c>
      <c r="M2316" s="38">
        <v>1E-4</v>
      </c>
      <c r="N2316" s="12">
        <v>0.36427760814559312</v>
      </c>
    </row>
    <row r="2317" spans="1:14" ht="15.6" customHeight="1" outlineLevel="1" thickBot="1" x14ac:dyDescent="0.3">
      <c r="A2317" s="16">
        <v>2315</v>
      </c>
      <c r="B2317" s="16">
        <v>1</v>
      </c>
      <c r="C2317" s="5">
        <v>1.0219670926596156E-4</v>
      </c>
      <c r="D2317" s="3">
        <v>4.4008845119886178E-5</v>
      </c>
      <c r="E2317" s="39">
        <v>0</v>
      </c>
      <c r="F2317" s="3">
        <v>1.8797434150238492E-4</v>
      </c>
      <c r="G2317" s="3">
        <f t="shared" si="36"/>
        <v>1.1415525114155251E-4</v>
      </c>
      <c r="H2317" s="8">
        <v>0.30709733462155925</v>
      </c>
      <c r="I2317" s="3">
        <v>0.10478358301877166</v>
      </c>
      <c r="J2317" s="3">
        <v>1E-4</v>
      </c>
      <c r="K2317" s="3">
        <v>7.6945587864752168E-2</v>
      </c>
      <c r="L2317" s="3">
        <v>0.40065150870923161</v>
      </c>
      <c r="M2317" s="38">
        <v>1E-4</v>
      </c>
      <c r="N2317" s="12">
        <v>0.47958936863643076</v>
      </c>
    </row>
    <row r="2318" spans="1:14" ht="15.6" customHeight="1" outlineLevel="1" thickBot="1" x14ac:dyDescent="0.3">
      <c r="A2318" s="16">
        <v>2316</v>
      </c>
      <c r="B2318" s="16">
        <v>1</v>
      </c>
      <c r="C2318" s="5">
        <v>1.0319667706699843E-4</v>
      </c>
      <c r="D2318" s="3">
        <v>2.9969213547897973E-5</v>
      </c>
      <c r="E2318" s="39">
        <v>0</v>
      </c>
      <c r="F2318" s="3">
        <v>2.0677177565262342E-4</v>
      </c>
      <c r="G2318" s="3">
        <f t="shared" si="36"/>
        <v>1.1415525114155251E-4</v>
      </c>
      <c r="H2318" s="8">
        <v>0.36851680154587108</v>
      </c>
      <c r="I2318" s="3">
        <v>0.12699836475829637</v>
      </c>
      <c r="J2318" s="3">
        <v>1E-4</v>
      </c>
      <c r="K2318" s="3">
        <v>7.6921605168062318E-2</v>
      </c>
      <c r="L2318" s="3">
        <v>0.40113824589227526</v>
      </c>
      <c r="M2318" s="38">
        <v>1E-4</v>
      </c>
      <c r="N2318" s="12">
        <v>0.58291614292507266</v>
      </c>
    </row>
    <row r="2319" spans="1:14" ht="15.6" customHeight="1" outlineLevel="1" thickBot="1" x14ac:dyDescent="0.3">
      <c r="A2319" s="16">
        <v>2317</v>
      </c>
      <c r="B2319" s="16">
        <v>1</v>
      </c>
      <c r="C2319" s="5">
        <v>9.8876816166519426E-5</v>
      </c>
      <c r="D2319" s="3">
        <v>1.8849505351280525E-5</v>
      </c>
      <c r="E2319" s="39">
        <v>0</v>
      </c>
      <c r="F2319" s="3">
        <v>1.8797434150238492E-4</v>
      </c>
      <c r="G2319" s="3">
        <f t="shared" si="36"/>
        <v>1.1415525114155251E-4</v>
      </c>
      <c r="H2319" s="8">
        <v>0.34219417286402315</v>
      </c>
      <c r="I2319" s="3">
        <v>0.15452129851804533</v>
      </c>
      <c r="J2319" s="3">
        <v>1E-4</v>
      </c>
      <c r="K2319" s="3">
        <v>7.6897622471373134E-2</v>
      </c>
      <c r="L2319" s="3">
        <v>0.40163452694165297</v>
      </c>
      <c r="M2319" s="38">
        <v>1E-4</v>
      </c>
      <c r="N2319" s="12">
        <v>0.6374833153002013</v>
      </c>
    </row>
    <row r="2320" spans="1:14" ht="15.6" customHeight="1" outlineLevel="1" thickBot="1" x14ac:dyDescent="0.3">
      <c r="A2320" s="16">
        <v>2318</v>
      </c>
      <c r="B2320" s="16">
        <v>1</v>
      </c>
      <c r="C2320" s="5">
        <v>9.5936910831471279E-5</v>
      </c>
      <c r="D2320" s="3">
        <v>0</v>
      </c>
      <c r="E2320" s="39">
        <v>0</v>
      </c>
      <c r="F2320" s="3">
        <v>1.9032402077116473E-4</v>
      </c>
      <c r="G2320" s="3">
        <f t="shared" si="36"/>
        <v>1.1415525114155251E-4</v>
      </c>
      <c r="H2320" s="8">
        <v>0.3246457537427912</v>
      </c>
      <c r="I2320" s="3">
        <v>0.20466733340349016</v>
      </c>
      <c r="J2320" s="3">
        <v>1E-4</v>
      </c>
      <c r="K2320" s="3">
        <v>7.6872812785142339E-2</v>
      </c>
      <c r="L2320" s="3">
        <v>0.40214989572369947</v>
      </c>
      <c r="M2320" s="38">
        <v>1E-4</v>
      </c>
      <c r="N2320" s="12">
        <v>0.59642049351653603</v>
      </c>
    </row>
    <row r="2321" spans="1:14" ht="15.6" customHeight="1" outlineLevel="1" thickBot="1" x14ac:dyDescent="0.3">
      <c r="A2321" s="16">
        <v>2319</v>
      </c>
      <c r="B2321" s="16">
        <v>1</v>
      </c>
      <c r="C2321" s="5">
        <v>9.3047003886474793E-5</v>
      </c>
      <c r="D2321" s="3">
        <v>0</v>
      </c>
      <c r="E2321" s="39">
        <v>0</v>
      </c>
      <c r="F2321" s="3">
        <v>2.1382081345896285E-4</v>
      </c>
      <c r="G2321" s="3">
        <f t="shared" si="36"/>
        <v>1.1415525114155251E-4</v>
      </c>
      <c r="H2321" s="8">
        <v>0.28077470593971132</v>
      </c>
      <c r="I2321" s="3">
        <v>0.22402387943981722</v>
      </c>
      <c r="J2321" s="3">
        <v>1E-4</v>
      </c>
      <c r="K2321" s="3">
        <v>7.6848830088453182E-2</v>
      </c>
      <c r="L2321" s="3">
        <v>0.40263663290674317</v>
      </c>
      <c r="M2321" s="38">
        <v>1E-4</v>
      </c>
      <c r="N2321" s="12">
        <v>0.48437736562629735</v>
      </c>
    </row>
    <row r="2322" spans="1:14" ht="15.6" customHeight="1" outlineLevel="1" thickBot="1" x14ac:dyDescent="0.3">
      <c r="A2322" s="16">
        <v>2320</v>
      </c>
      <c r="B2322" s="16">
        <v>1</v>
      </c>
      <c r="C2322" s="5">
        <v>9.2567019341977181E-5</v>
      </c>
      <c r="D2322" s="3">
        <v>0</v>
      </c>
      <c r="E2322" s="39">
        <v>0</v>
      </c>
      <c r="F2322" s="3">
        <v>2.2321953053408208E-4</v>
      </c>
      <c r="G2322" s="3">
        <f t="shared" si="36"/>
        <v>1.1415525114155251E-4</v>
      </c>
      <c r="H2322" s="8">
        <v>0.23690365813663142</v>
      </c>
      <c r="I2322" s="3">
        <v>0.22316309803113221</v>
      </c>
      <c r="J2322" s="3">
        <v>1E-4</v>
      </c>
      <c r="K2322" s="3">
        <v>7.6824847391763318E-2</v>
      </c>
      <c r="L2322" s="3">
        <v>0.40312337008978605</v>
      </c>
      <c r="M2322" s="38">
        <v>1E-4</v>
      </c>
      <c r="N2322" s="12">
        <v>0.34964373008052879</v>
      </c>
    </row>
    <row r="2323" spans="1:14" ht="15.6" customHeight="1" outlineLevel="1" thickBot="1" x14ac:dyDescent="0.3">
      <c r="A2323" s="16">
        <v>2321</v>
      </c>
      <c r="B2323" s="16">
        <v>1</v>
      </c>
      <c r="C2323" s="5">
        <v>9.6336897951885937E-5</v>
      </c>
      <c r="D2323" s="3">
        <v>0</v>
      </c>
      <c r="E2323" s="39">
        <v>0</v>
      </c>
      <c r="F2323" s="3">
        <v>2.2321953053408208E-4</v>
      </c>
      <c r="G2323" s="3">
        <f t="shared" si="36"/>
        <v>1.1415525114155251E-4</v>
      </c>
      <c r="H2323" s="8">
        <v>0.16670998165170356</v>
      </c>
      <c r="I2323" s="3">
        <v>0.24850097129191151</v>
      </c>
      <c r="J2323" s="3">
        <v>1E-4</v>
      </c>
      <c r="K2323" s="3">
        <v>7.6800864695074147E-2</v>
      </c>
      <c r="L2323" s="3">
        <v>0.40363873887183255</v>
      </c>
      <c r="M2323" s="38">
        <v>1E-4</v>
      </c>
      <c r="N2323" s="12">
        <v>0.21346070087394392</v>
      </c>
    </row>
    <row r="2324" spans="1:14" ht="15.6" customHeight="1" outlineLevel="1" thickBot="1" x14ac:dyDescent="0.3">
      <c r="A2324" s="16">
        <v>2322</v>
      </c>
      <c r="B2324" s="16">
        <v>1</v>
      </c>
      <c r="C2324" s="5">
        <v>1.0199671570575416E-4</v>
      </c>
      <c r="D2324" s="3">
        <v>0</v>
      </c>
      <c r="E2324" s="39">
        <v>0</v>
      </c>
      <c r="F2324" s="3">
        <v>1.644775488145868E-4</v>
      </c>
      <c r="G2324" s="3">
        <f t="shared" si="36"/>
        <v>1.1415525114155251E-4</v>
      </c>
      <c r="H2324" s="8">
        <v>0.11406472428800772</v>
      </c>
      <c r="I2324" s="3">
        <v>0.2942658495203313</v>
      </c>
      <c r="J2324" s="3">
        <v>1E-4</v>
      </c>
      <c r="K2324" s="3">
        <v>7.6776881998384977E-2</v>
      </c>
      <c r="L2324" s="3">
        <v>0.40413501992121031</v>
      </c>
      <c r="M2324" s="38">
        <v>1E-4</v>
      </c>
      <c r="N2324" s="12">
        <v>4.0481065155668475E-2</v>
      </c>
    </row>
    <row r="2325" spans="1:14" ht="15.6" customHeight="1" outlineLevel="1" thickBot="1" x14ac:dyDescent="0.3">
      <c r="A2325" s="16">
        <v>2323</v>
      </c>
      <c r="B2325" s="16">
        <v>1</v>
      </c>
      <c r="C2325" s="5">
        <v>1.0499661910886462E-4</v>
      </c>
      <c r="D2325" s="3">
        <v>0</v>
      </c>
      <c r="E2325" s="39">
        <v>0</v>
      </c>
      <c r="F2325" s="3">
        <v>1.1748396343899057E-4</v>
      </c>
      <c r="G2325" s="3">
        <f t="shared" si="36"/>
        <v>1.1415525114155251E-4</v>
      </c>
      <c r="H2325" s="8">
        <v>5.2645257363695866E-2</v>
      </c>
      <c r="I2325" s="3">
        <v>0.30069963876729749</v>
      </c>
      <c r="J2325" s="3">
        <v>1E-4</v>
      </c>
      <c r="K2325" s="3">
        <v>7.6752899301695099E-2</v>
      </c>
      <c r="L2325" s="3">
        <v>0.40462175710425402</v>
      </c>
      <c r="M2325" s="38">
        <v>1E-4</v>
      </c>
      <c r="N2325" s="12">
        <v>0</v>
      </c>
    </row>
    <row r="2326" spans="1:14" ht="15.6" customHeight="1" outlineLevel="1" thickBot="1" x14ac:dyDescent="0.3">
      <c r="A2326" s="16">
        <v>2324</v>
      </c>
      <c r="B2326" s="16">
        <v>1</v>
      </c>
      <c r="C2326" s="5">
        <v>1.1109642269518915E-4</v>
      </c>
      <c r="D2326" s="3">
        <v>2.0319466776552767E-5</v>
      </c>
      <c r="E2326" s="39">
        <v>0</v>
      </c>
      <c r="F2326" s="3">
        <v>8.811297257924293E-5</v>
      </c>
      <c r="G2326" s="3">
        <f t="shared" si="36"/>
        <v>1.1415525114155251E-4</v>
      </c>
      <c r="H2326" s="8">
        <v>0</v>
      </c>
      <c r="I2326" s="3">
        <v>0.27489826782491855</v>
      </c>
      <c r="J2326" s="3">
        <v>1E-4</v>
      </c>
      <c r="K2326" s="3">
        <v>7.6729743594546887E-2</v>
      </c>
      <c r="L2326" s="3">
        <v>0.40513712588630052</v>
      </c>
      <c r="M2326" s="38">
        <v>1E-4</v>
      </c>
      <c r="N2326" s="12">
        <v>0</v>
      </c>
    </row>
    <row r="2327" spans="1:14" ht="15.6" customHeight="1" outlineLevel="1" thickBot="1" x14ac:dyDescent="0.3">
      <c r="A2327" s="16">
        <v>2325</v>
      </c>
      <c r="B2327" s="16">
        <v>1</v>
      </c>
      <c r="C2327" s="5">
        <v>1.0949647421353037E-4</v>
      </c>
      <c r="D2327" s="3">
        <v>4.1178919382797409E-5</v>
      </c>
      <c r="E2327" s="39">
        <v>0</v>
      </c>
      <c r="F2327" s="3">
        <v>5.8741981719495287E-5</v>
      </c>
      <c r="G2327" s="3">
        <f t="shared" si="36"/>
        <v>1.1415525114155251E-4</v>
      </c>
      <c r="H2327" s="8">
        <v>0</v>
      </c>
      <c r="I2327" s="3">
        <v>0.20387276594931936</v>
      </c>
      <c r="J2327" s="3">
        <v>1E-4</v>
      </c>
      <c r="K2327" s="3">
        <v>7.6705760897857009E-2</v>
      </c>
      <c r="L2327" s="3">
        <v>0.40562386306934417</v>
      </c>
      <c r="M2327" s="38">
        <v>1E-4</v>
      </c>
      <c r="N2327" s="12">
        <v>0</v>
      </c>
    </row>
    <row r="2328" spans="1:14" ht="15.6" customHeight="1" outlineLevel="1" thickBot="1" x14ac:dyDescent="0.3">
      <c r="A2328" s="16">
        <v>2326</v>
      </c>
      <c r="B2328" s="16">
        <v>1</v>
      </c>
      <c r="C2328" s="5">
        <v>1.0479662554865737E-4</v>
      </c>
      <c r="D2328" s="3">
        <v>6.6778247605226161E-5</v>
      </c>
      <c r="E2328" s="39">
        <v>0</v>
      </c>
      <c r="F2328" s="3">
        <v>3.7594868300476983E-5</v>
      </c>
      <c r="G2328" s="3">
        <f t="shared" si="36"/>
        <v>1.1415525114155251E-4</v>
      </c>
      <c r="H2328" s="8">
        <v>0</v>
      </c>
      <c r="I2328" s="3">
        <v>0.16871315610226231</v>
      </c>
      <c r="J2328" s="3">
        <v>1E-4</v>
      </c>
      <c r="K2328" s="3">
        <v>7.6681778201167838E-2</v>
      </c>
      <c r="L2328" s="3">
        <v>0.40612014411872188</v>
      </c>
      <c r="M2328" s="38">
        <v>1E-4</v>
      </c>
      <c r="N2328" s="12">
        <v>0</v>
      </c>
    </row>
    <row r="2329" spans="1:14" ht="15.6" customHeight="1" outlineLevel="1" thickBot="1" x14ac:dyDescent="0.3">
      <c r="A2329" s="16">
        <v>2327</v>
      </c>
      <c r="B2329" s="16">
        <v>1</v>
      </c>
      <c r="C2329" s="5">
        <v>9.4526956232009261E-5</v>
      </c>
      <c r="D2329" s="3">
        <v>9.5597491330632185E-5</v>
      </c>
      <c r="E2329" s="39">
        <v>0</v>
      </c>
      <c r="F2329" s="3">
        <v>2.3496792687798115E-5</v>
      </c>
      <c r="G2329" s="3">
        <f t="shared" si="36"/>
        <v>1.1415525114155251E-4</v>
      </c>
      <c r="H2329" s="8">
        <v>0</v>
      </c>
      <c r="I2329" s="3">
        <v>0.15213759615553302</v>
      </c>
      <c r="J2329" s="3">
        <v>1E-4</v>
      </c>
      <c r="K2329" s="3">
        <v>7.6657795504478654E-2</v>
      </c>
      <c r="L2329" s="3">
        <v>0.40663551290076766</v>
      </c>
      <c r="M2329" s="38">
        <v>1E-4</v>
      </c>
      <c r="N2329" s="12">
        <v>0</v>
      </c>
    </row>
    <row r="2330" spans="1:14" ht="15.6" customHeight="1" outlineLevel="1" thickBot="1" x14ac:dyDescent="0.3">
      <c r="A2330" s="16">
        <v>2328</v>
      </c>
      <c r="B2330" s="16">
        <v>1</v>
      </c>
      <c r="C2330" s="5">
        <v>8.5427249242574286E-5</v>
      </c>
      <c r="D2330" s="3">
        <v>1.3589643380578368E-4</v>
      </c>
      <c r="E2330" s="39">
        <v>0</v>
      </c>
      <c r="F2330" s="3">
        <v>9.3987170751192458E-6</v>
      </c>
      <c r="G2330" s="3">
        <f t="shared" si="36"/>
        <v>1.1415525114155251E-4</v>
      </c>
      <c r="H2330" s="8">
        <v>0</v>
      </c>
      <c r="I2330" s="3">
        <v>0.14603487668113799</v>
      </c>
      <c r="J2330" s="3">
        <v>1E-4</v>
      </c>
      <c r="K2330" s="3">
        <v>7.6633812807788818E-2</v>
      </c>
      <c r="L2330" s="3">
        <v>0.40712225008381142</v>
      </c>
      <c r="M2330" s="38">
        <v>1E-4</v>
      </c>
      <c r="N2330" s="12">
        <v>0</v>
      </c>
    </row>
    <row r="2331" spans="1:14" ht="15.6" customHeight="1" outlineLevel="1" thickBot="1" x14ac:dyDescent="0.3">
      <c r="A2331" s="16">
        <v>2329</v>
      </c>
      <c r="B2331" s="16">
        <v>1</v>
      </c>
      <c r="C2331" s="5">
        <v>7.9797430522737057E-5</v>
      </c>
      <c r="D2331" s="3">
        <v>1.5469594046912962E-4</v>
      </c>
      <c r="E2331" s="39">
        <v>0</v>
      </c>
      <c r="F2331" s="3">
        <v>5.8741981719495289E-6</v>
      </c>
      <c r="G2331" s="3">
        <f t="shared" si="36"/>
        <v>1.1415525114155251E-4</v>
      </c>
      <c r="H2331" s="8">
        <v>0</v>
      </c>
      <c r="I2331" s="3">
        <v>0.13748224088971639</v>
      </c>
      <c r="J2331" s="3">
        <v>1E-4</v>
      </c>
      <c r="K2331" s="3">
        <v>0.15272015853942514</v>
      </c>
      <c r="L2331" s="3">
        <v>0.40760898726685496</v>
      </c>
      <c r="M2331" s="38">
        <v>1E-4</v>
      </c>
      <c r="N2331" s="12">
        <v>0</v>
      </c>
    </row>
    <row r="2332" spans="1:14" ht="15.6" customHeight="1" outlineLevel="1" thickBot="1" x14ac:dyDescent="0.3">
      <c r="A2332" s="16">
        <v>2330</v>
      </c>
      <c r="B2332" s="16">
        <v>1</v>
      </c>
      <c r="C2332" s="5">
        <v>7.6137548370942411E-5</v>
      </c>
      <c r="D2332" s="3">
        <v>1.6799559145968816E-4</v>
      </c>
      <c r="E2332" s="39">
        <v>0</v>
      </c>
      <c r="F2332" s="3">
        <v>2.3496792687798115E-6</v>
      </c>
      <c r="G2332" s="3">
        <f t="shared" si="36"/>
        <v>1.1415525114155251E-4</v>
      </c>
      <c r="H2332" s="8">
        <v>0</v>
      </c>
      <c r="I2332" s="3">
        <v>0.14722672786239416</v>
      </c>
      <c r="J2332" s="3">
        <v>1E-4</v>
      </c>
      <c r="K2332" s="3">
        <v>0.15268707895778433</v>
      </c>
      <c r="L2332" s="3">
        <v>0.40812435604890157</v>
      </c>
      <c r="M2332" s="38">
        <v>1E-4</v>
      </c>
      <c r="N2332" s="12">
        <v>0</v>
      </c>
    </row>
    <row r="2333" spans="1:14" ht="15.6" customHeight="1" outlineLevel="1" thickBot="1" x14ac:dyDescent="0.3">
      <c r="A2333" s="16">
        <v>2331</v>
      </c>
      <c r="B2333" s="16">
        <v>1</v>
      </c>
      <c r="C2333" s="5">
        <v>7.7137516171979281E-5</v>
      </c>
      <c r="D2333" s="3">
        <v>1.5159602181719509E-4</v>
      </c>
      <c r="E2333" s="39">
        <v>0</v>
      </c>
      <c r="F2333" s="3">
        <v>1.1748396343899057E-6</v>
      </c>
      <c r="G2333" s="3">
        <f t="shared" si="36"/>
        <v>1.1415525114155251E-4</v>
      </c>
      <c r="H2333" s="8">
        <v>0</v>
      </c>
      <c r="I2333" s="3">
        <v>0.14842961470273605</v>
      </c>
      <c r="J2333" s="3">
        <v>1E-4</v>
      </c>
      <c r="K2333" s="3">
        <v>0.15266226927155421</v>
      </c>
      <c r="L2333" s="3">
        <v>0.40862063709827923</v>
      </c>
      <c r="M2333" s="38">
        <v>1E-4</v>
      </c>
      <c r="N2333" s="12">
        <v>0</v>
      </c>
    </row>
    <row r="2334" spans="1:14" ht="15.6" customHeight="1" outlineLevel="1" thickBot="1" x14ac:dyDescent="0.3">
      <c r="A2334" s="16">
        <v>2332</v>
      </c>
      <c r="B2334" s="16">
        <v>1</v>
      </c>
      <c r="C2334" s="5">
        <v>7.9027455315938748E-5</v>
      </c>
      <c r="D2334" s="3">
        <v>1.5739586961758875E-4</v>
      </c>
      <c r="E2334" s="39">
        <v>0</v>
      </c>
      <c r="F2334" s="3">
        <v>1.409807561267887E-5</v>
      </c>
      <c r="G2334" s="3">
        <f t="shared" si="36"/>
        <v>1.1415525114155251E-4</v>
      </c>
      <c r="H2334" s="8">
        <v>0</v>
      </c>
      <c r="I2334" s="3">
        <v>0.15936595285666996</v>
      </c>
      <c r="J2334" s="3">
        <v>1E-4</v>
      </c>
      <c r="K2334" s="3">
        <v>0.15264572948073346</v>
      </c>
      <c r="L2334" s="3">
        <v>0.40910737428132288</v>
      </c>
      <c r="M2334" s="38">
        <v>1E-4</v>
      </c>
      <c r="N2334" s="12">
        <v>0</v>
      </c>
    </row>
    <row r="2335" spans="1:14" ht="15.6" customHeight="1" outlineLevel="1" thickBot="1" x14ac:dyDescent="0.3">
      <c r="A2335" s="16">
        <v>2333</v>
      </c>
      <c r="B2335" s="16">
        <v>1</v>
      </c>
      <c r="C2335" s="5">
        <v>8.9127130106410579E-5</v>
      </c>
      <c r="D2335" s="3">
        <v>1.8389517422283722E-4</v>
      </c>
      <c r="E2335" s="39">
        <v>0</v>
      </c>
      <c r="F2335" s="3">
        <v>3.7594868300476983E-5</v>
      </c>
      <c r="G2335" s="3">
        <f t="shared" si="36"/>
        <v>1.1415525114155251E-4</v>
      </c>
      <c r="H2335" s="8">
        <v>0</v>
      </c>
      <c r="I2335" s="3">
        <v>0.17316052671380155</v>
      </c>
      <c r="J2335" s="3">
        <v>1E-4</v>
      </c>
      <c r="K2335" s="3">
        <v>0.15261264989909332</v>
      </c>
      <c r="L2335" s="3">
        <v>0.40962274306336854</v>
      </c>
      <c r="M2335" s="38">
        <v>1E-4</v>
      </c>
      <c r="N2335" s="12">
        <v>0</v>
      </c>
    </row>
    <row r="2336" spans="1:14" ht="15.6" customHeight="1" outlineLevel="1" thickBot="1" x14ac:dyDescent="0.3">
      <c r="A2336" s="16">
        <v>2334</v>
      </c>
      <c r="B2336" s="16">
        <v>1</v>
      </c>
      <c r="C2336" s="5">
        <v>1.0519661266907202E-4</v>
      </c>
      <c r="D2336" s="3">
        <v>1.9309493280277273E-4</v>
      </c>
      <c r="E2336" s="39">
        <v>0</v>
      </c>
      <c r="F2336" s="3">
        <v>9.3987170751192462E-5</v>
      </c>
      <c r="G2336" s="3">
        <f t="shared" si="36"/>
        <v>1.1415525114155251E-4</v>
      </c>
      <c r="H2336" s="8">
        <v>0</v>
      </c>
      <c r="I2336" s="3">
        <v>0.16864694214774811</v>
      </c>
      <c r="J2336" s="3">
        <v>1E-4</v>
      </c>
      <c r="K2336" s="3">
        <v>0.15258784021286248</v>
      </c>
      <c r="L2336" s="3">
        <v>0.41010948024641231</v>
      </c>
      <c r="M2336" s="38">
        <v>1E-4</v>
      </c>
      <c r="N2336" s="12">
        <v>0</v>
      </c>
    </row>
    <row r="2337" spans="1:14" ht="15.6" customHeight="1" outlineLevel="1" thickBot="1" x14ac:dyDescent="0.3">
      <c r="A2337" s="16">
        <v>2335</v>
      </c>
      <c r="B2337" s="16">
        <v>1</v>
      </c>
      <c r="C2337" s="5">
        <v>1.2009613290452047E-4</v>
      </c>
      <c r="D2337" s="3">
        <v>1.6589564656644209E-4</v>
      </c>
      <c r="E2337" s="39">
        <v>0</v>
      </c>
      <c r="F2337" s="3">
        <v>1.8210014333043539E-4</v>
      </c>
      <c r="G2337" s="3">
        <f t="shared" si="36"/>
        <v>1.1415525114155251E-4</v>
      </c>
      <c r="H2337" s="8">
        <v>3.5096838242463915E-2</v>
      </c>
      <c r="I2337" s="3">
        <v>8.8605306799127717E-2</v>
      </c>
      <c r="J2337" s="3">
        <v>1E-4</v>
      </c>
      <c r="K2337" s="3">
        <v>0.15257130042204245</v>
      </c>
      <c r="L2337" s="3">
        <v>0.41060576129579002</v>
      </c>
      <c r="M2337" s="38">
        <v>1E-4</v>
      </c>
      <c r="N2337" s="12">
        <v>5.4220317478367357E-2</v>
      </c>
    </row>
    <row r="2338" spans="1:14" ht="15.6" customHeight="1" outlineLevel="1" thickBot="1" x14ac:dyDescent="0.3">
      <c r="A2338" s="16">
        <v>2336</v>
      </c>
      <c r="B2338" s="16">
        <v>1</v>
      </c>
      <c r="C2338" s="5">
        <v>1.3199574973685849E-4</v>
      </c>
      <c r="D2338" s="3">
        <v>1.1429700061810952E-4</v>
      </c>
      <c r="E2338" s="39">
        <v>0</v>
      </c>
      <c r="F2338" s="3">
        <v>1.5860335064263727E-4</v>
      </c>
      <c r="G2338" s="3">
        <f t="shared" si="36"/>
        <v>1.1415525114155251E-4</v>
      </c>
      <c r="H2338" s="8">
        <v>8.7742095606159781E-2</v>
      </c>
      <c r="I2338" s="3">
        <v>0.13576067807234637</v>
      </c>
      <c r="J2338" s="3">
        <v>1E-4</v>
      </c>
      <c r="K2338" s="3">
        <v>0.15253822084040161</v>
      </c>
      <c r="L2338" s="3">
        <v>0.41112113007783663</v>
      </c>
      <c r="M2338" s="38">
        <v>1E-4</v>
      </c>
      <c r="N2338" s="12">
        <v>0.23281260520042349</v>
      </c>
    </row>
    <row r="2339" spans="1:14" ht="15.6" customHeight="1" outlineLevel="1" thickBot="1" x14ac:dyDescent="0.3">
      <c r="A2339" s="16">
        <v>2337</v>
      </c>
      <c r="B2339" s="16">
        <v>1</v>
      </c>
      <c r="C2339" s="5">
        <v>1.3499565313996879E-4</v>
      </c>
      <c r="D2339" s="3">
        <v>7.6217999887246506E-5</v>
      </c>
      <c r="E2339" s="39">
        <v>0</v>
      </c>
      <c r="F2339" s="3">
        <v>1.4685495429873823E-4</v>
      </c>
      <c r="G2339" s="3">
        <f t="shared" si="36"/>
        <v>1.1415525114155251E-4</v>
      </c>
      <c r="H2339" s="8">
        <v>0.14038735296985566</v>
      </c>
      <c r="I2339" s="3">
        <v>0.23921998200083339</v>
      </c>
      <c r="J2339" s="3">
        <v>1E-4</v>
      </c>
      <c r="K2339" s="3">
        <v>0.15252168104958155</v>
      </c>
      <c r="L2339" s="3">
        <v>0.41160786726088017</v>
      </c>
      <c r="M2339" s="38">
        <v>1E-4</v>
      </c>
      <c r="N2339" s="12">
        <v>0.38797769345451943</v>
      </c>
    </row>
    <row r="2340" spans="1:14" ht="15.6" customHeight="1" outlineLevel="1" thickBot="1" x14ac:dyDescent="0.3">
      <c r="A2340" s="16">
        <v>2338</v>
      </c>
      <c r="B2340" s="16">
        <v>1</v>
      </c>
      <c r="C2340" s="5">
        <v>1.3979549858494556E-4</v>
      </c>
      <c r="D2340" s="3">
        <v>4.1198918857971177E-5</v>
      </c>
      <c r="E2340" s="39">
        <v>0</v>
      </c>
      <c r="F2340" s="3">
        <v>1.644775488145868E-4</v>
      </c>
      <c r="G2340" s="3">
        <f t="shared" si="36"/>
        <v>1.1415525114155251E-4</v>
      </c>
      <c r="H2340" s="8">
        <v>0.18425840077293554</v>
      </c>
      <c r="I2340" s="3">
        <v>0.29744411933701442</v>
      </c>
      <c r="J2340" s="3">
        <v>1E-4</v>
      </c>
      <c r="K2340" s="3">
        <v>0.15249687136335077</v>
      </c>
      <c r="L2340" s="3">
        <v>0.41209460444392398</v>
      </c>
      <c r="M2340" s="38">
        <v>1E-4</v>
      </c>
      <c r="N2340" s="12">
        <v>0.50852726276099436</v>
      </c>
    </row>
    <row r="2341" spans="1:14" ht="15.6" customHeight="1" outlineLevel="1" thickBot="1" x14ac:dyDescent="0.3">
      <c r="A2341" s="16">
        <v>2339</v>
      </c>
      <c r="B2341" s="16">
        <v>1</v>
      </c>
      <c r="C2341" s="5">
        <v>1.4589530217127007E-4</v>
      </c>
      <c r="D2341" s="3">
        <v>1.6739560720447507E-5</v>
      </c>
      <c r="E2341" s="39">
        <v>0</v>
      </c>
      <c r="F2341" s="3">
        <v>1.8797434150238492E-4</v>
      </c>
      <c r="G2341" s="3">
        <f t="shared" si="36"/>
        <v>1.1415525114155251E-4</v>
      </c>
      <c r="H2341" s="8">
        <v>0.19303261033355151</v>
      </c>
      <c r="I2341" s="3">
        <v>0.32809014461801805</v>
      </c>
      <c r="J2341" s="3">
        <v>1E-4</v>
      </c>
      <c r="K2341" s="3">
        <v>0.15248033157253069</v>
      </c>
      <c r="L2341" s="3">
        <v>0.41259088549330164</v>
      </c>
      <c r="M2341" s="38">
        <v>1E-4</v>
      </c>
      <c r="N2341" s="12">
        <v>0.54526189519891322</v>
      </c>
    </row>
    <row r="2342" spans="1:14" ht="15.6" customHeight="1" outlineLevel="1" thickBot="1" x14ac:dyDescent="0.3">
      <c r="A2342" s="16">
        <v>2340</v>
      </c>
      <c r="B2342" s="16">
        <v>1</v>
      </c>
      <c r="C2342" s="5">
        <v>1.374955726425608E-4</v>
      </c>
      <c r="D2342" s="3">
        <v>0</v>
      </c>
      <c r="E2342" s="39">
        <v>0</v>
      </c>
      <c r="F2342" s="3">
        <v>2.0677177565262342E-4</v>
      </c>
      <c r="G2342" s="3">
        <f t="shared" si="36"/>
        <v>1.1415525114155251E-4</v>
      </c>
      <c r="H2342" s="8">
        <v>0.23690365813663142</v>
      </c>
      <c r="I2342" s="3">
        <v>0.35673871560450893</v>
      </c>
      <c r="J2342" s="3">
        <v>1E-4</v>
      </c>
      <c r="K2342" s="3">
        <v>0.15244725199088988</v>
      </c>
      <c r="L2342" s="3">
        <v>0.41310625427534736</v>
      </c>
      <c r="M2342" s="38">
        <v>1E-4</v>
      </c>
      <c r="N2342" s="12">
        <v>0.59644048515323722</v>
      </c>
    </row>
    <row r="2343" spans="1:14" ht="15.6" customHeight="1" outlineLevel="1" thickBot="1" x14ac:dyDescent="0.3">
      <c r="A2343" s="16">
        <v>2341</v>
      </c>
      <c r="B2343" s="16">
        <v>1</v>
      </c>
      <c r="C2343" s="5">
        <v>1.3809555332318303E-4</v>
      </c>
      <c r="D2343" s="3">
        <v>0</v>
      </c>
      <c r="E2343" s="39">
        <v>0</v>
      </c>
      <c r="F2343" s="3">
        <v>1.8797434150238492E-4</v>
      </c>
      <c r="G2343" s="3">
        <f t="shared" si="36"/>
        <v>1.1415525114155251E-4</v>
      </c>
      <c r="H2343" s="8">
        <v>0.25445207725786334</v>
      </c>
      <c r="I2343" s="3">
        <v>0.36356978857856054</v>
      </c>
      <c r="J2343" s="3">
        <v>1E-4</v>
      </c>
      <c r="K2343" s="3">
        <v>0.15242244230465907</v>
      </c>
      <c r="L2343" s="3">
        <v>0.41359299145839107</v>
      </c>
      <c r="M2343" s="38">
        <v>1E-4</v>
      </c>
      <c r="N2343" s="12">
        <v>0.58201651927353237</v>
      </c>
    </row>
    <row r="2344" spans="1:14" ht="15.6" customHeight="1" outlineLevel="1" thickBot="1" x14ac:dyDescent="0.3">
      <c r="A2344" s="16">
        <v>2342</v>
      </c>
      <c r="B2344" s="16">
        <v>1</v>
      </c>
      <c r="C2344" s="5">
        <v>1.3549563704048722E-4</v>
      </c>
      <c r="D2344" s="3">
        <v>0</v>
      </c>
      <c r="E2344" s="39">
        <v>0</v>
      </c>
      <c r="F2344" s="3">
        <v>1.9032402077116473E-4</v>
      </c>
      <c r="G2344" s="3">
        <f t="shared" si="36"/>
        <v>1.1415525114155251E-4</v>
      </c>
      <c r="H2344" s="8">
        <v>0.27200049637909529</v>
      </c>
      <c r="I2344" s="3">
        <v>0.39182107583796599</v>
      </c>
      <c r="J2344" s="3">
        <v>1E-4</v>
      </c>
      <c r="K2344" s="3">
        <v>0.15240590251383901</v>
      </c>
      <c r="L2344" s="3">
        <v>0.41407972864143466</v>
      </c>
      <c r="M2344" s="38">
        <v>1E-4</v>
      </c>
      <c r="N2344" s="12">
        <v>0.45360024092524975</v>
      </c>
    </row>
    <row r="2345" spans="1:14" ht="15.6" customHeight="1" outlineLevel="1" thickBot="1" x14ac:dyDescent="0.3">
      <c r="A2345" s="16">
        <v>2343</v>
      </c>
      <c r="B2345" s="16">
        <v>1</v>
      </c>
      <c r="C2345" s="5">
        <v>1.3259573041748054E-4</v>
      </c>
      <c r="D2345" s="3">
        <v>0</v>
      </c>
      <c r="E2345" s="39">
        <v>0</v>
      </c>
      <c r="F2345" s="3">
        <v>2.1382081345896285E-4</v>
      </c>
      <c r="G2345" s="3">
        <f t="shared" si="36"/>
        <v>1.1415525114155251E-4</v>
      </c>
      <c r="H2345" s="8">
        <v>0.20180681989416752</v>
      </c>
      <c r="I2345" s="3">
        <v>0.38446029122780062</v>
      </c>
      <c r="J2345" s="3">
        <v>1E-4</v>
      </c>
      <c r="K2345" s="3">
        <v>0.15237282293219812</v>
      </c>
      <c r="L2345" s="3">
        <v>0.41459509742348133</v>
      </c>
      <c r="M2345" s="38">
        <v>1E-4</v>
      </c>
      <c r="N2345" s="12">
        <v>0.38393938284093637</v>
      </c>
    </row>
    <row r="2346" spans="1:14" ht="15.6" customHeight="1" outlineLevel="1" thickBot="1" x14ac:dyDescent="0.3">
      <c r="A2346" s="16">
        <v>2344</v>
      </c>
      <c r="B2346" s="16">
        <v>1</v>
      </c>
      <c r="C2346" s="5">
        <v>1.2929583667405908E-4</v>
      </c>
      <c r="D2346" s="3">
        <v>0</v>
      </c>
      <c r="E2346" s="39">
        <v>0</v>
      </c>
      <c r="F2346" s="3">
        <v>2.2321953053408208E-4</v>
      </c>
      <c r="G2346" s="3">
        <f t="shared" si="36"/>
        <v>1.1415525114155251E-4</v>
      </c>
      <c r="H2346" s="8">
        <v>0.15793577209108761</v>
      </c>
      <c r="I2346" s="3">
        <v>0.38160205552460291</v>
      </c>
      <c r="J2346" s="3">
        <v>1E-4</v>
      </c>
      <c r="K2346" s="3">
        <v>0.15235628314137806</v>
      </c>
      <c r="L2346" s="3">
        <v>0.41509137847285904</v>
      </c>
      <c r="M2346" s="38">
        <v>1E-4</v>
      </c>
      <c r="N2346" s="12">
        <v>0.29222774947552177</v>
      </c>
    </row>
    <row r="2347" spans="1:14" ht="15.6" customHeight="1" outlineLevel="1" thickBot="1" x14ac:dyDescent="0.3">
      <c r="A2347" s="16">
        <v>2345</v>
      </c>
      <c r="B2347" s="16">
        <v>1</v>
      </c>
      <c r="C2347" s="5">
        <v>1.259959429306376E-4</v>
      </c>
      <c r="D2347" s="3">
        <v>0</v>
      </c>
      <c r="E2347" s="39">
        <v>0</v>
      </c>
      <c r="F2347" s="3">
        <v>2.2321953053408208E-4</v>
      </c>
      <c r="G2347" s="3">
        <f t="shared" si="36"/>
        <v>1.1415525114155251E-4</v>
      </c>
      <c r="H2347" s="8">
        <v>9.6516305166775757E-2</v>
      </c>
      <c r="I2347" s="3">
        <v>0.34406977897411928</v>
      </c>
      <c r="J2347" s="3">
        <v>1E-4</v>
      </c>
      <c r="K2347" s="3">
        <v>0.15233147345514797</v>
      </c>
      <c r="L2347" s="3">
        <v>0.41557811565590258</v>
      </c>
      <c r="M2347" s="38">
        <v>1E-4</v>
      </c>
      <c r="N2347" s="12">
        <v>0.16083271725880463</v>
      </c>
    </row>
    <row r="2348" spans="1:14" ht="15.6" customHeight="1" outlineLevel="1" thickBot="1" x14ac:dyDescent="0.3">
      <c r="A2348" s="16">
        <v>2346</v>
      </c>
      <c r="B2348" s="16">
        <v>1</v>
      </c>
      <c r="C2348" s="5">
        <v>1.26195936490845E-4</v>
      </c>
      <c r="D2348" s="3">
        <v>0</v>
      </c>
      <c r="E2348" s="39">
        <v>0</v>
      </c>
      <c r="F2348" s="3">
        <v>1.644775488145868E-4</v>
      </c>
      <c r="G2348" s="3">
        <f t="shared" si="36"/>
        <v>1.1415525114155251E-4</v>
      </c>
      <c r="H2348" s="8">
        <v>8.7742095606159788E-3</v>
      </c>
      <c r="I2348" s="3">
        <v>0.34367249524703386</v>
      </c>
      <c r="J2348" s="3">
        <v>1E-4</v>
      </c>
      <c r="K2348" s="3">
        <v>0.15229839387350719</v>
      </c>
      <c r="L2348" s="3">
        <v>0.41609348443794841</v>
      </c>
      <c r="M2348" s="38">
        <v>1E-4</v>
      </c>
      <c r="N2348" s="12">
        <v>4.1540621900816505E-2</v>
      </c>
    </row>
    <row r="2349" spans="1:14" ht="15.6" customHeight="1" outlineLevel="1" thickBot="1" x14ac:dyDescent="0.3">
      <c r="A2349" s="16">
        <v>2347</v>
      </c>
      <c r="B2349" s="16">
        <v>1</v>
      </c>
      <c r="C2349" s="5">
        <v>1.2329602986783816E-4</v>
      </c>
      <c r="D2349" s="3">
        <v>0</v>
      </c>
      <c r="E2349" s="39">
        <v>0</v>
      </c>
      <c r="F2349" s="3">
        <v>1.1748396343899057E-4</v>
      </c>
      <c r="G2349" s="3">
        <f t="shared" si="36"/>
        <v>1.1415525114155251E-4</v>
      </c>
      <c r="H2349" s="8">
        <v>0</v>
      </c>
      <c r="I2349" s="3">
        <v>0.31502392426054293</v>
      </c>
      <c r="J2349" s="3">
        <v>1E-4</v>
      </c>
      <c r="K2349" s="3">
        <v>0.15228185408268638</v>
      </c>
      <c r="L2349" s="3">
        <v>0.41658022162099201</v>
      </c>
      <c r="M2349" s="38">
        <v>1E-4</v>
      </c>
      <c r="N2349" s="12">
        <v>0</v>
      </c>
    </row>
    <row r="2350" spans="1:14" ht="15.6" customHeight="1" outlineLevel="1" thickBot="1" x14ac:dyDescent="0.3">
      <c r="A2350" s="16">
        <v>2348</v>
      </c>
      <c r="B2350" s="16">
        <v>1</v>
      </c>
      <c r="C2350" s="5">
        <v>1.2729590107198551E-4</v>
      </c>
      <c r="D2350" s="3">
        <v>0</v>
      </c>
      <c r="E2350" s="39">
        <v>0</v>
      </c>
      <c r="F2350" s="3">
        <v>8.811297257924293E-5</v>
      </c>
      <c r="G2350" s="3">
        <f t="shared" si="36"/>
        <v>1.1415525114155251E-4</v>
      </c>
      <c r="H2350" s="8">
        <v>0</v>
      </c>
      <c r="I2350" s="3">
        <v>0.31906297548591112</v>
      </c>
      <c r="J2350" s="3">
        <v>1E-4</v>
      </c>
      <c r="K2350" s="3">
        <v>0.15225704439645629</v>
      </c>
      <c r="L2350" s="3">
        <v>0.41707650267036972</v>
      </c>
      <c r="M2350" s="38">
        <v>1E-4</v>
      </c>
      <c r="N2350" s="12">
        <v>0</v>
      </c>
    </row>
    <row r="2351" spans="1:14" ht="15.6" customHeight="1" outlineLevel="1" thickBot="1" x14ac:dyDescent="0.3">
      <c r="A2351" s="16">
        <v>2349</v>
      </c>
      <c r="B2351" s="16">
        <v>1</v>
      </c>
      <c r="C2351" s="5">
        <v>1.2469598478928969E-4</v>
      </c>
      <c r="D2351" s="3">
        <v>0</v>
      </c>
      <c r="E2351" s="39">
        <v>0</v>
      </c>
      <c r="F2351" s="3">
        <v>5.8741981719495287E-5</v>
      </c>
      <c r="G2351" s="3">
        <f t="shared" si="36"/>
        <v>1.1415525114155251E-4</v>
      </c>
      <c r="H2351" s="8">
        <v>0</v>
      </c>
      <c r="I2351" s="3">
        <v>0.30222255972112483</v>
      </c>
      <c r="J2351" s="3">
        <v>1E-4</v>
      </c>
      <c r="K2351" s="3">
        <v>0.15222396481481543</v>
      </c>
      <c r="L2351" s="3">
        <v>0.41758232758608232</v>
      </c>
      <c r="M2351" s="38">
        <v>1E-4</v>
      </c>
      <c r="N2351" s="12">
        <v>0</v>
      </c>
    </row>
    <row r="2352" spans="1:14" ht="15.6" customHeight="1" outlineLevel="1" thickBot="1" x14ac:dyDescent="0.3">
      <c r="A2352" s="16">
        <v>2350</v>
      </c>
      <c r="B2352" s="16">
        <v>1</v>
      </c>
      <c r="C2352" s="5">
        <v>1.1949615222389841E-4</v>
      </c>
      <c r="D2352" s="3">
        <v>0</v>
      </c>
      <c r="E2352" s="39">
        <v>0</v>
      </c>
      <c r="F2352" s="3">
        <v>3.7594868300476983E-5</v>
      </c>
      <c r="G2352" s="3">
        <f t="shared" si="36"/>
        <v>1.1415525114155251E-4</v>
      </c>
      <c r="H2352" s="8">
        <v>0</v>
      </c>
      <c r="I2352" s="3">
        <v>0.28769963236433665</v>
      </c>
      <c r="J2352" s="3">
        <v>1E-4</v>
      </c>
      <c r="K2352" s="3">
        <v>0.1522074250239954</v>
      </c>
      <c r="L2352" s="3">
        <v>0.41807860863545993</v>
      </c>
      <c r="M2352" s="38">
        <v>1E-4</v>
      </c>
      <c r="N2352" s="12">
        <v>0</v>
      </c>
    </row>
    <row r="2353" spans="1:14" ht="15.6" customHeight="1" outlineLevel="1" thickBot="1" x14ac:dyDescent="0.3">
      <c r="A2353" s="16">
        <v>2351</v>
      </c>
      <c r="B2353" s="16">
        <v>1</v>
      </c>
      <c r="C2353" s="5">
        <v>1.0899649031301194E-4</v>
      </c>
      <c r="D2353" s="3">
        <v>1.9849479109969105E-5</v>
      </c>
      <c r="E2353" s="39">
        <v>0</v>
      </c>
      <c r="F2353" s="3">
        <v>2.3496792687798115E-5</v>
      </c>
      <c r="G2353" s="3">
        <f t="shared" si="36"/>
        <v>1.1415525114155251E-4</v>
      </c>
      <c r="H2353" s="8">
        <v>0</v>
      </c>
      <c r="I2353" s="3">
        <v>0.28609946179690943</v>
      </c>
      <c r="J2353" s="3">
        <v>1E-4</v>
      </c>
      <c r="K2353" s="3">
        <v>0.15218261533776462</v>
      </c>
      <c r="L2353" s="3">
        <v>0.41856534581850363</v>
      </c>
      <c r="M2353" s="38">
        <v>1E-4</v>
      </c>
      <c r="N2353" s="12">
        <v>0</v>
      </c>
    </row>
    <row r="2354" spans="1:14" ht="15.6" customHeight="1" outlineLevel="1" thickBot="1" x14ac:dyDescent="0.3">
      <c r="A2354" s="16">
        <v>2352</v>
      </c>
      <c r="B2354" s="16">
        <v>1</v>
      </c>
      <c r="C2354" s="5">
        <v>1.0319667706699843E-4</v>
      </c>
      <c r="D2354" s="3">
        <v>3.4009107532999973E-5</v>
      </c>
      <c r="E2354" s="39">
        <v>0</v>
      </c>
      <c r="F2354" s="3">
        <v>9.3987170751192458E-6</v>
      </c>
      <c r="G2354" s="3">
        <f t="shared" si="36"/>
        <v>1.1415525114155251E-4</v>
      </c>
      <c r="H2354" s="8">
        <v>0</v>
      </c>
      <c r="I2354" s="3">
        <v>0.32648997405059077</v>
      </c>
      <c r="J2354" s="3">
        <v>1E-4</v>
      </c>
      <c r="K2354" s="3">
        <v>0.15216607554694453</v>
      </c>
      <c r="L2354" s="3">
        <v>0.41908071460054935</v>
      </c>
      <c r="M2354" s="38">
        <v>1E-4</v>
      </c>
      <c r="N2354" s="12">
        <v>0</v>
      </c>
    </row>
    <row r="2355" spans="1:14" ht="15.6" customHeight="1" outlineLevel="1" thickBot="1" x14ac:dyDescent="0.3">
      <c r="A2355" s="16">
        <v>2353</v>
      </c>
      <c r="B2355" s="16">
        <v>1</v>
      </c>
      <c r="C2355" s="5">
        <v>9.7486860923078224E-5</v>
      </c>
      <c r="D2355" s="3">
        <v>4.6968767445604538E-5</v>
      </c>
      <c r="E2355" s="39">
        <v>0</v>
      </c>
      <c r="F2355" s="3">
        <v>5.8741981719495289E-6</v>
      </c>
      <c r="G2355" s="3">
        <f t="shared" si="36"/>
        <v>1.1415525114155251E-4</v>
      </c>
      <c r="H2355" s="8">
        <v>0</v>
      </c>
      <c r="I2355" s="3">
        <v>0.41941022355222923</v>
      </c>
      <c r="J2355" s="3">
        <v>1E-4</v>
      </c>
      <c r="K2355" s="3">
        <v>0.15213299596530369</v>
      </c>
      <c r="L2355" s="3">
        <v>0.41957699564992712</v>
      </c>
      <c r="M2355" s="38">
        <v>1E-4</v>
      </c>
      <c r="N2355" s="12">
        <v>0</v>
      </c>
    </row>
    <row r="2356" spans="1:14" ht="15.6" customHeight="1" outlineLevel="1" thickBot="1" x14ac:dyDescent="0.3">
      <c r="A2356" s="16">
        <v>2354</v>
      </c>
      <c r="B2356" s="16">
        <v>1</v>
      </c>
      <c r="C2356" s="5">
        <v>9.239702481580092E-5</v>
      </c>
      <c r="D2356" s="3">
        <v>5.3978583494011602E-5</v>
      </c>
      <c r="E2356" s="39">
        <v>0</v>
      </c>
      <c r="F2356" s="3">
        <v>2.3496792687798115E-6</v>
      </c>
      <c r="G2356" s="3">
        <f t="shared" si="36"/>
        <v>1.1415525114155251E-4</v>
      </c>
      <c r="H2356" s="8">
        <v>0</v>
      </c>
      <c r="I2356" s="3">
        <v>0.51464796146186575</v>
      </c>
      <c r="J2356" s="3">
        <v>1E-4</v>
      </c>
      <c r="K2356" s="3">
        <v>0.15211645617448363</v>
      </c>
      <c r="L2356" s="3">
        <v>0.42006373283297077</v>
      </c>
      <c r="M2356" s="38">
        <v>1E-4</v>
      </c>
      <c r="N2356" s="12">
        <v>0</v>
      </c>
    </row>
    <row r="2357" spans="1:14" ht="15.6" customHeight="1" outlineLevel="1" thickBot="1" x14ac:dyDescent="0.3">
      <c r="A2357" s="16">
        <v>2355</v>
      </c>
      <c r="B2357" s="16">
        <v>1</v>
      </c>
      <c r="C2357" s="5">
        <v>8.9557116260856394E-5</v>
      </c>
      <c r="D2357" s="3">
        <v>4.5078817041683033E-5</v>
      </c>
      <c r="E2357" s="39">
        <v>0</v>
      </c>
      <c r="F2357" s="3">
        <v>1.1748396343899057E-6</v>
      </c>
      <c r="G2357" s="3">
        <f t="shared" si="36"/>
        <v>1.1415525114155251E-4</v>
      </c>
      <c r="H2357" s="8">
        <v>0</v>
      </c>
      <c r="I2357" s="3">
        <v>0.56949518711782099</v>
      </c>
      <c r="J2357" s="3">
        <v>1E-4</v>
      </c>
      <c r="K2357" s="3">
        <v>0.15209164648825282</v>
      </c>
      <c r="L2357" s="3">
        <v>0.42057910161501733</v>
      </c>
      <c r="M2357" s="38">
        <v>1E-4</v>
      </c>
      <c r="N2357" s="12">
        <v>0</v>
      </c>
    </row>
    <row r="2358" spans="1:14" ht="15.6" customHeight="1" outlineLevel="1" thickBot="1" x14ac:dyDescent="0.3">
      <c r="A2358" s="16">
        <v>2356</v>
      </c>
      <c r="B2358" s="16">
        <v>1</v>
      </c>
      <c r="C2358" s="5">
        <v>8.7957167779197462E-5</v>
      </c>
      <c r="D2358" s="3">
        <v>3.9588961106482494E-5</v>
      </c>
      <c r="E2358" s="39">
        <v>0</v>
      </c>
      <c r="F2358" s="3">
        <v>1.409807561267887E-5</v>
      </c>
      <c r="G2358" s="3">
        <f t="shared" si="36"/>
        <v>1.1415525114155251E-4</v>
      </c>
      <c r="H2358" s="8">
        <v>0</v>
      </c>
      <c r="I2358" s="3">
        <v>0.59323288981117317</v>
      </c>
      <c r="J2358" s="3">
        <v>1E-4</v>
      </c>
      <c r="K2358" s="3">
        <v>0.15205856690661271</v>
      </c>
      <c r="L2358" s="3">
        <v>0.42106583879806098</v>
      </c>
      <c r="M2358" s="38">
        <v>1E-4</v>
      </c>
      <c r="N2358" s="12">
        <v>0</v>
      </c>
    </row>
    <row r="2359" spans="1:14" ht="15.6" customHeight="1" outlineLevel="1" thickBot="1" x14ac:dyDescent="0.3">
      <c r="A2359" s="16">
        <v>2357</v>
      </c>
      <c r="B2359" s="16">
        <v>1</v>
      </c>
      <c r="C2359" s="5">
        <v>9.7476861245067911E-5</v>
      </c>
      <c r="D2359" s="3">
        <v>4.9938689508909741E-5</v>
      </c>
      <c r="E2359" s="39">
        <v>0</v>
      </c>
      <c r="F2359" s="3">
        <v>3.7594868300476983E-5</v>
      </c>
      <c r="G2359" s="3">
        <f t="shared" si="36"/>
        <v>1.1415525114155251E-4</v>
      </c>
      <c r="H2359" s="8">
        <v>0</v>
      </c>
      <c r="I2359" s="3">
        <v>0.5550936520109756</v>
      </c>
      <c r="J2359" s="3">
        <v>1E-4</v>
      </c>
      <c r="K2359" s="3">
        <v>0.1520420271157919</v>
      </c>
      <c r="L2359" s="3">
        <v>0.42156211984743869</v>
      </c>
      <c r="M2359" s="38">
        <v>1E-4</v>
      </c>
      <c r="N2359" s="12">
        <v>0</v>
      </c>
    </row>
    <row r="2360" spans="1:14" ht="15.6" customHeight="1" outlineLevel="1" thickBot="1" x14ac:dyDescent="0.3">
      <c r="A2360" s="16">
        <v>2358</v>
      </c>
      <c r="B2360" s="16">
        <v>1</v>
      </c>
      <c r="C2360" s="5">
        <v>1.1399632931819596E-4</v>
      </c>
      <c r="D2360" s="3">
        <v>7.0328154448570871E-5</v>
      </c>
      <c r="E2360" s="39">
        <v>0</v>
      </c>
      <c r="F2360" s="3">
        <v>9.3987170751192462E-5</v>
      </c>
      <c r="G2360" s="3">
        <f t="shared" si="36"/>
        <v>1.1415525114155251E-4</v>
      </c>
      <c r="H2360" s="8">
        <v>0</v>
      </c>
      <c r="I2360" s="3">
        <v>0.53340858190756479</v>
      </c>
      <c r="J2360" s="3">
        <v>1E-4</v>
      </c>
      <c r="K2360" s="3">
        <v>0.15201721742956184</v>
      </c>
      <c r="L2360" s="3">
        <v>0.42206794476315046</v>
      </c>
      <c r="M2360" s="38">
        <v>1E-4</v>
      </c>
      <c r="N2360" s="12">
        <v>0</v>
      </c>
    </row>
    <row r="2361" spans="1:14" ht="15.6" customHeight="1" outlineLevel="1" thickBot="1" x14ac:dyDescent="0.3">
      <c r="A2361" s="16">
        <v>2359</v>
      </c>
      <c r="B2361" s="16">
        <v>1</v>
      </c>
      <c r="C2361" s="5">
        <v>1.3109577871592523E-4</v>
      </c>
      <c r="D2361" s="3">
        <v>6.5738274896190039E-5</v>
      </c>
      <c r="E2361" s="39">
        <v>0</v>
      </c>
      <c r="F2361" s="3">
        <v>1.8210014333043539E-4</v>
      </c>
      <c r="G2361" s="3">
        <f t="shared" si="36"/>
        <v>1.1415525114155251E-4</v>
      </c>
      <c r="H2361" s="8">
        <v>2.6322628681847933E-2</v>
      </c>
      <c r="I2361" s="3">
        <v>0.53195187490825169</v>
      </c>
      <c r="J2361" s="3">
        <v>1E-4</v>
      </c>
      <c r="K2361" s="3">
        <v>0.15199240774333103</v>
      </c>
      <c r="L2361" s="3">
        <v>0.42256422581252812</v>
      </c>
      <c r="M2361" s="38">
        <v>1E-4</v>
      </c>
      <c r="N2361" s="12">
        <v>0</v>
      </c>
    </row>
    <row r="2362" spans="1:14" ht="15.6" customHeight="1" outlineLevel="1" thickBot="1" x14ac:dyDescent="0.3">
      <c r="A2362" s="16">
        <v>2360</v>
      </c>
      <c r="B2362" s="16">
        <v>1</v>
      </c>
      <c r="C2362" s="5">
        <v>1.4089546316608606E-4</v>
      </c>
      <c r="D2362" s="3">
        <v>7.0168158647180309E-5</v>
      </c>
      <c r="E2362" s="39">
        <v>0</v>
      </c>
      <c r="F2362" s="3">
        <v>1.5860335064263727E-4</v>
      </c>
      <c r="G2362" s="3">
        <f t="shared" si="36"/>
        <v>1.1415525114155251E-4</v>
      </c>
      <c r="H2362" s="8">
        <v>8.7742095606159781E-2</v>
      </c>
      <c r="I2362" s="3">
        <v>0.59688569296854155</v>
      </c>
      <c r="J2362" s="3">
        <v>1E-4</v>
      </c>
      <c r="K2362" s="3">
        <v>0.15196759805710092</v>
      </c>
      <c r="L2362" s="3">
        <v>0.42305096299557177</v>
      </c>
      <c r="M2362" s="38">
        <v>1E-4</v>
      </c>
      <c r="N2362" s="12">
        <v>0</v>
      </c>
    </row>
    <row r="2363" spans="1:14" ht="15.6" customHeight="1" outlineLevel="1" thickBot="1" x14ac:dyDescent="0.3">
      <c r="A2363" s="16">
        <v>2361</v>
      </c>
      <c r="B2363" s="16">
        <v>1</v>
      </c>
      <c r="C2363" s="5">
        <v>1.4429535368961117E-4</v>
      </c>
      <c r="D2363" s="3">
        <v>6.6588252591075111E-5</v>
      </c>
      <c r="E2363" s="39">
        <v>0</v>
      </c>
      <c r="F2363" s="3">
        <v>1.4685495429873823E-4</v>
      </c>
      <c r="G2363" s="3">
        <f t="shared" si="36"/>
        <v>1.1415525114155251E-4</v>
      </c>
      <c r="H2363" s="8">
        <v>0.13161314340923966</v>
      </c>
      <c r="I2363" s="3">
        <v>0.64510048751398796</v>
      </c>
      <c r="J2363" s="3">
        <v>1E-4</v>
      </c>
      <c r="K2363" s="3">
        <v>0.15195105826628016</v>
      </c>
      <c r="L2363" s="3">
        <v>0.42356633177761832</v>
      </c>
      <c r="M2363" s="38">
        <v>1E-4</v>
      </c>
      <c r="N2363" s="12">
        <v>0</v>
      </c>
    </row>
    <row r="2364" spans="1:14" ht="15.6" customHeight="1" outlineLevel="1" thickBot="1" x14ac:dyDescent="0.3">
      <c r="A2364" s="16">
        <v>2362</v>
      </c>
      <c r="B2364" s="16">
        <v>1</v>
      </c>
      <c r="C2364" s="5">
        <v>1.4749525065292887E-4</v>
      </c>
      <c r="D2364" s="3">
        <v>6.8938190923993666E-5</v>
      </c>
      <c r="E2364" s="39">
        <v>0</v>
      </c>
      <c r="F2364" s="3">
        <v>1.644775488145868E-4</v>
      </c>
      <c r="G2364" s="3">
        <f t="shared" si="36"/>
        <v>1.1415525114155251E-4</v>
      </c>
      <c r="H2364" s="8">
        <v>0.14916156253047164</v>
      </c>
      <c r="I2364" s="3">
        <v>0.66333139632357296</v>
      </c>
      <c r="J2364" s="3">
        <v>1E-4</v>
      </c>
      <c r="K2364" s="3">
        <v>0.15191797868463933</v>
      </c>
      <c r="L2364" s="3">
        <v>0.42405306896066203</v>
      </c>
      <c r="M2364" s="38">
        <v>1E-4</v>
      </c>
      <c r="N2364" s="12">
        <v>3.7092482734864513E-2</v>
      </c>
    </row>
    <row r="2365" spans="1:14" ht="15.6" customHeight="1" outlineLevel="1" thickBot="1" x14ac:dyDescent="0.3">
      <c r="A2365" s="16">
        <v>2363</v>
      </c>
      <c r="B2365" s="16">
        <v>1</v>
      </c>
      <c r="C2365" s="5">
        <v>1.5099513795655773E-4</v>
      </c>
      <c r="D2365" s="3">
        <v>6.6868245243508089E-5</v>
      </c>
      <c r="E2365" s="39">
        <v>0</v>
      </c>
      <c r="F2365" s="3">
        <v>1.8797434150238492E-4</v>
      </c>
      <c r="G2365" s="3">
        <f t="shared" si="36"/>
        <v>1.1415525114155251E-4</v>
      </c>
      <c r="H2365" s="8">
        <v>0.19303261033355151</v>
      </c>
      <c r="I2365" s="3">
        <v>0.69151646962846425</v>
      </c>
      <c r="J2365" s="3">
        <v>1E-4</v>
      </c>
      <c r="K2365" s="3">
        <v>0.15189316899840921</v>
      </c>
      <c r="L2365" s="3">
        <v>0.42454935001003974</v>
      </c>
      <c r="M2365" s="38">
        <v>1E-4</v>
      </c>
      <c r="N2365" s="12">
        <v>4.6698464169650754E-2</v>
      </c>
    </row>
    <row r="2366" spans="1:14" ht="15.6" customHeight="1" outlineLevel="1" thickBot="1" x14ac:dyDescent="0.3">
      <c r="A2366" s="16">
        <v>2364</v>
      </c>
      <c r="B2366" s="16">
        <v>1</v>
      </c>
      <c r="C2366" s="5">
        <v>1.4189543096712276E-4</v>
      </c>
      <c r="D2366" s="3">
        <v>6.5678276470668574E-5</v>
      </c>
      <c r="E2366" s="39">
        <v>0</v>
      </c>
      <c r="F2366" s="3">
        <v>2.0677177565262342E-4</v>
      </c>
      <c r="G2366" s="3">
        <f t="shared" si="36"/>
        <v>1.1415525114155251E-4</v>
      </c>
      <c r="H2366" s="8">
        <v>0.22812944857601544</v>
      </c>
      <c r="I2366" s="3">
        <v>0.75140699148658696</v>
      </c>
      <c r="J2366" s="3">
        <v>1E-4</v>
      </c>
      <c r="K2366" s="3">
        <v>0.15187662920758915</v>
      </c>
      <c r="L2366" s="3">
        <v>0.42506471879208546</v>
      </c>
      <c r="M2366" s="38">
        <v>1E-4</v>
      </c>
      <c r="N2366" s="12">
        <v>0.16234208582972265</v>
      </c>
    </row>
    <row r="2367" spans="1:14" ht="15.6" customHeight="1" outlineLevel="1" thickBot="1" x14ac:dyDescent="0.3">
      <c r="A2367" s="16">
        <v>2365</v>
      </c>
      <c r="B2367" s="16">
        <v>1</v>
      </c>
      <c r="C2367" s="5">
        <v>1.4169543740691535E-4</v>
      </c>
      <c r="D2367" s="3">
        <v>6.851820194534445E-5</v>
      </c>
      <c r="E2367" s="39">
        <v>0</v>
      </c>
      <c r="F2367" s="3">
        <v>1.8797434150238492E-4</v>
      </c>
      <c r="G2367" s="3">
        <f t="shared" si="36"/>
        <v>1.1415525114155251E-4</v>
      </c>
      <c r="H2367" s="8">
        <v>0.21058102945478346</v>
      </c>
      <c r="I2367" s="3">
        <v>0.7700462196823431</v>
      </c>
      <c r="J2367" s="3">
        <v>1E-4</v>
      </c>
      <c r="K2367" s="3">
        <v>0.15185181952135834</v>
      </c>
      <c r="L2367" s="3">
        <v>0.42555145597512917</v>
      </c>
      <c r="M2367" s="38">
        <v>1E-4</v>
      </c>
      <c r="N2367" s="12">
        <v>0.16509093587609761</v>
      </c>
    </row>
    <row r="2368" spans="1:14" ht="15.6" customHeight="1" outlineLevel="1" thickBot="1" x14ac:dyDescent="0.3">
      <c r="A2368" s="16">
        <v>2366</v>
      </c>
      <c r="B2368" s="16">
        <v>1</v>
      </c>
      <c r="C2368" s="5">
        <v>1.3919551790432335E-4</v>
      </c>
      <c r="D2368" s="3">
        <v>6.3518333151901056E-5</v>
      </c>
      <c r="E2368" s="39">
        <v>0</v>
      </c>
      <c r="F2368" s="3">
        <v>1.9032402077116473E-4</v>
      </c>
      <c r="G2368" s="3">
        <f t="shared" si="36"/>
        <v>1.1415525114155251E-4</v>
      </c>
      <c r="H2368" s="8">
        <v>0.19303261033355151</v>
      </c>
      <c r="I2368" s="3">
        <v>0.76115147845926467</v>
      </c>
      <c r="J2368" s="3">
        <v>1E-4</v>
      </c>
      <c r="K2368" s="3">
        <v>0.15181873993971753</v>
      </c>
      <c r="L2368" s="3">
        <v>0.42603819315817282</v>
      </c>
      <c r="M2368" s="38">
        <v>1E-4</v>
      </c>
      <c r="N2368" s="12">
        <v>0.1833433001840262</v>
      </c>
    </row>
    <row r="2369" spans="1:14" ht="15.6" customHeight="1" outlineLevel="1" thickBot="1" x14ac:dyDescent="0.3">
      <c r="A2369" s="16">
        <v>2367</v>
      </c>
      <c r="B2369" s="16">
        <v>1</v>
      </c>
      <c r="C2369" s="5">
        <v>1.3499565313996879E-4</v>
      </c>
      <c r="D2369" s="3">
        <v>6.3908322917789783E-5</v>
      </c>
      <c r="E2369" s="39">
        <v>0</v>
      </c>
      <c r="F2369" s="3">
        <v>2.1382081345896285E-4</v>
      </c>
      <c r="G2369" s="3">
        <f t="shared" si="36"/>
        <v>1.1415525114155251E-4</v>
      </c>
      <c r="H2369" s="8">
        <v>0.21935523901539944</v>
      </c>
      <c r="I2369" s="3">
        <v>0.74457591851253524</v>
      </c>
      <c r="J2369" s="3">
        <v>1E-4</v>
      </c>
      <c r="K2369" s="3">
        <v>0.15180220014889745</v>
      </c>
      <c r="L2369" s="3">
        <v>0.42655356194021937</v>
      </c>
      <c r="M2369" s="38">
        <v>1E-4</v>
      </c>
      <c r="N2369" s="12">
        <v>0.23563142597525089</v>
      </c>
    </row>
    <row r="2370" spans="1:14" ht="15.6" customHeight="1" outlineLevel="1" thickBot="1" x14ac:dyDescent="0.3">
      <c r="A2370" s="16">
        <v>2368</v>
      </c>
      <c r="B2370" s="16">
        <v>1</v>
      </c>
      <c r="C2370" s="5">
        <v>1.3149576583634006E-4</v>
      </c>
      <c r="D2370" s="3">
        <v>5.9018451237802647E-5</v>
      </c>
      <c r="E2370" s="39">
        <v>0</v>
      </c>
      <c r="F2370" s="3">
        <v>2.2321953053408208E-4</v>
      </c>
      <c r="G2370" s="3">
        <f t="shared" si="36"/>
        <v>1.1415525114155251E-4</v>
      </c>
      <c r="H2370" s="8">
        <v>0.22812944857601544</v>
      </c>
      <c r="I2370" s="3">
        <v>0.73448932610820072</v>
      </c>
      <c r="J2370" s="3">
        <v>1E-4</v>
      </c>
      <c r="K2370" s="3">
        <v>0.15177739046266664</v>
      </c>
      <c r="L2370" s="3">
        <v>0.42704984298959703</v>
      </c>
      <c r="M2370" s="38">
        <v>1E-4</v>
      </c>
      <c r="N2370" s="12">
        <v>0.24399792593458139</v>
      </c>
    </row>
    <row r="2371" spans="1:14" ht="15.6" customHeight="1" outlineLevel="1" thickBot="1" x14ac:dyDescent="0.3">
      <c r="A2371" s="16">
        <v>2369</v>
      </c>
      <c r="B2371" s="16">
        <v>1</v>
      </c>
      <c r="C2371" s="5">
        <v>1.2639593005105224E-4</v>
      </c>
      <c r="D2371" s="3">
        <v>6.3748327116399737E-5</v>
      </c>
      <c r="E2371" s="39">
        <v>0</v>
      </c>
      <c r="F2371" s="3">
        <v>2.2321953053408208E-4</v>
      </c>
      <c r="G2371" s="3">
        <f t="shared" si="36"/>
        <v>1.1415525114155251E-4</v>
      </c>
      <c r="H2371" s="8">
        <v>0.14916156253047164</v>
      </c>
      <c r="I2371" s="3">
        <v>0.70133820621474208</v>
      </c>
      <c r="J2371" s="3">
        <v>1E-4</v>
      </c>
      <c r="K2371" s="3">
        <v>0.15175258077643655</v>
      </c>
      <c r="L2371" s="3">
        <v>0.42753658017264073</v>
      </c>
      <c r="M2371" s="38">
        <v>1E-4</v>
      </c>
      <c r="N2371" s="12">
        <v>0.14355994314921935</v>
      </c>
    </row>
    <row r="2372" spans="1:14" ht="15.6" customHeight="1" outlineLevel="1" thickBot="1" x14ac:dyDescent="0.3">
      <c r="A2372" s="16">
        <v>2370</v>
      </c>
      <c r="B2372" s="16">
        <v>1</v>
      </c>
      <c r="C2372" s="5">
        <v>1.2849586243322963E-4</v>
      </c>
      <c r="D2372" s="3">
        <v>5.1528647785224454E-5</v>
      </c>
      <c r="E2372" s="39">
        <v>0</v>
      </c>
      <c r="F2372" s="3">
        <v>1.644775488145868E-4</v>
      </c>
      <c r="G2372" s="3">
        <f t="shared" ref="G2372:G2435" si="37">1/8760</f>
        <v>1.1415525114155251E-4</v>
      </c>
      <c r="H2372" s="8">
        <v>1.7548419121231958E-2</v>
      </c>
      <c r="I2372" s="3">
        <v>0.6427057494923899</v>
      </c>
      <c r="J2372" s="3">
        <v>1E-4</v>
      </c>
      <c r="K2372" s="3">
        <v>0.15172777109020577</v>
      </c>
      <c r="L2372" s="3">
        <v>0.42802331735568439</v>
      </c>
      <c r="M2372" s="38">
        <v>1E-4</v>
      </c>
      <c r="N2372" s="12">
        <v>2.7607450702118775E-2</v>
      </c>
    </row>
    <row r="2373" spans="1:14" ht="15.6" customHeight="1" outlineLevel="1" thickBot="1" x14ac:dyDescent="0.3">
      <c r="A2373" s="16">
        <v>2371</v>
      </c>
      <c r="B2373" s="16">
        <v>1</v>
      </c>
      <c r="C2373" s="5">
        <v>1.2519596868980812E-4</v>
      </c>
      <c r="D2373" s="3">
        <v>5.7998478003939845E-5</v>
      </c>
      <c r="E2373" s="39">
        <v>0</v>
      </c>
      <c r="F2373" s="3">
        <v>1.1748396343899057E-4</v>
      </c>
      <c r="G2373" s="3">
        <f t="shared" si="37"/>
        <v>1.1415525114155251E-4</v>
      </c>
      <c r="H2373" s="8">
        <v>0</v>
      </c>
      <c r="I2373" s="3">
        <v>0.53606817574721977</v>
      </c>
      <c r="J2373" s="3">
        <v>1E-4</v>
      </c>
      <c r="K2373" s="3">
        <v>0.15171123129938568</v>
      </c>
      <c r="L2373" s="3">
        <v>0.42853868613773011</v>
      </c>
      <c r="M2373" s="38">
        <v>1E-4</v>
      </c>
      <c r="N2373" s="12">
        <v>0</v>
      </c>
    </row>
    <row r="2374" spans="1:14" ht="15.6" customHeight="1" outlineLevel="1" thickBot="1" x14ac:dyDescent="0.3">
      <c r="A2374" s="16">
        <v>2372</v>
      </c>
      <c r="B2374" s="16">
        <v>1</v>
      </c>
      <c r="C2374" s="5">
        <v>1.2649592683115603E-4</v>
      </c>
      <c r="D2374" s="3">
        <v>6.273835362012409E-5</v>
      </c>
      <c r="E2374" s="39">
        <v>0</v>
      </c>
      <c r="F2374" s="3">
        <v>8.811297257924293E-5</v>
      </c>
      <c r="G2374" s="3">
        <f t="shared" si="37"/>
        <v>1.1415525114155251E-4</v>
      </c>
      <c r="H2374" s="8">
        <v>0</v>
      </c>
      <c r="I2374" s="3">
        <v>0.46284657771356519</v>
      </c>
      <c r="J2374" s="3">
        <v>1E-4</v>
      </c>
      <c r="K2374" s="3">
        <v>0.15167815171774487</v>
      </c>
      <c r="L2374" s="3">
        <v>0.42903496718710787</v>
      </c>
      <c r="M2374" s="38">
        <v>1E-4</v>
      </c>
      <c r="N2374" s="12">
        <v>0</v>
      </c>
    </row>
    <row r="2375" spans="1:14" ht="15.6" customHeight="1" outlineLevel="1" thickBot="1" x14ac:dyDescent="0.3">
      <c r="A2375" s="16">
        <v>2373</v>
      </c>
      <c r="B2375" s="16">
        <v>1</v>
      </c>
      <c r="C2375" s="5">
        <v>1.2209606850659407E-4</v>
      </c>
      <c r="D2375" s="3">
        <v>7.5338022979600945E-5</v>
      </c>
      <c r="E2375" s="39">
        <v>0</v>
      </c>
      <c r="F2375" s="3">
        <v>5.8741981719495287E-5</v>
      </c>
      <c r="G2375" s="3">
        <f t="shared" si="37"/>
        <v>1.1415525114155251E-4</v>
      </c>
      <c r="H2375" s="8">
        <v>0</v>
      </c>
      <c r="I2375" s="3">
        <v>0.39327778283727916</v>
      </c>
      <c r="J2375" s="3">
        <v>1E-4</v>
      </c>
      <c r="K2375" s="3">
        <v>0.15165334203151476</v>
      </c>
      <c r="L2375" s="3">
        <v>0.42952170437015152</v>
      </c>
      <c r="M2375" s="38">
        <v>1E-4</v>
      </c>
      <c r="N2375" s="12">
        <v>0</v>
      </c>
    </row>
    <row r="2376" spans="1:14" ht="15.6" customHeight="1" outlineLevel="1" thickBot="1" x14ac:dyDescent="0.3">
      <c r="A2376" s="16">
        <v>2374</v>
      </c>
      <c r="B2376" s="16">
        <v>1</v>
      </c>
      <c r="C2376" s="5">
        <v>1.1259637439674445E-4</v>
      </c>
      <c r="D2376" s="3">
        <v>1.206968326737168E-4</v>
      </c>
      <c r="E2376" s="39">
        <v>0</v>
      </c>
      <c r="F2376" s="3">
        <v>3.7594868300476983E-5</v>
      </c>
      <c r="G2376" s="3">
        <f t="shared" si="37"/>
        <v>1.1415525114155251E-4</v>
      </c>
      <c r="H2376" s="8">
        <v>0</v>
      </c>
      <c r="I2376" s="3">
        <v>0.3088549908316337</v>
      </c>
      <c r="J2376" s="3">
        <v>1E-4</v>
      </c>
      <c r="K2376" s="3">
        <v>0.15163680224069401</v>
      </c>
      <c r="L2376" s="3">
        <v>0.43003707315219819</v>
      </c>
      <c r="M2376" s="38">
        <v>1E-4</v>
      </c>
      <c r="N2376" s="12">
        <v>0</v>
      </c>
    </row>
    <row r="2377" spans="1:14" ht="15.6" customHeight="1" outlineLevel="1" thickBot="1" x14ac:dyDescent="0.3">
      <c r="A2377" s="16">
        <v>2375</v>
      </c>
      <c r="B2377" s="16">
        <v>1</v>
      </c>
      <c r="C2377" s="5">
        <v>1.0499661910886462E-4</v>
      </c>
      <c r="D2377" s="3">
        <v>1.0779717118663316E-4</v>
      </c>
      <c r="E2377" s="39">
        <v>0</v>
      </c>
      <c r="F2377" s="3">
        <v>2.3496792687798115E-5</v>
      </c>
      <c r="G2377" s="3">
        <f t="shared" si="37"/>
        <v>1.1415525114155251E-4</v>
      </c>
      <c r="H2377" s="8">
        <v>0</v>
      </c>
      <c r="I2377" s="3">
        <v>0.19100518745538703</v>
      </c>
      <c r="J2377" s="3">
        <v>1E-4</v>
      </c>
      <c r="K2377" s="3">
        <v>0.15160372265905386</v>
      </c>
      <c r="L2377" s="3">
        <v>0.43052381033524173</v>
      </c>
      <c r="M2377" s="38">
        <v>1E-4</v>
      </c>
      <c r="N2377" s="12">
        <v>0</v>
      </c>
    </row>
    <row r="2378" spans="1:14" ht="15.6" customHeight="1" outlineLevel="1" thickBot="1" x14ac:dyDescent="0.3">
      <c r="A2378" s="16">
        <v>2376</v>
      </c>
      <c r="B2378" s="16">
        <v>1</v>
      </c>
      <c r="C2378" s="5">
        <v>9.7226869294808697E-5</v>
      </c>
      <c r="D2378" s="3">
        <v>1.4059631047162028E-4</v>
      </c>
      <c r="E2378" s="39">
        <v>0</v>
      </c>
      <c r="F2378" s="3">
        <v>9.3987170751192458E-6</v>
      </c>
      <c r="G2378" s="3">
        <f t="shared" si="37"/>
        <v>1.1415525114155251E-4</v>
      </c>
      <c r="H2378" s="8">
        <v>0</v>
      </c>
      <c r="I2378" s="3">
        <v>0.10537950860939974</v>
      </c>
      <c r="J2378" s="3">
        <v>1E-4</v>
      </c>
      <c r="K2378" s="3">
        <v>0.15158718286823311</v>
      </c>
      <c r="L2378" s="3">
        <v>0.43102009138461939</v>
      </c>
      <c r="M2378" s="38">
        <v>1E-4</v>
      </c>
      <c r="N2378" s="12">
        <v>0</v>
      </c>
    </row>
    <row r="2379" spans="1:14" ht="15.6" customHeight="1" outlineLevel="1" thickBot="1" x14ac:dyDescent="0.3">
      <c r="A2379" s="16">
        <v>2377</v>
      </c>
      <c r="B2379" s="16">
        <v>1</v>
      </c>
      <c r="C2379" s="5">
        <v>9.4246965247719053E-5</v>
      </c>
      <c r="D2379" s="3">
        <v>1.4369622912355483E-4</v>
      </c>
      <c r="E2379" s="39">
        <v>0</v>
      </c>
      <c r="F2379" s="3">
        <v>5.8741981719495289E-6</v>
      </c>
      <c r="G2379" s="3">
        <f t="shared" si="37"/>
        <v>1.1415525114155251E-4</v>
      </c>
      <c r="H2379" s="8">
        <v>0</v>
      </c>
      <c r="I2379" s="3">
        <v>7.6267439941309204E-2</v>
      </c>
      <c r="J2379" s="3">
        <v>1E-4</v>
      </c>
      <c r="K2379" s="3">
        <v>0.15164507213610401</v>
      </c>
      <c r="L2379" s="3">
        <v>0.43153546016666516</v>
      </c>
      <c r="M2379" s="38">
        <v>1E-4</v>
      </c>
      <c r="N2379" s="12">
        <v>0</v>
      </c>
    </row>
    <row r="2380" spans="1:14" ht="15.6" customHeight="1" outlineLevel="1" thickBot="1" x14ac:dyDescent="0.3">
      <c r="A2380" s="16">
        <v>2378</v>
      </c>
      <c r="B2380" s="16">
        <v>1</v>
      </c>
      <c r="C2380" s="5">
        <v>8.839715361165359E-5</v>
      </c>
      <c r="D2380" s="3">
        <v>1.7129550486336088E-4</v>
      </c>
      <c r="E2380" s="39">
        <v>0</v>
      </c>
      <c r="F2380" s="3">
        <v>2.3496792687798115E-6</v>
      </c>
      <c r="G2380" s="3">
        <f t="shared" si="37"/>
        <v>1.1415525114155251E-4</v>
      </c>
      <c r="H2380" s="8">
        <v>0</v>
      </c>
      <c r="I2380" s="3">
        <v>5.8488993154237987E-2</v>
      </c>
      <c r="J2380" s="3">
        <v>1E-4</v>
      </c>
      <c r="K2380" s="3">
        <v>0.15185181952135834</v>
      </c>
      <c r="L2380" s="3">
        <v>0.43202219734970887</v>
      </c>
      <c r="M2380" s="38">
        <v>1E-4</v>
      </c>
      <c r="N2380" s="12">
        <v>0</v>
      </c>
    </row>
    <row r="2381" spans="1:14" ht="15.6" customHeight="1" outlineLevel="1" thickBot="1" x14ac:dyDescent="0.3">
      <c r="A2381" s="16">
        <v>2379</v>
      </c>
      <c r="B2381" s="16">
        <v>1</v>
      </c>
      <c r="C2381" s="5">
        <v>8.8677144595943961E-5</v>
      </c>
      <c r="D2381" s="3">
        <v>1.5969580926257252E-4</v>
      </c>
      <c r="E2381" s="39">
        <v>0</v>
      </c>
      <c r="F2381" s="3">
        <v>1.1748396343899057E-6</v>
      </c>
      <c r="G2381" s="3">
        <f t="shared" si="37"/>
        <v>1.1415525114155251E-4</v>
      </c>
      <c r="H2381" s="8">
        <v>0</v>
      </c>
      <c r="I2381" s="3">
        <v>7.593637016873804E-2</v>
      </c>
      <c r="J2381" s="3">
        <v>1E-4</v>
      </c>
      <c r="K2381" s="3">
        <v>0.15205856690661271</v>
      </c>
      <c r="L2381" s="3">
        <v>0.43250893453275252</v>
      </c>
      <c r="M2381" s="38">
        <v>1E-4</v>
      </c>
      <c r="N2381" s="12">
        <v>0</v>
      </c>
    </row>
    <row r="2382" spans="1:14" ht="15.6" customHeight="1" outlineLevel="1" thickBot="1" x14ac:dyDescent="0.3">
      <c r="A2382" s="16">
        <v>2380</v>
      </c>
      <c r="B2382" s="16">
        <v>1</v>
      </c>
      <c r="C2382" s="5">
        <v>8.8447152001705563E-5</v>
      </c>
      <c r="D2382" s="3">
        <v>1.5809585124867094E-4</v>
      </c>
      <c r="E2382" s="39">
        <v>0</v>
      </c>
      <c r="F2382" s="3">
        <v>1.409807561267887E-5</v>
      </c>
      <c r="G2382" s="3">
        <f t="shared" si="37"/>
        <v>1.1415525114155251E-4</v>
      </c>
      <c r="H2382" s="8">
        <v>0</v>
      </c>
      <c r="I2382" s="3">
        <v>8.1178308234448049E-2</v>
      </c>
      <c r="J2382" s="3">
        <v>1E-4</v>
      </c>
      <c r="K2382" s="3">
        <v>0.15227358418727635</v>
      </c>
      <c r="L2382" s="3">
        <v>0.43302430331479907</v>
      </c>
      <c r="M2382" s="38">
        <v>1E-4</v>
      </c>
      <c r="N2382" s="12">
        <v>0</v>
      </c>
    </row>
    <row r="2383" spans="1:14" ht="15.6" customHeight="1" outlineLevel="1" thickBot="1" x14ac:dyDescent="0.3">
      <c r="A2383" s="16">
        <v>2381</v>
      </c>
      <c r="B2383" s="16">
        <v>1</v>
      </c>
      <c r="C2383" s="5">
        <v>9.803684321364849E-5</v>
      </c>
      <c r="D2383" s="3">
        <v>1.4959607429981762E-4</v>
      </c>
      <c r="E2383" s="39">
        <v>0</v>
      </c>
      <c r="F2383" s="3">
        <v>3.7594868300476983E-5</v>
      </c>
      <c r="G2383" s="3">
        <f t="shared" si="37"/>
        <v>1.1415525114155251E-4</v>
      </c>
      <c r="H2383" s="8">
        <v>0</v>
      </c>
      <c r="I2383" s="3">
        <v>0.11963758014813096</v>
      </c>
      <c r="J2383" s="3">
        <v>1E-4</v>
      </c>
      <c r="K2383" s="3">
        <v>0.15248033157253069</v>
      </c>
      <c r="L2383" s="3">
        <v>0.43352058436417673</v>
      </c>
      <c r="M2383" s="38">
        <v>1E-4</v>
      </c>
      <c r="N2383" s="12">
        <v>0</v>
      </c>
    </row>
    <row r="2384" spans="1:14" ht="15.6" customHeight="1" outlineLevel="1" thickBot="1" x14ac:dyDescent="0.3">
      <c r="A2384" s="16">
        <v>2382</v>
      </c>
      <c r="B2384" s="16">
        <v>1</v>
      </c>
      <c r="C2384" s="5">
        <v>1.1609626170037314E-4</v>
      </c>
      <c r="D2384" s="3">
        <v>1.2209679593588066E-4</v>
      </c>
      <c r="E2384" s="39">
        <v>0</v>
      </c>
      <c r="F2384" s="3">
        <v>9.3987170751192462E-5</v>
      </c>
      <c r="G2384" s="3">
        <f t="shared" si="37"/>
        <v>1.1415525114155251E-4</v>
      </c>
      <c r="H2384" s="8">
        <v>0</v>
      </c>
      <c r="I2384" s="3">
        <v>0.12932688882538018</v>
      </c>
      <c r="J2384" s="3">
        <v>1E-4</v>
      </c>
      <c r="K2384" s="3">
        <v>0.15269534885319436</v>
      </c>
      <c r="L2384" s="3">
        <v>0.43400732154722055</v>
      </c>
      <c r="M2384" s="38">
        <v>1E-4</v>
      </c>
      <c r="N2384" s="12">
        <v>0</v>
      </c>
    </row>
    <row r="2385" spans="1:14" ht="15.6" customHeight="1" outlineLevel="1" thickBot="1" x14ac:dyDescent="0.3">
      <c r="A2385" s="16">
        <v>2383</v>
      </c>
      <c r="B2385" s="16">
        <v>1</v>
      </c>
      <c r="C2385" s="5">
        <v>1.2699591073167446E-4</v>
      </c>
      <c r="D2385" s="3">
        <v>1.2359675657391364E-4</v>
      </c>
      <c r="E2385" s="39">
        <v>0</v>
      </c>
      <c r="F2385" s="3">
        <v>1.8210014333043539E-4</v>
      </c>
      <c r="G2385" s="3">
        <f t="shared" si="37"/>
        <v>1.1415525114155251E-4</v>
      </c>
      <c r="H2385" s="8">
        <v>5.2645257363695866E-2</v>
      </c>
      <c r="I2385" s="3">
        <v>5.6105290791725652E-2</v>
      </c>
      <c r="J2385" s="3">
        <v>1E-4</v>
      </c>
      <c r="K2385" s="3">
        <v>0.15290209623844869</v>
      </c>
      <c r="L2385" s="3">
        <v>0.43452269032926616</v>
      </c>
      <c r="M2385" s="38">
        <v>1E-4</v>
      </c>
      <c r="N2385" s="12">
        <v>5.5113943638897933E-2</v>
      </c>
    </row>
    <row r="2386" spans="1:14" ht="15.6" customHeight="1" outlineLevel="1" thickBot="1" x14ac:dyDescent="0.3">
      <c r="A2386" s="16">
        <v>2384</v>
      </c>
      <c r="B2386" s="16">
        <v>1</v>
      </c>
      <c r="C2386" s="5">
        <v>1.3349570143841364E-4</v>
      </c>
      <c r="D2386" s="3">
        <v>1.2519671458781522E-4</v>
      </c>
      <c r="E2386" s="39">
        <v>0</v>
      </c>
      <c r="F2386" s="3">
        <v>1.5860335064263727E-4</v>
      </c>
      <c r="G2386" s="3">
        <f t="shared" si="37"/>
        <v>1.1415525114155251E-4</v>
      </c>
      <c r="H2386" s="8">
        <v>0.16670998165170356</v>
      </c>
      <c r="I2386" s="3">
        <v>6.9039083240172244E-2</v>
      </c>
      <c r="J2386" s="3">
        <v>1E-4</v>
      </c>
      <c r="K2386" s="3">
        <v>0.15310884362370303</v>
      </c>
      <c r="L2386" s="3">
        <v>0.43500942751230992</v>
      </c>
      <c r="M2386" s="38">
        <v>1E-4</v>
      </c>
      <c r="N2386" s="12">
        <v>0.21688926656815014</v>
      </c>
    </row>
    <row r="2387" spans="1:14" ht="15.6" customHeight="1" outlineLevel="1" thickBot="1" x14ac:dyDescent="0.3">
      <c r="A2387" s="16">
        <v>2385</v>
      </c>
      <c r="B2387" s="16">
        <v>1</v>
      </c>
      <c r="C2387" s="5">
        <v>1.3449566923945033E-4</v>
      </c>
      <c r="D2387" s="3">
        <v>1.1059709771096139E-4</v>
      </c>
      <c r="E2387" s="39">
        <v>0</v>
      </c>
      <c r="F2387" s="3">
        <v>1.4685495429873823E-4</v>
      </c>
      <c r="G2387" s="3">
        <f t="shared" si="37"/>
        <v>1.1415525114155251E-4</v>
      </c>
      <c r="H2387" s="8">
        <v>0.27200049637909529</v>
      </c>
      <c r="I2387" s="3">
        <v>0.10147288529306006</v>
      </c>
      <c r="J2387" s="3">
        <v>1E-4</v>
      </c>
      <c r="K2387" s="3">
        <v>0.15331559100895667</v>
      </c>
      <c r="L2387" s="3">
        <v>0.43550570856168752</v>
      </c>
      <c r="M2387" s="38">
        <v>1E-4</v>
      </c>
      <c r="N2387" s="12">
        <v>0.37960119767683936</v>
      </c>
    </row>
    <row r="2388" spans="1:14" ht="15.6" customHeight="1" outlineLevel="1" thickBot="1" x14ac:dyDescent="0.3">
      <c r="A2388" s="16">
        <v>2386</v>
      </c>
      <c r="B2388" s="16">
        <v>1</v>
      </c>
      <c r="C2388" s="5">
        <v>1.3829554688339027E-4</v>
      </c>
      <c r="D2388" s="3">
        <v>8.9547650090566016E-5</v>
      </c>
      <c r="E2388" s="39">
        <v>0</v>
      </c>
      <c r="F2388" s="3">
        <v>1.644775488145868E-4</v>
      </c>
      <c r="G2388" s="3">
        <f t="shared" si="37"/>
        <v>1.1415525114155251E-4</v>
      </c>
      <c r="H2388" s="8">
        <v>0.40361363978833503</v>
      </c>
      <c r="I2388" s="3">
        <v>0.13012145627955099</v>
      </c>
      <c r="J2388" s="3">
        <v>1E-4</v>
      </c>
      <c r="K2388" s="3">
        <v>0.15353060828962103</v>
      </c>
      <c r="L2388" s="3">
        <v>0.43602107734373408</v>
      </c>
      <c r="M2388" s="38">
        <v>1E-4</v>
      </c>
      <c r="N2388" s="12">
        <v>0.56261463585530047</v>
      </c>
    </row>
    <row r="2389" spans="1:14" ht="15.6" customHeight="1" outlineLevel="1" thickBot="1" x14ac:dyDescent="0.3">
      <c r="A2389" s="16">
        <v>2387</v>
      </c>
      <c r="B2389" s="16">
        <v>1</v>
      </c>
      <c r="C2389" s="5">
        <v>1.4229541808753759E-4</v>
      </c>
      <c r="D2389" s="3">
        <v>7.1568121909344683E-5</v>
      </c>
      <c r="E2389" s="39">
        <v>0</v>
      </c>
      <c r="F2389" s="3">
        <v>1.8797434150238492E-4</v>
      </c>
      <c r="G2389" s="3">
        <f t="shared" si="37"/>
        <v>1.1415525114155251E-4</v>
      </c>
      <c r="H2389" s="8">
        <v>0.47380731627326284</v>
      </c>
      <c r="I2389" s="3">
        <v>0.1397997292977145</v>
      </c>
      <c r="J2389" s="3">
        <v>1E-4</v>
      </c>
      <c r="K2389" s="3">
        <v>0.15373735567487465</v>
      </c>
      <c r="L2389" s="3">
        <v>0.43650781452677784</v>
      </c>
      <c r="M2389" s="38">
        <v>1E-4</v>
      </c>
      <c r="N2389" s="12">
        <v>0.61750167441764359</v>
      </c>
    </row>
    <row r="2390" spans="1:14" ht="15.6" customHeight="1" outlineLevel="1" thickBot="1" x14ac:dyDescent="0.3">
      <c r="A2390" s="16">
        <v>2388</v>
      </c>
      <c r="B2390" s="16">
        <v>1</v>
      </c>
      <c r="C2390" s="5">
        <v>1.3469566279965777E-4</v>
      </c>
      <c r="D2390" s="3">
        <v>6.319834154912095E-5</v>
      </c>
      <c r="E2390" s="39">
        <v>0</v>
      </c>
      <c r="F2390" s="3">
        <v>2.0677177565262342E-4</v>
      </c>
      <c r="G2390" s="3">
        <f t="shared" si="37"/>
        <v>1.1415525114155251E-4</v>
      </c>
      <c r="H2390" s="8">
        <v>0.48258152583387881</v>
      </c>
      <c r="I2390" s="3">
        <v>0.14019701302479987</v>
      </c>
      <c r="J2390" s="3">
        <v>1E-4</v>
      </c>
      <c r="K2390" s="3">
        <v>0.15394410306012901</v>
      </c>
      <c r="L2390" s="3">
        <v>0.43699455170982143</v>
      </c>
      <c r="M2390" s="38">
        <v>1E-4</v>
      </c>
      <c r="N2390" s="12">
        <v>0.69672853066334173</v>
      </c>
    </row>
    <row r="2391" spans="1:14" ht="15.6" customHeight="1" outlineLevel="1" thickBot="1" x14ac:dyDescent="0.3">
      <c r="A2391" s="16">
        <v>2389</v>
      </c>
      <c r="B2391" s="16">
        <v>1</v>
      </c>
      <c r="C2391" s="5">
        <v>1.3499565313996879E-4</v>
      </c>
      <c r="D2391" s="3">
        <v>5.2508622068739611E-5</v>
      </c>
      <c r="E2391" s="39">
        <v>0</v>
      </c>
      <c r="F2391" s="3">
        <v>1.8797434150238492E-4</v>
      </c>
      <c r="G2391" s="3">
        <f t="shared" si="37"/>
        <v>1.1415525114155251E-4</v>
      </c>
      <c r="H2391" s="8">
        <v>0.37729101110648705</v>
      </c>
      <c r="I2391" s="3">
        <v>0.13940244557062911</v>
      </c>
      <c r="J2391" s="3">
        <v>1E-4</v>
      </c>
      <c r="K2391" s="3">
        <v>0.15415085044538263</v>
      </c>
      <c r="L2391" s="3">
        <v>0.43750992049186727</v>
      </c>
      <c r="M2391" s="38">
        <v>1E-4</v>
      </c>
      <c r="N2391" s="12">
        <v>0.70762397266533605</v>
      </c>
    </row>
    <row r="2392" spans="1:14" ht="15.6" customHeight="1" outlineLevel="1" thickBot="1" x14ac:dyDescent="0.3">
      <c r="A2392" s="16">
        <v>2390</v>
      </c>
      <c r="B2392" s="16">
        <v>1</v>
      </c>
      <c r="C2392" s="5">
        <v>1.3259573041748054E-4</v>
      </c>
      <c r="D2392" s="3">
        <v>4.4708826750968216E-5</v>
      </c>
      <c r="E2392" s="39">
        <v>0</v>
      </c>
      <c r="F2392" s="3">
        <v>1.9032402077116473E-4</v>
      </c>
      <c r="G2392" s="3">
        <f t="shared" si="37"/>
        <v>1.1415525114155251E-4</v>
      </c>
      <c r="H2392" s="8">
        <v>0.3246457537427912</v>
      </c>
      <c r="I2392" s="3">
        <v>0.11884301269396018</v>
      </c>
      <c r="J2392" s="3">
        <v>1E-4</v>
      </c>
      <c r="K2392" s="3">
        <v>0.15435759783063696</v>
      </c>
      <c r="L2392" s="3">
        <v>0.43800620154124487</v>
      </c>
      <c r="M2392" s="38">
        <v>1E-4</v>
      </c>
      <c r="N2392" s="12">
        <v>0.65269695082959156</v>
      </c>
    </row>
    <row r="2393" spans="1:14" ht="15.6" customHeight="1" outlineLevel="1" thickBot="1" x14ac:dyDescent="0.3">
      <c r="A2393" s="16">
        <v>2391</v>
      </c>
      <c r="B2393" s="16">
        <v>1</v>
      </c>
      <c r="C2393" s="5">
        <v>1.2869585599343701E-4</v>
      </c>
      <c r="D2393" s="3">
        <v>4.3078869524305771E-5</v>
      </c>
      <c r="E2393" s="39">
        <v>0</v>
      </c>
      <c r="F2393" s="3">
        <v>2.1382081345896285E-4</v>
      </c>
      <c r="G2393" s="3">
        <f t="shared" si="37"/>
        <v>1.1415525114155251E-4</v>
      </c>
      <c r="H2393" s="8">
        <v>0.22812944857601544</v>
      </c>
      <c r="I2393" s="3">
        <v>0.11804844523978938</v>
      </c>
      <c r="J2393" s="3">
        <v>1E-4</v>
      </c>
      <c r="K2393" s="3">
        <v>0.15456434521589055</v>
      </c>
      <c r="L2393" s="3">
        <v>0.43849293872428868</v>
      </c>
      <c r="M2393" s="38">
        <v>1E-4</v>
      </c>
      <c r="N2393" s="12">
        <v>0.5513593443926903</v>
      </c>
    </row>
    <row r="2394" spans="1:14" ht="15.6" customHeight="1" outlineLevel="1" thickBot="1" x14ac:dyDescent="0.3">
      <c r="A2394" s="16">
        <v>2392</v>
      </c>
      <c r="B2394" s="16">
        <v>1</v>
      </c>
      <c r="C2394" s="5">
        <v>1.2649592683115603E-4</v>
      </c>
      <c r="D2394" s="3">
        <v>3.4709089164082018E-5</v>
      </c>
      <c r="E2394" s="39">
        <v>0</v>
      </c>
      <c r="F2394" s="3">
        <v>2.2321953053408208E-4</v>
      </c>
      <c r="G2394" s="3">
        <f t="shared" si="37"/>
        <v>1.1415525114155251E-4</v>
      </c>
      <c r="H2394" s="8">
        <v>0.19303261033355151</v>
      </c>
      <c r="I2394" s="3">
        <v>8.7678311435928469E-2</v>
      </c>
      <c r="J2394" s="3">
        <v>1E-4</v>
      </c>
      <c r="K2394" s="3">
        <v>0.15477109260114491</v>
      </c>
      <c r="L2394" s="3">
        <v>0.43900830750633513</v>
      </c>
      <c r="M2394" s="38">
        <v>1E-4</v>
      </c>
      <c r="N2394" s="12">
        <v>0.39430504647035708</v>
      </c>
    </row>
    <row r="2395" spans="1:14" ht="15.6" customHeight="1" outlineLevel="1" thickBot="1" x14ac:dyDescent="0.3">
      <c r="A2395" s="16">
        <v>2393</v>
      </c>
      <c r="B2395" s="16">
        <v>1</v>
      </c>
      <c r="C2395" s="5">
        <v>1.2379601376835662E-4</v>
      </c>
      <c r="D2395" s="3">
        <v>3.021920698757012E-5</v>
      </c>
      <c r="E2395" s="39">
        <v>0</v>
      </c>
      <c r="F2395" s="3">
        <v>2.2321953053408208E-4</v>
      </c>
      <c r="G2395" s="3">
        <f t="shared" si="37"/>
        <v>1.1415525114155251E-4</v>
      </c>
      <c r="H2395" s="8">
        <v>0.1228389338486237</v>
      </c>
      <c r="I2395" s="3">
        <v>7.1753855375255735E-2</v>
      </c>
      <c r="J2395" s="3">
        <v>1E-4</v>
      </c>
      <c r="K2395" s="3">
        <v>0.15498610988180925</v>
      </c>
      <c r="L2395" s="3">
        <v>0.43949504468937883</v>
      </c>
      <c r="M2395" s="38">
        <v>1E-4</v>
      </c>
      <c r="N2395" s="12">
        <v>0.21265103958755738</v>
      </c>
    </row>
    <row r="2396" spans="1:14" ht="15.6" customHeight="1" outlineLevel="1" thickBot="1" x14ac:dyDescent="0.3">
      <c r="A2396" s="16">
        <v>2394</v>
      </c>
      <c r="B2396" s="16">
        <v>1</v>
      </c>
      <c r="C2396" s="5">
        <v>1.2429599766887505E-4</v>
      </c>
      <c r="D2396" s="3">
        <v>2.9889215647202895E-5</v>
      </c>
      <c r="E2396" s="39">
        <v>0</v>
      </c>
      <c r="F2396" s="3">
        <v>1.644775488145868E-4</v>
      </c>
      <c r="G2396" s="3">
        <f t="shared" si="37"/>
        <v>1.1415525114155251E-4</v>
      </c>
      <c r="H2396" s="8">
        <v>1.7548419121231958E-2</v>
      </c>
      <c r="I2396" s="3">
        <v>0.1247470903048125</v>
      </c>
      <c r="J2396" s="3">
        <v>1E-4</v>
      </c>
      <c r="K2396" s="3">
        <v>0.15519285726706292</v>
      </c>
      <c r="L2396" s="3">
        <v>0.43999132573875654</v>
      </c>
      <c r="M2396" s="38">
        <v>1E-4</v>
      </c>
      <c r="N2396" s="12">
        <v>5.4028397766038641E-2</v>
      </c>
    </row>
    <row r="2397" spans="1:14" ht="15.6" customHeight="1" outlineLevel="1" thickBot="1" x14ac:dyDescent="0.3">
      <c r="A2397" s="16">
        <v>2395</v>
      </c>
      <c r="B2397" s="16">
        <v>1</v>
      </c>
      <c r="C2397" s="5">
        <v>1.2229606206680147E-4</v>
      </c>
      <c r="D2397" s="3">
        <v>3.5349072369642746E-5</v>
      </c>
      <c r="E2397" s="39">
        <v>0</v>
      </c>
      <c r="F2397" s="3">
        <v>1.1748396343899057E-4</v>
      </c>
      <c r="G2397" s="3">
        <f t="shared" si="37"/>
        <v>1.1415525114155251E-4</v>
      </c>
      <c r="H2397" s="8">
        <v>0</v>
      </c>
      <c r="I2397" s="3">
        <v>0.17661468800762731</v>
      </c>
      <c r="J2397" s="3">
        <v>1E-4</v>
      </c>
      <c r="K2397" s="3">
        <v>0.15539960465231725</v>
      </c>
      <c r="L2397" s="3">
        <v>0.44050669452080304</v>
      </c>
      <c r="M2397" s="38">
        <v>1E-4</v>
      </c>
      <c r="N2397" s="12">
        <v>0</v>
      </c>
    </row>
    <row r="2398" spans="1:14" ht="15.6" customHeight="1" outlineLevel="1" thickBot="1" x14ac:dyDescent="0.3">
      <c r="A2398" s="16">
        <v>2396</v>
      </c>
      <c r="B2398" s="16">
        <v>1</v>
      </c>
      <c r="C2398" s="5">
        <v>1.2569595259032657E-4</v>
      </c>
      <c r="D2398" s="3">
        <v>4.8878717324699811E-5</v>
      </c>
      <c r="E2398" s="39">
        <v>0</v>
      </c>
      <c r="F2398" s="3">
        <v>8.811297257924293E-5</v>
      </c>
      <c r="G2398" s="3">
        <f t="shared" si="37"/>
        <v>1.1415525114155251E-4</v>
      </c>
      <c r="H2398" s="8">
        <v>0</v>
      </c>
      <c r="I2398" s="3">
        <v>0.2315281276180968</v>
      </c>
      <c r="J2398" s="3">
        <v>1E-4</v>
      </c>
      <c r="K2398" s="3">
        <v>0.15560635203757089</v>
      </c>
      <c r="L2398" s="3">
        <v>0.44099343170384597</v>
      </c>
      <c r="M2398" s="38">
        <v>1E-4</v>
      </c>
      <c r="N2398" s="12">
        <v>0</v>
      </c>
    </row>
    <row r="2399" spans="1:14" ht="15.6" customHeight="1" outlineLevel="1" thickBot="1" x14ac:dyDescent="0.3">
      <c r="A2399" s="16">
        <v>2397</v>
      </c>
      <c r="B2399" s="16">
        <v>1</v>
      </c>
      <c r="C2399" s="5">
        <v>1.2119609748566097E-4</v>
      </c>
      <c r="D2399" s="3">
        <v>9.1787591310028306E-5</v>
      </c>
      <c r="E2399" s="39">
        <v>0</v>
      </c>
      <c r="F2399" s="3">
        <v>5.8741981719495287E-5</v>
      </c>
      <c r="G2399" s="3">
        <f t="shared" si="37"/>
        <v>1.1415525114155251E-4</v>
      </c>
      <c r="H2399" s="8">
        <v>0</v>
      </c>
      <c r="I2399" s="3">
        <v>0.2613685497858439</v>
      </c>
      <c r="J2399" s="3">
        <v>1E-4</v>
      </c>
      <c r="K2399" s="3">
        <v>0.15582136931823523</v>
      </c>
      <c r="L2399" s="3">
        <v>0.44148016888688962</v>
      </c>
      <c r="M2399" s="38">
        <v>1E-4</v>
      </c>
      <c r="N2399" s="12">
        <v>0</v>
      </c>
    </row>
    <row r="2400" spans="1:14" ht="15.6" customHeight="1" outlineLevel="1" thickBot="1" x14ac:dyDescent="0.3">
      <c r="A2400" s="16">
        <v>2398</v>
      </c>
      <c r="B2400" s="16">
        <v>1</v>
      </c>
      <c r="C2400" s="5">
        <v>1.133963486375739E-4</v>
      </c>
      <c r="D2400" s="3">
        <v>1.2149681168066757E-4</v>
      </c>
      <c r="E2400" s="39">
        <v>0</v>
      </c>
      <c r="F2400" s="3">
        <v>3.7594868300476983E-5</v>
      </c>
      <c r="G2400" s="3">
        <f t="shared" si="37"/>
        <v>1.1415525114155251E-4</v>
      </c>
      <c r="H2400" s="8">
        <v>0</v>
      </c>
      <c r="I2400" s="3">
        <v>0.26256040096710004</v>
      </c>
      <c r="J2400" s="3">
        <v>1E-4</v>
      </c>
      <c r="K2400" s="3">
        <v>0.15603638659889962</v>
      </c>
      <c r="L2400" s="3">
        <v>0.44199553766893618</v>
      </c>
      <c r="M2400" s="38">
        <v>1E-4</v>
      </c>
      <c r="N2400" s="12">
        <v>0</v>
      </c>
    </row>
    <row r="2401" spans="1:14" ht="15.6" customHeight="1" outlineLevel="1" thickBot="1" x14ac:dyDescent="0.3">
      <c r="A2401" s="16">
        <v>2399</v>
      </c>
      <c r="B2401" s="16">
        <v>1</v>
      </c>
      <c r="C2401" s="5">
        <v>1.0529660944917564E-4</v>
      </c>
      <c r="D2401" s="3">
        <v>1.1629694813548648E-4</v>
      </c>
      <c r="E2401" s="39">
        <v>0</v>
      </c>
      <c r="F2401" s="3">
        <v>2.3496792687798115E-5</v>
      </c>
      <c r="G2401" s="3">
        <f t="shared" si="37"/>
        <v>1.1415525114155251E-4</v>
      </c>
      <c r="H2401" s="8">
        <v>0</v>
      </c>
      <c r="I2401" s="3">
        <v>0.30859013501357674</v>
      </c>
      <c r="J2401" s="3">
        <v>1E-4</v>
      </c>
      <c r="K2401" s="3">
        <v>0.15624313398415324</v>
      </c>
      <c r="L2401" s="3">
        <v>0.44249181871831383</v>
      </c>
      <c r="M2401" s="38">
        <v>1E-4</v>
      </c>
      <c r="N2401" s="12">
        <v>0</v>
      </c>
    </row>
    <row r="2402" spans="1:14" ht="15.6" customHeight="1" outlineLevel="1" thickBot="1" x14ac:dyDescent="0.3">
      <c r="A2402" s="16">
        <v>2400</v>
      </c>
      <c r="B2402" s="16">
        <v>1</v>
      </c>
      <c r="C2402" s="5">
        <v>9.3326994870765163E-5</v>
      </c>
      <c r="D2402" s="3">
        <v>1.9229495379582197E-4</v>
      </c>
      <c r="E2402" s="39">
        <v>0</v>
      </c>
      <c r="F2402" s="3">
        <v>9.3987170751192458E-6</v>
      </c>
      <c r="G2402" s="3">
        <f t="shared" si="37"/>
        <v>1.1415525114155251E-4</v>
      </c>
      <c r="H2402" s="8">
        <v>0</v>
      </c>
      <c r="I2402" s="3">
        <v>0.35991698542119205</v>
      </c>
      <c r="J2402" s="3">
        <v>1E-4</v>
      </c>
      <c r="K2402" s="3">
        <v>0.15644988136940755</v>
      </c>
      <c r="L2402" s="3">
        <v>0.44297855590135754</v>
      </c>
      <c r="M2402" s="38">
        <v>1E-4</v>
      </c>
      <c r="N2402" s="12">
        <v>0</v>
      </c>
    </row>
    <row r="2403" spans="1:14" ht="15.6" customHeight="1" outlineLevel="1" thickBot="1" x14ac:dyDescent="0.3">
      <c r="A2403" s="16">
        <v>2401</v>
      </c>
      <c r="B2403" s="16">
        <v>1</v>
      </c>
      <c r="C2403" s="5">
        <v>8.8147161661394539E-5</v>
      </c>
      <c r="D2403" s="3">
        <v>2.1769428726651284E-4</v>
      </c>
      <c r="E2403" s="39">
        <v>0</v>
      </c>
      <c r="F2403" s="3">
        <v>5.8741981719495289E-6</v>
      </c>
      <c r="G2403" s="3">
        <f t="shared" si="37"/>
        <v>1.1415525114155251E-4</v>
      </c>
      <c r="H2403" s="8">
        <v>0</v>
      </c>
      <c r="I2403" s="3">
        <v>0.38252905088780215</v>
      </c>
      <c r="J2403" s="3">
        <v>1E-4</v>
      </c>
      <c r="K2403" s="3">
        <v>0.15665662875466121</v>
      </c>
      <c r="L2403" s="3">
        <v>0.44324578415871491</v>
      </c>
      <c r="M2403" s="38">
        <v>1E-4</v>
      </c>
      <c r="N2403" s="12">
        <v>0</v>
      </c>
    </row>
    <row r="2404" spans="1:14" ht="15.6" customHeight="1" outlineLevel="1" thickBot="1" x14ac:dyDescent="0.3">
      <c r="A2404" s="16">
        <v>2402</v>
      </c>
      <c r="B2404" s="16">
        <v>1</v>
      </c>
      <c r="C2404" s="5">
        <v>8.359730816667697E-5</v>
      </c>
      <c r="D2404" s="3">
        <v>2.4549355775805659E-4</v>
      </c>
      <c r="E2404" s="39">
        <v>0</v>
      </c>
      <c r="F2404" s="3">
        <v>2.3496792687798115E-6</v>
      </c>
      <c r="G2404" s="3">
        <f t="shared" si="37"/>
        <v>1.1415525114155251E-4</v>
      </c>
      <c r="H2404" s="8">
        <v>0</v>
      </c>
      <c r="I2404" s="3">
        <v>0.35706978537708012</v>
      </c>
      <c r="J2404" s="3">
        <v>1E-4</v>
      </c>
      <c r="K2404" s="3">
        <v>0.15686337613991552</v>
      </c>
      <c r="L2404" s="3">
        <v>0.44310262616370227</v>
      </c>
      <c r="M2404" s="38">
        <v>1E-4</v>
      </c>
      <c r="N2404" s="12">
        <v>0</v>
      </c>
    </row>
    <row r="2405" spans="1:14" ht="15.6" customHeight="1" outlineLevel="1" thickBot="1" x14ac:dyDescent="0.3">
      <c r="A2405" s="16">
        <v>2403</v>
      </c>
      <c r="B2405" s="16">
        <v>1</v>
      </c>
      <c r="C2405" s="5">
        <v>8.5067260834201125E-5</v>
      </c>
      <c r="D2405" s="3">
        <v>2.1649431875608616E-4</v>
      </c>
      <c r="E2405" s="39">
        <v>0</v>
      </c>
      <c r="F2405" s="3">
        <v>1.1748396343899057E-6</v>
      </c>
      <c r="G2405" s="3">
        <f t="shared" si="37"/>
        <v>1.1415525114155251E-4</v>
      </c>
      <c r="H2405" s="8">
        <v>0</v>
      </c>
      <c r="I2405" s="3">
        <v>0.34937793099434344</v>
      </c>
      <c r="J2405" s="3">
        <v>1E-4</v>
      </c>
      <c r="K2405" s="3">
        <v>0.15707012352516916</v>
      </c>
      <c r="L2405" s="3">
        <v>0.44294992430235469</v>
      </c>
      <c r="M2405" s="38">
        <v>1E-4</v>
      </c>
      <c r="N2405" s="12">
        <v>0</v>
      </c>
    </row>
    <row r="2406" spans="1:14" ht="15.6" customHeight="1" outlineLevel="1" thickBot="1" x14ac:dyDescent="0.3">
      <c r="A2406" s="16">
        <v>2404</v>
      </c>
      <c r="B2406" s="16">
        <v>1</v>
      </c>
      <c r="C2406" s="5">
        <v>8.3337316538407416E-5</v>
      </c>
      <c r="D2406" s="3">
        <v>2.2199417442887408E-4</v>
      </c>
      <c r="E2406" s="39">
        <v>0</v>
      </c>
      <c r="F2406" s="3">
        <v>1.409807561267887E-5</v>
      </c>
      <c r="G2406" s="3">
        <f t="shared" si="37"/>
        <v>1.1415525114155251E-4</v>
      </c>
      <c r="H2406" s="8">
        <v>0</v>
      </c>
      <c r="I2406" s="3">
        <v>0.33285754934304274</v>
      </c>
      <c r="J2406" s="3">
        <v>1E-4</v>
      </c>
      <c r="K2406" s="3">
        <v>0.15727687091042353</v>
      </c>
      <c r="L2406" s="3">
        <v>0.44280676630734206</v>
      </c>
      <c r="M2406" s="38">
        <v>1E-4</v>
      </c>
      <c r="N2406" s="12">
        <v>0</v>
      </c>
    </row>
    <row r="2407" spans="1:14" ht="15.6" customHeight="1" outlineLevel="1" thickBot="1" x14ac:dyDescent="0.3">
      <c r="A2407" s="16">
        <v>2405</v>
      </c>
      <c r="B2407" s="16">
        <v>1</v>
      </c>
      <c r="C2407" s="5">
        <v>8.9517117548814897E-5</v>
      </c>
      <c r="D2407" s="3">
        <v>2.4999343967215502E-4</v>
      </c>
      <c r="E2407" s="39">
        <v>0</v>
      </c>
      <c r="F2407" s="3">
        <v>3.7594868300476983E-5</v>
      </c>
      <c r="G2407" s="3">
        <f t="shared" si="37"/>
        <v>1.1415525114155251E-4</v>
      </c>
      <c r="H2407" s="8">
        <v>0</v>
      </c>
      <c r="I2407" s="3">
        <v>0.30540082953780795</v>
      </c>
      <c r="J2407" s="3">
        <v>1E-4</v>
      </c>
      <c r="K2407" s="3">
        <v>0.15748361829567714</v>
      </c>
      <c r="L2407" s="3">
        <v>0.44266360831232943</v>
      </c>
      <c r="M2407" s="38">
        <v>1E-4</v>
      </c>
      <c r="N2407" s="12">
        <v>0</v>
      </c>
    </row>
    <row r="2408" spans="1:14" ht="15.6" customHeight="1" outlineLevel="1" thickBot="1" x14ac:dyDescent="0.3">
      <c r="A2408" s="16">
        <v>2406</v>
      </c>
      <c r="B2408" s="16">
        <v>1</v>
      </c>
      <c r="C2408" s="5">
        <v>1.0309668028689465E-4</v>
      </c>
      <c r="D2408" s="3">
        <v>2.6009317463491041E-4</v>
      </c>
      <c r="E2408" s="39">
        <v>0</v>
      </c>
      <c r="F2408" s="3">
        <v>9.3987170751192462E-5</v>
      </c>
      <c r="G2408" s="3">
        <f t="shared" si="37"/>
        <v>1.1415525114155251E-4</v>
      </c>
      <c r="H2408" s="8">
        <v>0</v>
      </c>
      <c r="I2408" s="3">
        <v>0.3094509164222618</v>
      </c>
      <c r="J2408" s="3">
        <v>1E-4</v>
      </c>
      <c r="K2408" s="3">
        <v>0.15769863557634153</v>
      </c>
      <c r="L2408" s="3">
        <v>0.4425395380499848</v>
      </c>
      <c r="M2408" s="38">
        <v>1E-4</v>
      </c>
      <c r="N2408" s="12">
        <v>0</v>
      </c>
    </row>
    <row r="2409" spans="1:14" ht="15.6" customHeight="1" outlineLevel="1" thickBot="1" x14ac:dyDescent="0.3">
      <c r="A2409" s="16">
        <v>2407</v>
      </c>
      <c r="B2409" s="16">
        <v>1</v>
      </c>
      <c r="C2409" s="5">
        <v>1.1809619730244675E-4</v>
      </c>
      <c r="D2409" s="3">
        <v>2.2389412457038245E-4</v>
      </c>
      <c r="E2409" s="39">
        <v>0</v>
      </c>
      <c r="F2409" s="3">
        <v>1.8210014333043539E-4</v>
      </c>
      <c r="G2409" s="3">
        <f t="shared" si="37"/>
        <v>1.1415525114155251E-4</v>
      </c>
      <c r="H2409" s="8">
        <v>7.8967886045543806E-2</v>
      </c>
      <c r="I2409" s="3">
        <v>0.22423355696244562</v>
      </c>
      <c r="J2409" s="3">
        <v>1E-4</v>
      </c>
      <c r="K2409" s="3">
        <v>0.15790538296159587</v>
      </c>
      <c r="L2409" s="3">
        <v>0.44238683618863822</v>
      </c>
      <c r="M2409" s="38">
        <v>1E-4</v>
      </c>
      <c r="N2409" s="12">
        <v>6.7822627089665105E-2</v>
      </c>
    </row>
    <row r="2410" spans="1:14" ht="15.6" customHeight="1" outlineLevel="1" thickBot="1" x14ac:dyDescent="0.3">
      <c r="A2410" s="16">
        <v>2408</v>
      </c>
      <c r="B2410" s="16">
        <v>1</v>
      </c>
      <c r="C2410" s="5">
        <v>1.3069579159551061E-4</v>
      </c>
      <c r="D2410" s="3">
        <v>1.5869583550388403E-4</v>
      </c>
      <c r="E2410" s="39">
        <v>0</v>
      </c>
      <c r="F2410" s="3">
        <v>1.5860335064263727E-4</v>
      </c>
      <c r="G2410" s="3">
        <f t="shared" si="37"/>
        <v>1.1415525114155251E-4</v>
      </c>
      <c r="H2410" s="8">
        <v>0.23690365813663142</v>
      </c>
      <c r="I2410" s="3">
        <v>0.20407140781286207</v>
      </c>
      <c r="J2410" s="3">
        <v>1E-4</v>
      </c>
      <c r="K2410" s="3">
        <v>0.15811213034684946</v>
      </c>
      <c r="L2410" s="3">
        <v>0.44224367819362459</v>
      </c>
      <c r="M2410" s="38">
        <v>1E-4</v>
      </c>
      <c r="N2410" s="12">
        <v>0.25551310867430421</v>
      </c>
    </row>
    <row r="2411" spans="1:14" ht="15.6" customHeight="1" outlineLevel="1" thickBot="1" x14ac:dyDescent="0.3">
      <c r="A2411" s="16">
        <v>2409</v>
      </c>
      <c r="B2411" s="16">
        <v>1</v>
      </c>
      <c r="C2411" s="5">
        <v>1.3429567567924309E-4</v>
      </c>
      <c r="D2411" s="3">
        <v>1.0999711345574831E-4</v>
      </c>
      <c r="E2411" s="39">
        <v>0</v>
      </c>
      <c r="F2411" s="3">
        <v>1.4685495429873823E-4</v>
      </c>
      <c r="G2411" s="3">
        <f t="shared" si="37"/>
        <v>1.1415525114155251E-4</v>
      </c>
      <c r="H2411" s="8">
        <v>0.40361363978833503</v>
      </c>
      <c r="I2411" s="3">
        <v>0.25088467365442385</v>
      </c>
      <c r="J2411" s="3">
        <v>1E-4</v>
      </c>
      <c r="K2411" s="3">
        <v>0.15831887773210379</v>
      </c>
      <c r="L2411" s="3">
        <v>0.44210052019861201</v>
      </c>
      <c r="M2411" s="38">
        <v>1E-4</v>
      </c>
      <c r="N2411" s="12">
        <v>0.38940709547863434</v>
      </c>
    </row>
    <row r="2412" spans="1:14" ht="15.6" customHeight="1" outlineLevel="1" thickBot="1" x14ac:dyDescent="0.3">
      <c r="A2412" s="16">
        <v>2410</v>
      </c>
      <c r="B2412" s="16">
        <v>1</v>
      </c>
      <c r="C2412" s="5">
        <v>1.385955372237013E-4</v>
      </c>
      <c r="D2412" s="3">
        <v>7.8127949766342009E-5</v>
      </c>
      <c r="E2412" s="39">
        <v>0</v>
      </c>
      <c r="F2412" s="3">
        <v>1.644775488145868E-4</v>
      </c>
      <c r="G2412" s="3">
        <f t="shared" si="37"/>
        <v>1.1415525114155251E-4</v>
      </c>
      <c r="H2412" s="8">
        <v>0.48258152583387881</v>
      </c>
      <c r="I2412" s="3">
        <v>0.32271577864327955</v>
      </c>
      <c r="J2412" s="3">
        <v>1E-4</v>
      </c>
      <c r="K2412" s="3">
        <v>0.15852562511735743</v>
      </c>
      <c r="L2412" s="3">
        <v>0.44194781833726526</v>
      </c>
      <c r="M2412" s="38">
        <v>1E-4</v>
      </c>
      <c r="N2412" s="12">
        <v>0.5595659112584126</v>
      </c>
    </row>
    <row r="2413" spans="1:14" ht="15.6" customHeight="1" outlineLevel="1" thickBot="1" x14ac:dyDescent="0.3">
      <c r="A2413" s="16">
        <v>2411</v>
      </c>
      <c r="B2413" s="16">
        <v>1</v>
      </c>
      <c r="C2413" s="5">
        <v>1.4349537944878172E-4</v>
      </c>
      <c r="D2413" s="3">
        <v>4.9878691083388384E-5</v>
      </c>
      <c r="E2413" s="39">
        <v>0</v>
      </c>
      <c r="F2413" s="3">
        <v>1.8797434150238492E-4</v>
      </c>
      <c r="G2413" s="3">
        <f t="shared" si="37"/>
        <v>1.1415525114155251E-4</v>
      </c>
      <c r="H2413" s="8">
        <v>0.5176783640763426</v>
      </c>
      <c r="I2413" s="3">
        <v>0.3792845671166048</v>
      </c>
      <c r="J2413" s="3">
        <v>1E-4</v>
      </c>
      <c r="K2413" s="3">
        <v>0.15873237250261174</v>
      </c>
      <c r="L2413" s="3">
        <v>0.44182374807492059</v>
      </c>
      <c r="M2413" s="38">
        <v>1E-4</v>
      </c>
      <c r="N2413" s="12">
        <v>0.6627327524534472</v>
      </c>
    </row>
    <row r="2414" spans="1:14" ht="15.6" customHeight="1" outlineLevel="1" thickBot="1" x14ac:dyDescent="0.3">
      <c r="A2414" s="16">
        <v>2412</v>
      </c>
      <c r="B2414" s="16">
        <v>1</v>
      </c>
      <c r="C2414" s="5">
        <v>1.3629561128131667E-4</v>
      </c>
      <c r="D2414" s="3">
        <v>2.6589302243530411E-5</v>
      </c>
      <c r="E2414" s="39">
        <v>0</v>
      </c>
      <c r="F2414" s="3">
        <v>2.0677177565262342E-4</v>
      </c>
      <c r="G2414" s="3">
        <f t="shared" si="37"/>
        <v>1.1415525114155251E-4</v>
      </c>
      <c r="H2414" s="8">
        <v>0.45625889715203088</v>
      </c>
      <c r="I2414" s="3">
        <v>0.45880752648819706</v>
      </c>
      <c r="J2414" s="3">
        <v>1E-4</v>
      </c>
      <c r="K2414" s="3">
        <v>0.15895565967868613</v>
      </c>
      <c r="L2414" s="3">
        <v>0.44168059007990806</v>
      </c>
      <c r="M2414" s="38">
        <v>1E-4</v>
      </c>
      <c r="N2414" s="12">
        <v>0.70634450791647885</v>
      </c>
    </row>
    <row r="2415" spans="1:14" ht="15.6" customHeight="1" outlineLevel="1" thickBot="1" x14ac:dyDescent="0.3">
      <c r="A2415" s="16">
        <v>2413</v>
      </c>
      <c r="B2415" s="16">
        <v>1</v>
      </c>
      <c r="C2415" s="5">
        <v>1.3639560806142032E-4</v>
      </c>
      <c r="D2415" s="3">
        <v>1.504960506826375E-5</v>
      </c>
      <c r="E2415" s="39">
        <v>0</v>
      </c>
      <c r="F2415" s="3">
        <v>1.8797434150238492E-4</v>
      </c>
      <c r="G2415" s="3">
        <f t="shared" si="37"/>
        <v>1.1415525114155251E-4</v>
      </c>
      <c r="H2415" s="8">
        <v>0.40361363978833503</v>
      </c>
      <c r="I2415" s="3">
        <v>0.52670993684254164</v>
      </c>
      <c r="J2415" s="3">
        <v>1E-4</v>
      </c>
      <c r="K2415" s="3">
        <v>0.15916240706393983</v>
      </c>
      <c r="L2415" s="3">
        <v>0.44152788821856043</v>
      </c>
      <c r="M2415" s="38">
        <v>1E-4</v>
      </c>
      <c r="N2415" s="12">
        <v>0.70028704199610325</v>
      </c>
    </row>
    <row r="2416" spans="1:14" ht="15.6" customHeight="1" outlineLevel="1" thickBot="1" x14ac:dyDescent="0.3">
      <c r="A2416" s="16">
        <v>2414</v>
      </c>
      <c r="B2416" s="16">
        <v>1</v>
      </c>
      <c r="C2416" s="5">
        <v>1.3489565635986517E-4</v>
      </c>
      <c r="D2416" s="3">
        <v>0</v>
      </c>
      <c r="E2416" s="39">
        <v>0</v>
      </c>
      <c r="F2416" s="3">
        <v>1.9032402077116473E-4</v>
      </c>
      <c r="G2416" s="3">
        <f t="shared" si="37"/>
        <v>1.1415525114155251E-4</v>
      </c>
      <c r="H2416" s="8">
        <v>0.40361363978833503</v>
      </c>
      <c r="I2416" s="3">
        <v>0.5368627432013906</v>
      </c>
      <c r="J2416" s="3">
        <v>1E-4</v>
      </c>
      <c r="K2416" s="3">
        <v>0.15936915444919414</v>
      </c>
      <c r="L2416" s="3">
        <v>0.44138473022354791</v>
      </c>
      <c r="M2416" s="38">
        <v>1E-4</v>
      </c>
      <c r="N2416" s="12">
        <v>0.64387064322614085</v>
      </c>
    </row>
    <row r="2417" spans="1:14" ht="15.6" customHeight="1" outlineLevel="1" thickBot="1" x14ac:dyDescent="0.3">
      <c r="A2417" s="16">
        <v>2415</v>
      </c>
      <c r="B2417" s="16">
        <v>1</v>
      </c>
      <c r="C2417" s="5">
        <v>1.3109577871592523E-4</v>
      </c>
      <c r="D2417" s="3">
        <v>0</v>
      </c>
      <c r="E2417" s="39">
        <v>0</v>
      </c>
      <c r="F2417" s="3">
        <v>2.1382081345896285E-4</v>
      </c>
      <c r="G2417" s="3">
        <f t="shared" si="37"/>
        <v>1.1415525114155251E-4</v>
      </c>
      <c r="H2417" s="8">
        <v>0.29832312506094327</v>
      </c>
      <c r="I2417" s="3">
        <v>0.52704100661511288</v>
      </c>
      <c r="J2417" s="3">
        <v>1E-4</v>
      </c>
      <c r="K2417" s="3">
        <v>0.15957590183444778</v>
      </c>
      <c r="L2417" s="3">
        <v>0.44124157222853522</v>
      </c>
      <c r="M2417" s="38">
        <v>1E-4</v>
      </c>
      <c r="N2417" s="12">
        <v>0.54626147703395789</v>
      </c>
    </row>
    <row r="2418" spans="1:14" ht="15.6" customHeight="1" outlineLevel="1" thickBot="1" x14ac:dyDescent="0.3">
      <c r="A2418" s="16">
        <v>2416</v>
      </c>
      <c r="B2418" s="16">
        <v>1</v>
      </c>
      <c r="C2418" s="5">
        <v>1.2869585599343701E-4</v>
      </c>
      <c r="D2418" s="3">
        <v>0</v>
      </c>
      <c r="E2418" s="39">
        <v>0</v>
      </c>
      <c r="F2418" s="3">
        <v>2.2321953053408208E-4</v>
      </c>
      <c r="G2418" s="3">
        <f t="shared" si="37"/>
        <v>1.1415525114155251E-4</v>
      </c>
      <c r="H2418" s="8">
        <v>0.21935523901539944</v>
      </c>
      <c r="I2418" s="3">
        <v>0.50887631176004189</v>
      </c>
      <c r="J2418" s="3">
        <v>1E-4</v>
      </c>
      <c r="K2418" s="3">
        <v>0.15978264921970209</v>
      </c>
      <c r="L2418" s="3">
        <v>0.44111750196619054</v>
      </c>
      <c r="M2418" s="38">
        <v>1E-4</v>
      </c>
      <c r="N2418" s="12">
        <v>0.40340124116927001</v>
      </c>
    </row>
    <row r="2419" spans="1:14" ht="15.6" customHeight="1" outlineLevel="1" thickBot="1" x14ac:dyDescent="0.3">
      <c r="A2419" s="16">
        <v>2417</v>
      </c>
      <c r="B2419" s="16">
        <v>1</v>
      </c>
      <c r="C2419" s="5">
        <v>1.2559595581022279E-4</v>
      </c>
      <c r="D2419" s="3">
        <v>0</v>
      </c>
      <c r="E2419" s="39">
        <v>0</v>
      </c>
      <c r="F2419" s="3">
        <v>2.2321953053408208E-4</v>
      </c>
      <c r="G2419" s="3">
        <f t="shared" si="37"/>
        <v>1.1415525114155251E-4</v>
      </c>
      <c r="H2419" s="8">
        <v>0.1228389338486237</v>
      </c>
      <c r="I2419" s="3">
        <v>0.48672774397503143</v>
      </c>
      <c r="J2419" s="3">
        <v>1E-4</v>
      </c>
      <c r="K2419" s="3">
        <v>0.15998939660495573</v>
      </c>
      <c r="L2419" s="3">
        <v>0.44096480010484385</v>
      </c>
      <c r="M2419" s="38">
        <v>1E-4</v>
      </c>
      <c r="N2419" s="12">
        <v>0.23892005021255022</v>
      </c>
    </row>
    <row r="2420" spans="1:14" ht="15.6" customHeight="1" outlineLevel="1" thickBot="1" x14ac:dyDescent="0.3">
      <c r="A2420" s="16">
        <v>2418</v>
      </c>
      <c r="B2420" s="16">
        <v>1</v>
      </c>
      <c r="C2420" s="5">
        <v>1.259959429306376E-4</v>
      </c>
      <c r="D2420" s="3">
        <v>0</v>
      </c>
      <c r="E2420" s="39">
        <v>0</v>
      </c>
      <c r="F2420" s="3">
        <v>1.644775488145868E-4</v>
      </c>
      <c r="G2420" s="3">
        <f t="shared" si="37"/>
        <v>1.1415525114155251E-4</v>
      </c>
      <c r="H2420" s="8">
        <v>8.7742095606159788E-3</v>
      </c>
      <c r="I2420" s="3">
        <v>0.42498323139051036</v>
      </c>
      <c r="J2420" s="3">
        <v>1E-4</v>
      </c>
      <c r="K2420" s="3">
        <v>0.16020441388562007</v>
      </c>
      <c r="L2420" s="3">
        <v>0.44082164210983121</v>
      </c>
      <c r="M2420" s="38">
        <v>1E-4</v>
      </c>
      <c r="N2420" s="12">
        <v>6.5414634449040776E-2</v>
      </c>
    </row>
    <row r="2421" spans="1:14" ht="15.6" customHeight="1" outlineLevel="1" thickBot="1" x14ac:dyDescent="0.3">
      <c r="A2421" s="16">
        <v>2419</v>
      </c>
      <c r="B2421" s="16">
        <v>1</v>
      </c>
      <c r="C2421" s="5">
        <v>1.2459598800918607E-4</v>
      </c>
      <c r="D2421" s="3">
        <v>0</v>
      </c>
      <c r="E2421" s="39">
        <v>0</v>
      </c>
      <c r="F2421" s="3">
        <v>1.1748396343899057E-4</v>
      </c>
      <c r="G2421" s="3">
        <f t="shared" si="37"/>
        <v>1.1415525114155251E-4</v>
      </c>
      <c r="H2421" s="8">
        <v>0</v>
      </c>
      <c r="I2421" s="3">
        <v>0.35474126130999634</v>
      </c>
      <c r="J2421" s="3">
        <v>1E-4</v>
      </c>
      <c r="K2421" s="3">
        <v>0.16041116127087374</v>
      </c>
      <c r="L2421" s="3">
        <v>0.4406784841148178</v>
      </c>
      <c r="M2421" s="38">
        <v>1E-4</v>
      </c>
      <c r="N2421" s="12">
        <v>0</v>
      </c>
    </row>
    <row r="2422" spans="1:14" ht="15.6" customHeight="1" outlineLevel="1" thickBot="1" x14ac:dyDescent="0.3">
      <c r="A2422" s="16">
        <v>2420</v>
      </c>
      <c r="B2422" s="16">
        <v>1</v>
      </c>
      <c r="C2422" s="5">
        <v>1.26195936490845E-4</v>
      </c>
      <c r="D2422" s="3">
        <v>2.391937230783179E-5</v>
      </c>
      <c r="E2422" s="39">
        <v>0</v>
      </c>
      <c r="F2422" s="3">
        <v>8.811297257924293E-5</v>
      </c>
      <c r="G2422" s="3">
        <f t="shared" si="37"/>
        <v>1.1415525114155251E-4</v>
      </c>
      <c r="H2422" s="8">
        <v>0</v>
      </c>
      <c r="I2422" s="3">
        <v>0.39513177356367757</v>
      </c>
      <c r="J2422" s="3">
        <v>1E-4</v>
      </c>
      <c r="K2422" s="3">
        <v>0.16061790865612804</v>
      </c>
      <c r="L2422" s="3">
        <v>0.44052578225347111</v>
      </c>
      <c r="M2422" s="38">
        <v>1E-4</v>
      </c>
      <c r="N2422" s="12">
        <v>0</v>
      </c>
    </row>
    <row r="2423" spans="1:14" ht="15.6" customHeight="1" outlineLevel="1" thickBot="1" x14ac:dyDescent="0.3">
      <c r="A2423" s="16">
        <v>2421</v>
      </c>
      <c r="B2423" s="16">
        <v>1</v>
      </c>
      <c r="C2423" s="5">
        <v>1.2339602664794197E-4</v>
      </c>
      <c r="D2423" s="3">
        <v>4.2908873985328706E-5</v>
      </c>
      <c r="E2423" s="39">
        <v>0</v>
      </c>
      <c r="F2423" s="3">
        <v>5.8741981719495287E-5</v>
      </c>
      <c r="G2423" s="3">
        <f t="shared" si="37"/>
        <v>1.1415525114155251E-4</v>
      </c>
      <c r="H2423" s="8">
        <v>0</v>
      </c>
      <c r="I2423" s="3">
        <v>0.4604628753510529</v>
      </c>
      <c r="J2423" s="3">
        <v>1E-4</v>
      </c>
      <c r="K2423" s="3">
        <v>0.16082465604138171</v>
      </c>
      <c r="L2423" s="3">
        <v>0.44040171199112643</v>
      </c>
      <c r="M2423" s="38">
        <v>1E-4</v>
      </c>
      <c r="N2423" s="12">
        <v>0</v>
      </c>
    </row>
    <row r="2424" spans="1:14" ht="15.6" customHeight="1" outlineLevel="1" thickBot="1" x14ac:dyDescent="0.3">
      <c r="A2424" s="16">
        <v>2422</v>
      </c>
      <c r="B2424" s="16">
        <v>1</v>
      </c>
      <c r="C2424" s="5">
        <v>1.1599626492026954E-4</v>
      </c>
      <c r="D2424" s="3">
        <v>7.9057925361922382E-5</v>
      </c>
      <c r="E2424" s="39">
        <v>0</v>
      </c>
      <c r="F2424" s="3">
        <v>3.7594868300476983E-5</v>
      </c>
      <c r="G2424" s="3">
        <f t="shared" si="37"/>
        <v>1.1415525114155251E-4</v>
      </c>
      <c r="H2424" s="8">
        <v>0</v>
      </c>
      <c r="I2424" s="3">
        <v>0.49759786817445117</v>
      </c>
      <c r="J2424" s="3">
        <v>1E-4</v>
      </c>
      <c r="K2424" s="3">
        <v>0.16103140342663599</v>
      </c>
      <c r="L2424" s="3">
        <v>0.4402585539961138</v>
      </c>
      <c r="M2424" s="38">
        <v>1E-4</v>
      </c>
      <c r="N2424" s="12">
        <v>0</v>
      </c>
    </row>
    <row r="2425" spans="1:14" ht="15.6" customHeight="1" outlineLevel="1" thickBot="1" x14ac:dyDescent="0.3">
      <c r="A2425" s="16">
        <v>2423</v>
      </c>
      <c r="B2425" s="16">
        <v>1</v>
      </c>
      <c r="C2425" s="5">
        <v>1.0489662232876099E-4</v>
      </c>
      <c r="D2425" s="3">
        <v>1.1239705047660116E-4</v>
      </c>
      <c r="E2425" s="39">
        <v>0</v>
      </c>
      <c r="F2425" s="3">
        <v>2.3496792687798115E-5</v>
      </c>
      <c r="G2425" s="3">
        <f t="shared" si="37"/>
        <v>1.1415525114155251E-4</v>
      </c>
      <c r="H2425" s="8">
        <v>0</v>
      </c>
      <c r="I2425" s="3">
        <v>0.5056870062842731</v>
      </c>
      <c r="J2425" s="3">
        <v>1E-4</v>
      </c>
      <c r="K2425" s="3">
        <v>0.16123815081188966</v>
      </c>
      <c r="L2425" s="3">
        <v>0.44011539600110111</v>
      </c>
      <c r="M2425" s="38">
        <v>1E-4</v>
      </c>
      <c r="N2425" s="12">
        <v>0</v>
      </c>
    </row>
    <row r="2426" spans="1:14" ht="15.6" customHeight="1" outlineLevel="1" thickBot="1" x14ac:dyDescent="0.3">
      <c r="A2426" s="16">
        <v>2424</v>
      </c>
      <c r="B2426" s="16">
        <v>1</v>
      </c>
      <c r="C2426" s="5">
        <v>9.5286931760797243E-5</v>
      </c>
      <c r="D2426" s="3">
        <v>1.5899582763149081E-4</v>
      </c>
      <c r="E2426" s="39">
        <v>0</v>
      </c>
      <c r="F2426" s="3">
        <v>9.3987170751192458E-6</v>
      </c>
      <c r="G2426" s="3">
        <f t="shared" si="37"/>
        <v>1.1415525114155251E-4</v>
      </c>
      <c r="H2426" s="8">
        <v>0</v>
      </c>
      <c r="I2426" s="3">
        <v>0.52943574463671095</v>
      </c>
      <c r="J2426" s="3">
        <v>1E-4</v>
      </c>
      <c r="K2426" s="3">
        <v>0.161444898197144</v>
      </c>
      <c r="L2426" s="3">
        <v>0.4399626941397537</v>
      </c>
      <c r="M2426" s="38">
        <v>1E-4</v>
      </c>
      <c r="N2426" s="12">
        <v>0</v>
      </c>
    </row>
    <row r="2427" spans="1:14" ht="15.6" customHeight="1" outlineLevel="1" thickBot="1" x14ac:dyDescent="0.3">
      <c r="A2427" s="16">
        <v>2425</v>
      </c>
      <c r="B2427" s="16">
        <v>1</v>
      </c>
      <c r="C2427" s="5">
        <v>8.9837107245146588E-5</v>
      </c>
      <c r="D2427" s="3">
        <v>1.7409543138768914E-4</v>
      </c>
      <c r="E2427" s="39">
        <v>0</v>
      </c>
      <c r="F2427" s="3">
        <v>5.8741981719495289E-6</v>
      </c>
      <c r="G2427" s="3">
        <f t="shared" si="37"/>
        <v>1.1415525114155251E-4</v>
      </c>
      <c r="H2427" s="8">
        <v>0</v>
      </c>
      <c r="I2427" s="3">
        <v>0.58401811447460916</v>
      </c>
      <c r="J2427" s="3">
        <v>1E-4</v>
      </c>
      <c r="K2427" s="3">
        <v>0.16165991547780836</v>
      </c>
      <c r="L2427" s="3">
        <v>0.43981953614474101</v>
      </c>
      <c r="M2427" s="38">
        <v>1E-4</v>
      </c>
      <c r="N2427" s="12">
        <v>0</v>
      </c>
    </row>
    <row r="2428" spans="1:14" ht="15.6" customHeight="1" outlineLevel="1" thickBot="1" x14ac:dyDescent="0.3">
      <c r="A2428" s="16">
        <v>2426</v>
      </c>
      <c r="B2428" s="16">
        <v>1</v>
      </c>
      <c r="C2428" s="5">
        <v>8.3907298184998497E-5</v>
      </c>
      <c r="D2428" s="3">
        <v>1.9919477273077323E-4</v>
      </c>
      <c r="E2428" s="39">
        <v>0</v>
      </c>
      <c r="F2428" s="3">
        <v>2.3496792687798115E-6</v>
      </c>
      <c r="G2428" s="3">
        <f t="shared" si="37"/>
        <v>1.1415525114155251E-4</v>
      </c>
      <c r="H2428" s="8">
        <v>0</v>
      </c>
      <c r="I2428" s="3">
        <v>0.62844767795365875</v>
      </c>
      <c r="J2428" s="3">
        <v>1E-4</v>
      </c>
      <c r="K2428" s="3">
        <v>0.16186666286306195</v>
      </c>
      <c r="L2428" s="3">
        <v>0.43969546588239639</v>
      </c>
      <c r="M2428" s="38">
        <v>1E-4</v>
      </c>
      <c r="N2428" s="12">
        <v>0</v>
      </c>
    </row>
    <row r="2429" spans="1:14" ht="15.6" customHeight="1" outlineLevel="1" thickBot="1" x14ac:dyDescent="0.3">
      <c r="A2429" s="16">
        <v>2427</v>
      </c>
      <c r="B2429" s="16">
        <v>1</v>
      </c>
      <c r="C2429" s="5">
        <v>8.453727789965154E-5</v>
      </c>
      <c r="D2429" s="3">
        <v>1.7549539464985298E-4</v>
      </c>
      <c r="E2429" s="39">
        <v>0</v>
      </c>
      <c r="F2429" s="3">
        <v>1.1748396343899057E-6</v>
      </c>
      <c r="G2429" s="3">
        <f t="shared" si="37"/>
        <v>1.1415525114155251E-4</v>
      </c>
      <c r="H2429" s="8">
        <v>0</v>
      </c>
      <c r="I2429" s="3">
        <v>0.62586533372760356</v>
      </c>
      <c r="J2429" s="3">
        <v>1E-4</v>
      </c>
      <c r="K2429" s="3">
        <v>0.16207341024831631</v>
      </c>
      <c r="L2429" s="3">
        <v>0.43954276402104975</v>
      </c>
      <c r="M2429" s="38">
        <v>1E-4</v>
      </c>
      <c r="N2429" s="12">
        <v>0</v>
      </c>
    </row>
    <row r="2430" spans="1:14" ht="15.6" customHeight="1" outlineLevel="1" thickBot="1" x14ac:dyDescent="0.3">
      <c r="A2430" s="16">
        <v>2428</v>
      </c>
      <c r="B2430" s="16">
        <v>1</v>
      </c>
      <c r="C2430" s="5">
        <v>8.3167322012231169E-5</v>
      </c>
      <c r="D2430" s="3">
        <v>1.8329518996762414E-4</v>
      </c>
      <c r="E2430" s="39">
        <v>0</v>
      </c>
      <c r="F2430" s="3">
        <v>1.409807561267887E-5</v>
      </c>
      <c r="G2430" s="3">
        <f t="shared" si="37"/>
        <v>1.1415525114155251E-4</v>
      </c>
      <c r="H2430" s="8">
        <v>0</v>
      </c>
      <c r="I2430" s="3">
        <v>0.49308428360839768</v>
      </c>
      <c r="J2430" s="3">
        <v>1E-4</v>
      </c>
      <c r="K2430" s="3">
        <v>0.16228842752897998</v>
      </c>
      <c r="L2430" s="3">
        <v>0.43939960602603695</v>
      </c>
      <c r="M2430" s="38">
        <v>1E-4</v>
      </c>
      <c r="N2430" s="12">
        <v>0</v>
      </c>
    </row>
    <row r="2431" spans="1:14" ht="15.6" customHeight="1" outlineLevel="1" thickBot="1" x14ac:dyDescent="0.3">
      <c r="A2431" s="16">
        <v>2429</v>
      </c>
      <c r="B2431" s="16">
        <v>1</v>
      </c>
      <c r="C2431" s="5">
        <v>9.0007101771322849E-5</v>
      </c>
      <c r="D2431" s="3">
        <v>2.1389438698349612E-4</v>
      </c>
      <c r="E2431" s="39">
        <v>0</v>
      </c>
      <c r="F2431" s="3">
        <v>3.7594868300476983E-5</v>
      </c>
      <c r="G2431" s="3">
        <f t="shared" si="37"/>
        <v>1.1415525114155251E-4</v>
      </c>
      <c r="H2431" s="8">
        <v>0</v>
      </c>
      <c r="I2431" s="3">
        <v>0.41191701103303535</v>
      </c>
      <c r="J2431" s="3">
        <v>1E-4</v>
      </c>
      <c r="K2431" s="3">
        <v>0.16249517491423432</v>
      </c>
      <c r="L2431" s="3">
        <v>0.43925644803102359</v>
      </c>
      <c r="M2431" s="38">
        <v>1E-4</v>
      </c>
      <c r="N2431" s="12">
        <v>0</v>
      </c>
    </row>
    <row r="2432" spans="1:14" ht="15.6" customHeight="1" outlineLevel="1" thickBot="1" x14ac:dyDescent="0.3">
      <c r="A2432" s="16">
        <v>2430</v>
      </c>
      <c r="B2432" s="16">
        <v>1</v>
      </c>
      <c r="C2432" s="5">
        <v>1.0369666096751688E-4</v>
      </c>
      <c r="D2432" s="3">
        <v>2.2769402485339914E-4</v>
      </c>
      <c r="E2432" s="39">
        <v>0</v>
      </c>
      <c r="F2432" s="3">
        <v>9.3987170751192462E-5</v>
      </c>
      <c r="G2432" s="3">
        <f t="shared" si="37"/>
        <v>1.1415525114155251E-4</v>
      </c>
      <c r="H2432" s="8">
        <v>0</v>
      </c>
      <c r="I2432" s="3">
        <v>0.35090085194817078</v>
      </c>
      <c r="J2432" s="3">
        <v>1E-4</v>
      </c>
      <c r="K2432" s="3">
        <v>0.16270192229948863</v>
      </c>
      <c r="L2432" s="3">
        <v>0.4391037461696769</v>
      </c>
      <c r="M2432" s="38">
        <v>1E-4</v>
      </c>
      <c r="N2432" s="12">
        <v>0</v>
      </c>
    </row>
    <row r="2433" spans="1:14" ht="15.6" customHeight="1" outlineLevel="1" thickBot="1" x14ac:dyDescent="0.3">
      <c r="A2433" s="16">
        <v>2431</v>
      </c>
      <c r="B2433" s="16">
        <v>1</v>
      </c>
      <c r="C2433" s="5">
        <v>1.1819619408255053E-4</v>
      </c>
      <c r="D2433" s="3">
        <v>1.9519487769601883E-4</v>
      </c>
      <c r="E2433" s="39">
        <v>0</v>
      </c>
      <c r="F2433" s="3">
        <v>1.8210014333043539E-4</v>
      </c>
      <c r="G2433" s="3">
        <f t="shared" si="37"/>
        <v>1.1415525114155251E-4</v>
      </c>
      <c r="H2433" s="8">
        <v>3.5096838242463915E-2</v>
      </c>
      <c r="I2433" s="3">
        <v>0.32145771350750918</v>
      </c>
      <c r="J2433" s="3">
        <v>1E-4</v>
      </c>
      <c r="K2433" s="3">
        <v>0.16291693958015233</v>
      </c>
      <c r="L2433" s="3">
        <v>0.43896058817466427</v>
      </c>
      <c r="M2433" s="38">
        <v>1E-4</v>
      </c>
      <c r="N2433" s="12">
        <v>8.412880556476067E-2</v>
      </c>
    </row>
    <row r="2434" spans="1:14" ht="15.6" customHeight="1" outlineLevel="1" thickBot="1" x14ac:dyDescent="0.3">
      <c r="A2434" s="16">
        <v>2432</v>
      </c>
      <c r="B2434" s="16">
        <v>1</v>
      </c>
      <c r="C2434" s="5">
        <v>1.3069579159551061E-4</v>
      </c>
      <c r="D2434" s="3">
        <v>1.257966988430283E-4</v>
      </c>
      <c r="E2434" s="39">
        <v>0</v>
      </c>
      <c r="F2434" s="3">
        <v>1.5860335064263727E-4</v>
      </c>
      <c r="G2434" s="3">
        <f t="shared" si="37"/>
        <v>1.1415525114155251E-4</v>
      </c>
      <c r="H2434" s="8">
        <v>5.2645257363695866E-2</v>
      </c>
      <c r="I2434" s="3">
        <v>0.31568606380568526</v>
      </c>
      <c r="J2434" s="3">
        <v>1E-4</v>
      </c>
      <c r="K2434" s="3">
        <v>0.16312368696540669</v>
      </c>
      <c r="L2434" s="3">
        <v>0.4388365179123197</v>
      </c>
      <c r="M2434" s="38">
        <v>1E-4</v>
      </c>
      <c r="N2434" s="12">
        <v>0.26012118093386344</v>
      </c>
    </row>
    <row r="2435" spans="1:14" ht="15.6" customHeight="1" outlineLevel="1" thickBot="1" x14ac:dyDescent="0.3">
      <c r="A2435" s="16">
        <v>2433</v>
      </c>
      <c r="B2435" s="16">
        <v>1</v>
      </c>
      <c r="C2435" s="5">
        <v>1.3409568211903569E-4</v>
      </c>
      <c r="D2435" s="3">
        <v>8.4437784183667361E-5</v>
      </c>
      <c r="E2435" s="39">
        <v>0</v>
      </c>
      <c r="F2435" s="3">
        <v>1.4685495429873823E-4</v>
      </c>
      <c r="G2435" s="3">
        <f t="shared" si="37"/>
        <v>1.1415525114155251E-4</v>
      </c>
      <c r="H2435" s="8">
        <v>8.7742095606159781E-2</v>
      </c>
      <c r="I2435" s="3">
        <v>0.31522256612408561</v>
      </c>
      <c r="J2435" s="3">
        <v>1E-4</v>
      </c>
      <c r="K2435" s="3">
        <v>0.16333043435066028</v>
      </c>
      <c r="L2435" s="3">
        <v>0.4386933599173069</v>
      </c>
      <c r="M2435" s="38">
        <v>1E-4</v>
      </c>
      <c r="N2435" s="12">
        <v>0.41823503560134412</v>
      </c>
    </row>
    <row r="2436" spans="1:14" ht="15.6" customHeight="1" outlineLevel="1" thickBot="1" x14ac:dyDescent="0.3">
      <c r="A2436" s="16">
        <v>2434</v>
      </c>
      <c r="B2436" s="16">
        <v>1</v>
      </c>
      <c r="C2436" s="5">
        <v>1.387955307839087E-4</v>
      </c>
      <c r="D2436" s="3">
        <v>5.0798666941381785E-5</v>
      </c>
      <c r="E2436" s="39">
        <v>0</v>
      </c>
      <c r="F2436" s="3">
        <v>1.644775488145868E-4</v>
      </c>
      <c r="G2436" s="3">
        <f t="shared" ref="G2436:G2499" si="38">1/8760</f>
        <v>1.1415525114155251E-4</v>
      </c>
      <c r="H2436" s="8">
        <v>0.1228389338486237</v>
      </c>
      <c r="I2436" s="3">
        <v>0.26647805994252544</v>
      </c>
      <c r="J2436" s="3">
        <v>1E-4</v>
      </c>
      <c r="K2436" s="3">
        <v>0.16353718173591464</v>
      </c>
      <c r="L2436" s="3">
        <v>0.43854065805595954</v>
      </c>
      <c r="M2436" s="38">
        <v>1E-4</v>
      </c>
      <c r="N2436" s="12">
        <v>0.54621149794220569</v>
      </c>
    </row>
    <row r="2437" spans="1:14" ht="15.6" customHeight="1" outlineLevel="1" thickBot="1" x14ac:dyDescent="0.3">
      <c r="A2437" s="16">
        <v>2435</v>
      </c>
      <c r="B2437" s="16">
        <v>1</v>
      </c>
      <c r="C2437" s="5">
        <v>1.4399536334930014E-4</v>
      </c>
      <c r="D2437" s="3">
        <v>2.2079420591844738E-5</v>
      </c>
      <c r="E2437" s="39">
        <v>0</v>
      </c>
      <c r="F2437" s="3">
        <v>1.8797434150238492E-4</v>
      </c>
      <c r="G2437" s="3">
        <f t="shared" si="38"/>
        <v>1.1415525114155251E-4</v>
      </c>
      <c r="H2437" s="8">
        <v>0.18425840077293554</v>
      </c>
      <c r="I2437" s="3">
        <v>0.23955105177340458</v>
      </c>
      <c r="J2437" s="3">
        <v>1E-4</v>
      </c>
      <c r="K2437" s="3">
        <v>0.16374392912116825</v>
      </c>
      <c r="L2437" s="3">
        <v>0.4383975000609468</v>
      </c>
      <c r="M2437" s="38">
        <v>1E-4</v>
      </c>
      <c r="N2437" s="12">
        <v>0.65336667065907206</v>
      </c>
    </row>
    <row r="2438" spans="1:14" ht="15.6" customHeight="1" outlineLevel="1" thickBot="1" x14ac:dyDescent="0.3">
      <c r="A2438" s="16">
        <v>2436</v>
      </c>
      <c r="B2438" s="16">
        <v>1</v>
      </c>
      <c r="C2438" s="5">
        <v>1.3639560806142032E-4</v>
      </c>
      <c r="D2438" s="3">
        <v>0</v>
      </c>
      <c r="E2438" s="39">
        <v>0</v>
      </c>
      <c r="F2438" s="3">
        <v>2.0677177565262342E-4</v>
      </c>
      <c r="G2438" s="3">
        <f t="shared" si="38"/>
        <v>1.1415525114155251E-4</v>
      </c>
      <c r="H2438" s="8">
        <v>0.21935523901539944</v>
      </c>
      <c r="I2438" s="3">
        <v>0.25241863026733691</v>
      </c>
      <c r="J2438" s="3">
        <v>1E-4</v>
      </c>
      <c r="K2438" s="3">
        <v>0.16395067650642256</v>
      </c>
      <c r="L2438" s="3">
        <v>0.43824479819960016</v>
      </c>
      <c r="M2438" s="38">
        <v>1E-4</v>
      </c>
      <c r="N2438" s="12">
        <v>0.70401548224082244</v>
      </c>
    </row>
    <row r="2439" spans="1:14" ht="15.6" customHeight="1" outlineLevel="1" thickBot="1" x14ac:dyDescent="0.3">
      <c r="A2439" s="16">
        <v>2437</v>
      </c>
      <c r="B2439" s="16">
        <v>1</v>
      </c>
      <c r="C2439" s="5">
        <v>1.3509564992007257E-4</v>
      </c>
      <c r="D2439" s="3">
        <v>0</v>
      </c>
      <c r="E2439" s="39">
        <v>0</v>
      </c>
      <c r="F2439" s="3">
        <v>1.8797434150238492E-4</v>
      </c>
      <c r="G2439" s="3">
        <f t="shared" si="38"/>
        <v>1.1415525114155251E-4</v>
      </c>
      <c r="H2439" s="8">
        <v>0.25445207725786334</v>
      </c>
      <c r="I2439" s="3">
        <v>0.26487788937509821</v>
      </c>
      <c r="J2439" s="3">
        <v>1E-4</v>
      </c>
      <c r="K2439" s="3">
        <v>0.1641574238916762</v>
      </c>
      <c r="L2439" s="3">
        <v>0.43813027180358954</v>
      </c>
      <c r="M2439" s="38">
        <v>1E-4</v>
      </c>
      <c r="N2439" s="12">
        <v>0.71272184002406747</v>
      </c>
    </row>
    <row r="2440" spans="1:14" ht="15.6" customHeight="1" outlineLevel="1" thickBot="1" x14ac:dyDescent="0.3">
      <c r="A2440" s="16">
        <v>2438</v>
      </c>
      <c r="B2440" s="16">
        <v>1</v>
      </c>
      <c r="C2440" s="5">
        <v>1.3189575295675471E-4</v>
      </c>
      <c r="D2440" s="3">
        <v>0</v>
      </c>
      <c r="E2440" s="39">
        <v>0</v>
      </c>
      <c r="F2440" s="3">
        <v>1.9032402077116473E-4</v>
      </c>
      <c r="G2440" s="3">
        <f t="shared" si="38"/>
        <v>1.1415525114155251E-4</v>
      </c>
      <c r="H2440" s="8">
        <v>0.25445207725786334</v>
      </c>
      <c r="I2440" s="3">
        <v>0.2887590556365644</v>
      </c>
      <c r="J2440" s="3">
        <v>1E-4</v>
      </c>
      <c r="K2440" s="3">
        <v>0.16437244117234059</v>
      </c>
      <c r="L2440" s="3">
        <v>0.43797756994224291</v>
      </c>
      <c r="M2440" s="38">
        <v>1E-4</v>
      </c>
      <c r="N2440" s="12">
        <v>0.64888854403806917</v>
      </c>
    </row>
    <row r="2441" spans="1:14" ht="15.6" customHeight="1" outlineLevel="1" thickBot="1" x14ac:dyDescent="0.3">
      <c r="A2441" s="16">
        <v>2439</v>
      </c>
      <c r="B2441" s="16">
        <v>1</v>
      </c>
      <c r="C2441" s="5">
        <v>1.2739589785208913E-4</v>
      </c>
      <c r="D2441" s="3">
        <v>0</v>
      </c>
      <c r="E2441" s="39">
        <v>0</v>
      </c>
      <c r="F2441" s="3">
        <v>2.1382081345896285E-4</v>
      </c>
      <c r="G2441" s="3">
        <f t="shared" si="38"/>
        <v>1.1415525114155251E-4</v>
      </c>
      <c r="H2441" s="8">
        <v>0.24567786769724739</v>
      </c>
      <c r="I2441" s="3">
        <v>0.3061291830374645</v>
      </c>
      <c r="J2441" s="3">
        <v>1E-4</v>
      </c>
      <c r="K2441" s="3">
        <v>0.16457918855759493</v>
      </c>
      <c r="L2441" s="3">
        <v>0.43783441194723022</v>
      </c>
      <c r="M2441" s="38">
        <v>1E-4</v>
      </c>
      <c r="N2441" s="12">
        <v>0.54107364731007268</v>
      </c>
    </row>
    <row r="2442" spans="1:14" ht="15.6" customHeight="1" outlineLevel="1" thickBot="1" x14ac:dyDescent="0.3">
      <c r="A2442" s="16">
        <v>2440</v>
      </c>
      <c r="B2442" s="16">
        <v>1</v>
      </c>
      <c r="C2442" s="5">
        <v>1.2319603308773454E-4</v>
      </c>
      <c r="D2442" s="3">
        <v>0</v>
      </c>
      <c r="E2442" s="39">
        <v>0</v>
      </c>
      <c r="F2442" s="3">
        <v>2.2321953053408208E-4</v>
      </c>
      <c r="G2442" s="3">
        <f t="shared" si="38"/>
        <v>1.1415525114155251E-4</v>
      </c>
      <c r="H2442" s="8">
        <v>0.21058102945478346</v>
      </c>
      <c r="I2442" s="3">
        <v>0.25486854658436348</v>
      </c>
      <c r="J2442" s="3">
        <v>1E-4</v>
      </c>
      <c r="K2442" s="3">
        <v>0.16478593594284857</v>
      </c>
      <c r="L2442" s="3">
        <v>0.43768171008588269</v>
      </c>
      <c r="M2442" s="38">
        <v>1E-4</v>
      </c>
      <c r="N2442" s="12">
        <v>0.40992851055211643</v>
      </c>
    </row>
    <row r="2443" spans="1:14" ht="15.6" customHeight="1" outlineLevel="1" thickBot="1" x14ac:dyDescent="0.3">
      <c r="A2443" s="16">
        <v>2441</v>
      </c>
      <c r="B2443" s="16">
        <v>1</v>
      </c>
      <c r="C2443" s="5">
        <v>1.2119609748566097E-4</v>
      </c>
      <c r="D2443" s="3">
        <v>0</v>
      </c>
      <c r="E2443" s="39">
        <v>0</v>
      </c>
      <c r="F2443" s="3">
        <v>2.2321953053408208E-4</v>
      </c>
      <c r="G2443" s="3">
        <f t="shared" si="38"/>
        <v>1.1415525114155251E-4</v>
      </c>
      <c r="H2443" s="8">
        <v>0.1228389338486237</v>
      </c>
      <c r="I2443" s="3">
        <v>0.195573950316869</v>
      </c>
      <c r="J2443" s="3">
        <v>1E-4</v>
      </c>
      <c r="K2443" s="3">
        <v>0.16499268332810291</v>
      </c>
      <c r="L2443" s="3">
        <v>0.43753855209087006</v>
      </c>
      <c r="M2443" s="38">
        <v>1E-4</v>
      </c>
      <c r="N2443" s="12">
        <v>0.23896003348595277</v>
      </c>
    </row>
    <row r="2444" spans="1:14" ht="15.6" customHeight="1" outlineLevel="1" thickBot="1" x14ac:dyDescent="0.3">
      <c r="A2444" s="16">
        <v>2442</v>
      </c>
      <c r="B2444" s="16">
        <v>1</v>
      </c>
      <c r="C2444" s="5">
        <v>1.2199607172649043E-4</v>
      </c>
      <c r="D2444" s="3">
        <v>0</v>
      </c>
      <c r="E2444" s="39">
        <v>0</v>
      </c>
      <c r="F2444" s="3">
        <v>1.644775488145868E-4</v>
      </c>
      <c r="G2444" s="3">
        <f t="shared" si="38"/>
        <v>1.1415525114155251E-4</v>
      </c>
      <c r="H2444" s="8">
        <v>1.7548419121231958E-2</v>
      </c>
      <c r="I2444" s="3">
        <v>0.22919960355101299</v>
      </c>
      <c r="J2444" s="3">
        <v>1E-4</v>
      </c>
      <c r="K2444" s="3">
        <v>0.16519943071335652</v>
      </c>
      <c r="L2444" s="3">
        <v>0.43741448182852544</v>
      </c>
      <c r="M2444" s="38">
        <v>1E-4</v>
      </c>
      <c r="N2444" s="12">
        <v>6.1117432140180596E-2</v>
      </c>
    </row>
    <row r="2445" spans="1:14" ht="15.6" customHeight="1" outlineLevel="1" thickBot="1" x14ac:dyDescent="0.3">
      <c r="A2445" s="16">
        <v>2443</v>
      </c>
      <c r="B2445" s="16">
        <v>1</v>
      </c>
      <c r="C2445" s="5">
        <v>1.203961232448315E-4</v>
      </c>
      <c r="D2445" s="3">
        <v>0</v>
      </c>
      <c r="E2445" s="39">
        <v>0</v>
      </c>
      <c r="F2445" s="3">
        <v>1.1748396343899057E-4</v>
      </c>
      <c r="G2445" s="3">
        <f t="shared" si="38"/>
        <v>1.1415525114155251E-4</v>
      </c>
      <c r="H2445" s="8">
        <v>0</v>
      </c>
      <c r="I2445" s="3">
        <v>0.28803070213690785</v>
      </c>
      <c r="J2445" s="3">
        <v>1E-4</v>
      </c>
      <c r="K2445" s="3">
        <v>0.16542271788943089</v>
      </c>
      <c r="L2445" s="3">
        <v>0.43727132383351286</v>
      </c>
      <c r="M2445" s="38">
        <v>1E-4</v>
      </c>
      <c r="N2445" s="12">
        <v>0</v>
      </c>
    </row>
    <row r="2446" spans="1:14" ht="15.6" customHeight="1" outlineLevel="1" thickBot="1" x14ac:dyDescent="0.3">
      <c r="A2446" s="16">
        <v>2444</v>
      </c>
      <c r="B2446" s="16">
        <v>1</v>
      </c>
      <c r="C2446" s="5">
        <v>1.2289604274742352E-4</v>
      </c>
      <c r="D2446" s="3">
        <v>0</v>
      </c>
      <c r="E2446" s="39">
        <v>0</v>
      </c>
      <c r="F2446" s="3">
        <v>8.811297257924293E-5</v>
      </c>
      <c r="G2446" s="3">
        <f t="shared" si="38"/>
        <v>1.1415525114155251E-4</v>
      </c>
      <c r="H2446" s="8">
        <v>0</v>
      </c>
      <c r="I2446" s="3">
        <v>0.29532527279255905</v>
      </c>
      <c r="J2446" s="3">
        <v>1E-4</v>
      </c>
      <c r="K2446" s="3">
        <v>0.16562946527468525</v>
      </c>
      <c r="L2446" s="3">
        <v>0.43711862197216617</v>
      </c>
      <c r="M2446" s="38">
        <v>1E-4</v>
      </c>
      <c r="N2446" s="12">
        <v>0</v>
      </c>
    </row>
    <row r="2447" spans="1:14" ht="15.6" customHeight="1" outlineLevel="1" thickBot="1" x14ac:dyDescent="0.3">
      <c r="A2447" s="16">
        <v>2445</v>
      </c>
      <c r="B2447" s="16">
        <v>1</v>
      </c>
      <c r="C2447" s="5">
        <v>1.1999613612441669E-4</v>
      </c>
      <c r="D2447" s="3">
        <v>2.3509383066769492E-5</v>
      </c>
      <c r="E2447" s="39">
        <v>0</v>
      </c>
      <c r="F2447" s="3">
        <v>5.8741981719495287E-5</v>
      </c>
      <c r="G2447" s="3">
        <f t="shared" si="38"/>
        <v>1.1415525114155251E-4</v>
      </c>
      <c r="H2447" s="8">
        <v>0</v>
      </c>
      <c r="I2447" s="3">
        <v>0.28637535327405206</v>
      </c>
      <c r="J2447" s="3">
        <v>1E-4</v>
      </c>
      <c r="K2447" s="3">
        <v>0.16583621265993886</v>
      </c>
      <c r="L2447" s="3">
        <v>0.43697546397715264</v>
      </c>
      <c r="M2447" s="38">
        <v>1E-4</v>
      </c>
      <c r="N2447" s="12">
        <v>0</v>
      </c>
    </row>
    <row r="2448" spans="1:14" ht="15.6" customHeight="1" outlineLevel="1" thickBot="1" x14ac:dyDescent="0.3">
      <c r="A2448" s="16">
        <v>2446</v>
      </c>
      <c r="B2448" s="16">
        <v>1</v>
      </c>
      <c r="C2448" s="5">
        <v>1.1399632931819596E-4</v>
      </c>
      <c r="D2448" s="3">
        <v>4.3768851417800946E-5</v>
      </c>
      <c r="E2448" s="39">
        <v>0</v>
      </c>
      <c r="F2448" s="3">
        <v>3.7594868300476983E-5</v>
      </c>
      <c r="G2448" s="3">
        <f t="shared" si="38"/>
        <v>1.1415525114155251E-4</v>
      </c>
      <c r="H2448" s="8">
        <v>0</v>
      </c>
      <c r="I2448" s="3">
        <v>0.27994156402708587</v>
      </c>
      <c r="J2448" s="3">
        <v>1E-4</v>
      </c>
      <c r="K2448" s="3">
        <v>0.1660429600451932</v>
      </c>
      <c r="L2448" s="3">
        <v>0.43682276211580601</v>
      </c>
      <c r="M2448" s="38">
        <v>1E-4</v>
      </c>
      <c r="N2448" s="12">
        <v>0</v>
      </c>
    </row>
    <row r="2449" spans="1:14" ht="15.6" customHeight="1" outlineLevel="1" thickBot="1" x14ac:dyDescent="0.3">
      <c r="A2449" s="16">
        <v>2447</v>
      </c>
      <c r="B2449" s="16">
        <v>1</v>
      </c>
      <c r="C2449" s="5">
        <v>1.0569659656959045E-4</v>
      </c>
      <c r="D2449" s="3">
        <v>6.5078292215455476E-5</v>
      </c>
      <c r="E2449" s="39">
        <v>0</v>
      </c>
      <c r="F2449" s="3">
        <v>2.3496792687798115E-5</v>
      </c>
      <c r="G2449" s="3">
        <f t="shared" si="38"/>
        <v>1.1415525114155251E-4</v>
      </c>
      <c r="H2449" s="8">
        <v>0</v>
      </c>
      <c r="I2449" s="3">
        <v>0.32848742834510342</v>
      </c>
      <c r="J2449" s="3">
        <v>1E-4</v>
      </c>
      <c r="K2449" s="3">
        <v>0.16624970743044681</v>
      </c>
      <c r="L2449" s="3">
        <v>0.43670823571979528</v>
      </c>
      <c r="M2449" s="38">
        <v>1E-4</v>
      </c>
      <c r="N2449" s="12">
        <v>0</v>
      </c>
    </row>
    <row r="2450" spans="1:14" ht="15.6" customHeight="1" outlineLevel="1" thickBot="1" x14ac:dyDescent="0.3">
      <c r="A2450" s="16">
        <v>2448</v>
      </c>
      <c r="B2450" s="16">
        <v>1</v>
      </c>
      <c r="C2450" s="5">
        <v>9.8136839993752097E-5</v>
      </c>
      <c r="D2450" s="3">
        <v>9.9387391876062256E-5</v>
      </c>
      <c r="E2450" s="39">
        <v>0</v>
      </c>
      <c r="F2450" s="3">
        <v>9.3987170751192458E-6</v>
      </c>
      <c r="G2450" s="3">
        <f t="shared" si="38"/>
        <v>1.1415525114155251E-4</v>
      </c>
      <c r="H2450" s="8">
        <v>0</v>
      </c>
      <c r="I2450" s="3">
        <v>0.31436178471540066</v>
      </c>
      <c r="J2450" s="3">
        <v>1E-4</v>
      </c>
      <c r="K2450" s="3">
        <v>0.1664564548157012</v>
      </c>
      <c r="L2450" s="3">
        <v>0.43655553385844864</v>
      </c>
      <c r="M2450" s="38">
        <v>1E-4</v>
      </c>
      <c r="N2450" s="12">
        <v>0</v>
      </c>
    </row>
    <row r="2451" spans="1:14" ht="15.6" customHeight="1" outlineLevel="1" thickBot="1" x14ac:dyDescent="0.3">
      <c r="A2451" s="16">
        <v>2449</v>
      </c>
      <c r="B2451" s="16">
        <v>1</v>
      </c>
      <c r="C2451" s="5">
        <v>9.138705733675371E-5</v>
      </c>
      <c r="D2451" s="3">
        <v>1.205968352978477E-4</v>
      </c>
      <c r="E2451" s="39">
        <v>0</v>
      </c>
      <c r="F2451" s="3">
        <v>5.8741981719495289E-6</v>
      </c>
      <c r="G2451" s="3">
        <f t="shared" si="38"/>
        <v>1.1415525114155251E-4</v>
      </c>
      <c r="H2451" s="8">
        <v>0</v>
      </c>
      <c r="I2451" s="3">
        <v>0.3021563457666106</v>
      </c>
      <c r="J2451" s="3">
        <v>1E-4</v>
      </c>
      <c r="K2451" s="3">
        <v>0.16666320220095479</v>
      </c>
      <c r="L2451" s="3">
        <v>0.43641237586343606</v>
      </c>
      <c r="M2451" s="38">
        <v>1E-4</v>
      </c>
      <c r="N2451" s="12">
        <v>0</v>
      </c>
    </row>
    <row r="2452" spans="1:14" ht="15.6" customHeight="1" outlineLevel="1" thickBot="1" x14ac:dyDescent="0.3">
      <c r="A2452" s="16">
        <v>2450</v>
      </c>
      <c r="B2452" s="16">
        <v>1</v>
      </c>
      <c r="C2452" s="5">
        <v>8.4697272747817461E-5</v>
      </c>
      <c r="D2452" s="3">
        <v>1.4139628947857106E-4</v>
      </c>
      <c r="E2452" s="39">
        <v>0</v>
      </c>
      <c r="F2452" s="3">
        <v>2.3496792687798115E-6</v>
      </c>
      <c r="G2452" s="3">
        <f t="shared" si="38"/>
        <v>1.1415525114155251E-4</v>
      </c>
      <c r="H2452" s="8">
        <v>0</v>
      </c>
      <c r="I2452" s="3">
        <v>0.30089828063084023</v>
      </c>
      <c r="J2452" s="3">
        <v>1E-4</v>
      </c>
      <c r="K2452" s="3">
        <v>0.16686994958620913</v>
      </c>
      <c r="L2452" s="3">
        <v>0.43625967400208848</v>
      </c>
      <c r="M2452" s="38">
        <v>1E-4</v>
      </c>
      <c r="N2452" s="12">
        <v>0</v>
      </c>
    </row>
    <row r="2453" spans="1:14" ht="15.6" customHeight="1" outlineLevel="1" thickBot="1" x14ac:dyDescent="0.3">
      <c r="A2453" s="16">
        <v>2451</v>
      </c>
      <c r="B2453" s="16">
        <v>1</v>
      </c>
      <c r="C2453" s="5">
        <v>8.1907362582924758E-5</v>
      </c>
      <c r="D2453" s="3">
        <v>1.3049657550886489E-4</v>
      </c>
      <c r="E2453" s="39">
        <v>0</v>
      </c>
      <c r="F2453" s="3">
        <v>1.1748396343899057E-6</v>
      </c>
      <c r="G2453" s="3">
        <f t="shared" si="38"/>
        <v>1.1415525114155251E-4</v>
      </c>
      <c r="H2453" s="8">
        <v>0</v>
      </c>
      <c r="I2453" s="3">
        <v>0.26289147073967123</v>
      </c>
      <c r="J2453" s="3">
        <v>1E-4</v>
      </c>
      <c r="K2453" s="3">
        <v>0.1670849668668728</v>
      </c>
      <c r="L2453" s="3">
        <v>0.43611651600707596</v>
      </c>
      <c r="M2453" s="38">
        <v>1E-4</v>
      </c>
      <c r="N2453" s="12">
        <v>0</v>
      </c>
    </row>
    <row r="2454" spans="1:14" ht="15.6" customHeight="1" outlineLevel="1" thickBot="1" x14ac:dyDescent="0.3">
      <c r="A2454" s="16">
        <v>2452</v>
      </c>
      <c r="B2454" s="16">
        <v>1</v>
      </c>
      <c r="C2454" s="5">
        <v>7.7897491700767264E-5</v>
      </c>
      <c r="D2454" s="3">
        <v>1.3799637869902975E-4</v>
      </c>
      <c r="E2454" s="39">
        <v>0</v>
      </c>
      <c r="F2454" s="3">
        <v>1.409807561267887E-5</v>
      </c>
      <c r="G2454" s="3">
        <f t="shared" si="38"/>
        <v>1.1415525114155251E-4</v>
      </c>
      <c r="H2454" s="8">
        <v>0</v>
      </c>
      <c r="I2454" s="3">
        <v>0.26044155442264466</v>
      </c>
      <c r="J2454" s="3">
        <v>1E-4</v>
      </c>
      <c r="K2454" s="3">
        <v>0.16729171425212716</v>
      </c>
      <c r="L2454" s="3">
        <v>0.43599244574473123</v>
      </c>
      <c r="M2454" s="38">
        <v>1E-4</v>
      </c>
      <c r="N2454" s="12">
        <v>0</v>
      </c>
    </row>
    <row r="2455" spans="1:14" ht="15.6" customHeight="1" outlineLevel="1" thickBot="1" x14ac:dyDescent="0.3">
      <c r="A2455" s="16">
        <v>2453</v>
      </c>
      <c r="B2455" s="16">
        <v>1</v>
      </c>
      <c r="C2455" s="5">
        <v>7.9467441148395039E-5</v>
      </c>
      <c r="D2455" s="3">
        <v>1.5599590635542488E-4</v>
      </c>
      <c r="E2455" s="39">
        <v>0</v>
      </c>
      <c r="F2455" s="3">
        <v>3.7594868300476983E-5</v>
      </c>
      <c r="G2455" s="3">
        <f t="shared" si="38"/>
        <v>1.1415525114155251E-4</v>
      </c>
      <c r="H2455" s="8">
        <v>0</v>
      </c>
      <c r="I2455" s="3">
        <v>0.28179555475348439</v>
      </c>
      <c r="J2455" s="3">
        <v>1E-4</v>
      </c>
      <c r="K2455" s="3">
        <v>0.16749846163738144</v>
      </c>
      <c r="L2455" s="3">
        <v>0.43584928774971859</v>
      </c>
      <c r="M2455" s="38">
        <v>1E-4</v>
      </c>
      <c r="N2455" s="12">
        <v>0</v>
      </c>
    </row>
    <row r="2456" spans="1:14" ht="15.6" customHeight="1" outlineLevel="1" thickBot="1" x14ac:dyDescent="0.3">
      <c r="A2456" s="16">
        <v>2454</v>
      </c>
      <c r="B2456" s="16">
        <v>1</v>
      </c>
      <c r="C2456" s="5">
        <v>8.2297350025329076E-5</v>
      </c>
      <c r="D2456" s="3">
        <v>1.6459568068014682E-4</v>
      </c>
      <c r="E2456" s="39">
        <v>0</v>
      </c>
      <c r="F2456" s="3">
        <v>9.3987170751192462E-5</v>
      </c>
      <c r="G2456" s="3">
        <f t="shared" si="38"/>
        <v>1.1415525114155251E-4</v>
      </c>
      <c r="H2456" s="8">
        <v>0</v>
      </c>
      <c r="I2456" s="3">
        <v>0.29433206347484558</v>
      </c>
      <c r="J2456" s="3">
        <v>1E-4</v>
      </c>
      <c r="K2456" s="3">
        <v>0.16770520902263511</v>
      </c>
      <c r="L2456" s="3">
        <v>0.4356965858883719</v>
      </c>
      <c r="M2456" s="38">
        <v>1E-4</v>
      </c>
      <c r="N2456" s="12">
        <v>0</v>
      </c>
    </row>
    <row r="2457" spans="1:14" ht="15.6" customHeight="1" outlineLevel="1" thickBot="1" x14ac:dyDescent="0.3">
      <c r="A2457" s="16">
        <v>2455</v>
      </c>
      <c r="B2457" s="16">
        <v>1</v>
      </c>
      <c r="C2457" s="5">
        <v>8.6697208349891037E-5</v>
      </c>
      <c r="D2457" s="3">
        <v>1.4189627635791507E-4</v>
      </c>
      <c r="E2457" s="39">
        <v>0</v>
      </c>
      <c r="F2457" s="3">
        <v>1.8210014333043539E-4</v>
      </c>
      <c r="G2457" s="3">
        <f t="shared" si="38"/>
        <v>1.1415525114155251E-4</v>
      </c>
      <c r="H2457" s="8">
        <v>7.0193676484927831E-2</v>
      </c>
      <c r="I2457" s="3">
        <v>0.17124032203288886</v>
      </c>
      <c r="J2457" s="3">
        <v>1E-4</v>
      </c>
      <c r="K2457" s="3">
        <v>0.16791195640788945</v>
      </c>
      <c r="L2457" s="3">
        <v>0.43555342789335844</v>
      </c>
      <c r="M2457" s="38">
        <v>1E-4</v>
      </c>
      <c r="N2457" s="12">
        <v>3.8700809907452574E-2</v>
      </c>
    </row>
    <row r="2458" spans="1:14" ht="15.6" customHeight="1" outlineLevel="1" thickBot="1" x14ac:dyDescent="0.3">
      <c r="A2458" s="16">
        <v>2456</v>
      </c>
      <c r="B2458" s="16">
        <v>1</v>
      </c>
      <c r="C2458" s="5">
        <v>9.9106808760757823E-5</v>
      </c>
      <c r="D2458" s="3">
        <v>9.330755142323511E-5</v>
      </c>
      <c r="E2458" s="39">
        <v>0</v>
      </c>
      <c r="F2458" s="3">
        <v>1.5860335064263727E-4</v>
      </c>
      <c r="G2458" s="3">
        <f t="shared" si="38"/>
        <v>1.1415525114155251E-4</v>
      </c>
      <c r="H2458" s="8">
        <v>0.18425840077293554</v>
      </c>
      <c r="I2458" s="3">
        <v>4.383363788842138E-2</v>
      </c>
      <c r="J2458" s="3">
        <v>1E-4</v>
      </c>
      <c r="K2458" s="3">
        <v>0.16811870379314306</v>
      </c>
      <c r="L2458" s="3">
        <v>0.4354007260320118</v>
      </c>
      <c r="M2458" s="38">
        <v>1E-4</v>
      </c>
      <c r="N2458" s="12">
        <v>0.18644200387266743</v>
      </c>
    </row>
    <row r="2459" spans="1:14" ht="15.6" customHeight="1" outlineLevel="1" thickBot="1" x14ac:dyDescent="0.3">
      <c r="A2459" s="16">
        <v>2457</v>
      </c>
      <c r="B2459" s="16">
        <v>1</v>
      </c>
      <c r="C2459" s="5">
        <v>1.0629657725021251E-4</v>
      </c>
      <c r="D2459" s="3">
        <v>6.4638303761632452E-5</v>
      </c>
      <c r="E2459" s="39">
        <v>0</v>
      </c>
      <c r="F2459" s="3">
        <v>1.4685495429873823E-4</v>
      </c>
      <c r="G2459" s="3">
        <f t="shared" si="38"/>
        <v>1.1415525114155251E-4</v>
      </c>
      <c r="H2459" s="8">
        <v>0.23690365813663142</v>
      </c>
      <c r="I2459" s="3">
        <v>2.8052645395862826E-2</v>
      </c>
      <c r="J2459" s="3">
        <v>1E-4</v>
      </c>
      <c r="K2459" s="3">
        <v>0.1683254511783974</v>
      </c>
      <c r="L2459" s="3">
        <v>0.43528619963600129</v>
      </c>
      <c r="M2459" s="38">
        <v>1E-4</v>
      </c>
      <c r="N2459" s="12">
        <v>0.35081324082753218</v>
      </c>
    </row>
    <row r="2460" spans="1:14" ht="15.6" customHeight="1" outlineLevel="1" thickBot="1" x14ac:dyDescent="0.3">
      <c r="A2460" s="16">
        <v>2458</v>
      </c>
      <c r="B2460" s="16">
        <v>1</v>
      </c>
      <c r="C2460" s="5">
        <v>1.1039644523446345E-4</v>
      </c>
      <c r="D2460" s="3">
        <v>3.8748983149184076E-5</v>
      </c>
      <c r="E2460" s="39">
        <v>0</v>
      </c>
      <c r="F2460" s="3">
        <v>1.644775488145868E-4</v>
      </c>
      <c r="G2460" s="3">
        <f t="shared" si="38"/>
        <v>1.1415525114155251E-4</v>
      </c>
      <c r="H2460" s="8">
        <v>0.23690365813663142</v>
      </c>
      <c r="I2460" s="3">
        <v>7.7591719031593828E-2</v>
      </c>
      <c r="J2460" s="3">
        <v>1E-4</v>
      </c>
      <c r="K2460" s="3">
        <v>0.16854873835447107</v>
      </c>
      <c r="L2460" s="3">
        <v>0.43513349777465454</v>
      </c>
      <c r="M2460" s="38">
        <v>1E-4</v>
      </c>
      <c r="N2460" s="12">
        <v>0.43908631268039106</v>
      </c>
    </row>
    <row r="2461" spans="1:14" ht="15.6" customHeight="1" outlineLevel="1" thickBot="1" x14ac:dyDescent="0.3">
      <c r="A2461" s="16">
        <v>2459</v>
      </c>
      <c r="B2461" s="16">
        <v>1</v>
      </c>
      <c r="C2461" s="5">
        <v>1.1289636473705548E-4</v>
      </c>
      <c r="D2461" s="3">
        <v>1.6869557309077035E-5</v>
      </c>
      <c r="E2461" s="39">
        <v>0</v>
      </c>
      <c r="F2461" s="3">
        <v>1.8797434150238492E-4</v>
      </c>
      <c r="G2461" s="3">
        <f t="shared" si="38"/>
        <v>1.1415525114155251E-4</v>
      </c>
      <c r="H2461" s="8">
        <v>0.27200049637909529</v>
      </c>
      <c r="I2461" s="3">
        <v>0.1709092522603177</v>
      </c>
      <c r="J2461" s="3">
        <v>1E-4</v>
      </c>
      <c r="K2461" s="3">
        <v>0.16875548573972543</v>
      </c>
      <c r="L2461" s="3">
        <v>0.43499033977964185</v>
      </c>
      <c r="M2461" s="38">
        <v>1E-4</v>
      </c>
      <c r="N2461" s="12">
        <v>0.58543508914938691</v>
      </c>
    </row>
    <row r="2462" spans="1:14" ht="15.6" customHeight="1" outlineLevel="1" thickBot="1" x14ac:dyDescent="0.3">
      <c r="A2462" s="16">
        <v>2460</v>
      </c>
      <c r="B2462" s="16">
        <v>1</v>
      </c>
      <c r="C2462" s="5">
        <v>1.1309635829726271E-4</v>
      </c>
      <c r="D2462" s="3">
        <v>0</v>
      </c>
      <c r="E2462" s="39">
        <v>0</v>
      </c>
      <c r="F2462" s="3">
        <v>2.0677177565262342E-4</v>
      </c>
      <c r="G2462" s="3">
        <f t="shared" si="38"/>
        <v>1.1415525114155251E-4</v>
      </c>
      <c r="H2462" s="8">
        <v>0.30709733462155925</v>
      </c>
      <c r="I2462" s="3">
        <v>0.23503746720735111</v>
      </c>
      <c r="J2462" s="3">
        <v>1E-4</v>
      </c>
      <c r="K2462" s="3">
        <v>0.16896223312497977</v>
      </c>
      <c r="L2462" s="3">
        <v>0.43483763791829438</v>
      </c>
      <c r="M2462" s="38">
        <v>1E-4</v>
      </c>
      <c r="N2462" s="12">
        <v>0.63004642644746311</v>
      </c>
    </row>
    <row r="2463" spans="1:14" ht="15.6" customHeight="1" outlineLevel="1" thickBot="1" x14ac:dyDescent="0.3">
      <c r="A2463" s="16">
        <v>2461</v>
      </c>
      <c r="B2463" s="16">
        <v>1</v>
      </c>
      <c r="C2463" s="5">
        <v>1.1179640015591498E-4</v>
      </c>
      <c r="D2463" s="3">
        <v>0</v>
      </c>
      <c r="E2463" s="39">
        <v>0</v>
      </c>
      <c r="F2463" s="3">
        <v>1.8797434150238492E-4</v>
      </c>
      <c r="G2463" s="3">
        <f t="shared" si="38"/>
        <v>1.1415525114155251E-4</v>
      </c>
      <c r="H2463" s="8">
        <v>0.29832312506094327</v>
      </c>
      <c r="I2463" s="3">
        <v>0.23146191366358257</v>
      </c>
      <c r="J2463" s="3">
        <v>1E-4</v>
      </c>
      <c r="K2463" s="3">
        <v>0.16916898051023344</v>
      </c>
      <c r="L2463" s="3">
        <v>0.43469447992328175</v>
      </c>
      <c r="M2463" s="38">
        <v>1E-4</v>
      </c>
      <c r="N2463" s="12">
        <v>0.55213901822402489</v>
      </c>
    </row>
    <row r="2464" spans="1:14" ht="15.6" customHeight="1" outlineLevel="1" thickBot="1" x14ac:dyDescent="0.3">
      <c r="A2464" s="16">
        <v>2462</v>
      </c>
      <c r="B2464" s="16">
        <v>1</v>
      </c>
      <c r="C2464" s="5">
        <v>1.0899649031301194E-4</v>
      </c>
      <c r="D2464" s="3">
        <v>0</v>
      </c>
      <c r="E2464" s="39">
        <v>0</v>
      </c>
      <c r="F2464" s="3">
        <v>1.9032402077116473E-4</v>
      </c>
      <c r="G2464" s="3">
        <f t="shared" si="38"/>
        <v>1.1415525114155251E-4</v>
      </c>
      <c r="H2464" s="8">
        <v>0.26322628681847932</v>
      </c>
      <c r="I2464" s="3">
        <v>0.21096869474142788</v>
      </c>
      <c r="J2464" s="3">
        <v>1E-4</v>
      </c>
      <c r="K2464" s="3">
        <v>0.16937572789548772</v>
      </c>
      <c r="L2464" s="3">
        <v>0.43455132192826906</v>
      </c>
      <c r="M2464" s="38">
        <v>1E-4</v>
      </c>
      <c r="N2464" s="12">
        <v>0.36591692235506745</v>
      </c>
    </row>
    <row r="2465" spans="1:14" ht="15.6" customHeight="1" outlineLevel="1" thickBot="1" x14ac:dyDescent="0.3">
      <c r="A2465" s="16">
        <v>2463</v>
      </c>
      <c r="B2465" s="16">
        <v>1</v>
      </c>
      <c r="C2465" s="5">
        <v>1.0639657403031614E-4</v>
      </c>
      <c r="D2465" s="3">
        <v>0</v>
      </c>
      <c r="E2465" s="39">
        <v>0</v>
      </c>
      <c r="F2465" s="3">
        <v>2.1382081345896285E-4</v>
      </c>
      <c r="G2465" s="3">
        <f t="shared" si="38"/>
        <v>1.1415525114155251E-4</v>
      </c>
      <c r="H2465" s="8">
        <v>0.16670998165170356</v>
      </c>
      <c r="I2465" s="3">
        <v>0.21699416460222293</v>
      </c>
      <c r="J2465" s="3">
        <v>1E-4</v>
      </c>
      <c r="K2465" s="3">
        <v>0.16959074517615141</v>
      </c>
      <c r="L2465" s="3">
        <v>0.43442725166592455</v>
      </c>
      <c r="M2465" s="38">
        <v>1E-4</v>
      </c>
      <c r="N2465" s="12">
        <v>0.34313645233438367</v>
      </c>
    </row>
    <row r="2466" spans="1:14" ht="15.6" customHeight="1" outlineLevel="1" thickBot="1" x14ac:dyDescent="0.3">
      <c r="A2466" s="16">
        <v>2464</v>
      </c>
      <c r="B2466" s="16">
        <v>1</v>
      </c>
      <c r="C2466" s="5">
        <v>1.0529660944917564E-4</v>
      </c>
      <c r="D2466" s="3">
        <v>0</v>
      </c>
      <c r="E2466" s="39">
        <v>0</v>
      </c>
      <c r="F2466" s="3">
        <v>2.2321953053408208E-4</v>
      </c>
      <c r="G2466" s="3">
        <f t="shared" si="38"/>
        <v>1.1415525114155251E-4</v>
      </c>
      <c r="H2466" s="8">
        <v>0.14038735296985566</v>
      </c>
      <c r="I2466" s="3">
        <v>0.24246446577203071</v>
      </c>
      <c r="J2466" s="3">
        <v>1E-4</v>
      </c>
      <c r="K2466" s="3">
        <v>0.16979749256140575</v>
      </c>
      <c r="L2466" s="3">
        <v>0.4342745498045778</v>
      </c>
      <c r="M2466" s="38">
        <v>1E-4</v>
      </c>
      <c r="N2466" s="12">
        <v>0.2693873045447342</v>
      </c>
    </row>
    <row r="2467" spans="1:14" ht="15.6" customHeight="1" outlineLevel="1" thickBot="1" x14ac:dyDescent="0.3">
      <c r="A2467" s="16">
        <v>2465</v>
      </c>
      <c r="B2467" s="16">
        <v>1</v>
      </c>
      <c r="C2467" s="5">
        <v>1.0599658690990148E-4</v>
      </c>
      <c r="D2467" s="3">
        <v>0</v>
      </c>
      <c r="E2467" s="39">
        <v>0</v>
      </c>
      <c r="F2467" s="3">
        <v>2.2321953053408208E-4</v>
      </c>
      <c r="G2467" s="3">
        <f t="shared" si="38"/>
        <v>1.1415525114155251E-4</v>
      </c>
      <c r="H2467" s="8">
        <v>8.7742095606159781E-2</v>
      </c>
      <c r="I2467" s="3">
        <v>0.23682524397923535</v>
      </c>
      <c r="J2467" s="3">
        <v>1E-4</v>
      </c>
      <c r="K2467" s="3">
        <v>0.17000423994665939</v>
      </c>
      <c r="L2467" s="3">
        <v>0.43413139180956506</v>
      </c>
      <c r="M2467" s="38">
        <v>1E-4</v>
      </c>
      <c r="N2467" s="12">
        <v>0.1579239341188225</v>
      </c>
    </row>
    <row r="2468" spans="1:14" ht="15.6" customHeight="1" outlineLevel="1" thickBot="1" x14ac:dyDescent="0.3">
      <c r="A2468" s="16">
        <v>2466</v>
      </c>
      <c r="B2468" s="16">
        <v>1</v>
      </c>
      <c r="C2468" s="5">
        <v>1.075965353915604E-4</v>
      </c>
      <c r="D2468" s="3">
        <v>0</v>
      </c>
      <c r="E2468" s="39">
        <v>0</v>
      </c>
      <c r="F2468" s="3">
        <v>1.644775488145868E-4</v>
      </c>
      <c r="G2468" s="3">
        <f t="shared" si="38"/>
        <v>1.1415525114155251E-4</v>
      </c>
      <c r="H2468" s="8">
        <v>8.7742095606159788E-3</v>
      </c>
      <c r="I2468" s="3">
        <v>0.20969959394657176</v>
      </c>
      <c r="J2468" s="3">
        <v>1E-4</v>
      </c>
      <c r="K2468" s="3">
        <v>0.1702109873319137</v>
      </c>
      <c r="L2468" s="3">
        <v>0.43398823381455165</v>
      </c>
      <c r="M2468" s="38">
        <v>1E-4</v>
      </c>
      <c r="N2468" s="12">
        <v>5.3182751533590221E-2</v>
      </c>
    </row>
    <row r="2469" spans="1:14" ht="15.6" customHeight="1" outlineLevel="1" thickBot="1" x14ac:dyDescent="0.3">
      <c r="A2469" s="16">
        <v>2467</v>
      </c>
      <c r="B2469" s="16">
        <v>1</v>
      </c>
      <c r="C2469" s="5">
        <v>1.0639657403031614E-4</v>
      </c>
      <c r="D2469" s="3">
        <v>0</v>
      </c>
      <c r="E2469" s="39">
        <v>0</v>
      </c>
      <c r="F2469" s="3">
        <v>1.1748396343899057E-4</v>
      </c>
      <c r="G2469" s="3">
        <f t="shared" si="38"/>
        <v>1.1415525114155251E-4</v>
      </c>
      <c r="H2469" s="8">
        <v>0</v>
      </c>
      <c r="I2469" s="3">
        <v>0.19424967122658438</v>
      </c>
      <c r="J2469" s="3">
        <v>1E-4</v>
      </c>
      <c r="K2469" s="3">
        <v>0.17041773471716731</v>
      </c>
      <c r="L2469" s="3">
        <v>0.4338355319532049</v>
      </c>
      <c r="M2469" s="38">
        <v>1E-4</v>
      </c>
      <c r="N2469" s="12">
        <v>0</v>
      </c>
    </row>
    <row r="2470" spans="1:14" ht="15.6" customHeight="1" outlineLevel="1" thickBot="1" x14ac:dyDescent="0.3">
      <c r="A2470" s="16">
        <v>2468</v>
      </c>
      <c r="B2470" s="16">
        <v>1</v>
      </c>
      <c r="C2470" s="5">
        <v>1.0929648065332295E-4</v>
      </c>
      <c r="D2470" s="3">
        <v>0</v>
      </c>
      <c r="E2470" s="39">
        <v>0</v>
      </c>
      <c r="F2470" s="3">
        <v>8.811297257924293E-5</v>
      </c>
      <c r="G2470" s="3">
        <f t="shared" si="38"/>
        <v>1.1415525114155251E-4</v>
      </c>
      <c r="H2470" s="8">
        <v>0</v>
      </c>
      <c r="I2470" s="3">
        <v>0.1870213145254474</v>
      </c>
      <c r="J2470" s="3">
        <v>1E-4</v>
      </c>
      <c r="K2470" s="3">
        <v>0.17062448210242168</v>
      </c>
      <c r="L2470" s="3">
        <v>0.43371146169086039</v>
      </c>
      <c r="M2470" s="38">
        <v>1E-4</v>
      </c>
      <c r="N2470" s="12">
        <v>0</v>
      </c>
    </row>
    <row r="2471" spans="1:14" ht="15.6" customHeight="1" outlineLevel="1" thickBot="1" x14ac:dyDescent="0.3">
      <c r="A2471" s="16">
        <v>2469</v>
      </c>
      <c r="B2471" s="16">
        <v>1</v>
      </c>
      <c r="C2471" s="5">
        <v>1.0789652573187143E-4</v>
      </c>
      <c r="D2471" s="3">
        <v>2.3329387790205515E-5</v>
      </c>
      <c r="E2471" s="39">
        <v>0</v>
      </c>
      <c r="F2471" s="3">
        <v>5.8741981719495287E-5</v>
      </c>
      <c r="G2471" s="3">
        <f t="shared" si="38"/>
        <v>1.1415525114155251E-4</v>
      </c>
      <c r="H2471" s="8">
        <v>0</v>
      </c>
      <c r="I2471" s="3">
        <v>0.15213759615553302</v>
      </c>
      <c r="J2471" s="3">
        <v>1E-4</v>
      </c>
      <c r="K2471" s="3">
        <v>0.17083122948767526</v>
      </c>
      <c r="L2471" s="3">
        <v>0.43356830369584787</v>
      </c>
      <c r="M2471" s="38">
        <v>1E-4</v>
      </c>
      <c r="N2471" s="12">
        <v>0</v>
      </c>
    </row>
    <row r="2472" spans="1:14" ht="15.6" customHeight="1" outlineLevel="1" thickBot="1" x14ac:dyDescent="0.3">
      <c r="A2472" s="16">
        <v>2470</v>
      </c>
      <c r="B2472" s="16">
        <v>1</v>
      </c>
      <c r="C2472" s="5">
        <v>1.0459663198844996E-4</v>
      </c>
      <c r="D2472" s="3">
        <v>3.8258996007426653E-5</v>
      </c>
      <c r="E2472" s="39">
        <v>0</v>
      </c>
      <c r="F2472" s="3">
        <v>3.7594868300476983E-5</v>
      </c>
      <c r="G2472" s="3">
        <f t="shared" si="38"/>
        <v>1.1415525114155251E-4</v>
      </c>
      <c r="H2472" s="8">
        <v>0</v>
      </c>
      <c r="I2472" s="3">
        <v>0.13993215720674296</v>
      </c>
      <c r="J2472" s="3">
        <v>1E-4</v>
      </c>
      <c r="K2472" s="3">
        <v>0.17104624676833965</v>
      </c>
      <c r="L2472" s="3">
        <v>0.43341560183450095</v>
      </c>
      <c r="M2472" s="38">
        <v>1E-4</v>
      </c>
      <c r="N2472" s="12">
        <v>0</v>
      </c>
    </row>
    <row r="2473" spans="1:14" ht="15.6" customHeight="1" outlineLevel="1" thickBot="1" x14ac:dyDescent="0.3">
      <c r="A2473" s="16">
        <v>2471</v>
      </c>
      <c r="B2473" s="16">
        <v>1</v>
      </c>
      <c r="C2473" s="5">
        <v>9.7666855127264825E-5</v>
      </c>
      <c r="D2473" s="3">
        <v>4.9958688984083516E-5</v>
      </c>
      <c r="E2473" s="39">
        <v>0</v>
      </c>
      <c r="F2473" s="3">
        <v>2.3496792687798115E-5</v>
      </c>
      <c r="G2473" s="3">
        <f t="shared" si="38"/>
        <v>1.1415525114155251E-4</v>
      </c>
      <c r="H2473" s="8">
        <v>0</v>
      </c>
      <c r="I2473" s="3">
        <v>0.13668767343554561</v>
      </c>
      <c r="J2473" s="3">
        <v>1E-4</v>
      </c>
      <c r="K2473" s="3">
        <v>0.17125299415359396</v>
      </c>
      <c r="L2473" s="3">
        <v>0.4332724438394876</v>
      </c>
      <c r="M2473" s="38">
        <v>1E-4</v>
      </c>
      <c r="N2473" s="12">
        <v>0</v>
      </c>
    </row>
    <row r="2474" spans="1:14" ht="15.6" customHeight="1" outlineLevel="1" thickBot="1" x14ac:dyDescent="0.3">
      <c r="A2474" s="16">
        <v>2472</v>
      </c>
      <c r="B2474" s="16">
        <v>1</v>
      </c>
      <c r="C2474" s="5">
        <v>9.139705701476405E-5</v>
      </c>
      <c r="D2474" s="3">
        <v>7.6877982567981042E-5</v>
      </c>
      <c r="E2474" s="39">
        <v>0</v>
      </c>
      <c r="F2474" s="3">
        <v>9.3987170751192458E-6</v>
      </c>
      <c r="G2474" s="3">
        <f t="shared" si="38"/>
        <v>1.1415525114155251E-4</v>
      </c>
      <c r="H2474" s="8">
        <v>0</v>
      </c>
      <c r="I2474" s="3">
        <v>0.14802129531656494</v>
      </c>
      <c r="J2474" s="3">
        <v>1E-4</v>
      </c>
      <c r="K2474" s="3">
        <v>0.17145974153884763</v>
      </c>
      <c r="L2474" s="3">
        <v>0.43312928584447485</v>
      </c>
      <c r="M2474" s="38">
        <v>1E-4</v>
      </c>
      <c r="N2474" s="12">
        <v>0</v>
      </c>
    </row>
    <row r="2475" spans="1:14" ht="15.6" customHeight="1" outlineLevel="1" thickBot="1" x14ac:dyDescent="0.3">
      <c r="A2475" s="16">
        <v>2473</v>
      </c>
      <c r="B2475" s="16">
        <v>1</v>
      </c>
      <c r="C2475" s="5">
        <v>8.3837300438925871E-5</v>
      </c>
      <c r="D2475" s="3">
        <v>9.8157424152875111E-5</v>
      </c>
      <c r="E2475" s="39">
        <v>0</v>
      </c>
      <c r="F2475" s="3">
        <v>5.8741981719495289E-6</v>
      </c>
      <c r="G2475" s="3">
        <f t="shared" si="38"/>
        <v>1.1415525114155251E-4</v>
      </c>
      <c r="H2475" s="8">
        <v>0</v>
      </c>
      <c r="I2475" s="3">
        <v>0.16991604294260423</v>
      </c>
      <c r="J2475" s="3">
        <v>1E-4</v>
      </c>
      <c r="K2475" s="3">
        <v>0.171674758819512</v>
      </c>
      <c r="L2475" s="3">
        <v>0.43300521558213023</v>
      </c>
      <c r="M2475" s="38">
        <v>1E-4</v>
      </c>
      <c r="N2475" s="12">
        <v>0</v>
      </c>
    </row>
    <row r="2476" spans="1:14" ht="15.6" customHeight="1" outlineLevel="1" thickBot="1" x14ac:dyDescent="0.3">
      <c r="A2476" s="16">
        <v>2474</v>
      </c>
      <c r="B2476" s="16">
        <v>1</v>
      </c>
      <c r="C2476" s="5">
        <v>7.769749814055986E-5</v>
      </c>
      <c r="D2476" s="3">
        <v>1.1089708983856819E-4</v>
      </c>
      <c r="E2476" s="39">
        <v>0</v>
      </c>
      <c r="F2476" s="3">
        <v>2.3496792687798115E-6</v>
      </c>
      <c r="G2476" s="3">
        <f t="shared" si="38"/>
        <v>1.1415525114155251E-4</v>
      </c>
      <c r="H2476" s="8">
        <v>0</v>
      </c>
      <c r="I2476" s="3">
        <v>0.18768345407058973</v>
      </c>
      <c r="J2476" s="3">
        <v>1E-4</v>
      </c>
      <c r="K2476" s="3">
        <v>0.17188150620476561</v>
      </c>
      <c r="L2476" s="3">
        <v>0.43285251372078365</v>
      </c>
      <c r="M2476" s="38">
        <v>1E-4</v>
      </c>
      <c r="N2476" s="12">
        <v>0</v>
      </c>
    </row>
    <row r="2477" spans="1:14" ht="15.6" customHeight="1" outlineLevel="1" thickBot="1" x14ac:dyDescent="0.3">
      <c r="A2477" s="16">
        <v>2475</v>
      </c>
      <c r="B2477" s="16">
        <v>1</v>
      </c>
      <c r="C2477" s="5">
        <v>7.6317542575128999E-5</v>
      </c>
      <c r="D2477" s="3">
        <v>9.8437416805308088E-5</v>
      </c>
      <c r="E2477" s="39">
        <v>0</v>
      </c>
      <c r="F2477" s="3">
        <v>1.1748396343899057E-6</v>
      </c>
      <c r="G2477" s="3">
        <f t="shared" si="38"/>
        <v>1.1415525114155251E-4</v>
      </c>
      <c r="H2477" s="8">
        <v>0</v>
      </c>
      <c r="I2477" s="3">
        <v>0.22395766548530296</v>
      </c>
      <c r="J2477" s="3">
        <v>1E-4</v>
      </c>
      <c r="K2477" s="3">
        <v>0.17208825359001997</v>
      </c>
      <c r="L2477" s="3">
        <v>0.43270935572577091</v>
      </c>
      <c r="M2477" s="38">
        <v>1E-4</v>
      </c>
      <c r="N2477" s="12">
        <v>0</v>
      </c>
    </row>
    <row r="2478" spans="1:14" ht="15.6" customHeight="1" outlineLevel="1" thickBot="1" x14ac:dyDescent="0.3">
      <c r="A2478" s="16">
        <v>2476</v>
      </c>
      <c r="B2478" s="16">
        <v>1</v>
      </c>
      <c r="C2478" s="5">
        <v>7.382762275054747E-5</v>
      </c>
      <c r="D2478" s="3">
        <v>1.0179732863450177E-4</v>
      </c>
      <c r="E2478" s="39">
        <v>0</v>
      </c>
      <c r="F2478" s="3">
        <v>1.409807561267887E-5</v>
      </c>
      <c r="G2478" s="3">
        <f t="shared" si="38"/>
        <v>1.1415525114155251E-4</v>
      </c>
      <c r="H2478" s="8">
        <v>0</v>
      </c>
      <c r="I2478" s="3">
        <v>0.22595511977981564</v>
      </c>
      <c r="J2478" s="3">
        <v>1E-4</v>
      </c>
      <c r="K2478" s="3">
        <v>0.17230327087068431</v>
      </c>
      <c r="L2478" s="3">
        <v>0.43256619773075755</v>
      </c>
      <c r="M2478" s="38">
        <v>1E-4</v>
      </c>
      <c r="N2478" s="12">
        <v>0</v>
      </c>
    </row>
    <row r="2479" spans="1:14" ht="15.6" customHeight="1" outlineLevel="1" thickBot="1" x14ac:dyDescent="0.3">
      <c r="A2479" s="16">
        <v>2477</v>
      </c>
      <c r="B2479" s="16">
        <v>1</v>
      </c>
      <c r="C2479" s="5">
        <v>7.5167579603936685E-5</v>
      </c>
      <c r="D2479" s="3">
        <v>1.15296974376798E-4</v>
      </c>
      <c r="E2479" s="39">
        <v>0</v>
      </c>
      <c r="F2479" s="3">
        <v>3.7594868300476983E-5</v>
      </c>
      <c r="G2479" s="3">
        <f t="shared" si="38"/>
        <v>1.1415525114155251E-4</v>
      </c>
      <c r="H2479" s="8">
        <v>0</v>
      </c>
      <c r="I2479" s="3">
        <v>0.22071318171410564</v>
      </c>
      <c r="J2479" s="3">
        <v>1E-4</v>
      </c>
      <c r="K2479" s="3">
        <v>0.17251001825593792</v>
      </c>
      <c r="L2479" s="3">
        <v>0.43241349586941075</v>
      </c>
      <c r="M2479" s="38">
        <v>1E-4</v>
      </c>
      <c r="N2479" s="12">
        <v>0</v>
      </c>
    </row>
    <row r="2480" spans="1:14" ht="15.6" customHeight="1" outlineLevel="1" thickBot="1" x14ac:dyDescent="0.3">
      <c r="A2480" s="16">
        <v>2478</v>
      </c>
      <c r="B2480" s="16">
        <v>1</v>
      </c>
      <c r="C2480" s="5">
        <v>7.5077582501843404E-5</v>
      </c>
      <c r="D2480" s="3">
        <v>1.2489672246020892E-4</v>
      </c>
      <c r="E2480" s="39">
        <v>0</v>
      </c>
      <c r="F2480" s="3">
        <v>9.3987170751192462E-5</v>
      </c>
      <c r="G2480" s="3">
        <f t="shared" si="38"/>
        <v>1.1415525114155251E-4</v>
      </c>
      <c r="H2480" s="8">
        <v>0</v>
      </c>
      <c r="I2480" s="3">
        <v>0.20539568690314669</v>
      </c>
      <c r="J2480" s="3">
        <v>1E-4</v>
      </c>
      <c r="K2480" s="3">
        <v>0.17271676564119229</v>
      </c>
      <c r="L2480" s="3">
        <v>0.43228942560706612</v>
      </c>
      <c r="M2480" s="38">
        <v>1E-4</v>
      </c>
      <c r="N2480" s="12">
        <v>0</v>
      </c>
    </row>
    <row r="2481" spans="1:14" ht="15.6" customHeight="1" outlineLevel="1" thickBot="1" x14ac:dyDescent="0.3">
      <c r="A2481" s="16">
        <v>2479</v>
      </c>
      <c r="B2481" s="16">
        <v>1</v>
      </c>
      <c r="C2481" s="5">
        <v>7.5557567046341016E-5</v>
      </c>
      <c r="D2481" s="3">
        <v>1.1089708983856819E-4</v>
      </c>
      <c r="E2481" s="39">
        <v>0</v>
      </c>
      <c r="F2481" s="3">
        <v>1.8210014333043539E-4</v>
      </c>
      <c r="G2481" s="3">
        <f t="shared" si="38"/>
        <v>1.1415525114155251E-4</v>
      </c>
      <c r="H2481" s="8">
        <v>6.1419466924311848E-2</v>
      </c>
      <c r="I2481" s="3">
        <v>0.10777424663099777</v>
      </c>
      <c r="J2481" s="3">
        <v>1E-4</v>
      </c>
      <c r="K2481" s="3">
        <v>0.17292351302644593</v>
      </c>
      <c r="L2481" s="3">
        <v>0.43214626761205338</v>
      </c>
      <c r="M2481" s="38">
        <v>1E-4</v>
      </c>
      <c r="N2481" s="12">
        <v>9.306606675190154E-3</v>
      </c>
    </row>
    <row r="2482" spans="1:14" ht="15.6" customHeight="1" outlineLevel="1" thickBot="1" x14ac:dyDescent="0.3">
      <c r="A2482" s="16">
        <v>2480</v>
      </c>
      <c r="B2482" s="16">
        <v>1</v>
      </c>
      <c r="C2482" s="5">
        <v>8.358730848866663E-5</v>
      </c>
      <c r="D2482" s="3">
        <v>8.2407837453529428E-5</v>
      </c>
      <c r="E2482" s="39">
        <v>0</v>
      </c>
      <c r="F2482" s="3">
        <v>1.5860335064263727E-4</v>
      </c>
      <c r="G2482" s="3">
        <f t="shared" si="38"/>
        <v>1.1415525114155251E-4</v>
      </c>
      <c r="H2482" s="8">
        <v>0.14038735296985566</v>
      </c>
      <c r="I2482" s="3">
        <v>8.8406664935585008E-2</v>
      </c>
      <c r="J2482" s="3">
        <v>1E-4</v>
      </c>
      <c r="K2482" s="3">
        <v>0.17313026041170024</v>
      </c>
      <c r="L2482" s="3">
        <v>0.43200310961704086</v>
      </c>
      <c r="M2482" s="38">
        <v>1E-4</v>
      </c>
      <c r="N2482" s="12">
        <v>0.1560647119056372</v>
      </c>
    </row>
    <row r="2483" spans="1:14" ht="15.6" customHeight="1" outlineLevel="1" thickBot="1" x14ac:dyDescent="0.3">
      <c r="A2483" s="16">
        <v>2481</v>
      </c>
      <c r="B2483" s="16">
        <v>1</v>
      </c>
      <c r="C2483" s="5">
        <v>9.0027101127343665E-5</v>
      </c>
      <c r="D2483" s="3">
        <v>6.497829483958638E-5</v>
      </c>
      <c r="E2483" s="39">
        <v>0</v>
      </c>
      <c r="F2483" s="3">
        <v>1.4685495429873823E-4</v>
      </c>
      <c r="G2483" s="3">
        <f t="shared" si="38"/>
        <v>1.1415525114155251E-4</v>
      </c>
      <c r="H2483" s="8">
        <v>0.1228389338486237</v>
      </c>
      <c r="I2483" s="3">
        <v>8.4356578051131156E-2</v>
      </c>
      <c r="J2483" s="3">
        <v>1E-4</v>
      </c>
      <c r="K2483" s="3">
        <v>0.17333700779695391</v>
      </c>
      <c r="L2483" s="3">
        <v>0.43185040775569422</v>
      </c>
      <c r="M2483" s="38">
        <v>1E-4</v>
      </c>
      <c r="N2483" s="12">
        <v>0.36671658782310429</v>
      </c>
    </row>
    <row r="2484" spans="1:14" ht="15.6" customHeight="1" outlineLevel="1" thickBot="1" x14ac:dyDescent="0.3">
      <c r="A2484" s="16">
        <v>2482</v>
      </c>
      <c r="B2484" s="16">
        <v>1</v>
      </c>
      <c r="C2484" s="5">
        <v>9.421696621368791E-5</v>
      </c>
      <c r="D2484" s="3">
        <v>4.564880208413554E-5</v>
      </c>
      <c r="E2484" s="39">
        <v>0</v>
      </c>
      <c r="F2484" s="3">
        <v>1.644775488145868E-4</v>
      </c>
      <c r="G2484" s="3">
        <f t="shared" si="38"/>
        <v>1.1415525114155251E-4</v>
      </c>
      <c r="H2484" s="8">
        <v>0.25445207725786334</v>
      </c>
      <c r="I2484" s="3">
        <v>7.0562004193999564E-2</v>
      </c>
      <c r="J2484" s="3">
        <v>1E-4</v>
      </c>
      <c r="K2484" s="3">
        <v>0.17354375518220821</v>
      </c>
      <c r="L2484" s="3">
        <v>0.43170724976068064</v>
      </c>
      <c r="M2484" s="38">
        <v>1E-4</v>
      </c>
      <c r="N2484" s="12">
        <v>0.56603320573115612</v>
      </c>
    </row>
    <row r="2485" spans="1:14" ht="15.6" customHeight="1" outlineLevel="1" thickBot="1" x14ac:dyDescent="0.3">
      <c r="A2485" s="16">
        <v>2483</v>
      </c>
      <c r="B2485" s="16">
        <v>1</v>
      </c>
      <c r="C2485" s="5">
        <v>9.8776819386415642E-5</v>
      </c>
      <c r="D2485" s="3">
        <v>2.5899320350035284E-5</v>
      </c>
      <c r="E2485" s="39">
        <v>0</v>
      </c>
      <c r="F2485" s="3">
        <v>1.8797434150238492E-4</v>
      </c>
      <c r="G2485" s="3">
        <f t="shared" si="38"/>
        <v>1.1415525114155251E-4</v>
      </c>
      <c r="H2485" s="8">
        <v>0.22812944857601544</v>
      </c>
      <c r="I2485" s="3">
        <v>6.7383734377316457E-2</v>
      </c>
      <c r="J2485" s="3">
        <v>1E-4</v>
      </c>
      <c r="K2485" s="3">
        <v>0.17375877246287261</v>
      </c>
      <c r="L2485" s="3">
        <v>0.43158317949833697</v>
      </c>
      <c r="M2485" s="38">
        <v>1E-4</v>
      </c>
      <c r="N2485" s="12">
        <v>0.64337085230861801</v>
      </c>
    </row>
    <row r="2486" spans="1:14" ht="15.6" customHeight="1" outlineLevel="1" thickBot="1" x14ac:dyDescent="0.3">
      <c r="A2486" s="16">
        <v>2484</v>
      </c>
      <c r="B2486" s="16">
        <v>1</v>
      </c>
      <c r="C2486" s="5">
        <v>1.0069675756440643E-4</v>
      </c>
      <c r="D2486" s="3">
        <v>1.2799664111214345E-5</v>
      </c>
      <c r="E2486" s="39">
        <v>0</v>
      </c>
      <c r="F2486" s="3">
        <v>2.0677177565262342E-4</v>
      </c>
      <c r="G2486" s="3">
        <f t="shared" si="38"/>
        <v>1.1415525114155251E-4</v>
      </c>
      <c r="H2486" s="8">
        <v>0.22812944857601544</v>
      </c>
      <c r="I2486" s="3">
        <v>9.085658125261159E-2</v>
      </c>
      <c r="J2486" s="3">
        <v>1E-4</v>
      </c>
      <c r="K2486" s="3">
        <v>0.17396551984812622</v>
      </c>
      <c r="L2486" s="3">
        <v>0.43143047763698944</v>
      </c>
      <c r="M2486" s="38">
        <v>1E-4</v>
      </c>
      <c r="N2486" s="12">
        <v>0.68473354864279634</v>
      </c>
    </row>
    <row r="2487" spans="1:14" ht="15.6" customHeight="1" outlineLevel="1" thickBot="1" x14ac:dyDescent="0.3">
      <c r="A2487" s="16">
        <v>2485</v>
      </c>
      <c r="B2487" s="16">
        <v>1</v>
      </c>
      <c r="C2487" s="5">
        <v>9.7486860923078224E-5</v>
      </c>
      <c r="D2487" s="3">
        <v>0</v>
      </c>
      <c r="E2487" s="39">
        <v>0</v>
      </c>
      <c r="F2487" s="3">
        <v>1.8797434150238492E-4</v>
      </c>
      <c r="G2487" s="3">
        <f t="shared" si="38"/>
        <v>1.1415525114155251E-4</v>
      </c>
      <c r="H2487" s="8">
        <v>0.22812944857601544</v>
      </c>
      <c r="I2487" s="3">
        <v>0.11353486067373593</v>
      </c>
      <c r="J2487" s="3">
        <v>1E-4</v>
      </c>
      <c r="K2487" s="3">
        <v>0.17417226723338056</v>
      </c>
      <c r="L2487" s="3">
        <v>0.43128731964197664</v>
      </c>
      <c r="M2487" s="38">
        <v>1E-4</v>
      </c>
      <c r="N2487" s="12">
        <v>0.70406546133257464</v>
      </c>
    </row>
    <row r="2488" spans="1:14" ht="15.6" customHeight="1" outlineLevel="1" thickBot="1" x14ac:dyDescent="0.3">
      <c r="A2488" s="16">
        <v>2486</v>
      </c>
      <c r="B2488" s="16">
        <v>1</v>
      </c>
      <c r="C2488" s="5">
        <v>9.2657016444070475E-5</v>
      </c>
      <c r="D2488" s="3">
        <v>0</v>
      </c>
      <c r="E2488" s="39">
        <v>0</v>
      </c>
      <c r="F2488" s="3">
        <v>1.9032402077116473E-4</v>
      </c>
      <c r="G2488" s="3">
        <f t="shared" si="38"/>
        <v>1.1415525114155251E-4</v>
      </c>
      <c r="H2488" s="8">
        <v>0.20180681989416752</v>
      </c>
      <c r="I2488" s="3">
        <v>0.14092536652445645</v>
      </c>
      <c r="J2488" s="3">
        <v>1E-4</v>
      </c>
      <c r="K2488" s="3">
        <v>0.17437901461863417</v>
      </c>
      <c r="L2488" s="3">
        <v>0.43114416164696417</v>
      </c>
      <c r="M2488" s="38">
        <v>1E-4</v>
      </c>
      <c r="N2488" s="12">
        <v>0.65395642394174869</v>
      </c>
    </row>
    <row r="2489" spans="1:14" ht="15.6" customHeight="1" outlineLevel="1" thickBot="1" x14ac:dyDescent="0.3">
      <c r="A2489" s="16">
        <v>2487</v>
      </c>
      <c r="B2489" s="16">
        <v>1</v>
      </c>
      <c r="C2489" s="5">
        <v>9.0127097907447299E-5</v>
      </c>
      <c r="D2489" s="3">
        <v>0</v>
      </c>
      <c r="E2489" s="39">
        <v>0</v>
      </c>
      <c r="F2489" s="3">
        <v>2.1382081345896285E-4</v>
      </c>
      <c r="G2489" s="3">
        <f t="shared" si="38"/>
        <v>1.1415525114155251E-4</v>
      </c>
      <c r="H2489" s="8">
        <v>0.16670998165170356</v>
      </c>
      <c r="I2489" s="3">
        <v>0.15744574817575724</v>
      </c>
      <c r="J2489" s="3">
        <v>1E-4</v>
      </c>
      <c r="K2489" s="3">
        <v>0.17458576200388851</v>
      </c>
      <c r="L2489" s="3">
        <v>0.43099145978561654</v>
      </c>
      <c r="M2489" s="38">
        <v>1E-4</v>
      </c>
      <c r="N2489" s="12">
        <v>0.55336850388113112</v>
      </c>
    </row>
    <row r="2490" spans="1:14" ht="15.6" customHeight="1" outlineLevel="1" thickBot="1" x14ac:dyDescent="0.3">
      <c r="A2490" s="16">
        <v>2488</v>
      </c>
      <c r="B2490" s="16">
        <v>1</v>
      </c>
      <c r="C2490" s="5">
        <v>9.0317091789644376E-5</v>
      </c>
      <c r="D2490" s="3">
        <v>0</v>
      </c>
      <c r="E2490" s="39">
        <v>0</v>
      </c>
      <c r="F2490" s="3">
        <v>2.2321953053408208E-4</v>
      </c>
      <c r="G2490" s="3">
        <f t="shared" si="38"/>
        <v>1.1415525114155251E-4</v>
      </c>
      <c r="H2490" s="8">
        <v>0.14916156253047164</v>
      </c>
      <c r="I2490" s="3">
        <v>0.15744574817575724</v>
      </c>
      <c r="J2490" s="3">
        <v>1E-4</v>
      </c>
      <c r="K2490" s="3">
        <v>0.1748090491799629</v>
      </c>
      <c r="L2490" s="3">
        <v>0.43086738952327197</v>
      </c>
      <c r="M2490" s="38">
        <v>1E-4</v>
      </c>
      <c r="N2490" s="12">
        <v>0.41637581338815971</v>
      </c>
    </row>
    <row r="2491" spans="1:14" ht="15.6" customHeight="1" outlineLevel="1" thickBot="1" x14ac:dyDescent="0.3">
      <c r="A2491" s="16">
        <v>2489</v>
      </c>
      <c r="B2491" s="16">
        <v>1</v>
      </c>
      <c r="C2491" s="5">
        <v>9.3886976839345729E-5</v>
      </c>
      <c r="D2491" s="3">
        <v>0</v>
      </c>
      <c r="E2491" s="39">
        <v>0</v>
      </c>
      <c r="F2491" s="3">
        <v>2.2321953053408208E-4</v>
      </c>
      <c r="G2491" s="3">
        <f t="shared" si="38"/>
        <v>1.1415525114155251E-4</v>
      </c>
      <c r="H2491" s="8">
        <v>0.10529051472739173</v>
      </c>
      <c r="I2491" s="3">
        <v>0.13807816648034449</v>
      </c>
      <c r="J2491" s="3">
        <v>1E-4</v>
      </c>
      <c r="K2491" s="3">
        <v>0.17501579656521654</v>
      </c>
      <c r="L2491" s="3">
        <v>0.43072423152825939</v>
      </c>
      <c r="M2491" s="38">
        <v>1E-4</v>
      </c>
      <c r="N2491" s="12">
        <v>0.2440878882997351</v>
      </c>
    </row>
    <row r="2492" spans="1:14" ht="15.6" customHeight="1" outlineLevel="1" thickBot="1" x14ac:dyDescent="0.3">
      <c r="A2492" s="16">
        <v>2490</v>
      </c>
      <c r="B2492" s="16">
        <v>1</v>
      </c>
      <c r="C2492" s="5">
        <v>1.0029677044399161E-4</v>
      </c>
      <c r="D2492" s="3">
        <v>0</v>
      </c>
      <c r="E2492" s="39">
        <v>0</v>
      </c>
      <c r="F2492" s="3">
        <v>1.644775488145868E-4</v>
      </c>
      <c r="G2492" s="3">
        <f t="shared" si="38"/>
        <v>1.1415525114155251E-4</v>
      </c>
      <c r="H2492" s="8">
        <v>1.7548419121231958E-2</v>
      </c>
      <c r="I2492" s="3">
        <v>0.14829718679370757</v>
      </c>
      <c r="J2492" s="3">
        <v>1E-4</v>
      </c>
      <c r="K2492" s="3">
        <v>0.17522254395047085</v>
      </c>
      <c r="L2492" s="3">
        <v>0.43058107353324671</v>
      </c>
      <c r="M2492" s="38">
        <v>1E-4</v>
      </c>
      <c r="N2492" s="12">
        <v>6.9237035386254336E-2</v>
      </c>
    </row>
    <row r="2493" spans="1:14" ht="15.6" customHeight="1" outlineLevel="1" thickBot="1" x14ac:dyDescent="0.3">
      <c r="A2493" s="16">
        <v>2491</v>
      </c>
      <c r="B2493" s="16">
        <v>1</v>
      </c>
      <c r="C2493" s="5">
        <v>1.0259669638637639E-4</v>
      </c>
      <c r="D2493" s="3">
        <v>0</v>
      </c>
      <c r="E2493" s="39">
        <v>0</v>
      </c>
      <c r="F2493" s="3">
        <v>1.1748396343899057E-4</v>
      </c>
      <c r="G2493" s="3">
        <f t="shared" si="38"/>
        <v>1.1415525114155251E-4</v>
      </c>
      <c r="H2493" s="8">
        <v>0</v>
      </c>
      <c r="I2493" s="3">
        <v>0.15910109703861303</v>
      </c>
      <c r="J2493" s="3">
        <v>1E-4</v>
      </c>
      <c r="K2493" s="3">
        <v>0.17542929133572446</v>
      </c>
      <c r="L2493" s="3">
        <v>0.43042837167189996</v>
      </c>
      <c r="M2493" s="38">
        <v>1E-4</v>
      </c>
      <c r="N2493" s="12">
        <v>0</v>
      </c>
    </row>
    <row r="2494" spans="1:14" ht="15.6" customHeight="1" outlineLevel="1" thickBot="1" x14ac:dyDescent="0.3">
      <c r="A2494" s="16">
        <v>2492</v>
      </c>
      <c r="B2494" s="16">
        <v>1</v>
      </c>
      <c r="C2494" s="5">
        <v>1.0579659334969407E-4</v>
      </c>
      <c r="D2494" s="3">
        <v>1.7989527918808281E-5</v>
      </c>
      <c r="E2494" s="39">
        <v>0</v>
      </c>
      <c r="F2494" s="3">
        <v>8.811297257924293E-5</v>
      </c>
      <c r="G2494" s="3">
        <f t="shared" si="38"/>
        <v>1.1415525114155251E-4</v>
      </c>
      <c r="H2494" s="8">
        <v>0</v>
      </c>
      <c r="I2494" s="3">
        <v>0.12873096323475211</v>
      </c>
      <c r="J2494" s="3">
        <v>1E-4</v>
      </c>
      <c r="K2494" s="3">
        <v>0.17563603872097885</v>
      </c>
      <c r="L2494" s="3">
        <v>0.43028521367688649</v>
      </c>
      <c r="M2494" s="38">
        <v>1E-4</v>
      </c>
      <c r="N2494" s="12">
        <v>0</v>
      </c>
    </row>
    <row r="2495" spans="1:14" ht="15.6" customHeight="1" outlineLevel="1" thickBot="1" x14ac:dyDescent="0.3">
      <c r="A2495" s="16">
        <v>2493</v>
      </c>
      <c r="B2495" s="16">
        <v>1</v>
      </c>
      <c r="C2495" s="5">
        <v>1.0689655793083456E-4</v>
      </c>
      <c r="D2495" s="3">
        <v>3.3939109369891807E-5</v>
      </c>
      <c r="E2495" s="39">
        <v>0</v>
      </c>
      <c r="F2495" s="3">
        <v>5.8741981719495287E-5</v>
      </c>
      <c r="G2495" s="3">
        <f t="shared" si="38"/>
        <v>1.1415525114155251E-4</v>
      </c>
      <c r="H2495" s="8">
        <v>0</v>
      </c>
      <c r="I2495" s="3">
        <v>9.4708026273522719E-2</v>
      </c>
      <c r="J2495" s="3">
        <v>1E-4</v>
      </c>
      <c r="K2495" s="3">
        <v>0.17584278610623247</v>
      </c>
      <c r="L2495" s="3">
        <v>0.4301325118155398</v>
      </c>
      <c r="M2495" s="38">
        <v>1E-4</v>
      </c>
      <c r="N2495" s="12">
        <v>0</v>
      </c>
    </row>
    <row r="2496" spans="1:14" ht="15.6" customHeight="1" outlineLevel="1" thickBot="1" x14ac:dyDescent="0.3">
      <c r="A2496" s="16">
        <v>2494</v>
      </c>
      <c r="B2496" s="16">
        <v>1</v>
      </c>
      <c r="C2496" s="5">
        <v>1.0209671248585794E-4</v>
      </c>
      <c r="D2496" s="3">
        <v>6.0718406627573312E-5</v>
      </c>
      <c r="E2496" s="39">
        <v>0</v>
      </c>
      <c r="F2496" s="3">
        <v>3.7594868300476983E-5</v>
      </c>
      <c r="G2496" s="3">
        <f t="shared" si="38"/>
        <v>1.1415525114155251E-4</v>
      </c>
      <c r="H2496" s="8">
        <v>0</v>
      </c>
      <c r="I2496" s="3">
        <v>6.8840441376629535E-2</v>
      </c>
      <c r="J2496" s="3">
        <v>1E-4</v>
      </c>
      <c r="K2496" s="3">
        <v>0.17604953349148686</v>
      </c>
      <c r="L2496" s="3">
        <v>0.43000844155319523</v>
      </c>
      <c r="M2496" s="38">
        <v>1E-4</v>
      </c>
      <c r="N2496" s="12">
        <v>0</v>
      </c>
    </row>
    <row r="2497" spans="1:14" ht="15.6" customHeight="1" outlineLevel="1" thickBot="1" x14ac:dyDescent="0.3">
      <c r="A2497" s="16">
        <v>2495</v>
      </c>
      <c r="B2497" s="16">
        <v>1</v>
      </c>
      <c r="C2497" s="5">
        <v>9.227702867967647E-5</v>
      </c>
      <c r="D2497" s="3">
        <v>9.624747427377958E-5</v>
      </c>
      <c r="E2497" s="39">
        <v>0</v>
      </c>
      <c r="F2497" s="3">
        <v>2.3496792687798115E-5</v>
      </c>
      <c r="G2497" s="3">
        <f t="shared" si="38"/>
        <v>1.1415525114155251E-4</v>
      </c>
      <c r="H2497" s="8">
        <v>0</v>
      </c>
      <c r="I2497" s="3">
        <v>6.4459284719604548E-2</v>
      </c>
      <c r="J2497" s="3">
        <v>1E-4</v>
      </c>
      <c r="K2497" s="3">
        <v>0.17625628087674042</v>
      </c>
      <c r="L2497" s="3">
        <v>0.42986528355818265</v>
      </c>
      <c r="M2497" s="38">
        <v>1E-4</v>
      </c>
      <c r="N2497" s="12">
        <v>0</v>
      </c>
    </row>
    <row r="2498" spans="1:14" ht="15.6" customHeight="1" outlineLevel="1" thickBot="1" x14ac:dyDescent="0.3">
      <c r="A2498" s="16">
        <v>2496</v>
      </c>
      <c r="B2498" s="16">
        <v>1</v>
      </c>
      <c r="C2498" s="5">
        <v>8.3507311064583676E-5</v>
      </c>
      <c r="D2498" s="3">
        <v>1.4119629472683336E-4</v>
      </c>
      <c r="E2498" s="39">
        <v>0</v>
      </c>
      <c r="F2498" s="3">
        <v>9.3987170751192458E-6</v>
      </c>
      <c r="G2498" s="3">
        <f t="shared" si="38"/>
        <v>1.1415525114155251E-4</v>
      </c>
      <c r="H2498" s="8">
        <v>0</v>
      </c>
      <c r="I2498" s="3">
        <v>6.4128214947033399E-2</v>
      </c>
      <c r="J2498" s="3">
        <v>1E-4</v>
      </c>
      <c r="K2498" s="3">
        <v>0.17647129815740481</v>
      </c>
      <c r="L2498" s="3">
        <v>0.4297221255631698</v>
      </c>
      <c r="M2498" s="38">
        <v>1E-4</v>
      </c>
      <c r="N2498" s="12">
        <v>0</v>
      </c>
    </row>
    <row r="2499" spans="1:14" ht="15.6" customHeight="1" outlineLevel="1" thickBot="1" x14ac:dyDescent="0.3">
      <c r="A2499" s="16">
        <v>2497</v>
      </c>
      <c r="B2499" s="16">
        <v>1</v>
      </c>
      <c r="C2499" s="5">
        <v>7.7957489768829401E-5</v>
      </c>
      <c r="D2499" s="3">
        <v>1.6269573053863845E-4</v>
      </c>
      <c r="E2499" s="39">
        <v>0</v>
      </c>
      <c r="F2499" s="3">
        <v>5.8741981719495289E-6</v>
      </c>
      <c r="G2499" s="3">
        <f t="shared" si="38"/>
        <v>1.1415525114155251E-4</v>
      </c>
      <c r="H2499" s="8">
        <v>0</v>
      </c>
      <c r="I2499" s="3">
        <v>9.2048432433867761E-2</v>
      </c>
      <c r="J2499" s="3">
        <v>1E-4</v>
      </c>
      <c r="K2499" s="3">
        <v>0.17234462034773518</v>
      </c>
      <c r="L2499" s="3">
        <v>0.42956942370182244</v>
      </c>
      <c r="M2499" s="38">
        <v>1E-4</v>
      </c>
      <c r="N2499" s="12">
        <v>0</v>
      </c>
    </row>
    <row r="2500" spans="1:14" ht="15.6" customHeight="1" outlineLevel="1" thickBot="1" x14ac:dyDescent="0.3">
      <c r="A2500" s="16">
        <v>2498</v>
      </c>
      <c r="B2500" s="16">
        <v>1</v>
      </c>
      <c r="C2500" s="5">
        <v>7.4677595381428746E-5</v>
      </c>
      <c r="D2500" s="3">
        <v>1.8079525557090272E-4</v>
      </c>
      <c r="E2500" s="39">
        <v>0</v>
      </c>
      <c r="F2500" s="3">
        <v>2.3496792687798115E-6</v>
      </c>
      <c r="G2500" s="3">
        <f t="shared" ref="G2500:G2563" si="39">1/8760</f>
        <v>1.1415525114155251E-4</v>
      </c>
      <c r="H2500" s="8">
        <v>0</v>
      </c>
      <c r="I2500" s="3">
        <v>9.2842999888038527E-2</v>
      </c>
      <c r="J2500" s="3">
        <v>1E-4</v>
      </c>
      <c r="K2500" s="3">
        <v>0.17255136773298885</v>
      </c>
      <c r="L2500" s="3">
        <v>0.42942626570680975</v>
      </c>
      <c r="M2500" s="38">
        <v>1E-4</v>
      </c>
      <c r="N2500" s="12">
        <v>0</v>
      </c>
    </row>
    <row r="2501" spans="1:14" ht="15.6" customHeight="1" outlineLevel="1" thickBot="1" x14ac:dyDescent="0.3">
      <c r="A2501" s="16">
        <v>2499</v>
      </c>
      <c r="B2501" s="16">
        <v>1</v>
      </c>
      <c r="C2501" s="5">
        <v>7.5197578637967841E-5</v>
      </c>
      <c r="D2501" s="3">
        <v>1.7269546812552475E-4</v>
      </c>
      <c r="E2501" s="39">
        <v>0</v>
      </c>
      <c r="F2501" s="3">
        <v>1.1748396343899057E-6</v>
      </c>
      <c r="G2501" s="3">
        <f t="shared" si="39"/>
        <v>1.1415525114155251E-4</v>
      </c>
      <c r="H2501" s="8">
        <v>0</v>
      </c>
      <c r="I2501" s="3">
        <v>9.198221847935352E-2</v>
      </c>
      <c r="J2501" s="3">
        <v>1E-4</v>
      </c>
      <c r="K2501" s="3">
        <v>0.17276638501365321</v>
      </c>
      <c r="L2501" s="3">
        <v>0.42930219544446502</v>
      </c>
      <c r="M2501" s="38">
        <v>1E-4</v>
      </c>
      <c r="N2501" s="12">
        <v>0</v>
      </c>
    </row>
    <row r="2502" spans="1:14" ht="15.6" customHeight="1" outlineLevel="1" thickBot="1" x14ac:dyDescent="0.3">
      <c r="A2502" s="16">
        <v>2500</v>
      </c>
      <c r="B2502" s="16">
        <v>1</v>
      </c>
      <c r="C2502" s="5">
        <v>7.6507536457326062E-5</v>
      </c>
      <c r="D2502" s="3">
        <v>1.8689509549890318E-4</v>
      </c>
      <c r="E2502" s="39">
        <v>0</v>
      </c>
      <c r="F2502" s="3">
        <v>1.409807561267887E-5</v>
      </c>
      <c r="G2502" s="3">
        <f t="shared" si="39"/>
        <v>1.1415525114155251E-4</v>
      </c>
      <c r="H2502" s="8">
        <v>0</v>
      </c>
      <c r="I2502" s="3">
        <v>8.3098512915360773E-2</v>
      </c>
      <c r="J2502" s="3">
        <v>1E-4</v>
      </c>
      <c r="K2502" s="3">
        <v>0.17297313239890683</v>
      </c>
      <c r="L2502" s="3">
        <v>0.4291590374494525</v>
      </c>
      <c r="M2502" s="38">
        <v>1E-4</v>
      </c>
      <c r="N2502" s="12">
        <v>0</v>
      </c>
    </row>
    <row r="2503" spans="1:14" ht="15.6" customHeight="1" outlineLevel="1" thickBot="1" x14ac:dyDescent="0.3">
      <c r="A2503" s="16">
        <v>2501</v>
      </c>
      <c r="B2503" s="16">
        <v>1</v>
      </c>
      <c r="C2503" s="5">
        <v>8.5257254716398039E-5</v>
      </c>
      <c r="D2503" s="3">
        <v>2.1589433450087308E-4</v>
      </c>
      <c r="E2503" s="39">
        <v>0</v>
      </c>
      <c r="F2503" s="3">
        <v>3.7594868300476983E-5</v>
      </c>
      <c r="G2503" s="3">
        <f t="shared" si="39"/>
        <v>1.1415525114155251E-4</v>
      </c>
      <c r="H2503" s="8">
        <v>0</v>
      </c>
      <c r="I2503" s="3">
        <v>6.0817517221321803E-2</v>
      </c>
      <c r="J2503" s="3">
        <v>1E-4</v>
      </c>
      <c r="K2503" s="3">
        <v>0.17317987978416116</v>
      </c>
      <c r="L2503" s="3">
        <v>0.42900633558810591</v>
      </c>
      <c r="M2503" s="38">
        <v>1E-4</v>
      </c>
      <c r="N2503" s="12">
        <v>0</v>
      </c>
    </row>
    <row r="2504" spans="1:14" ht="15.6" customHeight="1" outlineLevel="1" thickBot="1" x14ac:dyDescent="0.3">
      <c r="A2504" s="16">
        <v>2502</v>
      </c>
      <c r="B2504" s="16">
        <v>1</v>
      </c>
      <c r="C2504" s="5">
        <v>9.9796786543473342E-5</v>
      </c>
      <c r="D2504" s="3">
        <v>2.25494082584284E-4</v>
      </c>
      <c r="E2504" s="39">
        <v>0</v>
      </c>
      <c r="F2504" s="3">
        <v>9.3987170751192462E-5</v>
      </c>
      <c r="G2504" s="3">
        <f t="shared" si="39"/>
        <v>1.1415525114155251E-4</v>
      </c>
      <c r="H2504" s="8">
        <v>0</v>
      </c>
      <c r="I2504" s="3">
        <v>3.6936350959855577E-2</v>
      </c>
      <c r="J2504" s="3">
        <v>1E-4</v>
      </c>
      <c r="K2504" s="3">
        <v>0.17339489706482555</v>
      </c>
      <c r="L2504" s="3">
        <v>0.42886317759309234</v>
      </c>
      <c r="M2504" s="38">
        <v>1E-4</v>
      </c>
      <c r="N2504" s="12">
        <v>0</v>
      </c>
    </row>
    <row r="2505" spans="1:14" ht="15.6" customHeight="1" outlineLevel="1" thickBot="1" x14ac:dyDescent="0.3">
      <c r="A2505" s="16">
        <v>2503</v>
      </c>
      <c r="B2505" s="16">
        <v>1</v>
      </c>
      <c r="C2505" s="5">
        <v>1.1349634541767753E-4</v>
      </c>
      <c r="D2505" s="3">
        <v>1.9429490131319893E-4</v>
      </c>
      <c r="E2505" s="39">
        <v>0</v>
      </c>
      <c r="F2505" s="3">
        <v>1.8210014333043539E-4</v>
      </c>
      <c r="G2505" s="3">
        <f t="shared" si="39"/>
        <v>1.1415525114155251E-4</v>
      </c>
      <c r="H2505" s="8">
        <v>4.3871047803079891E-2</v>
      </c>
      <c r="I2505" s="3">
        <v>2.1155358467297023E-2</v>
      </c>
      <c r="J2505" s="3">
        <v>1E-4</v>
      </c>
      <c r="K2505" s="3">
        <v>0.17360164445007914</v>
      </c>
      <c r="L2505" s="3">
        <v>0.4287104757317457</v>
      </c>
      <c r="M2505" s="38">
        <v>1E-4</v>
      </c>
      <c r="N2505" s="12">
        <v>9.0291227577815547E-2</v>
      </c>
    </row>
    <row r="2506" spans="1:14" ht="15.6" customHeight="1" outlineLevel="1" thickBot="1" x14ac:dyDescent="0.3">
      <c r="A2506" s="16">
        <v>2504</v>
      </c>
      <c r="B2506" s="16">
        <v>1</v>
      </c>
      <c r="C2506" s="5">
        <v>1.271959042918817E-4</v>
      </c>
      <c r="D2506" s="3">
        <v>1.2899661487083194E-4</v>
      </c>
      <c r="E2506" s="39">
        <v>0</v>
      </c>
      <c r="F2506" s="3">
        <v>1.5860335064263727E-4</v>
      </c>
      <c r="G2506" s="3">
        <f t="shared" si="39"/>
        <v>1.1415525114155251E-4</v>
      </c>
      <c r="H2506" s="8">
        <v>0.10529051472739173</v>
      </c>
      <c r="I2506" s="3">
        <v>2.6860794214606656E-2</v>
      </c>
      <c r="J2506" s="3">
        <v>1E-4</v>
      </c>
      <c r="K2506" s="3">
        <v>0.17380839183533348</v>
      </c>
      <c r="L2506" s="3">
        <v>0.42859594933573497</v>
      </c>
      <c r="M2506" s="38">
        <v>1E-4</v>
      </c>
      <c r="N2506" s="12">
        <v>0.27001704110081226</v>
      </c>
    </row>
    <row r="2507" spans="1:14" ht="15.6" customHeight="1" outlineLevel="1" thickBot="1" x14ac:dyDescent="0.3">
      <c r="A2507" s="16">
        <v>2505</v>
      </c>
      <c r="B2507" s="16">
        <v>1</v>
      </c>
      <c r="C2507" s="5">
        <v>1.3129577227613266E-4</v>
      </c>
      <c r="D2507" s="3">
        <v>9.232757713972044E-5</v>
      </c>
      <c r="E2507" s="39">
        <v>0</v>
      </c>
      <c r="F2507" s="3">
        <v>1.4685495429873823E-4</v>
      </c>
      <c r="G2507" s="3">
        <f t="shared" si="39"/>
        <v>1.1415525114155251E-4</v>
      </c>
      <c r="H2507" s="8">
        <v>0.15793577209108761</v>
      </c>
      <c r="I2507" s="3">
        <v>5.97580939490941E-2</v>
      </c>
      <c r="J2507" s="3">
        <v>1E-4</v>
      </c>
      <c r="K2507" s="3">
        <v>0.17401513922058712</v>
      </c>
      <c r="L2507" s="3">
        <v>0.42844324747438833</v>
      </c>
      <c r="M2507" s="38">
        <v>1E-4</v>
      </c>
      <c r="N2507" s="12">
        <v>0.43925624159234883</v>
      </c>
    </row>
    <row r="2508" spans="1:14" ht="15.6" customHeight="1" outlineLevel="1" thickBot="1" x14ac:dyDescent="0.3">
      <c r="A2508" s="16">
        <v>2506</v>
      </c>
      <c r="B2508" s="16">
        <v>1</v>
      </c>
      <c r="C2508" s="5">
        <v>1.353956402603836E-4</v>
      </c>
      <c r="D2508" s="3">
        <v>6.3378336825684818E-5</v>
      </c>
      <c r="E2508" s="39">
        <v>0</v>
      </c>
      <c r="F2508" s="3">
        <v>1.644775488145868E-4</v>
      </c>
      <c r="G2508" s="3">
        <f t="shared" si="39"/>
        <v>1.1415525114155251E-4</v>
      </c>
      <c r="H2508" s="8">
        <v>0.21058102945478346</v>
      </c>
      <c r="I2508" s="3">
        <v>0.11121737226573782</v>
      </c>
      <c r="J2508" s="3">
        <v>1E-4</v>
      </c>
      <c r="K2508" s="3">
        <v>0.17422188660584145</v>
      </c>
      <c r="L2508" s="3">
        <v>0.4283000894793757</v>
      </c>
      <c r="M2508" s="38">
        <v>1E-4</v>
      </c>
      <c r="N2508" s="12">
        <v>0.58680451626339902</v>
      </c>
    </row>
    <row r="2509" spans="1:14" ht="15.6" customHeight="1" outlineLevel="1" thickBot="1" x14ac:dyDescent="0.3">
      <c r="A2509" s="16">
        <v>2507</v>
      </c>
      <c r="B2509" s="16">
        <v>1</v>
      </c>
      <c r="C2509" s="5">
        <v>1.4099545994618968E-4</v>
      </c>
      <c r="D2509" s="3">
        <v>3.7309020936672465E-5</v>
      </c>
      <c r="E2509" s="39">
        <v>0</v>
      </c>
      <c r="F2509" s="3">
        <v>1.8797434150238492E-4</v>
      </c>
      <c r="G2509" s="3">
        <f t="shared" si="39"/>
        <v>1.1415525114155251E-4</v>
      </c>
      <c r="H2509" s="8">
        <v>0.25445207725786334</v>
      </c>
      <c r="I2509" s="3">
        <v>0.11201193971990861</v>
      </c>
      <c r="J2509" s="3">
        <v>1E-4</v>
      </c>
      <c r="K2509" s="3">
        <v>0.17442863399109509</v>
      </c>
      <c r="L2509" s="3">
        <v>0.42814738761802817</v>
      </c>
      <c r="M2509" s="38">
        <v>1E-4</v>
      </c>
      <c r="N2509" s="12">
        <v>0.68224458987353409</v>
      </c>
    </row>
    <row r="2510" spans="1:14" ht="15.6" customHeight="1" outlineLevel="1" thickBot="1" x14ac:dyDescent="0.3">
      <c r="A2510" s="16">
        <v>2508</v>
      </c>
      <c r="B2510" s="16">
        <v>1</v>
      </c>
      <c r="C2510" s="5">
        <v>1.3359569821851726E-4</v>
      </c>
      <c r="D2510" s="3">
        <v>1.913949774130021E-5</v>
      </c>
      <c r="E2510" s="39">
        <v>0</v>
      </c>
      <c r="F2510" s="3">
        <v>2.0677177565262342E-4</v>
      </c>
      <c r="G2510" s="3">
        <f t="shared" si="39"/>
        <v>1.1415525114155251E-4</v>
      </c>
      <c r="H2510" s="8">
        <v>0.23690365813663142</v>
      </c>
      <c r="I2510" s="3">
        <v>8.8870162617184625E-2</v>
      </c>
      <c r="J2510" s="3">
        <v>1E-4</v>
      </c>
      <c r="K2510" s="3">
        <v>0.17463538137634943</v>
      </c>
      <c r="L2510" s="3">
        <v>0.4280042296230156</v>
      </c>
      <c r="M2510" s="38">
        <v>1E-4</v>
      </c>
      <c r="N2510" s="12">
        <v>0.72458687640605679</v>
      </c>
    </row>
    <row r="2511" spans="1:14" ht="15.6" customHeight="1" outlineLevel="1" thickBot="1" x14ac:dyDescent="0.3">
      <c r="A2511" s="16">
        <v>2509</v>
      </c>
      <c r="B2511" s="16">
        <v>1</v>
      </c>
      <c r="C2511" s="5">
        <v>1.3599562094100565E-4</v>
      </c>
      <c r="D2511" s="3">
        <v>0</v>
      </c>
      <c r="E2511" s="40">
        <v>1.9398E-5</v>
      </c>
      <c r="F2511" s="3">
        <v>1.8797434150238492E-4</v>
      </c>
      <c r="G2511" s="3">
        <f t="shared" si="39"/>
        <v>1.1415525114155251E-4</v>
      </c>
      <c r="H2511" s="8">
        <v>0.19303261033355151</v>
      </c>
      <c r="I2511" s="3">
        <v>6.4128214947033399E-2</v>
      </c>
      <c r="J2511" s="3">
        <v>1E-4</v>
      </c>
      <c r="K2511" s="3">
        <v>0.17485039865701307</v>
      </c>
      <c r="L2511" s="3">
        <v>0.42788015936067092</v>
      </c>
      <c r="M2511" s="38">
        <v>1E-4</v>
      </c>
      <c r="N2511" s="12">
        <v>0.71746985374053374</v>
      </c>
    </row>
    <row r="2512" spans="1:14" ht="15.6" customHeight="1" outlineLevel="1" thickBot="1" x14ac:dyDescent="0.3">
      <c r="A2512" s="16">
        <v>2510</v>
      </c>
      <c r="B2512" s="16">
        <v>1</v>
      </c>
      <c r="C2512" s="5">
        <v>1.3349570143841364E-4</v>
      </c>
      <c r="D2512" s="3">
        <v>0</v>
      </c>
      <c r="E2512" s="40">
        <v>1.6903999999999999E-4</v>
      </c>
      <c r="F2512" s="3">
        <v>1.9032402077116473E-4</v>
      </c>
      <c r="G2512" s="3">
        <f t="shared" si="39"/>
        <v>1.1415525114155251E-4</v>
      </c>
      <c r="H2512" s="8">
        <v>0.17548419121231956</v>
      </c>
      <c r="I2512" s="3">
        <v>4.8678292227045998E-2</v>
      </c>
      <c r="J2512" s="3">
        <v>1E-4</v>
      </c>
      <c r="K2512" s="3">
        <v>0.17505714604226744</v>
      </c>
      <c r="L2512" s="3">
        <v>0.42773700136565823</v>
      </c>
      <c r="M2512" s="38">
        <v>1E-4</v>
      </c>
      <c r="N2512" s="12">
        <v>0.66488185339879502</v>
      </c>
    </row>
    <row r="2513" spans="1:14" ht="15.6" customHeight="1" outlineLevel="1" thickBot="1" x14ac:dyDescent="0.3">
      <c r="A2513" s="16">
        <v>2511</v>
      </c>
      <c r="B2513" s="16">
        <v>1</v>
      </c>
      <c r="C2513" s="5">
        <v>1.305957948154068E-4</v>
      </c>
      <c r="D2513" s="3">
        <v>0</v>
      </c>
      <c r="E2513" s="40">
        <v>3.0482999999999999E-5</v>
      </c>
      <c r="F2513" s="3">
        <v>2.1382081345896285E-4</v>
      </c>
      <c r="G2513" s="3">
        <f t="shared" si="39"/>
        <v>1.1415525114155251E-4</v>
      </c>
      <c r="H2513" s="8">
        <v>0.14916156253047164</v>
      </c>
      <c r="I2513" s="3">
        <v>5.1061994589558332E-2</v>
      </c>
      <c r="J2513" s="3">
        <v>1E-4</v>
      </c>
      <c r="K2513" s="3">
        <v>0.17526389342752174</v>
      </c>
      <c r="L2513" s="3">
        <v>0.42758429950431159</v>
      </c>
      <c r="M2513" s="38">
        <v>1E-4</v>
      </c>
      <c r="N2513" s="12">
        <v>0.49348355614356093</v>
      </c>
    </row>
    <row r="2514" spans="1:14" ht="15.6" customHeight="1" outlineLevel="1" thickBot="1" x14ac:dyDescent="0.3">
      <c r="A2514" s="16">
        <v>2512</v>
      </c>
      <c r="B2514" s="16">
        <v>1</v>
      </c>
      <c r="C2514" s="5">
        <v>1.2759589141229653E-4</v>
      </c>
      <c r="D2514" s="3">
        <v>0</v>
      </c>
      <c r="E2514" s="39">
        <v>0</v>
      </c>
      <c r="F2514" s="3">
        <v>2.2321953053408208E-4</v>
      </c>
      <c r="G2514" s="3">
        <f t="shared" si="39"/>
        <v>1.1415525114155251E-4</v>
      </c>
      <c r="H2514" s="8">
        <v>0.10529051472739173</v>
      </c>
      <c r="I2514" s="3">
        <v>3.2897299734487441E-2</v>
      </c>
      <c r="J2514" s="3">
        <v>1E-4</v>
      </c>
      <c r="K2514" s="3">
        <v>0.17547064081277536</v>
      </c>
      <c r="L2514" s="3">
        <v>0.42744114150929902</v>
      </c>
      <c r="M2514" s="38">
        <v>1E-4</v>
      </c>
      <c r="N2514" s="12">
        <v>0.3885874383738972</v>
      </c>
    </row>
    <row r="2515" spans="1:14" ht="15.6" customHeight="1" outlineLevel="1" thickBot="1" x14ac:dyDescent="0.3">
      <c r="A2515" s="16">
        <v>2513</v>
      </c>
      <c r="B2515" s="16">
        <v>1</v>
      </c>
      <c r="C2515" s="5">
        <v>1.2359602020814921E-4</v>
      </c>
      <c r="D2515" s="3">
        <v>0</v>
      </c>
      <c r="E2515" s="39">
        <v>0</v>
      </c>
      <c r="F2515" s="3">
        <v>2.2321953053408208E-4</v>
      </c>
      <c r="G2515" s="3">
        <f t="shared" si="39"/>
        <v>1.1415525114155251E-4</v>
      </c>
      <c r="H2515" s="8">
        <v>6.1419466924311848E-2</v>
      </c>
      <c r="I2515" s="3">
        <v>2.4002558511408985E-2</v>
      </c>
      <c r="J2515" s="3">
        <v>1E-4</v>
      </c>
      <c r="K2515" s="3">
        <v>0.17567738819802972</v>
      </c>
      <c r="L2515" s="3">
        <v>0.42728843964795143</v>
      </c>
      <c r="M2515" s="38">
        <v>1E-4</v>
      </c>
      <c r="N2515" s="12">
        <v>0.17670607679932482</v>
      </c>
    </row>
    <row r="2516" spans="1:14" ht="15.6" customHeight="1" outlineLevel="1" thickBot="1" x14ac:dyDescent="0.3">
      <c r="A2516" s="16">
        <v>2514</v>
      </c>
      <c r="B2516" s="16">
        <v>1</v>
      </c>
      <c r="C2516" s="5">
        <v>1.2429599766887505E-4</v>
      </c>
      <c r="D2516" s="3">
        <v>9.4707514685399477E-6</v>
      </c>
      <c r="E2516" s="39">
        <v>0</v>
      </c>
      <c r="F2516" s="3">
        <v>1.644775488145868E-4</v>
      </c>
      <c r="G2516" s="3">
        <f t="shared" si="39"/>
        <v>1.1415525114155251E-4</v>
      </c>
      <c r="H2516" s="8">
        <v>8.7742095606159788E-3</v>
      </c>
      <c r="I2516" s="3">
        <v>1.8308158423185061E-2</v>
      </c>
      <c r="J2516" s="3">
        <v>1E-4</v>
      </c>
      <c r="K2516" s="3">
        <v>0.17589240547869336</v>
      </c>
      <c r="L2516" s="3">
        <v>0.42717391325194182</v>
      </c>
      <c r="M2516" s="38">
        <v>1E-4</v>
      </c>
      <c r="N2516" s="12">
        <v>5.2381086901883901E-2</v>
      </c>
    </row>
    <row r="2517" spans="1:14" ht="15.6" customHeight="1" outlineLevel="1" thickBot="1" x14ac:dyDescent="0.3">
      <c r="A2517" s="16">
        <v>2515</v>
      </c>
      <c r="B2517" s="16">
        <v>1</v>
      </c>
      <c r="C2517" s="5">
        <v>1.2119609748566097E-4</v>
      </c>
      <c r="D2517" s="3">
        <v>2.5309335832409006E-5</v>
      </c>
      <c r="E2517" s="39">
        <v>0</v>
      </c>
      <c r="F2517" s="3">
        <v>1.1748396343899057E-4</v>
      </c>
      <c r="G2517" s="3">
        <f t="shared" si="39"/>
        <v>1.1415525114155251E-4</v>
      </c>
      <c r="H2517" s="8">
        <v>0</v>
      </c>
      <c r="I2517" s="3">
        <v>1.8308158423185061E-2</v>
      </c>
      <c r="J2517" s="3">
        <v>1E-4</v>
      </c>
      <c r="K2517" s="3">
        <v>0.17610742275935776</v>
      </c>
      <c r="L2517" s="3">
        <v>0.42702121139059418</v>
      </c>
      <c r="M2517" s="38">
        <v>1E-4</v>
      </c>
      <c r="N2517" s="12">
        <v>0</v>
      </c>
    </row>
    <row r="2518" spans="1:14" ht="15.6" customHeight="1" outlineLevel="1" thickBot="1" x14ac:dyDescent="0.3">
      <c r="A2518" s="16">
        <v>2516</v>
      </c>
      <c r="B2518" s="16">
        <v>1</v>
      </c>
      <c r="C2518" s="5">
        <v>1.2109610070555721E-4</v>
      </c>
      <c r="D2518" s="3">
        <v>4.6048791587610981E-5</v>
      </c>
      <c r="E2518" s="39">
        <v>0</v>
      </c>
      <c r="F2518" s="3">
        <v>8.811297257924293E-5</v>
      </c>
      <c r="G2518" s="3">
        <f t="shared" si="39"/>
        <v>1.1415525114155251E-4</v>
      </c>
      <c r="H2518" s="8">
        <v>0</v>
      </c>
      <c r="I2518" s="3">
        <v>1.4258071538731223E-2</v>
      </c>
      <c r="J2518" s="3">
        <v>1E-4</v>
      </c>
      <c r="K2518" s="3">
        <v>0.1763141701446114</v>
      </c>
      <c r="L2518" s="3">
        <v>0.42687805339558144</v>
      </c>
      <c r="M2518" s="38">
        <v>1E-4</v>
      </c>
      <c r="N2518" s="12">
        <v>0</v>
      </c>
    </row>
    <row r="2519" spans="1:14" ht="15.6" customHeight="1" outlineLevel="1" thickBot="1" x14ac:dyDescent="0.3">
      <c r="A2519" s="16">
        <v>2517</v>
      </c>
      <c r="B2519" s="16">
        <v>1</v>
      </c>
      <c r="C2519" s="5">
        <v>1.1939615544379464E-4</v>
      </c>
      <c r="D2519" s="3">
        <v>5.9918427620622029E-5</v>
      </c>
      <c r="E2519" s="39">
        <v>0</v>
      </c>
      <c r="F2519" s="3">
        <v>5.8741981719495287E-5</v>
      </c>
      <c r="G2519" s="3">
        <f t="shared" si="39"/>
        <v>1.1415525114155251E-4</v>
      </c>
      <c r="H2519" s="8">
        <v>0</v>
      </c>
      <c r="I2519" s="3">
        <v>1.141087149461926E-2</v>
      </c>
      <c r="J2519" s="3">
        <v>1E-4</v>
      </c>
      <c r="K2519" s="3">
        <v>0.17652091752986576</v>
      </c>
      <c r="L2519" s="3">
        <v>0.4267253515342348</v>
      </c>
      <c r="M2519" s="38">
        <v>1E-4</v>
      </c>
      <c r="N2519" s="12">
        <v>0</v>
      </c>
    </row>
    <row r="2520" spans="1:14" ht="15.6" customHeight="1" outlineLevel="1" thickBot="1" x14ac:dyDescent="0.3">
      <c r="A2520" s="16">
        <v>2518</v>
      </c>
      <c r="B2520" s="16">
        <v>1</v>
      </c>
      <c r="C2520" s="5">
        <v>1.1189639693601859E-4</v>
      </c>
      <c r="D2520" s="3">
        <v>8.7157712807300319E-5</v>
      </c>
      <c r="E2520" s="39">
        <v>0</v>
      </c>
      <c r="F2520" s="3">
        <v>3.7594868300476983E-5</v>
      </c>
      <c r="G2520" s="3">
        <f t="shared" si="39"/>
        <v>1.1415525114155251E-4</v>
      </c>
      <c r="H2520" s="8">
        <v>0</v>
      </c>
      <c r="I2520" s="3">
        <v>2.1155358467297023E-2</v>
      </c>
      <c r="J2520" s="3">
        <v>1E-4</v>
      </c>
      <c r="K2520" s="3">
        <v>0.17672766491512004</v>
      </c>
      <c r="L2520" s="3">
        <v>0.42658219353922139</v>
      </c>
      <c r="M2520" s="38">
        <v>1E-4</v>
      </c>
      <c r="N2520" s="12">
        <v>0</v>
      </c>
    </row>
    <row r="2521" spans="1:14" ht="15.6" customHeight="1" outlineLevel="1" thickBot="1" x14ac:dyDescent="0.3">
      <c r="A2521" s="16">
        <v>2519</v>
      </c>
      <c r="B2521" s="16">
        <v>1</v>
      </c>
      <c r="C2521" s="5">
        <v>1.0079675434451004E-4</v>
      </c>
      <c r="D2521" s="3">
        <v>1.2089682742545449E-4</v>
      </c>
      <c r="E2521" s="39">
        <v>0</v>
      </c>
      <c r="F2521" s="3">
        <v>2.3496792687798115E-5</v>
      </c>
      <c r="G2521" s="3">
        <f t="shared" si="39"/>
        <v>1.1415525114155251E-4</v>
      </c>
      <c r="H2521" s="8">
        <v>0</v>
      </c>
      <c r="I2521" s="3">
        <v>4.5036524728763253E-2</v>
      </c>
      <c r="J2521" s="3">
        <v>1E-4</v>
      </c>
      <c r="K2521" s="3">
        <v>0.17693441230037368</v>
      </c>
      <c r="L2521" s="3">
        <v>0.4264581232768776</v>
      </c>
      <c r="M2521" s="38">
        <v>1E-4</v>
      </c>
      <c r="N2521" s="12">
        <v>0</v>
      </c>
    </row>
    <row r="2522" spans="1:14" ht="15.6" customHeight="1" outlineLevel="1" thickBot="1" x14ac:dyDescent="0.3">
      <c r="A2522" s="16">
        <v>2520</v>
      </c>
      <c r="B2522" s="16">
        <v>1</v>
      </c>
      <c r="C2522" s="5">
        <v>9.1107066352463339E-5</v>
      </c>
      <c r="D2522" s="3">
        <v>1.7139550223922947E-4</v>
      </c>
      <c r="E2522" s="39">
        <v>0</v>
      </c>
      <c r="F2522" s="3">
        <v>9.3987170751192458E-6</v>
      </c>
      <c r="G2522" s="3">
        <f t="shared" si="39"/>
        <v>1.1415525114155251E-4</v>
      </c>
      <c r="H2522" s="8">
        <v>0</v>
      </c>
      <c r="I2522" s="3">
        <v>6.6522952968631435E-2</v>
      </c>
      <c r="J2522" s="3">
        <v>1E-4</v>
      </c>
      <c r="K2522" s="3">
        <v>0.17714115968562802</v>
      </c>
      <c r="L2522" s="3">
        <v>0.42631496528186413</v>
      </c>
      <c r="M2522" s="38">
        <v>1E-4</v>
      </c>
      <c r="N2522" s="12">
        <v>0</v>
      </c>
    </row>
    <row r="2523" spans="1:14" ht="15.6" customHeight="1" outlineLevel="1" thickBot="1" x14ac:dyDescent="0.3">
      <c r="A2523" s="16">
        <v>2521</v>
      </c>
      <c r="B2523" s="16">
        <v>1</v>
      </c>
      <c r="C2523" s="5">
        <v>9.0537084705872434E-5</v>
      </c>
      <c r="D2523" s="3">
        <v>1.3899635245771821E-4</v>
      </c>
      <c r="E2523" s="39">
        <v>0</v>
      </c>
      <c r="F2523" s="3">
        <v>5.8741981719495289E-6</v>
      </c>
      <c r="G2523" s="3">
        <f t="shared" si="39"/>
        <v>1.1415525114155251E-4</v>
      </c>
      <c r="H2523" s="8">
        <v>0</v>
      </c>
      <c r="I2523" s="3">
        <v>0.10451872720071473</v>
      </c>
      <c r="J2523" s="3">
        <v>1E-4</v>
      </c>
      <c r="K2523" s="3">
        <v>0.17734790707088163</v>
      </c>
      <c r="L2523" s="3">
        <v>0.42616226342051744</v>
      </c>
      <c r="M2523" s="38">
        <v>1E-4</v>
      </c>
      <c r="N2523" s="12">
        <v>0</v>
      </c>
    </row>
    <row r="2524" spans="1:14" ht="15.6" customHeight="1" outlineLevel="1" thickBot="1" x14ac:dyDescent="0.3">
      <c r="A2524" s="16">
        <v>2522</v>
      </c>
      <c r="B2524" s="16">
        <v>1</v>
      </c>
      <c r="C2524" s="5">
        <v>8.3697304946780767E-5</v>
      </c>
      <c r="D2524" s="3">
        <v>1.8099525032264039E-4</v>
      </c>
      <c r="E2524" s="39">
        <v>0</v>
      </c>
      <c r="F2524" s="3">
        <v>2.3496792687798115E-6</v>
      </c>
      <c r="G2524" s="3">
        <f t="shared" si="39"/>
        <v>1.1415525114155251E-4</v>
      </c>
      <c r="H2524" s="8">
        <v>0</v>
      </c>
      <c r="I2524" s="3">
        <v>0.14577002086308108</v>
      </c>
      <c r="J2524" s="3">
        <v>1E-4</v>
      </c>
      <c r="K2524" s="3">
        <v>0.177562924351546</v>
      </c>
      <c r="L2524" s="3">
        <v>0.42601910542550475</v>
      </c>
      <c r="M2524" s="38">
        <v>1E-4</v>
      </c>
      <c r="N2524" s="12">
        <v>0</v>
      </c>
    </row>
    <row r="2525" spans="1:14" ht="15.6" customHeight="1" outlineLevel="1" thickBot="1" x14ac:dyDescent="0.3">
      <c r="A2525" s="16">
        <v>2523</v>
      </c>
      <c r="B2525" s="16">
        <v>1</v>
      </c>
      <c r="C2525" s="5">
        <v>8.2297350025329076E-5</v>
      </c>
      <c r="D2525" s="3">
        <v>1.8389517422283722E-4</v>
      </c>
      <c r="E2525" s="39">
        <v>0</v>
      </c>
      <c r="F2525" s="3">
        <v>1.1748396343899057E-6</v>
      </c>
      <c r="G2525" s="3">
        <f t="shared" si="39"/>
        <v>1.1415525114155251E-4</v>
      </c>
      <c r="H2525" s="8">
        <v>0</v>
      </c>
      <c r="I2525" s="3">
        <v>0.16553488628557922</v>
      </c>
      <c r="J2525" s="3">
        <v>1E-4</v>
      </c>
      <c r="K2525" s="3">
        <v>0.17776967173679967</v>
      </c>
      <c r="L2525" s="3">
        <v>0.42586640356415734</v>
      </c>
      <c r="M2525" s="38">
        <v>1E-4</v>
      </c>
      <c r="N2525" s="12">
        <v>0</v>
      </c>
    </row>
    <row r="2526" spans="1:14" ht="15.6" customHeight="1" outlineLevel="1" thickBot="1" x14ac:dyDescent="0.3">
      <c r="A2526" s="16">
        <v>2524</v>
      </c>
      <c r="B2526" s="16">
        <v>1</v>
      </c>
      <c r="C2526" s="5">
        <v>8.4087292389185085E-5</v>
      </c>
      <c r="D2526" s="3">
        <v>1.6859557571490124E-4</v>
      </c>
      <c r="E2526" s="39">
        <v>0</v>
      </c>
      <c r="F2526" s="3">
        <v>1.409807561267887E-5</v>
      </c>
      <c r="G2526" s="3">
        <f t="shared" si="39"/>
        <v>1.1415525114155251E-4</v>
      </c>
      <c r="H2526" s="8">
        <v>0</v>
      </c>
      <c r="I2526" s="3">
        <v>0.17362402439540117</v>
      </c>
      <c r="J2526" s="3">
        <v>1E-4</v>
      </c>
      <c r="K2526" s="3">
        <v>0.17797641912205397</v>
      </c>
      <c r="L2526" s="3">
        <v>0.42572324556914459</v>
      </c>
      <c r="M2526" s="38">
        <v>1E-4</v>
      </c>
      <c r="N2526" s="12">
        <v>0</v>
      </c>
    </row>
    <row r="2527" spans="1:14" ht="15.6" customHeight="1" outlineLevel="1" thickBot="1" x14ac:dyDescent="0.3">
      <c r="A2527" s="16">
        <v>2525</v>
      </c>
      <c r="B2527" s="16">
        <v>1</v>
      </c>
      <c r="C2527" s="5">
        <v>9.5466925964983831E-5</v>
      </c>
      <c r="D2527" s="3">
        <v>1.4879609529286684E-4</v>
      </c>
      <c r="E2527" s="39">
        <v>0</v>
      </c>
      <c r="F2527" s="3">
        <v>3.7594868300476983E-5</v>
      </c>
      <c r="G2527" s="3">
        <f t="shared" si="39"/>
        <v>1.1415525114155251E-4</v>
      </c>
      <c r="H2527" s="8">
        <v>0</v>
      </c>
      <c r="I2527" s="3">
        <v>0.17767411127985502</v>
      </c>
      <c r="J2527" s="3">
        <v>1E-4</v>
      </c>
      <c r="K2527" s="3">
        <v>0.17818316650730759</v>
      </c>
      <c r="L2527" s="3">
        <v>0.42559917530679997</v>
      </c>
      <c r="M2527" s="38">
        <v>1E-4</v>
      </c>
      <c r="N2527" s="12">
        <v>0</v>
      </c>
    </row>
    <row r="2528" spans="1:14" ht="15.6" customHeight="1" outlineLevel="1" thickBot="1" x14ac:dyDescent="0.3">
      <c r="A2528" s="16">
        <v>2526</v>
      </c>
      <c r="B2528" s="16">
        <v>1</v>
      </c>
      <c r="C2528" s="5">
        <v>1.0559659978948666E-4</v>
      </c>
      <c r="D2528" s="3">
        <v>1.9619485145470729E-4</v>
      </c>
      <c r="E2528" s="39">
        <v>0</v>
      </c>
      <c r="F2528" s="3">
        <v>9.3987170751192462E-5</v>
      </c>
      <c r="G2528" s="3">
        <f t="shared" si="39"/>
        <v>1.1415525114155251E-4</v>
      </c>
      <c r="H2528" s="8">
        <v>0</v>
      </c>
      <c r="I2528" s="3">
        <v>0.17527937325825696</v>
      </c>
      <c r="J2528" s="3">
        <v>1E-4</v>
      </c>
      <c r="K2528" s="3">
        <v>0.17838991389256192</v>
      </c>
      <c r="L2528" s="3">
        <v>0.42545601731178734</v>
      </c>
      <c r="M2528" s="38">
        <v>1E-4</v>
      </c>
      <c r="N2528" s="12">
        <v>0</v>
      </c>
    </row>
    <row r="2529" spans="1:14" ht="15.6" customHeight="1" outlineLevel="1" thickBot="1" x14ac:dyDescent="0.3">
      <c r="A2529" s="16">
        <v>2527</v>
      </c>
      <c r="B2529" s="16">
        <v>1</v>
      </c>
      <c r="C2529" s="5">
        <v>1.2109610070555721E-4</v>
      </c>
      <c r="D2529" s="3">
        <v>1.5239600082414588E-4</v>
      </c>
      <c r="E2529" s="39">
        <v>0</v>
      </c>
      <c r="F2529" s="3">
        <v>1.8210014333043539E-4</v>
      </c>
      <c r="G2529" s="3">
        <f t="shared" si="39"/>
        <v>1.1415525114155251E-4</v>
      </c>
      <c r="H2529" s="8">
        <v>2.6322628681847933E-2</v>
      </c>
      <c r="I2529" s="3">
        <v>0.14146611381965601</v>
      </c>
      <c r="J2529" s="3">
        <v>1E-4</v>
      </c>
      <c r="K2529" s="3">
        <v>0.17859666127781557</v>
      </c>
      <c r="L2529" s="3">
        <v>0.42530331545044064</v>
      </c>
      <c r="M2529" s="38">
        <v>1E-4</v>
      </c>
      <c r="N2529" s="12">
        <v>6.0468703529236119E-2</v>
      </c>
    </row>
    <row r="2530" spans="1:14" ht="15.6" customHeight="1" outlineLevel="1" thickBot="1" x14ac:dyDescent="0.3">
      <c r="A2530" s="16">
        <v>2528</v>
      </c>
      <c r="B2530" s="16">
        <v>1</v>
      </c>
      <c r="C2530" s="5">
        <v>1.2799587853271118E-4</v>
      </c>
      <c r="D2530" s="3">
        <v>1.506960454343752E-4</v>
      </c>
      <c r="E2530" s="39">
        <v>0</v>
      </c>
      <c r="F2530" s="3">
        <v>1.5860335064263727E-4</v>
      </c>
      <c r="G2530" s="3">
        <f t="shared" si="39"/>
        <v>1.1415525114155251E-4</v>
      </c>
      <c r="H2530" s="8">
        <v>7.0193676484927831E-2</v>
      </c>
      <c r="I2530" s="3">
        <v>0.12653486707669676</v>
      </c>
      <c r="J2530" s="3">
        <v>1E-4</v>
      </c>
      <c r="K2530" s="3">
        <v>0.17880340866306993</v>
      </c>
      <c r="L2530" s="3">
        <v>0.42516015745542801</v>
      </c>
      <c r="M2530" s="38">
        <v>1E-4</v>
      </c>
      <c r="N2530" s="12">
        <v>0.25621281595883577</v>
      </c>
    </row>
    <row r="2531" spans="1:14" ht="15.6" customHeight="1" outlineLevel="1" thickBot="1" x14ac:dyDescent="0.3">
      <c r="A2531" s="16">
        <v>2529</v>
      </c>
      <c r="B2531" s="16">
        <v>1</v>
      </c>
      <c r="C2531" s="5">
        <v>1.3029580447509578E-4</v>
      </c>
      <c r="D2531" s="3">
        <v>1.3349649678493083E-4</v>
      </c>
      <c r="E2531" s="39">
        <v>0</v>
      </c>
      <c r="F2531" s="3">
        <v>1.4685495429873823E-4</v>
      </c>
      <c r="G2531" s="3">
        <f t="shared" si="39"/>
        <v>1.1415525114155251E-4</v>
      </c>
      <c r="H2531" s="8">
        <v>0.11406472428800772</v>
      </c>
      <c r="I2531" s="3">
        <v>0.13509853852720405</v>
      </c>
      <c r="J2531" s="3">
        <v>1E-4</v>
      </c>
      <c r="K2531" s="3">
        <v>0.17902669583914432</v>
      </c>
      <c r="L2531" s="3">
        <v>0.42501699946041455</v>
      </c>
      <c r="M2531" s="38">
        <v>1E-4</v>
      </c>
      <c r="N2531" s="12">
        <v>0.46455565783734792</v>
      </c>
    </row>
    <row r="2532" spans="1:14" ht="15.6" customHeight="1" outlineLevel="1" thickBot="1" x14ac:dyDescent="0.3">
      <c r="A2532" s="16">
        <v>2530</v>
      </c>
      <c r="B2532" s="16">
        <v>1</v>
      </c>
      <c r="C2532" s="5">
        <v>1.3339570465830986E-4</v>
      </c>
      <c r="D2532" s="3">
        <v>1.2299677231870056E-4</v>
      </c>
      <c r="E2532" s="39">
        <v>0</v>
      </c>
      <c r="F2532" s="3">
        <v>1.644775488145868E-4</v>
      </c>
      <c r="G2532" s="3">
        <f t="shared" si="39"/>
        <v>1.1415525114155251E-4</v>
      </c>
      <c r="H2532" s="8">
        <v>0.14916156253047164</v>
      </c>
      <c r="I2532" s="3">
        <v>0.16785237469357736</v>
      </c>
      <c r="J2532" s="3">
        <v>1E-4</v>
      </c>
      <c r="K2532" s="3">
        <v>0.17923344322439791</v>
      </c>
      <c r="L2532" s="3">
        <v>0.42489292919807076</v>
      </c>
      <c r="M2532" s="38">
        <v>1E-4</v>
      </c>
      <c r="N2532" s="12">
        <v>0.60976491101439223</v>
      </c>
    </row>
    <row r="2533" spans="1:14" ht="15.6" customHeight="1" outlineLevel="1" thickBot="1" x14ac:dyDescent="0.3">
      <c r="A2533" s="16">
        <v>2531</v>
      </c>
      <c r="B2533" s="16">
        <v>1</v>
      </c>
      <c r="C2533" s="5">
        <v>1.3779556298287182E-4</v>
      </c>
      <c r="D2533" s="3">
        <v>1.0679719742794467E-4</v>
      </c>
      <c r="E2533" s="39">
        <v>0</v>
      </c>
      <c r="F2533" s="3">
        <v>1.8797434150238492E-4</v>
      </c>
      <c r="G2533" s="3">
        <f t="shared" si="39"/>
        <v>1.1415525114155251E-4</v>
      </c>
      <c r="H2533" s="8">
        <v>0.19303261033355151</v>
      </c>
      <c r="I2533" s="3">
        <v>0.18278362143653656</v>
      </c>
      <c r="J2533" s="3">
        <v>1E-4</v>
      </c>
      <c r="K2533" s="3">
        <v>0.1794401906096523</v>
      </c>
      <c r="L2533" s="3">
        <v>0.42474022733672329</v>
      </c>
      <c r="M2533" s="38">
        <v>1E-4</v>
      </c>
      <c r="N2533" s="12">
        <v>0.62397896470873793</v>
      </c>
    </row>
    <row r="2534" spans="1:14" ht="15.6" customHeight="1" outlineLevel="1" thickBot="1" x14ac:dyDescent="0.3">
      <c r="A2534" s="16">
        <v>2532</v>
      </c>
      <c r="B2534" s="16">
        <v>1</v>
      </c>
      <c r="C2534" s="5">
        <v>1.3069579159551061E-4</v>
      </c>
      <c r="D2534" s="3">
        <v>8.9847642218172802E-5</v>
      </c>
      <c r="E2534" s="39">
        <v>0</v>
      </c>
      <c r="F2534" s="3">
        <v>2.0677177565262342E-4</v>
      </c>
      <c r="G2534" s="3">
        <f t="shared" si="39"/>
        <v>1.1415525114155251E-4</v>
      </c>
      <c r="H2534" s="8">
        <v>0.20180681989416752</v>
      </c>
      <c r="I2534" s="3">
        <v>0.19524288054429784</v>
      </c>
      <c r="J2534" s="3">
        <v>1E-4</v>
      </c>
      <c r="K2534" s="3">
        <v>0.17964693799490589</v>
      </c>
      <c r="L2534" s="3">
        <v>0.4245970693417106</v>
      </c>
      <c r="M2534" s="38">
        <v>1E-4</v>
      </c>
      <c r="N2534" s="12">
        <v>0.67725667651665766</v>
      </c>
    </row>
    <row r="2535" spans="1:14" ht="15.6" customHeight="1" outlineLevel="1" thickBot="1" x14ac:dyDescent="0.3">
      <c r="A2535" s="16">
        <v>2533</v>
      </c>
      <c r="B2535" s="16">
        <v>1</v>
      </c>
      <c r="C2535" s="5">
        <v>1.2999581413478475E-4</v>
      </c>
      <c r="D2535" s="3">
        <v>8.8717671870854251E-5</v>
      </c>
      <c r="E2535" s="39">
        <v>0</v>
      </c>
      <c r="F2535" s="3">
        <v>1.8797434150238492E-4</v>
      </c>
      <c r="G2535" s="3">
        <f t="shared" si="39"/>
        <v>1.1415525114155251E-4</v>
      </c>
      <c r="H2535" s="8">
        <v>0.17548419121231956</v>
      </c>
      <c r="I2535" s="3">
        <v>0.17408752207700082</v>
      </c>
      <c r="J2535" s="3">
        <v>1E-4</v>
      </c>
      <c r="K2535" s="3">
        <v>0.17985368538016022</v>
      </c>
      <c r="L2535" s="3">
        <v>0.42445391134669785</v>
      </c>
      <c r="M2535" s="38">
        <v>1E-4</v>
      </c>
      <c r="N2535" s="12">
        <v>0.69642865611282767</v>
      </c>
    </row>
    <row r="2536" spans="1:14" ht="15.6" customHeight="1" outlineLevel="1" thickBot="1" x14ac:dyDescent="0.3">
      <c r="A2536" s="16">
        <v>2534</v>
      </c>
      <c r="B2536" s="16">
        <v>1</v>
      </c>
      <c r="C2536" s="5">
        <v>1.2859585921333322E-4</v>
      </c>
      <c r="D2536" s="3">
        <v>7.645799358933184E-5</v>
      </c>
      <c r="E2536" s="39">
        <v>0</v>
      </c>
      <c r="F2536" s="3">
        <v>1.9032402077116473E-4</v>
      </c>
      <c r="G2536" s="3">
        <f t="shared" si="39"/>
        <v>1.1415525114155251E-4</v>
      </c>
      <c r="H2536" s="8">
        <v>0.17548419121231956</v>
      </c>
      <c r="I2536" s="3">
        <v>0.17203488948705964</v>
      </c>
      <c r="J2536" s="3">
        <v>1E-4</v>
      </c>
      <c r="K2536" s="3">
        <v>0.18006870266082459</v>
      </c>
      <c r="L2536" s="3">
        <v>0.42430120948535049</v>
      </c>
      <c r="M2536" s="38">
        <v>1E-4</v>
      </c>
      <c r="N2536" s="12">
        <v>0.65978398604006372</v>
      </c>
    </row>
    <row r="2537" spans="1:14" ht="15.6" customHeight="1" outlineLevel="1" thickBot="1" x14ac:dyDescent="0.3">
      <c r="A2537" s="16">
        <v>2535</v>
      </c>
      <c r="B2537" s="16">
        <v>1</v>
      </c>
      <c r="C2537" s="5">
        <v>1.259959429306376E-4</v>
      </c>
      <c r="D2537" s="3">
        <v>7.411805499400044E-5</v>
      </c>
      <c r="E2537" s="39">
        <v>0</v>
      </c>
      <c r="F2537" s="3">
        <v>2.1382081345896285E-4</v>
      </c>
      <c r="G2537" s="3">
        <f t="shared" si="39"/>
        <v>1.1415525114155251E-4</v>
      </c>
      <c r="H2537" s="8">
        <v>0.14038735296985566</v>
      </c>
      <c r="I2537" s="3">
        <v>0.1565849667670722</v>
      </c>
      <c r="J2537" s="3">
        <v>1E-4</v>
      </c>
      <c r="K2537" s="3">
        <v>0.18027545004607823</v>
      </c>
      <c r="L2537" s="3">
        <v>0.42417713922300587</v>
      </c>
      <c r="M2537" s="38">
        <v>1E-4</v>
      </c>
      <c r="N2537" s="12">
        <v>0.55586745846874419</v>
      </c>
    </row>
    <row r="2538" spans="1:14" ht="15.6" customHeight="1" outlineLevel="1" thickBot="1" x14ac:dyDescent="0.3">
      <c r="A2538" s="16">
        <v>2536</v>
      </c>
      <c r="B2538" s="16">
        <v>1</v>
      </c>
      <c r="C2538" s="5">
        <v>1.2279604596731973E-4</v>
      </c>
      <c r="D2538" s="3">
        <v>8.1637857659339115E-5</v>
      </c>
      <c r="E2538" s="39">
        <v>0</v>
      </c>
      <c r="F2538" s="3">
        <v>2.2321953053408208E-4</v>
      </c>
      <c r="G2538" s="3">
        <f t="shared" si="39"/>
        <v>1.1415525114155251E-4</v>
      </c>
      <c r="H2538" s="8">
        <v>9.6516305166775757E-2</v>
      </c>
      <c r="I2538" s="3">
        <v>0.14039565488834257</v>
      </c>
      <c r="J2538" s="3">
        <v>1E-4</v>
      </c>
      <c r="K2538" s="3">
        <v>0.18048219743133256</v>
      </c>
      <c r="L2538" s="3">
        <v>0.42403398122799313</v>
      </c>
      <c r="M2538" s="38">
        <v>1E-4</v>
      </c>
      <c r="N2538" s="12">
        <v>0.39315552736005493</v>
      </c>
    </row>
    <row r="2539" spans="1:14" ht="15.6" customHeight="1" outlineLevel="1" thickBot="1" x14ac:dyDescent="0.3">
      <c r="A2539" s="16">
        <v>2537</v>
      </c>
      <c r="B2539" s="16">
        <v>1</v>
      </c>
      <c r="C2539" s="5">
        <v>1.1729622306161745E-4</v>
      </c>
      <c r="D2539" s="3">
        <v>9.5897483458238985E-5</v>
      </c>
      <c r="E2539" s="39">
        <v>0</v>
      </c>
      <c r="F2539" s="3">
        <v>2.2321953053408208E-4</v>
      </c>
      <c r="G2539" s="3">
        <f t="shared" si="39"/>
        <v>1.1415525114155251E-4</v>
      </c>
      <c r="H2539" s="8">
        <v>5.2645257363695866E-2</v>
      </c>
      <c r="I2539" s="3">
        <v>9.9607858907575869E-2</v>
      </c>
      <c r="J2539" s="3">
        <v>1E-4</v>
      </c>
      <c r="K2539" s="3">
        <v>0.18068894481658621</v>
      </c>
      <c r="L2539" s="3">
        <v>0.42388127936664644</v>
      </c>
      <c r="M2539" s="38">
        <v>1E-4</v>
      </c>
      <c r="N2539" s="12">
        <v>0.20442448108513384</v>
      </c>
    </row>
    <row r="2540" spans="1:14" ht="15.6" customHeight="1" outlineLevel="1" thickBot="1" x14ac:dyDescent="0.3">
      <c r="A2540" s="16">
        <v>2538</v>
      </c>
      <c r="B2540" s="16">
        <v>1</v>
      </c>
      <c r="C2540" s="5">
        <v>1.2009613290452047E-4</v>
      </c>
      <c r="D2540" s="3">
        <v>7.8287945567732082E-5</v>
      </c>
      <c r="E2540" s="39">
        <v>0</v>
      </c>
      <c r="F2540" s="3">
        <v>1.644775488145868E-4</v>
      </c>
      <c r="G2540" s="3">
        <f t="shared" si="39"/>
        <v>1.1415525114155251E-4</v>
      </c>
      <c r="H2540" s="8">
        <v>1.7548419121231958E-2</v>
      </c>
      <c r="I2540" s="3">
        <v>9.4443170455465797E-2</v>
      </c>
      <c r="J2540" s="3">
        <v>1E-4</v>
      </c>
      <c r="K2540" s="3">
        <v>0.18089569220184049</v>
      </c>
      <c r="L2540" s="3">
        <v>0.42373812137163391</v>
      </c>
      <c r="M2540" s="38">
        <v>1E-4</v>
      </c>
      <c r="N2540" s="12">
        <v>4.6631492186702789E-2</v>
      </c>
    </row>
    <row r="2541" spans="1:14" ht="15.6" customHeight="1" outlineLevel="1" thickBot="1" x14ac:dyDescent="0.3">
      <c r="A2541" s="16">
        <v>2539</v>
      </c>
      <c r="B2541" s="16">
        <v>1</v>
      </c>
      <c r="C2541" s="5">
        <v>1.1769621018203209E-4</v>
      </c>
      <c r="D2541" s="3">
        <v>8.0497887574433897E-5</v>
      </c>
      <c r="E2541" s="39">
        <v>0</v>
      </c>
      <c r="F2541" s="3">
        <v>1.1748396343899057E-4</v>
      </c>
      <c r="G2541" s="3">
        <f t="shared" si="39"/>
        <v>1.1415525114155251E-4</v>
      </c>
      <c r="H2541" s="8">
        <v>0</v>
      </c>
      <c r="I2541" s="3">
        <v>0.10537950860939974</v>
      </c>
      <c r="J2541" s="3">
        <v>1E-4</v>
      </c>
      <c r="K2541" s="3">
        <v>0.18110243958709416</v>
      </c>
      <c r="L2541" s="3">
        <v>0.42359496337662039</v>
      </c>
      <c r="M2541" s="38">
        <v>1E-4</v>
      </c>
      <c r="N2541" s="12">
        <v>0</v>
      </c>
    </row>
    <row r="2542" spans="1:14" ht="15.6" customHeight="1" outlineLevel="1" thickBot="1" x14ac:dyDescent="0.3">
      <c r="A2542" s="16">
        <v>2540</v>
      </c>
      <c r="B2542" s="16">
        <v>1</v>
      </c>
      <c r="C2542" s="5">
        <v>1.1989613934431308E-4</v>
      </c>
      <c r="D2542" s="3">
        <v>8.4767775524034636E-5</v>
      </c>
      <c r="E2542" s="39">
        <v>0</v>
      </c>
      <c r="F2542" s="3">
        <v>8.811297257924293E-5</v>
      </c>
      <c r="G2542" s="3">
        <f t="shared" si="39"/>
        <v>1.1415525114155251E-4</v>
      </c>
      <c r="H2542" s="8">
        <v>0</v>
      </c>
      <c r="I2542" s="3">
        <v>0.11394318005990703</v>
      </c>
      <c r="J2542" s="3">
        <v>1E-4</v>
      </c>
      <c r="K2542" s="3">
        <v>0.18130918697234849</v>
      </c>
      <c r="L2542" s="3">
        <v>0.42347089311427666</v>
      </c>
      <c r="M2542" s="38">
        <v>1E-4</v>
      </c>
      <c r="N2542" s="12">
        <v>0</v>
      </c>
    </row>
    <row r="2543" spans="1:14" ht="15.6" customHeight="1" outlineLevel="1" thickBot="1" x14ac:dyDescent="0.3">
      <c r="A2543" s="16">
        <v>2541</v>
      </c>
      <c r="B2543" s="16">
        <v>1</v>
      </c>
      <c r="C2543" s="5">
        <v>1.1829619086265414E-4</v>
      </c>
      <c r="D2543" s="3">
        <v>1.0199732338623946E-4</v>
      </c>
      <c r="E2543" s="39">
        <v>0</v>
      </c>
      <c r="F2543" s="3">
        <v>5.8741981719495287E-5</v>
      </c>
      <c r="G2543" s="3">
        <f t="shared" si="39"/>
        <v>1.1415525114155251E-4</v>
      </c>
      <c r="H2543" s="8">
        <v>0</v>
      </c>
      <c r="I2543" s="3">
        <v>0.10750939081294085</v>
      </c>
      <c r="J2543" s="3">
        <v>1E-4</v>
      </c>
      <c r="K2543" s="3">
        <v>0.18151593435760213</v>
      </c>
      <c r="L2543" s="3">
        <v>0.42331819125292908</v>
      </c>
      <c r="M2543" s="38">
        <v>1E-4</v>
      </c>
      <c r="N2543" s="12">
        <v>0</v>
      </c>
    </row>
    <row r="2544" spans="1:14" ht="15.6" customHeight="1" outlineLevel="1" thickBot="1" x14ac:dyDescent="0.3">
      <c r="A2544" s="16">
        <v>2542</v>
      </c>
      <c r="B2544" s="16">
        <v>1</v>
      </c>
      <c r="C2544" s="5">
        <v>1.075965353915604E-4</v>
      </c>
      <c r="D2544" s="3">
        <v>1.6889556784250806E-4</v>
      </c>
      <c r="E2544" s="39">
        <v>0</v>
      </c>
      <c r="F2544" s="3">
        <v>3.7594868300476983E-5</v>
      </c>
      <c r="G2544" s="3">
        <f t="shared" si="39"/>
        <v>1.1415525114155251E-4</v>
      </c>
      <c r="H2544" s="8">
        <v>0</v>
      </c>
      <c r="I2544" s="3">
        <v>0.11154844203830899</v>
      </c>
      <c r="J2544" s="3">
        <v>1E-4</v>
      </c>
      <c r="K2544" s="3">
        <v>0.18173095163826647</v>
      </c>
      <c r="L2544" s="3">
        <v>0.42317503325791639</v>
      </c>
      <c r="M2544" s="38">
        <v>1E-4</v>
      </c>
      <c r="N2544" s="12">
        <v>0</v>
      </c>
    </row>
    <row r="2545" spans="1:14" ht="15.6" customHeight="1" outlineLevel="1" thickBot="1" x14ac:dyDescent="0.3">
      <c r="A2545" s="16">
        <v>2543</v>
      </c>
      <c r="B2545" s="16">
        <v>1</v>
      </c>
      <c r="C2545" s="5">
        <v>9.9356800711017037E-5</v>
      </c>
      <c r="D2545" s="3">
        <v>1.6949555209772114E-4</v>
      </c>
      <c r="E2545" s="39">
        <v>0</v>
      </c>
      <c r="F2545" s="3">
        <v>2.3496792687798115E-5</v>
      </c>
      <c r="G2545" s="3">
        <f t="shared" si="39"/>
        <v>1.1415525114155251E-4</v>
      </c>
      <c r="H2545" s="8">
        <v>0</v>
      </c>
      <c r="I2545" s="3">
        <v>0.11996864992070212</v>
      </c>
      <c r="J2545" s="3">
        <v>1E-4</v>
      </c>
      <c r="K2545" s="3">
        <v>0.1819376990235208</v>
      </c>
      <c r="L2545" s="3">
        <v>0.42303187526290376</v>
      </c>
      <c r="M2545" s="38">
        <v>1E-4</v>
      </c>
      <c r="N2545" s="12">
        <v>0</v>
      </c>
    </row>
    <row r="2546" spans="1:14" ht="15.6" customHeight="1" outlineLevel="1" thickBot="1" x14ac:dyDescent="0.3">
      <c r="A2546" s="16">
        <v>2544</v>
      </c>
      <c r="B2546" s="16">
        <v>1</v>
      </c>
      <c r="C2546" s="5">
        <v>9.1747045745126885E-5</v>
      </c>
      <c r="D2546" s="3">
        <v>2.205942111667097E-4</v>
      </c>
      <c r="E2546" s="39">
        <v>0</v>
      </c>
      <c r="F2546" s="3">
        <v>9.3987170751192458E-6</v>
      </c>
      <c r="G2546" s="3">
        <f t="shared" si="39"/>
        <v>1.1415525114155251E-4</v>
      </c>
      <c r="H2546" s="8">
        <v>0</v>
      </c>
      <c r="I2546" s="3">
        <v>0.10784046058551201</v>
      </c>
      <c r="J2546" s="3">
        <v>1E-4</v>
      </c>
      <c r="K2546" s="3">
        <v>0.18215271630418445</v>
      </c>
      <c r="L2546" s="3">
        <v>0.42287917340155623</v>
      </c>
      <c r="M2546" s="38">
        <v>1E-4</v>
      </c>
      <c r="N2546" s="12">
        <v>0</v>
      </c>
    </row>
    <row r="2547" spans="1:14" ht="15.6" customHeight="1" outlineLevel="1" thickBot="1" x14ac:dyDescent="0.3">
      <c r="A2547" s="16">
        <v>2545</v>
      </c>
      <c r="B2547" s="16">
        <v>1</v>
      </c>
      <c r="C2547" s="5">
        <v>8.9597114972897877E-5</v>
      </c>
      <c r="D2547" s="3">
        <v>2.1839426889759455E-4</v>
      </c>
      <c r="E2547" s="39">
        <v>0</v>
      </c>
      <c r="F2547" s="3">
        <v>5.8741981719495289E-6</v>
      </c>
      <c r="G2547" s="3">
        <f t="shared" si="39"/>
        <v>1.1415525114155251E-4</v>
      </c>
      <c r="H2547" s="8">
        <v>0</v>
      </c>
      <c r="I2547" s="3">
        <v>0.11672416614950476</v>
      </c>
      <c r="J2547" s="3">
        <v>1E-4</v>
      </c>
      <c r="K2547" s="3">
        <v>0.18221887546746615</v>
      </c>
      <c r="L2547" s="3">
        <v>0.42275510313921244</v>
      </c>
      <c r="M2547" s="38">
        <v>1E-4</v>
      </c>
      <c r="N2547" s="12">
        <v>0</v>
      </c>
    </row>
    <row r="2548" spans="1:14" ht="15.6" customHeight="1" outlineLevel="1" thickBot="1" x14ac:dyDescent="0.3">
      <c r="A2548" s="16">
        <v>2546</v>
      </c>
      <c r="B2548" s="16">
        <v>1</v>
      </c>
      <c r="C2548" s="5">
        <v>8.4007294965102105E-5</v>
      </c>
      <c r="D2548" s="3">
        <v>2.5119340818258168E-4</v>
      </c>
      <c r="E2548" s="39">
        <v>0</v>
      </c>
      <c r="F2548" s="3">
        <v>2.3496792687798115E-6</v>
      </c>
      <c r="G2548" s="3">
        <f t="shared" si="39"/>
        <v>1.1415525114155251E-4</v>
      </c>
      <c r="H2548" s="8">
        <v>0</v>
      </c>
      <c r="I2548" s="3">
        <v>0.12679972289475369</v>
      </c>
      <c r="J2548" s="3">
        <v>1E-4</v>
      </c>
      <c r="K2548" s="3">
        <v>0.18206174745467268</v>
      </c>
      <c r="L2548" s="3">
        <v>0.42261194514419892</v>
      </c>
      <c r="M2548" s="38">
        <v>1E-4</v>
      </c>
      <c r="N2548" s="12">
        <v>0</v>
      </c>
    </row>
    <row r="2549" spans="1:14" ht="15.6" customHeight="1" outlineLevel="1" thickBot="1" x14ac:dyDescent="0.3">
      <c r="A2549" s="16">
        <v>2547</v>
      </c>
      <c r="B2549" s="16">
        <v>1</v>
      </c>
      <c r="C2549" s="5">
        <v>8.4557277255672356E-5</v>
      </c>
      <c r="D2549" s="3">
        <v>2.30593948753596E-4</v>
      </c>
      <c r="E2549" s="39">
        <v>0</v>
      </c>
      <c r="F2549" s="3">
        <v>1.1748396343899057E-6</v>
      </c>
      <c r="G2549" s="3">
        <f t="shared" si="39"/>
        <v>1.1415525114155251E-4</v>
      </c>
      <c r="H2549" s="8">
        <v>0</v>
      </c>
      <c r="I2549" s="3">
        <v>0.15704846444867185</v>
      </c>
      <c r="J2549" s="3">
        <v>1E-4</v>
      </c>
      <c r="K2549" s="3">
        <v>0.18189634954646991</v>
      </c>
      <c r="L2549" s="3">
        <v>0.42246878714918634</v>
      </c>
      <c r="M2549" s="38">
        <v>1E-4</v>
      </c>
      <c r="N2549" s="12">
        <v>0</v>
      </c>
    </row>
    <row r="2550" spans="1:14" ht="15.6" customHeight="1" outlineLevel="1" thickBot="1" x14ac:dyDescent="0.3">
      <c r="A2550" s="16">
        <v>2548</v>
      </c>
      <c r="B2550" s="16">
        <v>1</v>
      </c>
      <c r="C2550" s="5">
        <v>8.4477279831589403E-5</v>
      </c>
      <c r="D2550" s="3">
        <v>2.1939424265628353E-4</v>
      </c>
      <c r="E2550" s="39">
        <v>0</v>
      </c>
      <c r="F2550" s="3">
        <v>1.409807561267887E-5</v>
      </c>
      <c r="G2550" s="3">
        <f t="shared" si="39"/>
        <v>1.1415525114155251E-4</v>
      </c>
      <c r="H2550" s="8">
        <v>0</v>
      </c>
      <c r="I2550" s="3">
        <v>0.17721061359825543</v>
      </c>
      <c r="J2550" s="3">
        <v>1E-4</v>
      </c>
      <c r="K2550" s="3">
        <v>0.18173095163826647</v>
      </c>
      <c r="L2550" s="3">
        <v>0.4223160852878397</v>
      </c>
      <c r="M2550" s="38">
        <v>1E-4</v>
      </c>
      <c r="N2550" s="12">
        <v>0</v>
      </c>
    </row>
    <row r="2551" spans="1:14" ht="15.6" customHeight="1" outlineLevel="1" thickBot="1" x14ac:dyDescent="0.3">
      <c r="A2551" s="16">
        <v>2549</v>
      </c>
      <c r="B2551" s="16">
        <v>1</v>
      </c>
      <c r="C2551" s="5">
        <v>9.4956942386455076E-5</v>
      </c>
      <c r="D2551" s="3">
        <v>2.0149471237575697E-4</v>
      </c>
      <c r="E2551" s="39">
        <v>0</v>
      </c>
      <c r="F2551" s="3">
        <v>3.7594868300476983E-5</v>
      </c>
      <c r="G2551" s="3">
        <f t="shared" si="39"/>
        <v>1.1415525114155251E-4</v>
      </c>
      <c r="H2551" s="8">
        <v>0</v>
      </c>
      <c r="I2551" s="3">
        <v>0.19252810840921433</v>
      </c>
      <c r="J2551" s="3">
        <v>1E-4</v>
      </c>
      <c r="K2551" s="3">
        <v>0.18157382362547378</v>
      </c>
      <c r="L2551" s="3">
        <v>0.42217292729282707</v>
      </c>
      <c r="M2551" s="38">
        <v>1E-4</v>
      </c>
      <c r="N2551" s="12">
        <v>0</v>
      </c>
    </row>
    <row r="2552" spans="1:14" ht="15.6" customHeight="1" outlineLevel="1" thickBot="1" x14ac:dyDescent="0.3">
      <c r="A2552" s="16">
        <v>2550</v>
      </c>
      <c r="B2552" s="16">
        <v>1</v>
      </c>
      <c r="C2552" s="5">
        <v>1.1229638405643341E-4</v>
      </c>
      <c r="D2552" s="3">
        <v>1.5529592472434271E-4</v>
      </c>
      <c r="E2552" s="39">
        <v>0</v>
      </c>
      <c r="F2552" s="3">
        <v>9.3987170751192462E-5</v>
      </c>
      <c r="G2552" s="3">
        <f t="shared" si="39"/>
        <v>1.1415525114155251E-4</v>
      </c>
      <c r="H2552" s="8">
        <v>0</v>
      </c>
      <c r="I2552" s="3">
        <v>0.22236853057696143</v>
      </c>
      <c r="J2552" s="3">
        <v>1E-4</v>
      </c>
      <c r="K2552" s="3">
        <v>0.18140842571727026</v>
      </c>
      <c r="L2552" s="3">
        <v>0.42204885703048239</v>
      </c>
      <c r="M2552" s="38">
        <v>1E-4</v>
      </c>
      <c r="N2552" s="12">
        <v>0</v>
      </c>
    </row>
    <row r="2553" spans="1:14" ht="15.6" customHeight="1" outlineLevel="1" thickBot="1" x14ac:dyDescent="0.3">
      <c r="A2553" s="16">
        <v>2551</v>
      </c>
      <c r="B2553" s="16">
        <v>1</v>
      </c>
      <c r="C2553" s="5">
        <v>1.2399600732856402E-4</v>
      </c>
      <c r="D2553" s="3">
        <v>1.5099603756198201E-4</v>
      </c>
      <c r="E2553" s="39">
        <v>0</v>
      </c>
      <c r="F2553" s="3">
        <v>1.8210014333043539E-4</v>
      </c>
      <c r="G2553" s="3">
        <f t="shared" si="39"/>
        <v>1.1415525114155251E-4</v>
      </c>
      <c r="H2553" s="8">
        <v>1.7548419121231958E-2</v>
      </c>
      <c r="I2553" s="3">
        <v>0.26070641024070157</v>
      </c>
      <c r="J2553" s="3">
        <v>1E-4</v>
      </c>
      <c r="K2553" s="3">
        <v>0.18124302780906684</v>
      </c>
      <c r="L2553" s="3">
        <v>0.42189615516913492</v>
      </c>
      <c r="M2553" s="38">
        <v>1E-4</v>
      </c>
      <c r="N2553" s="12">
        <v>0.10209728863153661</v>
      </c>
    </row>
    <row r="2554" spans="1:14" ht="15.6" customHeight="1" outlineLevel="1" thickBot="1" x14ac:dyDescent="0.3">
      <c r="A2554" s="16">
        <v>2552</v>
      </c>
      <c r="B2554" s="16">
        <v>1</v>
      </c>
      <c r="C2554" s="5">
        <v>1.3019580769499216E-4</v>
      </c>
      <c r="D2554" s="3">
        <v>1.560959037312935E-4</v>
      </c>
      <c r="E2554" s="39">
        <v>0</v>
      </c>
      <c r="F2554" s="3">
        <v>1.5860335064263727E-4</v>
      </c>
      <c r="G2554" s="3">
        <f t="shared" si="39"/>
        <v>1.1415525114155251E-4</v>
      </c>
      <c r="H2554" s="8">
        <v>6.1419466924311848E-2</v>
      </c>
      <c r="I2554" s="3">
        <v>0.30228877367563906</v>
      </c>
      <c r="J2554" s="3">
        <v>1E-4</v>
      </c>
      <c r="K2554" s="3">
        <v>0.18108589979627407</v>
      </c>
      <c r="L2554" s="3">
        <v>0.42175299717412223</v>
      </c>
      <c r="M2554" s="38">
        <v>1E-4</v>
      </c>
      <c r="N2554" s="12">
        <v>0.29012862762192615</v>
      </c>
    </row>
    <row r="2555" spans="1:14" ht="15.6" customHeight="1" outlineLevel="1" thickBot="1" x14ac:dyDescent="0.3">
      <c r="A2555" s="16">
        <v>2553</v>
      </c>
      <c r="B2555" s="16">
        <v>1</v>
      </c>
      <c r="C2555" s="5">
        <v>1.3089578515571799E-4</v>
      </c>
      <c r="D2555" s="3">
        <v>1.5129602968958828E-4</v>
      </c>
      <c r="E2555" s="39">
        <v>0</v>
      </c>
      <c r="F2555" s="3">
        <v>1.4685495429873823E-4</v>
      </c>
      <c r="G2555" s="3">
        <f t="shared" si="39"/>
        <v>1.1415525114155251E-4</v>
      </c>
      <c r="H2555" s="8">
        <v>0.13161314340923966</v>
      </c>
      <c r="I2555" s="3">
        <v>0.35328455431068323</v>
      </c>
      <c r="J2555" s="3">
        <v>1E-4</v>
      </c>
      <c r="K2555" s="3">
        <v>0.18092050188807066</v>
      </c>
      <c r="L2555" s="3">
        <v>0.42160983917910955</v>
      </c>
      <c r="M2555" s="38">
        <v>1E-4</v>
      </c>
      <c r="N2555" s="12">
        <v>0.46272642307921452</v>
      </c>
    </row>
    <row r="2556" spans="1:14" ht="15.6" customHeight="1" outlineLevel="1" thickBot="1" x14ac:dyDescent="0.3">
      <c r="A2556" s="16">
        <v>2554</v>
      </c>
      <c r="B2556" s="16">
        <v>1</v>
      </c>
      <c r="C2556" s="5">
        <v>1.3429567567924309E-4</v>
      </c>
      <c r="D2556" s="3">
        <v>1.2429673820499583E-4</v>
      </c>
      <c r="E2556" s="39">
        <v>0</v>
      </c>
      <c r="F2556" s="3">
        <v>1.644775488145868E-4</v>
      </c>
      <c r="G2556" s="3">
        <f t="shared" si="39"/>
        <v>1.1415525114155251E-4</v>
      </c>
      <c r="H2556" s="8">
        <v>0.20180681989416752</v>
      </c>
      <c r="I2556" s="3">
        <v>0.40462244037738415</v>
      </c>
      <c r="J2556" s="3">
        <v>1E-4</v>
      </c>
      <c r="K2556" s="3">
        <v>0.1807468340844578</v>
      </c>
      <c r="L2556" s="3">
        <v>0.42145713731776208</v>
      </c>
      <c r="M2556" s="38">
        <v>1E-4</v>
      </c>
      <c r="N2556" s="12">
        <v>0.59854960282518255</v>
      </c>
    </row>
    <row r="2557" spans="1:14" ht="15.6" customHeight="1" outlineLevel="1" thickBot="1" x14ac:dyDescent="0.3">
      <c r="A2557" s="16">
        <v>2555</v>
      </c>
      <c r="B2557" s="16">
        <v>1</v>
      </c>
      <c r="C2557" s="5">
        <v>1.3799555654307922E-4</v>
      </c>
      <c r="D2557" s="3">
        <v>1.004973627482065E-4</v>
      </c>
      <c r="E2557" s="39">
        <v>0</v>
      </c>
      <c r="F2557" s="3">
        <v>1.8797434150238492E-4</v>
      </c>
      <c r="G2557" s="3">
        <f t="shared" si="39"/>
        <v>1.1415525114155251E-4</v>
      </c>
      <c r="H2557" s="8">
        <v>0.20180681989416752</v>
      </c>
      <c r="I2557" s="3">
        <v>0.42643993838982347</v>
      </c>
      <c r="J2557" s="3">
        <v>1E-4</v>
      </c>
      <c r="K2557" s="3">
        <v>0.18059797596707447</v>
      </c>
      <c r="L2557" s="3">
        <v>0.42131397932274944</v>
      </c>
      <c r="M2557" s="38">
        <v>1E-4</v>
      </c>
      <c r="N2557" s="12">
        <v>0.69155069675780623</v>
      </c>
    </row>
    <row r="2558" spans="1:14" ht="15.6" customHeight="1" outlineLevel="1" thickBot="1" x14ac:dyDescent="0.3">
      <c r="A2558" s="16">
        <v>2556</v>
      </c>
      <c r="B2558" s="16">
        <v>1</v>
      </c>
      <c r="C2558" s="5">
        <v>1.3189575295675471E-4</v>
      </c>
      <c r="D2558" s="3">
        <v>8.6947718317975461E-5</v>
      </c>
      <c r="E2558" s="39">
        <v>0</v>
      </c>
      <c r="F2558" s="3">
        <v>2.0677177565262342E-4</v>
      </c>
      <c r="G2558" s="3">
        <f t="shared" si="39"/>
        <v>1.1415525114155251E-4</v>
      </c>
      <c r="H2558" s="8">
        <v>0.21058102945478346</v>
      </c>
      <c r="I2558" s="3">
        <v>0.43333722531838931</v>
      </c>
      <c r="J2558" s="3">
        <v>1E-4</v>
      </c>
      <c r="K2558" s="3">
        <v>0.18042430816346097</v>
      </c>
      <c r="L2558" s="3">
        <v>0.42118990906040488</v>
      </c>
      <c r="M2558" s="38">
        <v>1E-4</v>
      </c>
      <c r="N2558" s="12">
        <v>0.7310841583338521</v>
      </c>
    </row>
    <row r="2559" spans="1:14" ht="15.6" customHeight="1" outlineLevel="1" thickBot="1" x14ac:dyDescent="0.3">
      <c r="A2559" s="16">
        <v>2557</v>
      </c>
      <c r="B2559" s="16">
        <v>1</v>
      </c>
      <c r="C2559" s="5">
        <v>1.3199574973685849E-4</v>
      </c>
      <c r="D2559" s="3">
        <v>7.9817905418525526E-5</v>
      </c>
      <c r="E2559" s="39">
        <v>0</v>
      </c>
      <c r="F2559" s="3">
        <v>1.8797434150238492E-4</v>
      </c>
      <c r="G2559" s="3">
        <f t="shared" si="39"/>
        <v>1.1415525114155251E-4</v>
      </c>
      <c r="H2559" s="8">
        <v>0.20180681989416752</v>
      </c>
      <c r="I2559" s="3">
        <v>0.4178873025984019</v>
      </c>
      <c r="J2559" s="3">
        <v>1E-4</v>
      </c>
      <c r="K2559" s="3">
        <v>0.18025891025525817</v>
      </c>
      <c r="L2559" s="3">
        <v>0.4210467510653923</v>
      </c>
      <c r="M2559" s="38">
        <v>1E-4</v>
      </c>
      <c r="N2559" s="12">
        <v>0.72673597735140438</v>
      </c>
    </row>
    <row r="2560" spans="1:14" ht="15.6" customHeight="1" outlineLevel="1" thickBot="1" x14ac:dyDescent="0.3">
      <c r="A2560" s="16">
        <v>2558</v>
      </c>
      <c r="B2560" s="16">
        <v>1</v>
      </c>
      <c r="C2560" s="5">
        <v>1.2929583667405908E-4</v>
      </c>
      <c r="D2560" s="3">
        <v>7.5028031114406991E-5</v>
      </c>
      <c r="E2560" s="39">
        <v>0</v>
      </c>
      <c r="F2560" s="3">
        <v>1.9032402077116473E-4</v>
      </c>
      <c r="G2560" s="3">
        <f t="shared" si="39"/>
        <v>1.1415525114155251E-4</v>
      </c>
      <c r="H2560" s="8">
        <v>0.19303261033355151</v>
      </c>
      <c r="I2560" s="3">
        <v>0.41337371803234846</v>
      </c>
      <c r="J2560" s="3">
        <v>1E-4</v>
      </c>
      <c r="K2560" s="3">
        <v>0.18011005213787543</v>
      </c>
      <c r="L2560" s="3">
        <v>0.42089404920404555</v>
      </c>
      <c r="M2560" s="38">
        <v>1E-4</v>
      </c>
      <c r="N2560" s="12">
        <v>0.67230874643318272</v>
      </c>
    </row>
    <row r="2561" spans="1:14" ht="15.6" customHeight="1" outlineLevel="1" thickBot="1" x14ac:dyDescent="0.3">
      <c r="A2561" s="16">
        <v>2559</v>
      </c>
      <c r="B2561" s="16">
        <v>1</v>
      </c>
      <c r="C2561" s="5">
        <v>1.2669592039136327E-4</v>
      </c>
      <c r="D2561" s="3">
        <v>7.8817931659837048E-5</v>
      </c>
      <c r="E2561" s="39">
        <v>0</v>
      </c>
      <c r="F2561" s="3">
        <v>2.1382081345896285E-4</v>
      </c>
      <c r="G2561" s="3">
        <f t="shared" si="39"/>
        <v>1.1415525114155251E-4</v>
      </c>
      <c r="H2561" s="8">
        <v>0.17548419121231956</v>
      </c>
      <c r="I2561" s="3">
        <v>0.39599255497236263</v>
      </c>
      <c r="J2561" s="3">
        <v>1E-4</v>
      </c>
      <c r="K2561" s="3">
        <v>0.17993638433426196</v>
      </c>
      <c r="L2561" s="3">
        <v>0.42075089120903286</v>
      </c>
      <c r="M2561" s="38">
        <v>1E-4</v>
      </c>
      <c r="N2561" s="12">
        <v>0.56987159997773029</v>
      </c>
    </row>
    <row r="2562" spans="1:14" ht="15.6" customHeight="1" outlineLevel="1" thickBot="1" x14ac:dyDescent="0.3">
      <c r="A2562" s="16">
        <v>2560</v>
      </c>
      <c r="B2562" s="16">
        <v>1</v>
      </c>
      <c r="C2562" s="5">
        <v>1.2409600410866764E-4</v>
      </c>
      <c r="D2562" s="3">
        <v>7.4038057093305681E-5</v>
      </c>
      <c r="E2562" s="39">
        <v>0</v>
      </c>
      <c r="F2562" s="3">
        <v>2.2321953053408208E-4</v>
      </c>
      <c r="G2562" s="3">
        <f t="shared" si="39"/>
        <v>1.1415525114155251E-4</v>
      </c>
      <c r="H2562" s="8">
        <v>0.1228389338486237</v>
      </c>
      <c r="I2562" s="3">
        <v>0.37789407407180597</v>
      </c>
      <c r="J2562" s="3">
        <v>1E-4</v>
      </c>
      <c r="K2562" s="3">
        <v>0.17977098642605852</v>
      </c>
      <c r="L2562" s="3">
        <v>0.42059818934768534</v>
      </c>
      <c r="M2562" s="38">
        <v>1E-4</v>
      </c>
      <c r="N2562" s="12">
        <v>0.42728125120850474</v>
      </c>
    </row>
    <row r="2563" spans="1:14" ht="15.6" customHeight="1" outlineLevel="1" thickBot="1" x14ac:dyDescent="0.3">
      <c r="A2563" s="16">
        <v>2561</v>
      </c>
      <c r="B2563" s="16">
        <v>1</v>
      </c>
      <c r="C2563" s="5">
        <v>1.2019612968462412E-4</v>
      </c>
      <c r="D2563" s="3">
        <v>7.4978032426472693E-5</v>
      </c>
      <c r="E2563" s="39">
        <v>0</v>
      </c>
      <c r="F2563" s="3">
        <v>2.2321953053408208E-4</v>
      </c>
      <c r="G2563" s="3">
        <f t="shared" si="39"/>
        <v>1.1415525114155251E-4</v>
      </c>
      <c r="H2563" s="8">
        <v>7.8967886045543806E-2</v>
      </c>
      <c r="I2563" s="3">
        <v>0.36654941653170092</v>
      </c>
      <c r="J2563" s="3">
        <v>1E-4</v>
      </c>
      <c r="K2563" s="3">
        <v>0.17961385841326571</v>
      </c>
      <c r="L2563" s="3">
        <v>0.42048366295167555</v>
      </c>
      <c r="M2563" s="38">
        <v>1E-4</v>
      </c>
      <c r="N2563" s="12">
        <v>0.25606287868357919</v>
      </c>
    </row>
    <row r="2564" spans="1:14" ht="15.6" customHeight="1" outlineLevel="1" thickBot="1" x14ac:dyDescent="0.3">
      <c r="A2564" s="16">
        <v>2562</v>
      </c>
      <c r="B2564" s="16">
        <v>1</v>
      </c>
      <c r="C2564" s="5">
        <v>1.2119609748566097E-4</v>
      </c>
      <c r="D2564" s="3">
        <v>6.6578252853488471E-5</v>
      </c>
      <c r="E2564" s="39">
        <v>0</v>
      </c>
      <c r="F2564" s="3">
        <v>1.644775488145868E-4</v>
      </c>
      <c r="G2564" s="3">
        <f t="shared" ref="G2564:G2627" si="40">1/8760</f>
        <v>1.1415525114155251E-4</v>
      </c>
      <c r="H2564" s="8">
        <v>1.7548419121231958E-2</v>
      </c>
      <c r="I2564" s="3">
        <v>0.39486691774562066</v>
      </c>
      <c r="J2564" s="3">
        <v>1E-4</v>
      </c>
      <c r="K2564" s="3">
        <v>0.17944846050506227</v>
      </c>
      <c r="L2564" s="3">
        <v>0.42033096109032819</v>
      </c>
      <c r="M2564" s="38">
        <v>1E-4</v>
      </c>
      <c r="N2564" s="12">
        <v>7.038455533288647E-2</v>
      </c>
    </row>
    <row r="2565" spans="1:14" ht="15.6" customHeight="1" outlineLevel="1" thickBot="1" x14ac:dyDescent="0.3">
      <c r="A2565" s="16">
        <v>2563</v>
      </c>
      <c r="B2565" s="16">
        <v>1</v>
      </c>
      <c r="C2565" s="5">
        <v>1.1999613612441669E-4</v>
      </c>
      <c r="D2565" s="3">
        <v>7.0728143952046278E-5</v>
      </c>
      <c r="E2565" s="39">
        <v>0</v>
      </c>
      <c r="F2565" s="3">
        <v>1.1748396343899057E-4</v>
      </c>
      <c r="G2565" s="3">
        <f t="shared" si="40"/>
        <v>1.1415525114155251E-4</v>
      </c>
      <c r="H2565" s="8">
        <v>0</v>
      </c>
      <c r="I2565" s="3">
        <v>0.46603588318933403</v>
      </c>
      <c r="J2565" s="3">
        <v>1E-4</v>
      </c>
      <c r="K2565" s="3">
        <v>0.17928306259685953</v>
      </c>
      <c r="L2565" s="3">
        <v>0.42018780309531539</v>
      </c>
      <c r="M2565" s="38">
        <v>1E-4</v>
      </c>
      <c r="N2565" s="12">
        <v>0</v>
      </c>
    </row>
    <row r="2566" spans="1:14" ht="15.6" customHeight="1" outlineLevel="1" thickBot="1" x14ac:dyDescent="0.3">
      <c r="A2566" s="16">
        <v>2564</v>
      </c>
      <c r="B2566" s="16">
        <v>1</v>
      </c>
      <c r="C2566" s="5">
        <v>1.2189607494638665E-4</v>
      </c>
      <c r="D2566" s="3">
        <v>7.2548096192859353E-5</v>
      </c>
      <c r="E2566" s="39">
        <v>0</v>
      </c>
      <c r="F2566" s="3">
        <v>8.811297257924293E-5</v>
      </c>
      <c r="G2566" s="3">
        <f t="shared" si="40"/>
        <v>1.1415525114155251E-4</v>
      </c>
      <c r="H2566" s="8">
        <v>0</v>
      </c>
      <c r="I2566" s="3">
        <v>0.48712502770211685</v>
      </c>
      <c r="J2566" s="3">
        <v>1E-4</v>
      </c>
      <c r="K2566" s="3">
        <v>0.17912593458406606</v>
      </c>
      <c r="L2566" s="3">
        <v>0.42003510123396876</v>
      </c>
      <c r="M2566" s="38">
        <v>1E-4</v>
      </c>
      <c r="N2566" s="12">
        <v>0</v>
      </c>
    </row>
    <row r="2567" spans="1:14" ht="15.6" customHeight="1" outlineLevel="1" thickBot="1" x14ac:dyDescent="0.3">
      <c r="A2567" s="16">
        <v>2565</v>
      </c>
      <c r="B2567" s="16">
        <v>1</v>
      </c>
      <c r="C2567" s="5">
        <v>1.1889617154327621E-4</v>
      </c>
      <c r="D2567" s="3">
        <v>1.1149707409378127E-4</v>
      </c>
      <c r="E2567" s="39">
        <v>0</v>
      </c>
      <c r="F2567" s="3">
        <v>5.8741981719495287E-5</v>
      </c>
      <c r="G2567" s="3">
        <f t="shared" si="40"/>
        <v>1.1415525114155251E-4</v>
      </c>
      <c r="H2567" s="8">
        <v>0</v>
      </c>
      <c r="I2567" s="3">
        <v>0.4818830896364068</v>
      </c>
      <c r="J2567" s="3">
        <v>1E-4</v>
      </c>
      <c r="K2567" s="3">
        <v>0.17896053667586265</v>
      </c>
      <c r="L2567" s="3">
        <v>0.41989194323895529</v>
      </c>
      <c r="M2567" s="38">
        <v>1E-4</v>
      </c>
      <c r="N2567" s="12">
        <v>0</v>
      </c>
    </row>
    <row r="2568" spans="1:14" ht="15.6" customHeight="1" outlineLevel="1" thickBot="1" x14ac:dyDescent="0.3">
      <c r="A2568" s="16">
        <v>2566</v>
      </c>
      <c r="B2568" s="16">
        <v>1</v>
      </c>
      <c r="C2568" s="5">
        <v>1.1199639371612237E-4</v>
      </c>
      <c r="D2568" s="3">
        <v>1.4739613203070296E-4</v>
      </c>
      <c r="E2568" s="39">
        <v>0</v>
      </c>
      <c r="F2568" s="3">
        <v>3.7594868300476983E-5</v>
      </c>
      <c r="G2568" s="3">
        <f t="shared" si="40"/>
        <v>1.1415525114155251E-4</v>
      </c>
      <c r="H2568" s="8">
        <v>0</v>
      </c>
      <c r="I2568" s="3">
        <v>0.45050871085574667</v>
      </c>
      <c r="J2568" s="3">
        <v>1E-4</v>
      </c>
      <c r="K2568" s="3">
        <v>0.17880340866306993</v>
      </c>
      <c r="L2568" s="3">
        <v>0.41976787297661144</v>
      </c>
      <c r="M2568" s="38">
        <v>1E-4</v>
      </c>
      <c r="N2568" s="12">
        <v>0</v>
      </c>
    </row>
    <row r="2569" spans="1:14" ht="15.6" customHeight="1" outlineLevel="1" thickBot="1" x14ac:dyDescent="0.3">
      <c r="A2569" s="16">
        <v>2567</v>
      </c>
      <c r="B2569" s="16">
        <v>1</v>
      </c>
      <c r="C2569" s="5">
        <v>1.0459663198844996E-4</v>
      </c>
      <c r="D2569" s="3">
        <v>1.3639642068512766E-4</v>
      </c>
      <c r="E2569" s="39">
        <v>0</v>
      </c>
      <c r="F2569" s="3">
        <v>2.3496792687798115E-5</v>
      </c>
      <c r="G2569" s="3">
        <f t="shared" si="40"/>
        <v>1.1415525114155251E-4</v>
      </c>
      <c r="H2569" s="8">
        <v>0</v>
      </c>
      <c r="I2569" s="3">
        <v>0.47836271438806688</v>
      </c>
      <c r="J2569" s="3">
        <v>1E-4</v>
      </c>
      <c r="K2569" s="3">
        <v>0.17863801075486643</v>
      </c>
      <c r="L2569" s="3">
        <v>0.41962471498159803</v>
      </c>
      <c r="M2569" s="38">
        <v>1E-4</v>
      </c>
      <c r="N2569" s="12">
        <v>0</v>
      </c>
    </row>
    <row r="2570" spans="1:14" ht="15.6" customHeight="1" outlineLevel="1" thickBot="1" x14ac:dyDescent="0.3">
      <c r="A2570" s="16">
        <v>2568</v>
      </c>
      <c r="B2570" s="16">
        <v>1</v>
      </c>
      <c r="C2570" s="5">
        <v>9.2697015156111945E-5</v>
      </c>
      <c r="D2570" s="3">
        <v>2.1289441322480714E-4</v>
      </c>
      <c r="E2570" s="39">
        <v>0</v>
      </c>
      <c r="F2570" s="3">
        <v>9.3987170751192458E-6</v>
      </c>
      <c r="G2570" s="3">
        <f t="shared" si="40"/>
        <v>1.1415525114155251E-4</v>
      </c>
      <c r="H2570" s="8">
        <v>0</v>
      </c>
      <c r="I2570" s="3">
        <v>0.44567509217620777</v>
      </c>
      <c r="J2570" s="3">
        <v>1E-4</v>
      </c>
      <c r="K2570" s="3">
        <v>0.17847261284666371</v>
      </c>
      <c r="L2570" s="3">
        <v>0.41947201312025145</v>
      </c>
      <c r="M2570" s="38">
        <v>1E-4</v>
      </c>
      <c r="N2570" s="12">
        <v>0</v>
      </c>
    </row>
    <row r="2571" spans="1:14" ht="15.6" customHeight="1" outlineLevel="1" thickBot="1" x14ac:dyDescent="0.3">
      <c r="A2571" s="16">
        <v>2569</v>
      </c>
      <c r="B2571" s="16">
        <v>1</v>
      </c>
      <c r="C2571" s="5">
        <v>8.6897201910098441E-5</v>
      </c>
      <c r="D2571" s="3">
        <v>2.4199364960264617E-4</v>
      </c>
      <c r="E2571" s="39">
        <v>0</v>
      </c>
      <c r="F2571" s="3">
        <v>5.8741981719495289E-6</v>
      </c>
      <c r="G2571" s="3">
        <f t="shared" si="40"/>
        <v>1.1415525114155251E-4</v>
      </c>
      <c r="H2571" s="8">
        <v>0</v>
      </c>
      <c r="I2571" s="3">
        <v>0.42749936166205121</v>
      </c>
      <c r="J2571" s="3">
        <v>1E-4</v>
      </c>
      <c r="K2571" s="3">
        <v>0.17831548483387022</v>
      </c>
      <c r="L2571" s="3">
        <v>0.41928113579356774</v>
      </c>
      <c r="M2571" s="38">
        <v>1E-4</v>
      </c>
      <c r="N2571" s="12">
        <v>0</v>
      </c>
    </row>
    <row r="2572" spans="1:14" ht="15.6" customHeight="1" outlineLevel="1" thickBot="1" x14ac:dyDescent="0.3">
      <c r="A2572" s="16">
        <v>2570</v>
      </c>
      <c r="B2572" s="16">
        <v>1</v>
      </c>
      <c r="C2572" s="5">
        <v>8.1807365802821124E-5</v>
      </c>
      <c r="D2572" s="3">
        <v>2.7139287810809147E-4</v>
      </c>
      <c r="E2572" s="39">
        <v>0</v>
      </c>
      <c r="F2572" s="3">
        <v>2.3496792687798115E-6</v>
      </c>
      <c r="G2572" s="3">
        <f t="shared" si="40"/>
        <v>1.1415525114155251E-4</v>
      </c>
      <c r="H2572" s="8">
        <v>0</v>
      </c>
      <c r="I2572" s="3">
        <v>0.35640764583193779</v>
      </c>
      <c r="J2572" s="3">
        <v>1E-4</v>
      </c>
      <c r="K2572" s="3">
        <v>0.1781500869256675</v>
      </c>
      <c r="L2572" s="3">
        <v>0.41903299526887849</v>
      </c>
      <c r="M2572" s="38">
        <v>1E-4</v>
      </c>
      <c r="N2572" s="12">
        <v>0</v>
      </c>
    </row>
    <row r="2573" spans="1:14" ht="15.6" customHeight="1" outlineLevel="1" thickBot="1" x14ac:dyDescent="0.3">
      <c r="A2573" s="16">
        <v>2571</v>
      </c>
      <c r="B2573" s="16">
        <v>1</v>
      </c>
      <c r="C2573" s="5">
        <v>8.3907298184998497E-5</v>
      </c>
      <c r="D2573" s="3">
        <v>2.3929372045418705E-4</v>
      </c>
      <c r="E2573" s="39">
        <v>0</v>
      </c>
      <c r="F2573" s="3">
        <v>1.1748396343899057E-6</v>
      </c>
      <c r="G2573" s="3">
        <f t="shared" si="40"/>
        <v>1.1415525114155251E-4</v>
      </c>
      <c r="H2573" s="8">
        <v>0</v>
      </c>
      <c r="I2573" s="3">
        <v>0.2982386867911852</v>
      </c>
      <c r="J2573" s="3">
        <v>1E-4</v>
      </c>
      <c r="K2573" s="3">
        <v>0.177984689017464</v>
      </c>
      <c r="L2573" s="3">
        <v>0.41878485474419008</v>
      </c>
      <c r="M2573" s="38">
        <v>1E-4</v>
      </c>
      <c r="N2573" s="12">
        <v>0</v>
      </c>
    </row>
    <row r="2574" spans="1:14" ht="15.6" customHeight="1" outlineLevel="1" thickBot="1" x14ac:dyDescent="0.3">
      <c r="A2574" s="16">
        <v>2572</v>
      </c>
      <c r="B2574" s="16">
        <v>1</v>
      </c>
      <c r="C2574" s="5">
        <v>8.2477344229515826E-5</v>
      </c>
      <c r="D2574" s="3">
        <v>2.4429358924762994E-4</v>
      </c>
      <c r="E2574" s="39">
        <v>0</v>
      </c>
      <c r="F2574" s="3">
        <v>1.409807561267887E-5</v>
      </c>
      <c r="G2574" s="3">
        <f t="shared" si="40"/>
        <v>1.1415525114155251E-4</v>
      </c>
      <c r="H2574" s="8">
        <v>0</v>
      </c>
      <c r="I2574" s="3">
        <v>0.238822698273748</v>
      </c>
      <c r="J2574" s="3">
        <v>1E-4</v>
      </c>
      <c r="K2574" s="3">
        <v>0.17782756100467129</v>
      </c>
      <c r="L2574" s="3">
        <v>0.41851762648683277</v>
      </c>
      <c r="M2574" s="38">
        <v>1E-4</v>
      </c>
      <c r="N2574" s="12">
        <v>0</v>
      </c>
    </row>
    <row r="2575" spans="1:14" ht="15.6" customHeight="1" outlineLevel="1" thickBot="1" x14ac:dyDescent="0.3">
      <c r="A2575" s="16">
        <v>2573</v>
      </c>
      <c r="B2575" s="16">
        <v>1</v>
      </c>
      <c r="C2575" s="5">
        <v>8.6977199334181408E-5</v>
      </c>
      <c r="D2575" s="3">
        <v>2.8889241888514268E-4</v>
      </c>
      <c r="E2575" s="39">
        <v>0</v>
      </c>
      <c r="F2575" s="3">
        <v>3.7594868300476983E-5</v>
      </c>
      <c r="G2575" s="3">
        <f t="shared" si="40"/>
        <v>1.1415525114155251E-4</v>
      </c>
      <c r="H2575" s="8">
        <v>0</v>
      </c>
      <c r="I2575" s="3">
        <v>0.21050519705982823</v>
      </c>
      <c r="J2575" s="3">
        <v>1E-4</v>
      </c>
      <c r="K2575" s="3">
        <v>0.17766216309646779</v>
      </c>
      <c r="L2575" s="3">
        <v>0.41826948596214353</v>
      </c>
      <c r="M2575" s="38">
        <v>1E-4</v>
      </c>
      <c r="N2575" s="12">
        <v>0</v>
      </c>
    </row>
    <row r="2576" spans="1:14" ht="15.6" customHeight="1" outlineLevel="1" thickBot="1" x14ac:dyDescent="0.3">
      <c r="A2576" s="16">
        <v>2574</v>
      </c>
      <c r="B2576" s="16">
        <v>1</v>
      </c>
      <c r="C2576" s="5">
        <v>9.7416863177005611E-5</v>
      </c>
      <c r="D2576" s="3">
        <v>3.1209181008671837E-4</v>
      </c>
      <c r="E2576" s="39">
        <v>0</v>
      </c>
      <c r="F2576" s="3">
        <v>9.3987170751192462E-5</v>
      </c>
      <c r="G2576" s="3">
        <f t="shared" si="40"/>
        <v>1.1415525114155251E-4</v>
      </c>
      <c r="H2576" s="8">
        <v>8.7742095606159788E-3</v>
      </c>
      <c r="I2576" s="3">
        <v>0.20240502329092055</v>
      </c>
      <c r="J2576" s="3">
        <v>1E-4</v>
      </c>
      <c r="K2576" s="3">
        <v>0.17749676518826432</v>
      </c>
      <c r="L2576" s="3">
        <v>0.41800225770478622</v>
      </c>
      <c r="M2576" s="38">
        <v>1E-4</v>
      </c>
      <c r="N2576" s="12">
        <v>0</v>
      </c>
    </row>
    <row r="2577" spans="1:14" ht="15.6" customHeight="1" outlineLevel="1" thickBot="1" x14ac:dyDescent="0.3">
      <c r="A2577" s="16">
        <v>2575</v>
      </c>
      <c r="B2577" s="16">
        <v>1</v>
      </c>
      <c r="C2577" s="5">
        <v>1.1219638727632962E-4</v>
      </c>
      <c r="D2577" s="3">
        <v>2.6609301718704179E-4</v>
      </c>
      <c r="E2577" s="39">
        <v>0</v>
      </c>
      <c r="F2577" s="3">
        <v>1.8210014333043539E-4</v>
      </c>
      <c r="G2577" s="3">
        <f t="shared" si="40"/>
        <v>1.1415525114155251E-4</v>
      </c>
      <c r="H2577" s="8">
        <v>9.6516305166775757E-2</v>
      </c>
      <c r="I2577" s="3">
        <v>0.11187951181088014</v>
      </c>
      <c r="J2577" s="3">
        <v>1E-4</v>
      </c>
      <c r="K2577" s="3">
        <v>0.17733963717547158</v>
      </c>
      <c r="L2577" s="3">
        <v>0.41775411718009781</v>
      </c>
      <c r="M2577" s="38">
        <v>1E-4</v>
      </c>
      <c r="N2577" s="12">
        <v>0.10993401021829236</v>
      </c>
    </row>
    <row r="2578" spans="1:14" ht="15.6" customHeight="1" outlineLevel="1" thickBot="1" x14ac:dyDescent="0.3">
      <c r="A2578" s="16">
        <v>2576</v>
      </c>
      <c r="B2578" s="16">
        <v>1</v>
      </c>
      <c r="C2578" s="5">
        <v>1.2559595581022279E-4</v>
      </c>
      <c r="D2578" s="3">
        <v>1.8319519259175557E-4</v>
      </c>
      <c r="E2578" s="39">
        <v>0</v>
      </c>
      <c r="F2578" s="3">
        <v>1.5860335064263727E-4</v>
      </c>
      <c r="G2578" s="3">
        <f t="shared" si="40"/>
        <v>1.1415525114155251E-4</v>
      </c>
      <c r="H2578" s="8">
        <v>0.21935523901539944</v>
      </c>
      <c r="I2578" s="3">
        <v>0.11055523272059552</v>
      </c>
      <c r="J2578" s="3">
        <v>1E-4</v>
      </c>
      <c r="K2578" s="3">
        <v>0.17717423926726811</v>
      </c>
      <c r="L2578" s="3">
        <v>0.41751552052174268</v>
      </c>
      <c r="M2578" s="38">
        <v>1E-4</v>
      </c>
      <c r="N2578" s="12">
        <v>0.29548638625776913</v>
      </c>
    </row>
    <row r="2579" spans="1:14" ht="15.6" customHeight="1" outlineLevel="1" thickBot="1" x14ac:dyDescent="0.3">
      <c r="A2579" s="16">
        <v>2577</v>
      </c>
      <c r="B2579" s="16">
        <v>1</v>
      </c>
      <c r="C2579" s="5">
        <v>1.2939583345416268E-4</v>
      </c>
      <c r="D2579" s="3">
        <v>1.4339623699594805E-4</v>
      </c>
      <c r="E2579" s="39">
        <v>0</v>
      </c>
      <c r="F2579" s="3">
        <v>1.4685495429873823E-4</v>
      </c>
      <c r="G2579" s="3">
        <f t="shared" si="40"/>
        <v>1.1415525114155251E-4</v>
      </c>
      <c r="H2579" s="8">
        <v>0.31587154418217522</v>
      </c>
      <c r="I2579" s="3">
        <v>0.11174708390185169</v>
      </c>
      <c r="J2579" s="3">
        <v>1E-4</v>
      </c>
      <c r="K2579" s="3">
        <v>0.17700884135906533</v>
      </c>
      <c r="L2579" s="3">
        <v>0.41724829226438526</v>
      </c>
      <c r="M2579" s="38">
        <v>1E-4</v>
      </c>
      <c r="N2579" s="12">
        <v>0.4696035461043272</v>
      </c>
    </row>
    <row r="2580" spans="1:14" ht="15.6" customHeight="1" outlineLevel="1" thickBot="1" x14ac:dyDescent="0.3">
      <c r="A2580" s="16">
        <v>2578</v>
      </c>
      <c r="B2580" s="16">
        <v>1</v>
      </c>
      <c r="C2580" s="5">
        <v>1.3289572075779159E-4</v>
      </c>
      <c r="D2580" s="3">
        <v>1.1259704522833885E-4</v>
      </c>
      <c r="E2580" s="39">
        <v>0</v>
      </c>
      <c r="F2580" s="3">
        <v>1.644775488145868E-4</v>
      </c>
      <c r="G2580" s="3">
        <f t="shared" si="40"/>
        <v>1.1415525114155251E-4</v>
      </c>
      <c r="H2580" s="8">
        <v>0.36851680154587108</v>
      </c>
      <c r="I2580" s="3">
        <v>0.10061210388437505</v>
      </c>
      <c r="J2580" s="3">
        <v>1E-4</v>
      </c>
      <c r="K2580" s="3">
        <v>0.17685171334627198</v>
      </c>
      <c r="L2580" s="3">
        <v>0.41700015173969679</v>
      </c>
      <c r="M2580" s="38">
        <v>1E-4</v>
      </c>
      <c r="N2580" s="12">
        <v>0.60401731546288151</v>
      </c>
    </row>
    <row r="2581" spans="1:14" ht="15.6" customHeight="1" outlineLevel="1" thickBot="1" x14ac:dyDescent="0.3">
      <c r="A2581" s="16">
        <v>2579</v>
      </c>
      <c r="B2581" s="16">
        <v>1</v>
      </c>
      <c r="C2581" s="5">
        <v>1.3559563382059084E-4</v>
      </c>
      <c r="D2581" s="3">
        <v>7.9987900957502741E-5</v>
      </c>
      <c r="E2581" s="39">
        <v>0</v>
      </c>
      <c r="F2581" s="3">
        <v>1.8797434150238492E-4</v>
      </c>
      <c r="G2581" s="3">
        <f t="shared" si="40"/>
        <v>1.1415525114155251E-4</v>
      </c>
      <c r="H2581" s="8">
        <v>0.38606522066710303</v>
      </c>
      <c r="I2581" s="3">
        <v>8.9002590526213093E-2</v>
      </c>
      <c r="J2581" s="3">
        <v>1E-4</v>
      </c>
      <c r="K2581" s="3">
        <v>0.17668631543806917</v>
      </c>
      <c r="L2581" s="3">
        <v>0.41673292348233959</v>
      </c>
      <c r="M2581" s="38">
        <v>1E-4</v>
      </c>
      <c r="N2581" s="12">
        <v>0.70015709635754708</v>
      </c>
    </row>
    <row r="2582" spans="1:14" ht="15.6" customHeight="1" outlineLevel="1" thickBot="1" x14ac:dyDescent="0.3">
      <c r="A2582" s="16">
        <v>2580</v>
      </c>
      <c r="B2582" s="16">
        <v>1</v>
      </c>
      <c r="C2582" s="5">
        <v>1.2969582379447373E-4</v>
      </c>
      <c r="D2582" s="3">
        <v>5.918844677677936E-5</v>
      </c>
      <c r="E2582" s="39">
        <v>0</v>
      </c>
      <c r="F2582" s="3">
        <v>2.0677177565262342E-4</v>
      </c>
      <c r="G2582" s="3">
        <f t="shared" si="40"/>
        <v>1.1415525114155251E-4</v>
      </c>
      <c r="H2582" s="8">
        <v>0.4299362684701829</v>
      </c>
      <c r="I2582" s="3">
        <v>9.6628230954435443E-2</v>
      </c>
      <c r="J2582" s="3">
        <v>1E-4</v>
      </c>
      <c r="K2582" s="3">
        <v>0.17652091752986576</v>
      </c>
      <c r="L2582" s="3">
        <v>0.41648478295765035</v>
      </c>
      <c r="M2582" s="38">
        <v>1E-4</v>
      </c>
      <c r="N2582" s="12">
        <v>0.74092004359069819</v>
      </c>
    </row>
    <row r="2583" spans="1:14" ht="15.6" customHeight="1" outlineLevel="1" thickBot="1" x14ac:dyDescent="0.3">
      <c r="A2583" s="16">
        <v>2581</v>
      </c>
      <c r="B2583" s="16">
        <v>1</v>
      </c>
      <c r="C2583" s="5">
        <v>1.2899584633374806E-4</v>
      </c>
      <c r="D2583" s="3">
        <v>5.3828587430208711E-5</v>
      </c>
      <c r="E2583" s="39">
        <v>0</v>
      </c>
      <c r="F2583" s="3">
        <v>1.8797434150238492E-4</v>
      </c>
      <c r="G2583" s="3">
        <f t="shared" si="40"/>
        <v>1.1415525114155251E-4</v>
      </c>
      <c r="H2583" s="8">
        <v>0.41238784934895095</v>
      </c>
      <c r="I2583" s="3">
        <v>8.6883743981757675E-2</v>
      </c>
      <c r="J2583" s="3">
        <v>1E-4</v>
      </c>
      <c r="K2583" s="3">
        <v>0.17636378951707296</v>
      </c>
      <c r="L2583" s="3">
        <v>0.41623664243296093</v>
      </c>
      <c r="M2583" s="38">
        <v>1E-4</v>
      </c>
      <c r="N2583" s="12">
        <v>0.72915496539221447</v>
      </c>
    </row>
    <row r="2584" spans="1:14" ht="15.6" customHeight="1" outlineLevel="1" thickBot="1" x14ac:dyDescent="0.3">
      <c r="A2584" s="16">
        <v>2582</v>
      </c>
      <c r="B2584" s="16">
        <v>1</v>
      </c>
      <c r="C2584" s="5">
        <v>1.2609593971074122E-4</v>
      </c>
      <c r="D2584" s="3">
        <v>3.6539041142482206E-5</v>
      </c>
      <c r="E2584" s="39">
        <v>0</v>
      </c>
      <c r="F2584" s="3">
        <v>1.9032402077116473E-4</v>
      </c>
      <c r="G2584" s="3">
        <f t="shared" si="40"/>
        <v>1.1415525114155251E-4</v>
      </c>
      <c r="H2584" s="8">
        <v>0.46503310671264686</v>
      </c>
      <c r="I2584" s="3">
        <v>7.8783570212849999E-2</v>
      </c>
      <c r="J2584" s="3">
        <v>1E-4</v>
      </c>
      <c r="K2584" s="3">
        <v>0.17619839160886955</v>
      </c>
      <c r="L2584" s="3">
        <v>0.41596941417560451</v>
      </c>
      <c r="M2584" s="38">
        <v>1E-4</v>
      </c>
      <c r="N2584" s="12">
        <v>0.6686402810985661</v>
      </c>
    </row>
    <row r="2585" spans="1:14" ht="15.6" customHeight="1" outlineLevel="1" thickBot="1" x14ac:dyDescent="0.3">
      <c r="A2585" s="16">
        <v>2583</v>
      </c>
      <c r="B2585" s="16">
        <v>1</v>
      </c>
      <c r="C2585" s="5">
        <v>1.2219606528669769E-4</v>
      </c>
      <c r="D2585" s="3">
        <v>2.6909293846310775E-5</v>
      </c>
      <c r="E2585" s="39">
        <v>0</v>
      </c>
      <c r="F2585" s="3">
        <v>2.1382081345896285E-4</v>
      </c>
      <c r="G2585" s="3">
        <f t="shared" si="40"/>
        <v>1.1415525114155251E-4</v>
      </c>
      <c r="H2585" s="8">
        <v>0.42116205890956693</v>
      </c>
      <c r="I2585" s="3">
        <v>5.3721588429213311E-2</v>
      </c>
      <c r="J2585" s="3">
        <v>1E-4</v>
      </c>
      <c r="K2585" s="3">
        <v>0.17603299370066605</v>
      </c>
      <c r="L2585" s="3">
        <v>0.41572127365091527</v>
      </c>
      <c r="M2585" s="38">
        <v>1E-4</v>
      </c>
      <c r="N2585" s="12">
        <v>0.56958172124556694</v>
      </c>
    </row>
    <row r="2586" spans="1:14" ht="15.6" customHeight="1" outlineLevel="1" thickBot="1" x14ac:dyDescent="0.3">
      <c r="A2586" s="16">
        <v>2584</v>
      </c>
      <c r="B2586" s="16">
        <v>1</v>
      </c>
      <c r="C2586" s="5">
        <v>1.1759621340192848E-4</v>
      </c>
      <c r="D2586" s="3">
        <v>1.6729560982860651E-5</v>
      </c>
      <c r="E2586" s="39">
        <v>0</v>
      </c>
      <c r="F2586" s="3">
        <v>2.2321953053408208E-4</v>
      </c>
      <c r="G2586" s="3">
        <f t="shared" si="40"/>
        <v>1.1415525114155251E-4</v>
      </c>
      <c r="H2586" s="8">
        <v>0.3246457537427912</v>
      </c>
      <c r="I2586" s="3">
        <v>5.4913439610469475E-2</v>
      </c>
      <c r="J2586" s="3">
        <v>1E-4</v>
      </c>
      <c r="K2586" s="3">
        <v>0.17587586568787328</v>
      </c>
      <c r="L2586" s="3">
        <v>0.41545404539355812</v>
      </c>
      <c r="M2586" s="38">
        <v>1E-4</v>
      </c>
      <c r="N2586" s="12">
        <v>0.41422671244281201</v>
      </c>
    </row>
    <row r="2587" spans="1:14" ht="15.6" customHeight="1" outlineLevel="1" thickBot="1" x14ac:dyDescent="0.3">
      <c r="A2587" s="16">
        <v>2585</v>
      </c>
      <c r="B2587" s="16">
        <v>1</v>
      </c>
      <c r="C2587" s="5">
        <v>1.154962810197511E-4</v>
      </c>
      <c r="D2587" s="3">
        <v>1.4759612678244066E-5</v>
      </c>
      <c r="E2587" s="39">
        <v>0</v>
      </c>
      <c r="F2587" s="3">
        <v>2.2321953053408208E-4</v>
      </c>
      <c r="G2587" s="3">
        <f t="shared" si="40"/>
        <v>1.1415525114155251E-4</v>
      </c>
      <c r="H2587" s="8">
        <v>0.20180681989416752</v>
      </c>
      <c r="I2587" s="3">
        <v>5.11944224985868E-2</v>
      </c>
      <c r="J2587" s="3">
        <v>1E-4</v>
      </c>
      <c r="K2587" s="3">
        <v>0.17571046777966981</v>
      </c>
      <c r="L2587" s="3">
        <v>0.41520590486886871</v>
      </c>
      <c r="M2587" s="38">
        <v>1E-4</v>
      </c>
      <c r="N2587" s="12">
        <v>0.23875012130059237</v>
      </c>
    </row>
    <row r="2588" spans="1:14" ht="15.6" customHeight="1" outlineLevel="1" thickBot="1" x14ac:dyDescent="0.3">
      <c r="A2588" s="16">
        <v>2586</v>
      </c>
      <c r="B2588" s="16">
        <v>1</v>
      </c>
      <c r="C2588" s="5">
        <v>1.1589626814016575E-4</v>
      </c>
      <c r="D2588" s="3">
        <v>1.870950902506409E-5</v>
      </c>
      <c r="E2588" s="39">
        <v>0</v>
      </c>
      <c r="F2588" s="3">
        <v>1.644775488145868E-4</v>
      </c>
      <c r="G2588" s="3">
        <f t="shared" si="40"/>
        <v>1.1415525114155251E-4</v>
      </c>
      <c r="H2588" s="8">
        <v>6.1419466924311848E-2</v>
      </c>
      <c r="I2588" s="3">
        <v>6.6059455287031818E-2</v>
      </c>
      <c r="J2588" s="3">
        <v>1E-4</v>
      </c>
      <c r="K2588" s="3">
        <v>0.17555333976687712</v>
      </c>
      <c r="L2588" s="3">
        <v>0.41496730821051436</v>
      </c>
      <c r="M2588" s="38">
        <v>1E-4</v>
      </c>
      <c r="N2588" s="12">
        <v>6.4263116175068496E-2</v>
      </c>
    </row>
    <row r="2589" spans="1:14" ht="15.6" customHeight="1" outlineLevel="1" thickBot="1" x14ac:dyDescent="0.3">
      <c r="A2589" s="16">
        <v>2587</v>
      </c>
      <c r="B2589" s="16">
        <v>1</v>
      </c>
      <c r="C2589" s="5">
        <v>1.1369633897788492E-4</v>
      </c>
      <c r="D2589" s="3">
        <v>2.4549355775805658E-5</v>
      </c>
      <c r="E2589" s="39">
        <v>0</v>
      </c>
      <c r="F2589" s="3">
        <v>1.1748396343899057E-4</v>
      </c>
      <c r="G2589" s="3">
        <f t="shared" si="40"/>
        <v>1.1415525114155251E-4</v>
      </c>
      <c r="H2589" s="8">
        <v>0</v>
      </c>
      <c r="I2589" s="3">
        <v>8.9598516116841179E-2</v>
      </c>
      <c r="J2589" s="3">
        <v>1E-4</v>
      </c>
      <c r="K2589" s="3">
        <v>0.17538794185867362</v>
      </c>
      <c r="L2589" s="3">
        <v>0.41469053608682299</v>
      </c>
      <c r="M2589" s="38">
        <v>1E-4</v>
      </c>
      <c r="N2589" s="12">
        <v>0</v>
      </c>
    </row>
    <row r="2590" spans="1:14" ht="15.6" customHeight="1" outlineLevel="1" thickBot="1" x14ac:dyDescent="0.3">
      <c r="A2590" s="16">
        <v>2588</v>
      </c>
      <c r="B2590" s="16">
        <v>1</v>
      </c>
      <c r="C2590" s="5">
        <v>1.1319635507736652E-4</v>
      </c>
      <c r="D2590" s="3">
        <v>4.5498806020332242E-5</v>
      </c>
      <c r="E2590" s="39">
        <v>0</v>
      </c>
      <c r="F2590" s="3">
        <v>8.811297257924293E-5</v>
      </c>
      <c r="G2590" s="3">
        <f t="shared" si="40"/>
        <v>1.1415525114155251E-4</v>
      </c>
      <c r="H2590" s="8">
        <v>0</v>
      </c>
      <c r="I2590" s="3">
        <v>0.12879717718926634</v>
      </c>
      <c r="J2590" s="3">
        <v>1E-4</v>
      </c>
      <c r="K2590" s="3">
        <v>0.17522254395047085</v>
      </c>
      <c r="L2590" s="3">
        <v>0.41445193942846781</v>
      </c>
      <c r="M2590" s="38">
        <v>1E-4</v>
      </c>
      <c r="N2590" s="12">
        <v>0</v>
      </c>
    </row>
    <row r="2591" spans="1:14" ht="15.6" customHeight="1" outlineLevel="1" thickBot="1" x14ac:dyDescent="0.3">
      <c r="A2591" s="16">
        <v>2589</v>
      </c>
      <c r="B2591" s="16">
        <v>1</v>
      </c>
      <c r="C2591" s="5">
        <v>1.1239638083653703E-4</v>
      </c>
      <c r="D2591" s="3">
        <v>7.3568069426721653E-5</v>
      </c>
      <c r="E2591" s="39">
        <v>0</v>
      </c>
      <c r="F2591" s="3">
        <v>5.8741981719495287E-5</v>
      </c>
      <c r="G2591" s="3">
        <f t="shared" si="40"/>
        <v>1.1415525114155251E-4</v>
      </c>
      <c r="H2591" s="8">
        <v>0</v>
      </c>
      <c r="I2591" s="3">
        <v>0.16553488628557922</v>
      </c>
      <c r="J2591" s="3">
        <v>1E-4</v>
      </c>
      <c r="K2591" s="3">
        <v>0.17506541593767741</v>
      </c>
      <c r="L2591" s="3">
        <v>0.4141847111711105</v>
      </c>
      <c r="M2591" s="38">
        <v>1E-4</v>
      </c>
      <c r="N2591" s="12">
        <v>0</v>
      </c>
    </row>
    <row r="2592" spans="1:14" ht="15.6" customHeight="1" outlineLevel="1" thickBot="1" x14ac:dyDescent="0.3">
      <c r="A2592" s="16">
        <v>2590</v>
      </c>
      <c r="B2592" s="16">
        <v>1</v>
      </c>
      <c r="C2592" s="5">
        <v>1.0779652895176766E-4</v>
      </c>
      <c r="D2592" s="3">
        <v>1.0719718693142006E-4</v>
      </c>
      <c r="E2592" s="39">
        <v>0</v>
      </c>
      <c r="F2592" s="3">
        <v>3.7594868300476983E-5</v>
      </c>
      <c r="G2592" s="3">
        <f t="shared" si="40"/>
        <v>1.1415525114155251E-4</v>
      </c>
      <c r="H2592" s="8">
        <v>0</v>
      </c>
      <c r="I2592" s="3">
        <v>0.19995510697389399</v>
      </c>
      <c r="J2592" s="3">
        <v>1E-4</v>
      </c>
      <c r="K2592" s="3">
        <v>0.17490001802947466</v>
      </c>
      <c r="L2592" s="3">
        <v>0.41393657064642209</v>
      </c>
      <c r="M2592" s="38">
        <v>1E-4</v>
      </c>
      <c r="N2592" s="12">
        <v>0</v>
      </c>
    </row>
    <row r="2593" spans="1:14" ht="15.6" customHeight="1" outlineLevel="1" thickBot="1" x14ac:dyDescent="0.3">
      <c r="A2593" s="16">
        <v>2591</v>
      </c>
      <c r="B2593" s="16">
        <v>1</v>
      </c>
      <c r="C2593" s="5">
        <v>9.8486828724115108E-5</v>
      </c>
      <c r="D2593" s="3">
        <v>1.4239626323725956E-4</v>
      </c>
      <c r="E2593" s="39">
        <v>0</v>
      </c>
      <c r="F2593" s="3">
        <v>2.3496792687798115E-5</v>
      </c>
      <c r="G2593" s="3">
        <f t="shared" si="40"/>
        <v>1.1415525114155251E-4</v>
      </c>
      <c r="H2593" s="8">
        <v>0</v>
      </c>
      <c r="I2593" s="3">
        <v>0.22263338639501834</v>
      </c>
      <c r="J2593" s="3">
        <v>1E-4</v>
      </c>
      <c r="K2593" s="3">
        <v>0.17473462012127119</v>
      </c>
      <c r="L2593" s="3">
        <v>0.41368843012173279</v>
      </c>
      <c r="M2593" s="38">
        <v>1E-4</v>
      </c>
      <c r="N2593" s="12">
        <v>0</v>
      </c>
    </row>
    <row r="2594" spans="1:14" ht="15.6" customHeight="1" outlineLevel="1" thickBot="1" x14ac:dyDescent="0.3">
      <c r="A2594" s="16">
        <v>2592</v>
      </c>
      <c r="B2594" s="16">
        <v>1</v>
      </c>
      <c r="C2594" s="5">
        <v>8.8747142342016601E-5</v>
      </c>
      <c r="D2594" s="3">
        <v>1.9879478322729785E-4</v>
      </c>
      <c r="E2594" s="39">
        <v>0</v>
      </c>
      <c r="F2594" s="3">
        <v>9.3987170751192458E-6</v>
      </c>
      <c r="G2594" s="3">
        <f t="shared" si="40"/>
        <v>1.1415525114155251E-4</v>
      </c>
      <c r="H2594" s="8">
        <v>0</v>
      </c>
      <c r="I2594" s="3">
        <v>0.21846190726062176</v>
      </c>
      <c r="J2594" s="3">
        <v>1E-4</v>
      </c>
      <c r="K2594" s="3">
        <v>0.17457749210847776</v>
      </c>
      <c r="L2594" s="3">
        <v>0.41342120186437548</v>
      </c>
      <c r="M2594" s="38">
        <v>1E-4</v>
      </c>
      <c r="N2594" s="12">
        <v>0</v>
      </c>
    </row>
    <row r="2595" spans="1:14" ht="15.6" customHeight="1" outlineLevel="1" thickBot="1" x14ac:dyDescent="0.3">
      <c r="A2595" s="16">
        <v>2593</v>
      </c>
      <c r="B2595" s="16">
        <v>1</v>
      </c>
      <c r="C2595" s="5">
        <v>8.2487343907526139E-5</v>
      </c>
      <c r="D2595" s="3">
        <v>2.2149418754952959E-4</v>
      </c>
      <c r="E2595" s="39">
        <v>0</v>
      </c>
      <c r="F2595" s="3">
        <v>5.8741981719495289E-6</v>
      </c>
      <c r="G2595" s="3">
        <f t="shared" si="40"/>
        <v>1.1415525114155251E-4</v>
      </c>
      <c r="H2595" s="8">
        <v>0</v>
      </c>
      <c r="I2595" s="3">
        <v>0.23012659891421222</v>
      </c>
      <c r="J2595" s="3">
        <v>1E-4</v>
      </c>
      <c r="K2595" s="3">
        <v>0.17441209420027501</v>
      </c>
      <c r="L2595" s="3">
        <v>0.41317306133968706</v>
      </c>
      <c r="M2595" s="38">
        <v>1E-4</v>
      </c>
      <c r="N2595" s="12">
        <v>0</v>
      </c>
    </row>
    <row r="2596" spans="1:14" ht="15.6" customHeight="1" outlineLevel="1" thickBot="1" x14ac:dyDescent="0.3">
      <c r="A2596" s="16">
        <v>2594</v>
      </c>
      <c r="B2596" s="16">
        <v>1</v>
      </c>
      <c r="C2596" s="5">
        <v>7.6347541609160142E-5</v>
      </c>
      <c r="D2596" s="3">
        <v>2.3879373357484253E-4</v>
      </c>
      <c r="E2596" s="39">
        <v>0</v>
      </c>
      <c r="F2596" s="3">
        <v>2.3496792687798115E-6</v>
      </c>
      <c r="G2596" s="3">
        <f t="shared" si="40"/>
        <v>1.1415525114155251E-4</v>
      </c>
      <c r="H2596" s="8">
        <v>0</v>
      </c>
      <c r="I2596" s="3">
        <v>0.2647454614660697</v>
      </c>
      <c r="J2596" s="3">
        <v>1E-4</v>
      </c>
      <c r="K2596" s="3">
        <v>0.17424669629207157</v>
      </c>
      <c r="L2596" s="3">
        <v>0.41290583308232981</v>
      </c>
      <c r="M2596" s="38">
        <v>1E-4</v>
      </c>
      <c r="N2596" s="12">
        <v>0</v>
      </c>
    </row>
    <row r="2597" spans="1:14" ht="15.6" customHeight="1" outlineLevel="1" thickBot="1" x14ac:dyDescent="0.3">
      <c r="A2597" s="16">
        <v>2595</v>
      </c>
      <c r="B2597" s="16">
        <v>1</v>
      </c>
      <c r="C2597" s="5">
        <v>7.6447538389263776E-5</v>
      </c>
      <c r="D2597" s="3">
        <v>2.100944867004794E-4</v>
      </c>
      <c r="E2597" s="39">
        <v>0</v>
      </c>
      <c r="F2597" s="3">
        <v>1.1748396343899057E-6</v>
      </c>
      <c r="G2597" s="3">
        <f t="shared" si="40"/>
        <v>1.1415525114155251E-4</v>
      </c>
      <c r="H2597" s="8">
        <v>0</v>
      </c>
      <c r="I2597" s="3">
        <v>0.31403071494282947</v>
      </c>
      <c r="J2597" s="3">
        <v>1E-4</v>
      </c>
      <c r="K2597" s="3">
        <v>0.17408956827927879</v>
      </c>
      <c r="L2597" s="3">
        <v>0.41265769255764051</v>
      </c>
      <c r="M2597" s="38">
        <v>1E-4</v>
      </c>
      <c r="N2597" s="12">
        <v>0</v>
      </c>
    </row>
    <row r="2598" spans="1:14" ht="15.6" customHeight="1" outlineLevel="1" thickBot="1" x14ac:dyDescent="0.3">
      <c r="A2598" s="16">
        <v>2596</v>
      </c>
      <c r="B2598" s="16">
        <v>1</v>
      </c>
      <c r="C2598" s="5">
        <v>7.3197643035894264E-5</v>
      </c>
      <c r="D2598" s="3">
        <v>2.0829453393483963E-4</v>
      </c>
      <c r="E2598" s="39">
        <v>0</v>
      </c>
      <c r="F2598" s="3">
        <v>1.409807561267887E-5</v>
      </c>
      <c r="G2598" s="3">
        <f t="shared" si="40"/>
        <v>1.1415525114155251E-4</v>
      </c>
      <c r="H2598" s="8">
        <v>0</v>
      </c>
      <c r="I2598" s="3">
        <v>0.32012239875813875</v>
      </c>
      <c r="J2598" s="3">
        <v>1E-4</v>
      </c>
      <c r="K2598" s="3">
        <v>0.17392417037107533</v>
      </c>
      <c r="L2598" s="3">
        <v>0.4124190958992861</v>
      </c>
      <c r="M2598" s="38">
        <v>1E-4</v>
      </c>
      <c r="N2598" s="12">
        <v>0</v>
      </c>
    </row>
    <row r="2599" spans="1:14" ht="15.6" customHeight="1" outlineLevel="1" thickBot="1" x14ac:dyDescent="0.3">
      <c r="A2599" s="16">
        <v>2597</v>
      </c>
      <c r="B2599" s="16">
        <v>1</v>
      </c>
      <c r="C2599" s="5">
        <v>7.3857621784578464E-5</v>
      </c>
      <c r="D2599" s="3">
        <v>2.2279415343582487E-4</v>
      </c>
      <c r="E2599" s="39">
        <v>0</v>
      </c>
      <c r="F2599" s="3">
        <v>3.7594868300476983E-5</v>
      </c>
      <c r="G2599" s="3">
        <f t="shared" si="40"/>
        <v>1.1415525114155251E-4</v>
      </c>
      <c r="H2599" s="8">
        <v>0</v>
      </c>
      <c r="I2599" s="3">
        <v>0.31203326064831682</v>
      </c>
      <c r="J2599" s="3">
        <v>1E-4</v>
      </c>
      <c r="K2599" s="3">
        <v>0.17375877246287261</v>
      </c>
      <c r="L2599" s="3">
        <v>0.41214232377559484</v>
      </c>
      <c r="M2599" s="38">
        <v>1E-4</v>
      </c>
      <c r="N2599" s="12">
        <v>0</v>
      </c>
    </row>
    <row r="2600" spans="1:14" ht="15.6" customHeight="1" outlineLevel="1" thickBot="1" x14ac:dyDescent="0.3">
      <c r="A2600" s="16">
        <v>2598</v>
      </c>
      <c r="B2600" s="16">
        <v>1</v>
      </c>
      <c r="C2600" s="5">
        <v>7.3047647865738671E-5</v>
      </c>
      <c r="D2600" s="3">
        <v>2.2629406159123478E-4</v>
      </c>
      <c r="E2600" s="39">
        <v>0</v>
      </c>
      <c r="F2600" s="3">
        <v>9.3987170751192462E-5</v>
      </c>
      <c r="G2600" s="3">
        <f t="shared" si="40"/>
        <v>1.1415525114155251E-4</v>
      </c>
      <c r="H2600" s="8">
        <v>0</v>
      </c>
      <c r="I2600" s="3">
        <v>0.29956296588146991</v>
      </c>
      <c r="J2600" s="3">
        <v>1E-4</v>
      </c>
      <c r="K2600" s="3">
        <v>0.17360164445007914</v>
      </c>
      <c r="L2600" s="3">
        <v>0.4119037271172396</v>
      </c>
      <c r="M2600" s="38">
        <v>1E-4</v>
      </c>
      <c r="N2600" s="12">
        <v>0</v>
      </c>
    </row>
    <row r="2601" spans="1:14" ht="15.6" customHeight="1" outlineLevel="1" thickBot="1" x14ac:dyDescent="0.3">
      <c r="A2601" s="16">
        <v>2599</v>
      </c>
      <c r="B2601" s="16">
        <v>1</v>
      </c>
      <c r="C2601" s="5">
        <v>7.5527568012310022E-5</v>
      </c>
      <c r="D2601" s="3">
        <v>1.8319519259175557E-4</v>
      </c>
      <c r="E2601" s="39">
        <v>0</v>
      </c>
      <c r="F2601" s="3">
        <v>1.8210014333043539E-4</v>
      </c>
      <c r="G2601" s="3">
        <f t="shared" si="40"/>
        <v>1.1415525114155251E-4</v>
      </c>
      <c r="H2601" s="8">
        <v>3.5096838242463915E-2</v>
      </c>
      <c r="I2601" s="3">
        <v>0.26654427389703966</v>
      </c>
      <c r="J2601" s="3">
        <v>1E-4</v>
      </c>
      <c r="K2601" s="3">
        <v>0.1734362465418757</v>
      </c>
      <c r="L2601" s="3">
        <v>0.41162695499354823</v>
      </c>
      <c r="M2601" s="38">
        <v>1E-4</v>
      </c>
      <c r="N2601" s="12">
        <v>0</v>
      </c>
    </row>
    <row r="2602" spans="1:14" ht="15.6" customHeight="1" outlineLevel="1" thickBot="1" x14ac:dyDescent="0.3">
      <c r="A2602" s="16">
        <v>2600</v>
      </c>
      <c r="B2602" s="16">
        <v>1</v>
      </c>
      <c r="C2602" s="5">
        <v>8.5137258580273602E-5</v>
      </c>
      <c r="D2602" s="3">
        <v>1.315965466434225E-4</v>
      </c>
      <c r="E2602" s="39">
        <v>0</v>
      </c>
      <c r="F2602" s="3">
        <v>1.5860335064263727E-4</v>
      </c>
      <c r="G2602" s="3">
        <f t="shared" si="40"/>
        <v>1.1415525114155251E-4</v>
      </c>
      <c r="H2602" s="8">
        <v>9.6516305166775757E-2</v>
      </c>
      <c r="I2602" s="3">
        <v>0.35368183803776859</v>
      </c>
      <c r="J2602" s="3">
        <v>1E-4</v>
      </c>
      <c r="K2602" s="3">
        <v>0.1732625787382629</v>
      </c>
      <c r="L2602" s="3">
        <v>0.41138835833519383</v>
      </c>
      <c r="M2602" s="38">
        <v>1E-4</v>
      </c>
      <c r="N2602" s="12">
        <v>1.5946329014479146E-2</v>
      </c>
    </row>
    <row r="2603" spans="1:14" ht="15.6" customHeight="1" outlineLevel="1" thickBot="1" x14ac:dyDescent="0.3">
      <c r="A2603" s="16">
        <v>2601</v>
      </c>
      <c r="B2603" s="16">
        <v>1</v>
      </c>
      <c r="C2603" s="5">
        <v>9.2747013546163755E-5</v>
      </c>
      <c r="D2603" s="3">
        <v>1.0719718693142006E-4</v>
      </c>
      <c r="E2603" s="39">
        <v>0</v>
      </c>
      <c r="F2603" s="3">
        <v>1.4685495429873823E-4</v>
      </c>
      <c r="G2603" s="3">
        <f t="shared" si="40"/>
        <v>1.1415525114155251E-4</v>
      </c>
      <c r="H2603" s="8">
        <v>0.16670998165170356</v>
      </c>
      <c r="I2603" s="3">
        <v>0.41542635062228955</v>
      </c>
      <c r="J2603" s="3">
        <v>1E-4</v>
      </c>
      <c r="K2603" s="3">
        <v>0.17311372062087946</v>
      </c>
      <c r="L2603" s="3">
        <v>0.41114021781050458</v>
      </c>
      <c r="M2603" s="38">
        <v>1E-4</v>
      </c>
      <c r="N2603" s="12">
        <v>5.0357933267751946E-2</v>
      </c>
    </row>
    <row r="2604" spans="1:14" ht="15.6" customHeight="1" outlineLevel="1" thickBot="1" x14ac:dyDescent="0.3">
      <c r="A2604" s="16">
        <v>2602</v>
      </c>
      <c r="B2604" s="16">
        <v>1</v>
      </c>
      <c r="C2604" s="5">
        <v>9.7766851907368595E-5</v>
      </c>
      <c r="D2604" s="3">
        <v>9.1647594983812068E-5</v>
      </c>
      <c r="E2604" s="39">
        <v>0</v>
      </c>
      <c r="F2604" s="3">
        <v>1.644775488145868E-4</v>
      </c>
      <c r="G2604" s="3">
        <f t="shared" si="40"/>
        <v>1.1415525114155251E-4</v>
      </c>
      <c r="H2604" s="8">
        <v>0.24567786769724739</v>
      </c>
      <c r="I2604" s="3">
        <v>0.4379832377934712</v>
      </c>
      <c r="J2604" s="3">
        <v>1E-4</v>
      </c>
      <c r="K2604" s="3">
        <v>0.17294832271267671</v>
      </c>
      <c r="L2604" s="3">
        <v>0.41087298955314727</v>
      </c>
      <c r="M2604" s="38">
        <v>1E-4</v>
      </c>
      <c r="N2604" s="12">
        <v>4.071796605057415E-2</v>
      </c>
    </row>
    <row r="2605" spans="1:14" ht="15.6" customHeight="1" outlineLevel="1" thickBot="1" x14ac:dyDescent="0.3">
      <c r="A2605" s="16">
        <v>2603</v>
      </c>
      <c r="B2605" s="16">
        <v>1</v>
      </c>
      <c r="C2605" s="5">
        <v>1.0089675112461367E-4</v>
      </c>
      <c r="D2605" s="3">
        <v>8.3627805439129418E-5</v>
      </c>
      <c r="E2605" s="39">
        <v>0</v>
      </c>
      <c r="F2605" s="3">
        <v>1.8797434150238492E-4</v>
      </c>
      <c r="G2605" s="3">
        <f t="shared" si="40"/>
        <v>1.1415525114155251E-4</v>
      </c>
      <c r="H2605" s="8">
        <v>0.29832312506094327</v>
      </c>
      <c r="I2605" s="3">
        <v>0.44202228901883933</v>
      </c>
      <c r="J2605" s="3">
        <v>1E-4</v>
      </c>
      <c r="K2605" s="3">
        <v>0.17277465490906324</v>
      </c>
      <c r="L2605" s="3">
        <v>0.4106248490284588</v>
      </c>
      <c r="M2605" s="38">
        <v>1E-4</v>
      </c>
      <c r="N2605" s="12">
        <v>7.4650770604860292E-2</v>
      </c>
    </row>
    <row r="2606" spans="1:14" ht="15.6" customHeight="1" outlineLevel="1" thickBot="1" x14ac:dyDescent="0.3">
      <c r="A2606" s="16">
        <v>2604</v>
      </c>
      <c r="B2606" s="16">
        <v>1</v>
      </c>
      <c r="C2606" s="5">
        <v>1.0559659978948666E-4</v>
      </c>
      <c r="D2606" s="3">
        <v>7.5788011171010636E-5</v>
      </c>
      <c r="E2606" s="39">
        <v>0</v>
      </c>
      <c r="F2606" s="3">
        <v>2.0677177565262342E-4</v>
      </c>
      <c r="G2606" s="3">
        <f t="shared" si="40"/>
        <v>1.1415525114155251E-4</v>
      </c>
      <c r="H2606" s="8">
        <v>0.33341996330340712</v>
      </c>
      <c r="I2606" s="3">
        <v>0.42425487789085387</v>
      </c>
      <c r="J2606" s="3">
        <v>1E-4</v>
      </c>
      <c r="K2606" s="3">
        <v>0.1726257967916805</v>
      </c>
      <c r="L2606" s="3">
        <v>0.41035762077110149</v>
      </c>
      <c r="M2606" s="38">
        <v>1E-4</v>
      </c>
      <c r="N2606" s="12">
        <v>6.4624964799354923E-2</v>
      </c>
    </row>
    <row r="2607" spans="1:14" ht="15.6" customHeight="1" outlineLevel="1" thickBot="1" x14ac:dyDescent="0.3">
      <c r="A2607" s="16">
        <v>2605</v>
      </c>
      <c r="B2607" s="16">
        <v>1</v>
      </c>
      <c r="C2607" s="5">
        <v>9.9166806828820123E-5</v>
      </c>
      <c r="D2607" s="3">
        <v>8.8677672920507109E-5</v>
      </c>
      <c r="E2607" s="39">
        <v>0</v>
      </c>
      <c r="F2607" s="3">
        <v>1.8797434150238492E-4</v>
      </c>
      <c r="G2607" s="3">
        <f t="shared" si="40"/>
        <v>1.1415525114155251E-4</v>
      </c>
      <c r="H2607" s="8">
        <v>0.33341996330340712</v>
      </c>
      <c r="I2607" s="3">
        <v>0.37179135459741092</v>
      </c>
      <c r="J2607" s="3">
        <v>1E-4</v>
      </c>
      <c r="K2607" s="3">
        <v>0.172452128988067</v>
      </c>
      <c r="L2607" s="3">
        <v>0.41010948024641231</v>
      </c>
      <c r="M2607" s="38">
        <v>1E-4</v>
      </c>
      <c r="N2607" s="12">
        <v>3.4349630179499963E-2</v>
      </c>
    </row>
    <row r="2608" spans="1:14" ht="15.6" customHeight="1" outlineLevel="1" thickBot="1" x14ac:dyDescent="0.3">
      <c r="A2608" s="16">
        <v>2606</v>
      </c>
      <c r="B2608" s="16">
        <v>1</v>
      </c>
      <c r="C2608" s="5">
        <v>9.8536827114166918E-5</v>
      </c>
      <c r="D2608" s="3">
        <v>7.8187948191863488E-5</v>
      </c>
      <c r="E2608" s="39">
        <v>0</v>
      </c>
      <c r="F2608" s="3">
        <v>1.9032402077116473E-4</v>
      </c>
      <c r="G2608" s="3">
        <f t="shared" si="40"/>
        <v>1.1415525114155251E-4</v>
      </c>
      <c r="H2608" s="8">
        <v>0.33341996330340712</v>
      </c>
      <c r="I2608" s="3">
        <v>0.31170219087574563</v>
      </c>
      <c r="J2608" s="3">
        <v>1E-4</v>
      </c>
      <c r="K2608" s="3">
        <v>0.17228673107986356</v>
      </c>
      <c r="L2608" s="3">
        <v>0.40987088358805784</v>
      </c>
      <c r="M2608" s="38">
        <v>1E-4</v>
      </c>
      <c r="N2608" s="12">
        <v>4.2148367656524174E-2</v>
      </c>
    </row>
    <row r="2609" spans="1:14" ht="15.6" customHeight="1" outlineLevel="1" thickBot="1" x14ac:dyDescent="0.3">
      <c r="A2609" s="16">
        <v>2607</v>
      </c>
      <c r="B2609" s="16">
        <v>1</v>
      </c>
      <c r="C2609" s="5">
        <v>9.8296834841918031E-5</v>
      </c>
      <c r="D2609" s="3">
        <v>9.1697593671746379E-5</v>
      </c>
      <c r="E2609" s="39">
        <v>0</v>
      </c>
      <c r="F2609" s="3">
        <v>2.1382081345896285E-4</v>
      </c>
      <c r="G2609" s="3">
        <f t="shared" si="40"/>
        <v>1.1415525114155251E-4</v>
      </c>
      <c r="H2609" s="8">
        <v>0.29832312506094327</v>
      </c>
      <c r="I2609" s="3">
        <v>0.25327941167602191</v>
      </c>
      <c r="J2609" s="3">
        <v>1E-4</v>
      </c>
      <c r="K2609" s="3">
        <v>0.17212960306707079</v>
      </c>
      <c r="L2609" s="3">
        <v>0.40959411146436653</v>
      </c>
      <c r="M2609" s="38">
        <v>1E-4</v>
      </c>
      <c r="N2609" s="12">
        <v>7.4926655191332738E-4</v>
      </c>
    </row>
    <row r="2610" spans="1:14" ht="15.6" customHeight="1" outlineLevel="1" thickBot="1" x14ac:dyDescent="0.3">
      <c r="A2610" s="16">
        <v>2608</v>
      </c>
      <c r="B2610" s="16">
        <v>1</v>
      </c>
      <c r="C2610" s="5">
        <v>9.9646791373317735E-5</v>
      </c>
      <c r="D2610" s="3">
        <v>1.0269730501732116E-4</v>
      </c>
      <c r="E2610" s="39">
        <v>0</v>
      </c>
      <c r="F2610" s="3">
        <v>2.2321953053408208E-4</v>
      </c>
      <c r="G2610" s="3">
        <f t="shared" si="40"/>
        <v>1.1415525114155251E-4</v>
      </c>
      <c r="H2610" s="8">
        <v>0.22812944857601544</v>
      </c>
      <c r="I2610" s="3">
        <v>0.19279296422727127</v>
      </c>
      <c r="J2610" s="3">
        <v>1E-4</v>
      </c>
      <c r="K2610" s="3">
        <v>0.17196420515886737</v>
      </c>
      <c r="L2610" s="3">
        <v>0.40935551480601134</v>
      </c>
      <c r="M2610" s="38">
        <v>1E-4</v>
      </c>
      <c r="N2610" s="12">
        <v>0</v>
      </c>
    </row>
    <row r="2611" spans="1:14" ht="15.6" customHeight="1" outlineLevel="1" thickBot="1" x14ac:dyDescent="0.3">
      <c r="A2611" s="16">
        <v>2609</v>
      </c>
      <c r="B2611" s="16">
        <v>1</v>
      </c>
      <c r="C2611" s="5">
        <v>1.0019677366388797E-4</v>
      </c>
      <c r="D2611" s="3">
        <v>1.3709640231620988E-4</v>
      </c>
      <c r="E2611" s="39">
        <v>0</v>
      </c>
      <c r="F2611" s="3">
        <v>2.2321953053408208E-4</v>
      </c>
      <c r="G2611" s="3">
        <f t="shared" si="40"/>
        <v>1.1415525114155251E-4</v>
      </c>
      <c r="H2611" s="8">
        <v>0.14916156253047164</v>
      </c>
      <c r="I2611" s="3">
        <v>0.15392537292741726</v>
      </c>
      <c r="J2611" s="3">
        <v>1E-4</v>
      </c>
      <c r="K2611" s="3">
        <v>0.17181534704148463</v>
      </c>
      <c r="L2611" s="3">
        <v>0.40907874268232008</v>
      </c>
      <c r="M2611" s="38">
        <v>1E-4</v>
      </c>
      <c r="N2611" s="12">
        <v>0</v>
      </c>
    </row>
    <row r="2612" spans="1:14" ht="15.6" customHeight="1" outlineLevel="1" thickBot="1" x14ac:dyDescent="0.3">
      <c r="A2612" s="16">
        <v>2610</v>
      </c>
      <c r="B2612" s="16">
        <v>1</v>
      </c>
      <c r="C2612" s="5">
        <v>1.0359666418741309E-4</v>
      </c>
      <c r="D2612" s="3">
        <v>1.3619642593338998E-4</v>
      </c>
      <c r="E2612" s="39">
        <v>0</v>
      </c>
      <c r="F2612" s="3">
        <v>1.644775488145868E-4</v>
      </c>
      <c r="G2612" s="3">
        <f t="shared" si="40"/>
        <v>1.1415525114155251E-4</v>
      </c>
      <c r="H2612" s="8">
        <v>4.3871047803079891E-2</v>
      </c>
      <c r="I2612" s="3">
        <v>0.15585661326741568</v>
      </c>
      <c r="J2612" s="3">
        <v>1E-4</v>
      </c>
      <c r="K2612" s="3">
        <v>0.17164167923787116</v>
      </c>
      <c r="L2612" s="3">
        <v>0.40884014602396568</v>
      </c>
      <c r="M2612" s="38">
        <v>1E-4</v>
      </c>
      <c r="N2612" s="12">
        <v>0</v>
      </c>
    </row>
    <row r="2613" spans="1:14" ht="15.6" customHeight="1" outlineLevel="1" thickBot="1" x14ac:dyDescent="0.3">
      <c r="A2613" s="16">
        <v>2611</v>
      </c>
      <c r="B2613" s="16">
        <v>1</v>
      </c>
      <c r="C2613" s="5">
        <v>1.0419664486803514E-4</v>
      </c>
      <c r="D2613" s="3">
        <v>1.2489672246020892E-4</v>
      </c>
      <c r="E2613" s="39">
        <v>0</v>
      </c>
      <c r="F2613" s="3">
        <v>1.1748396343899057E-4</v>
      </c>
      <c r="G2613" s="3">
        <f t="shared" si="40"/>
        <v>1.1415525114155251E-4</v>
      </c>
      <c r="H2613" s="8">
        <v>0</v>
      </c>
      <c r="I2613" s="3">
        <v>0.13682010134457409</v>
      </c>
      <c r="J2613" s="3">
        <v>1E-4</v>
      </c>
      <c r="K2613" s="3">
        <v>0.17147628132966841</v>
      </c>
      <c r="L2613" s="3">
        <v>0.40859200549927638</v>
      </c>
      <c r="M2613" s="38">
        <v>1E-4</v>
      </c>
      <c r="N2613" s="12">
        <v>0</v>
      </c>
    </row>
    <row r="2614" spans="1:14" ht="15.6" customHeight="1" outlineLevel="1" thickBot="1" x14ac:dyDescent="0.3">
      <c r="A2614" s="16">
        <v>2612</v>
      </c>
      <c r="B2614" s="16">
        <v>1</v>
      </c>
      <c r="C2614" s="5">
        <v>1.0419664486803514E-4</v>
      </c>
      <c r="D2614" s="3">
        <v>1.2999658862952092E-4</v>
      </c>
      <c r="E2614" s="39">
        <v>0</v>
      </c>
      <c r="F2614" s="3">
        <v>8.811297257924293E-5</v>
      </c>
      <c r="G2614" s="3">
        <f t="shared" si="40"/>
        <v>1.1415525114155251E-4</v>
      </c>
      <c r="H2614" s="8">
        <v>0</v>
      </c>
      <c r="I2614" s="3">
        <v>7.1356571648170344E-2</v>
      </c>
      <c r="J2614" s="3">
        <v>1E-4</v>
      </c>
      <c r="K2614" s="3">
        <v>0.17131915331687492</v>
      </c>
      <c r="L2614" s="3">
        <v>0.40832477724191907</v>
      </c>
      <c r="M2614" s="38">
        <v>1E-4</v>
      </c>
      <c r="N2614" s="12">
        <v>0</v>
      </c>
    </row>
    <row r="2615" spans="1:14" ht="15.6" customHeight="1" outlineLevel="1" thickBot="1" x14ac:dyDescent="0.3">
      <c r="A2615" s="16">
        <v>2613</v>
      </c>
      <c r="B2615" s="16">
        <v>1</v>
      </c>
      <c r="C2615" s="5">
        <v>1.0279668994658361E-4</v>
      </c>
      <c r="D2615" s="3">
        <v>1.3719639969207896E-4</v>
      </c>
      <c r="E2615" s="39">
        <v>0</v>
      </c>
      <c r="F2615" s="3">
        <v>5.8741981719495287E-5</v>
      </c>
      <c r="G2615" s="3">
        <f t="shared" si="40"/>
        <v>1.1415525114155251E-4</v>
      </c>
      <c r="H2615" s="8">
        <v>0</v>
      </c>
      <c r="I2615" s="3">
        <v>4.2310716934594046E-2</v>
      </c>
      <c r="J2615" s="3">
        <v>1E-4</v>
      </c>
      <c r="K2615" s="3">
        <v>0.1711537554086722</v>
      </c>
      <c r="L2615" s="3">
        <v>0.4080766367172306</v>
      </c>
      <c r="M2615" s="38">
        <v>1E-4</v>
      </c>
      <c r="N2615" s="12">
        <v>0</v>
      </c>
    </row>
    <row r="2616" spans="1:14" ht="15.6" customHeight="1" outlineLevel="1" thickBot="1" x14ac:dyDescent="0.3">
      <c r="A2616" s="16">
        <v>2614</v>
      </c>
      <c r="B2616" s="16">
        <v>1</v>
      </c>
      <c r="C2616" s="5">
        <v>9.924680425290309E-5</v>
      </c>
      <c r="D2616" s="3">
        <v>1.7459541826703309E-4</v>
      </c>
      <c r="E2616" s="39">
        <v>0</v>
      </c>
      <c r="F2616" s="3">
        <v>3.7594868300476983E-5</v>
      </c>
      <c r="G2616" s="3">
        <f t="shared" si="40"/>
        <v>1.1415525114155251E-4</v>
      </c>
      <c r="H2616" s="8">
        <v>0</v>
      </c>
      <c r="I2616" s="3">
        <v>2.6860794214606656E-2</v>
      </c>
      <c r="J2616" s="3">
        <v>1E-4</v>
      </c>
      <c r="K2616" s="3">
        <v>0.17098835750046873</v>
      </c>
      <c r="L2616" s="3">
        <v>0.40780940845987335</v>
      </c>
      <c r="M2616" s="38">
        <v>1E-4</v>
      </c>
      <c r="N2616" s="12">
        <v>0</v>
      </c>
    </row>
    <row r="2617" spans="1:14" ht="15.6" customHeight="1" outlineLevel="1" thickBot="1" x14ac:dyDescent="0.3">
      <c r="A2617" s="16">
        <v>2615</v>
      </c>
      <c r="B2617" s="16">
        <v>1</v>
      </c>
      <c r="C2617" s="5">
        <v>9.1177064098535979E-5</v>
      </c>
      <c r="D2617" s="3">
        <v>2.1469436599044691E-4</v>
      </c>
      <c r="E2617" s="39">
        <v>0</v>
      </c>
      <c r="F2617" s="3">
        <v>2.3496792687798115E-5</v>
      </c>
      <c r="G2617" s="3">
        <f t="shared" si="40"/>
        <v>1.1415525114155251E-4</v>
      </c>
      <c r="H2617" s="8">
        <v>0</v>
      </c>
      <c r="I2617" s="3">
        <v>3.7797132368540591E-2</v>
      </c>
      <c r="J2617" s="3">
        <v>1E-4</v>
      </c>
      <c r="K2617" s="3">
        <v>0.17083122948767526</v>
      </c>
      <c r="L2617" s="3">
        <v>0.40756126793518416</v>
      </c>
      <c r="M2617" s="38">
        <v>1E-4</v>
      </c>
      <c r="N2617" s="12">
        <v>0</v>
      </c>
    </row>
    <row r="2618" spans="1:14" ht="15.6" customHeight="1" outlineLevel="1" thickBot="1" x14ac:dyDescent="0.3">
      <c r="A2618" s="16">
        <v>2616</v>
      </c>
      <c r="B2618" s="16">
        <v>1</v>
      </c>
      <c r="C2618" s="5">
        <v>8.4567276933682697E-5</v>
      </c>
      <c r="D2618" s="3">
        <v>2.7359282037720662E-4</v>
      </c>
      <c r="E2618" s="39">
        <v>0</v>
      </c>
      <c r="F2618" s="3">
        <v>9.3987170751192458E-6</v>
      </c>
      <c r="G2618" s="3">
        <f t="shared" si="40"/>
        <v>1.1415525114155251E-4</v>
      </c>
      <c r="H2618" s="8">
        <v>0</v>
      </c>
      <c r="I2618" s="3">
        <v>4.669187359161904E-2</v>
      </c>
      <c r="J2618" s="3">
        <v>1E-4</v>
      </c>
      <c r="K2618" s="3">
        <v>0.17066583157947252</v>
      </c>
      <c r="L2618" s="3">
        <v>0.4073131274104948</v>
      </c>
      <c r="M2618" s="38">
        <v>1E-4</v>
      </c>
      <c r="N2618" s="12">
        <v>0</v>
      </c>
    </row>
    <row r="2619" spans="1:14" ht="15.6" customHeight="1" outlineLevel="1" thickBot="1" x14ac:dyDescent="0.3">
      <c r="A2619" s="16">
        <v>2617</v>
      </c>
      <c r="B2619" s="16">
        <v>1</v>
      </c>
      <c r="C2619" s="5">
        <v>8.1527374818530753E-5</v>
      </c>
      <c r="D2619" s="3">
        <v>2.850925186021259E-4</v>
      </c>
      <c r="E2619" s="39">
        <v>0</v>
      </c>
      <c r="F2619" s="3">
        <v>5.8741981719495289E-6</v>
      </c>
      <c r="G2619" s="3">
        <f t="shared" si="40"/>
        <v>1.1415525114155251E-4</v>
      </c>
      <c r="H2619" s="8">
        <v>0</v>
      </c>
      <c r="I2619" s="3">
        <v>7.3883737578796849E-2</v>
      </c>
      <c r="J2619" s="3">
        <v>1E-4</v>
      </c>
      <c r="K2619" s="3">
        <v>0.17050043367126907</v>
      </c>
      <c r="L2619" s="3">
        <v>0.40704589915313749</v>
      </c>
      <c r="M2619" s="38">
        <v>1E-4</v>
      </c>
      <c r="N2619" s="12">
        <v>0</v>
      </c>
    </row>
    <row r="2620" spans="1:14" ht="15.6" customHeight="1" outlineLevel="1" thickBot="1" x14ac:dyDescent="0.3">
      <c r="A2620" s="16">
        <v>2618</v>
      </c>
      <c r="B2620" s="16">
        <v>1</v>
      </c>
      <c r="C2620" s="5">
        <v>7.7097517459937798E-5</v>
      </c>
      <c r="D2620" s="3">
        <v>2.9859216434442216E-4</v>
      </c>
      <c r="E2620" s="39">
        <v>0</v>
      </c>
      <c r="F2620" s="3">
        <v>2.3496792687798115E-6</v>
      </c>
      <c r="G2620" s="3">
        <f t="shared" si="40"/>
        <v>1.1415525114155251E-4</v>
      </c>
      <c r="H2620" s="8">
        <v>0</v>
      </c>
      <c r="I2620" s="3">
        <v>9.7290370499577755E-2</v>
      </c>
      <c r="J2620" s="3">
        <v>1E-4</v>
      </c>
      <c r="K2620" s="3">
        <v>0.1703433056584763</v>
      </c>
      <c r="L2620" s="3">
        <v>0.40680730249478309</v>
      </c>
      <c r="M2620" s="38">
        <v>1E-4</v>
      </c>
      <c r="N2620" s="12">
        <v>0</v>
      </c>
    </row>
    <row r="2621" spans="1:14" ht="15.6" customHeight="1" outlineLevel="1" thickBot="1" x14ac:dyDescent="0.3">
      <c r="A2621" s="16">
        <v>2619</v>
      </c>
      <c r="B2621" s="16">
        <v>1</v>
      </c>
      <c r="C2621" s="5">
        <v>7.8337477533223392E-5</v>
      </c>
      <c r="D2621" s="3">
        <v>2.538933373310408E-4</v>
      </c>
      <c r="E2621" s="39">
        <v>0</v>
      </c>
      <c r="F2621" s="3">
        <v>1.1748396343899057E-6</v>
      </c>
      <c r="G2621" s="3">
        <f t="shared" si="40"/>
        <v>1.1415525114155251E-4</v>
      </c>
      <c r="H2621" s="8">
        <v>0</v>
      </c>
      <c r="I2621" s="3">
        <v>0.14418088595473949</v>
      </c>
      <c r="J2621" s="3">
        <v>1E-4</v>
      </c>
      <c r="K2621" s="3">
        <v>0.17017790775027286</v>
      </c>
      <c r="L2621" s="3">
        <v>0.40653053037109188</v>
      </c>
      <c r="M2621" s="38">
        <v>1E-4</v>
      </c>
      <c r="N2621" s="12">
        <v>0</v>
      </c>
    </row>
    <row r="2622" spans="1:14" ht="15.6" customHeight="1" outlineLevel="1" thickBot="1" x14ac:dyDescent="0.3">
      <c r="A2622" s="16">
        <v>2620</v>
      </c>
      <c r="B2622" s="16">
        <v>1</v>
      </c>
      <c r="C2622" s="5">
        <v>7.4347606007086565E-5</v>
      </c>
      <c r="D2622" s="3">
        <v>2.5449332158625394E-4</v>
      </c>
      <c r="E2622" s="39">
        <v>0</v>
      </c>
      <c r="F2622" s="3">
        <v>1.409807561267887E-5</v>
      </c>
      <c r="G2622" s="3">
        <f t="shared" si="40"/>
        <v>1.1415525114155251E-4</v>
      </c>
      <c r="H2622" s="8">
        <v>0</v>
      </c>
      <c r="I2622" s="3">
        <v>0.17807139500694041</v>
      </c>
      <c r="J2622" s="3">
        <v>1E-4</v>
      </c>
      <c r="K2622" s="3">
        <v>0.17001250984207011</v>
      </c>
      <c r="L2622" s="3">
        <v>0.40629193371273659</v>
      </c>
      <c r="M2622" s="38">
        <v>1E-4</v>
      </c>
      <c r="N2622" s="12">
        <v>0</v>
      </c>
    </row>
    <row r="2623" spans="1:14" ht="15.6" customHeight="1" outlineLevel="1" thickBot="1" x14ac:dyDescent="0.3">
      <c r="A2623" s="16">
        <v>2621</v>
      </c>
      <c r="B2623" s="16">
        <v>1</v>
      </c>
      <c r="C2623" s="5">
        <v>7.3627629190340066E-5</v>
      </c>
      <c r="D2623" s="3">
        <v>2.7889268129825635E-4</v>
      </c>
      <c r="E2623" s="39">
        <v>0</v>
      </c>
      <c r="F2623" s="3">
        <v>3.7594868300476983E-5</v>
      </c>
      <c r="G2623" s="3">
        <f t="shared" si="40"/>
        <v>1.1415525114155251E-4</v>
      </c>
      <c r="H2623" s="8">
        <v>0</v>
      </c>
      <c r="I2623" s="3">
        <v>0.19385238749949896</v>
      </c>
      <c r="J2623" s="3">
        <v>1E-4</v>
      </c>
      <c r="K2623" s="3">
        <v>0.16985538182927667</v>
      </c>
      <c r="L2623" s="3">
        <v>0.40604379318804817</v>
      </c>
      <c r="M2623" s="38">
        <v>1E-4</v>
      </c>
      <c r="N2623" s="12">
        <v>0</v>
      </c>
    </row>
    <row r="2624" spans="1:14" ht="15.6" customHeight="1" outlineLevel="1" thickBot="1" x14ac:dyDescent="0.3">
      <c r="A2624" s="16">
        <v>2622</v>
      </c>
      <c r="B2624" s="16">
        <v>1</v>
      </c>
      <c r="C2624" s="5">
        <v>7.4077614700806535E-5</v>
      </c>
      <c r="D2624" s="3">
        <v>2.8379255271583062E-4</v>
      </c>
      <c r="E2624" s="39">
        <v>0</v>
      </c>
      <c r="F2624" s="3">
        <v>9.3987170751192462E-5</v>
      </c>
      <c r="G2624" s="3">
        <f t="shared" si="40"/>
        <v>1.1415525114155251E-4</v>
      </c>
      <c r="H2624" s="8">
        <v>8.7742095606159788E-3</v>
      </c>
      <c r="I2624" s="3">
        <v>0.18257394391390816</v>
      </c>
      <c r="J2624" s="3">
        <v>1E-4</v>
      </c>
      <c r="K2624" s="3">
        <v>0.16968998392107321</v>
      </c>
      <c r="L2624" s="3">
        <v>0.40577656493069092</v>
      </c>
      <c r="M2624" s="38">
        <v>1E-4</v>
      </c>
      <c r="N2624" s="12">
        <v>0</v>
      </c>
    </row>
    <row r="2625" spans="1:14" ht="15.6" customHeight="1" outlineLevel="1" thickBot="1" x14ac:dyDescent="0.3">
      <c r="A2625" s="16">
        <v>2623</v>
      </c>
      <c r="B2625" s="16">
        <v>1</v>
      </c>
      <c r="C2625" s="5">
        <v>7.8587469483482606E-5</v>
      </c>
      <c r="D2625" s="3">
        <v>2.4359360761654823E-4</v>
      </c>
      <c r="E2625" s="39">
        <v>0</v>
      </c>
      <c r="F2625" s="3">
        <v>1.8210014333043539E-4</v>
      </c>
      <c r="G2625" s="3">
        <f t="shared" si="40"/>
        <v>1.1415525114155251E-4</v>
      </c>
      <c r="H2625" s="8">
        <v>7.8967886045543806E-2</v>
      </c>
      <c r="I2625" s="3">
        <v>0.131843019096921</v>
      </c>
      <c r="J2625" s="3">
        <v>1E-4</v>
      </c>
      <c r="K2625" s="3">
        <v>0.16952458601287046</v>
      </c>
      <c r="L2625" s="3">
        <v>0.40552842440600162</v>
      </c>
      <c r="M2625" s="38">
        <v>1E-4</v>
      </c>
      <c r="N2625" s="12">
        <v>0</v>
      </c>
    </row>
    <row r="2626" spans="1:14" ht="15.6" customHeight="1" outlineLevel="1" thickBot="1" x14ac:dyDescent="0.3">
      <c r="A2626" s="16">
        <v>2624</v>
      </c>
      <c r="B2626" s="16">
        <v>1</v>
      </c>
      <c r="C2626" s="5">
        <v>9.0097098873416305E-5</v>
      </c>
      <c r="D2626" s="3">
        <v>1.8869504826454295E-4</v>
      </c>
      <c r="E2626" s="39">
        <v>0</v>
      </c>
      <c r="F2626" s="3">
        <v>1.5860335064263727E-4</v>
      </c>
      <c r="G2626" s="3">
        <f t="shared" si="40"/>
        <v>1.1415525114155251E-4</v>
      </c>
      <c r="H2626" s="8">
        <v>0.14916156253047164</v>
      </c>
      <c r="I2626" s="3">
        <v>0.15731332026672878</v>
      </c>
      <c r="J2626" s="3">
        <v>1E-4</v>
      </c>
      <c r="K2626" s="3">
        <v>0.16936745800007699</v>
      </c>
      <c r="L2626" s="3">
        <v>0.40526119614864431</v>
      </c>
      <c r="M2626" s="38">
        <v>1E-4</v>
      </c>
      <c r="N2626" s="12">
        <v>1.120731153452895E-2</v>
      </c>
    </row>
    <row r="2627" spans="1:14" ht="15.6" customHeight="1" outlineLevel="1" thickBot="1" x14ac:dyDescent="0.3">
      <c r="A2627" s="16">
        <v>2625</v>
      </c>
      <c r="B2627" s="16">
        <v>1</v>
      </c>
      <c r="C2627" s="5">
        <v>9.71268725147049E-5</v>
      </c>
      <c r="D2627" s="3">
        <v>1.7469541564290222E-4</v>
      </c>
      <c r="E2627" s="39">
        <v>0</v>
      </c>
      <c r="F2627" s="3">
        <v>1.4685495429873823E-4</v>
      </c>
      <c r="G2627" s="3">
        <f t="shared" si="40"/>
        <v>1.1415525114155251E-4</v>
      </c>
      <c r="H2627" s="8">
        <v>0.21935523901539944</v>
      </c>
      <c r="I2627" s="3">
        <v>0.19199839677310046</v>
      </c>
      <c r="J2627" s="3">
        <v>1E-4</v>
      </c>
      <c r="K2627" s="3">
        <v>0.16920206009187425</v>
      </c>
      <c r="L2627" s="3">
        <v>0.4050130556239559</v>
      </c>
      <c r="M2627" s="38">
        <v>1E-4</v>
      </c>
      <c r="N2627" s="12">
        <v>4.5241073854154601E-2</v>
      </c>
    </row>
    <row r="2628" spans="1:14" ht="15.6" customHeight="1" outlineLevel="1" thickBot="1" x14ac:dyDescent="0.3">
      <c r="A2628" s="16">
        <v>2626</v>
      </c>
      <c r="B2628" s="16">
        <v>1</v>
      </c>
      <c r="C2628" s="5">
        <v>1.0169672536544312E-4</v>
      </c>
      <c r="D2628" s="3">
        <v>1.5869583550388403E-4</v>
      </c>
      <c r="E2628" s="39">
        <v>0</v>
      </c>
      <c r="F2628" s="3">
        <v>1.644775488145868E-4</v>
      </c>
      <c r="G2628" s="3">
        <f t="shared" ref="G2628:G2691" si="41">1/8760</f>
        <v>1.1415525114155251E-4</v>
      </c>
      <c r="H2628" s="8">
        <v>0.30709733462155925</v>
      </c>
      <c r="I2628" s="3">
        <v>0.23404425788963759</v>
      </c>
      <c r="J2628" s="3">
        <v>1E-4</v>
      </c>
      <c r="K2628" s="3">
        <v>0.16903666218367075</v>
      </c>
      <c r="L2628" s="3">
        <v>0.4047649150992666</v>
      </c>
      <c r="M2628" s="38">
        <v>1E-4</v>
      </c>
      <c r="N2628" s="12">
        <v>5.3038811749343766E-2</v>
      </c>
    </row>
    <row r="2629" spans="1:14" ht="15.6" customHeight="1" outlineLevel="1" thickBot="1" x14ac:dyDescent="0.3">
      <c r="A2629" s="16">
        <v>2627</v>
      </c>
      <c r="B2629" s="16">
        <v>1</v>
      </c>
      <c r="C2629" s="5">
        <v>1.0479662554865737E-4</v>
      </c>
      <c r="D2629" s="3">
        <v>1.4119629472683336E-4</v>
      </c>
      <c r="E2629" s="39">
        <v>0</v>
      </c>
      <c r="F2629" s="3">
        <v>1.8797434150238492E-4</v>
      </c>
      <c r="G2629" s="3">
        <f t="shared" si="41"/>
        <v>1.1415525114155251E-4</v>
      </c>
      <c r="H2629" s="8">
        <v>0.35096838242463912</v>
      </c>
      <c r="I2629" s="3">
        <v>0.28172934079897011</v>
      </c>
      <c r="J2629" s="3">
        <v>1E-4</v>
      </c>
      <c r="K2629" s="3">
        <v>0.168879534170878</v>
      </c>
      <c r="L2629" s="3">
        <v>0.40449768684190934</v>
      </c>
      <c r="M2629" s="38">
        <v>1E-4</v>
      </c>
      <c r="N2629" s="12">
        <v>0.1231684737142936</v>
      </c>
    </row>
    <row r="2630" spans="1:14" ht="15.6" customHeight="1" outlineLevel="1" thickBot="1" x14ac:dyDescent="0.3">
      <c r="A2630" s="16">
        <v>2628</v>
      </c>
      <c r="B2630" s="16">
        <v>1</v>
      </c>
      <c r="C2630" s="5">
        <v>1.0619658047010888E-4</v>
      </c>
      <c r="D2630" s="3">
        <v>1.2929660699843873E-4</v>
      </c>
      <c r="E2630" s="39">
        <v>0</v>
      </c>
      <c r="F2630" s="3">
        <v>2.0677177565262342E-4</v>
      </c>
      <c r="G2630" s="3">
        <f t="shared" si="41"/>
        <v>1.1415525114155251E-4</v>
      </c>
      <c r="H2630" s="8">
        <v>0.36851680154587108</v>
      </c>
      <c r="I2630" s="3">
        <v>0.33982105022612269</v>
      </c>
      <c r="J2630" s="3">
        <v>1E-4</v>
      </c>
      <c r="K2630" s="3">
        <v>0.16871413626267459</v>
      </c>
      <c r="L2630" s="3">
        <v>0.40424954631722088</v>
      </c>
      <c r="M2630" s="38">
        <v>1E-4</v>
      </c>
      <c r="N2630" s="12">
        <v>0.17082853560925776</v>
      </c>
    </row>
    <row r="2631" spans="1:14" ht="15.6" customHeight="1" outlineLevel="1" thickBot="1" x14ac:dyDescent="0.3">
      <c r="A2631" s="16">
        <v>2629</v>
      </c>
      <c r="B2631" s="16">
        <v>1</v>
      </c>
      <c r="C2631" s="5">
        <v>1.0319667706699843E-4</v>
      </c>
      <c r="D2631" s="3">
        <v>1.4799611628591607E-4</v>
      </c>
      <c r="E2631" s="39">
        <v>0</v>
      </c>
      <c r="F2631" s="3">
        <v>1.8797434150238492E-4</v>
      </c>
      <c r="G2631" s="3">
        <f t="shared" si="41"/>
        <v>1.1415525114155251E-4</v>
      </c>
      <c r="H2631" s="8">
        <v>0.34219417286402315</v>
      </c>
      <c r="I2631" s="3">
        <v>0.36967250805295548</v>
      </c>
      <c r="J2631" s="3">
        <v>1E-4</v>
      </c>
      <c r="K2631" s="3">
        <v>0.16855700824988185</v>
      </c>
      <c r="L2631" s="3">
        <v>0.40398231805986357</v>
      </c>
      <c r="M2631" s="38">
        <v>1E-4</v>
      </c>
      <c r="N2631" s="12">
        <v>0.19270938197840226</v>
      </c>
    </row>
    <row r="2632" spans="1:14" ht="15.6" customHeight="1" outlineLevel="1" thickBot="1" x14ac:dyDescent="0.3">
      <c r="A2632" s="16">
        <v>2630</v>
      </c>
      <c r="B2632" s="16">
        <v>1</v>
      </c>
      <c r="C2632" s="5">
        <v>1.0269669316648001E-4</v>
      </c>
      <c r="D2632" s="3">
        <v>1.2309676969456915E-4</v>
      </c>
      <c r="E2632" s="39">
        <v>0</v>
      </c>
      <c r="F2632" s="3">
        <v>1.9032402077116473E-4</v>
      </c>
      <c r="G2632" s="3">
        <f t="shared" si="41"/>
        <v>1.1415525114155251E-4</v>
      </c>
      <c r="H2632" s="8">
        <v>0.34219417286402315</v>
      </c>
      <c r="I2632" s="3">
        <v>0.32928199579927414</v>
      </c>
      <c r="J2632" s="3">
        <v>1E-4</v>
      </c>
      <c r="K2632" s="3">
        <v>0.16839161034167838</v>
      </c>
      <c r="L2632" s="3">
        <v>0.40374372140150838</v>
      </c>
      <c r="M2632" s="38">
        <v>1E-4</v>
      </c>
      <c r="N2632" s="12">
        <v>0.20150570212680111</v>
      </c>
    </row>
    <row r="2633" spans="1:14" ht="15.6" customHeight="1" outlineLevel="1" thickBot="1" x14ac:dyDescent="0.3">
      <c r="A2633" s="16">
        <v>2631</v>
      </c>
      <c r="B2633" s="16">
        <v>1</v>
      </c>
      <c r="C2633" s="5">
        <v>1.0089675112461367E-4</v>
      </c>
      <c r="D2633" s="3">
        <v>1.265966778499796E-4</v>
      </c>
      <c r="E2633" s="39">
        <v>0</v>
      </c>
      <c r="F2633" s="3">
        <v>2.1382081345896285E-4</v>
      </c>
      <c r="G2633" s="3">
        <f t="shared" si="41"/>
        <v>1.1415525114155251E-4</v>
      </c>
      <c r="H2633" s="8">
        <v>0.26322628681847932</v>
      </c>
      <c r="I2633" s="3">
        <v>0.29246703708936134</v>
      </c>
      <c r="J2633" s="3">
        <v>1E-4</v>
      </c>
      <c r="K2633" s="3">
        <v>0.16822621243347491</v>
      </c>
      <c r="L2633" s="3">
        <v>0.40346694927781707</v>
      </c>
      <c r="M2633" s="38">
        <v>1E-4</v>
      </c>
      <c r="N2633" s="12">
        <v>0.32633348168727028</v>
      </c>
    </row>
    <row r="2634" spans="1:14" ht="15.6" customHeight="1" outlineLevel="1" thickBot="1" x14ac:dyDescent="0.3">
      <c r="A2634" s="16">
        <v>2632</v>
      </c>
      <c r="B2634" s="16">
        <v>1</v>
      </c>
      <c r="C2634" s="5">
        <v>1.0069675756440643E-4</v>
      </c>
      <c r="D2634" s="3">
        <v>1.1839689302873254E-4</v>
      </c>
      <c r="E2634" s="39">
        <v>0</v>
      </c>
      <c r="F2634" s="3">
        <v>2.2321953053408208E-4</v>
      </c>
      <c r="G2634" s="3">
        <f t="shared" si="41"/>
        <v>1.1415525114155251E-4</v>
      </c>
      <c r="H2634" s="8">
        <v>0.20180681989416752</v>
      </c>
      <c r="I2634" s="3">
        <v>0.21050519705982823</v>
      </c>
      <c r="J2634" s="3">
        <v>1E-4</v>
      </c>
      <c r="K2634" s="3">
        <v>0.16806908442068214</v>
      </c>
      <c r="L2634" s="3">
        <v>0.40322835261946266</v>
      </c>
      <c r="M2634" s="38">
        <v>1E-4</v>
      </c>
      <c r="N2634" s="12">
        <v>0.11500189012197287</v>
      </c>
    </row>
    <row r="2635" spans="1:14" ht="15.6" customHeight="1" outlineLevel="1" thickBot="1" x14ac:dyDescent="0.3">
      <c r="A2635" s="16">
        <v>2633</v>
      </c>
      <c r="B2635" s="16">
        <v>1</v>
      </c>
      <c r="C2635" s="5">
        <v>9.9776787187452512E-5</v>
      </c>
      <c r="D2635" s="3">
        <v>1.2229679068761836E-4</v>
      </c>
      <c r="E2635" s="39">
        <v>0</v>
      </c>
      <c r="F2635" s="3">
        <v>2.2321953053408208E-4</v>
      </c>
      <c r="G2635" s="3">
        <f t="shared" si="41"/>
        <v>1.1415525114155251E-4</v>
      </c>
      <c r="H2635" s="8">
        <v>0.1228389338486237</v>
      </c>
      <c r="I2635" s="3">
        <v>0.12123775071555822</v>
      </c>
      <c r="J2635" s="3">
        <v>1E-4</v>
      </c>
      <c r="K2635" s="3">
        <v>0.16790368651247872</v>
      </c>
      <c r="L2635" s="3">
        <v>0.40298021209477347</v>
      </c>
      <c r="M2635" s="38">
        <v>1E-4</v>
      </c>
      <c r="N2635" s="12">
        <v>3.3403026181712009E-2</v>
      </c>
    </row>
    <row r="2636" spans="1:14" ht="15.6" customHeight="1" outlineLevel="1" thickBot="1" x14ac:dyDescent="0.3">
      <c r="A2636" s="16">
        <v>2634</v>
      </c>
      <c r="B2636" s="16">
        <v>1</v>
      </c>
      <c r="C2636" s="5">
        <v>1.0259669638637639E-4</v>
      </c>
      <c r="D2636" s="3">
        <v>1.1439699799397811E-4</v>
      </c>
      <c r="E2636" s="39">
        <v>0</v>
      </c>
      <c r="F2636" s="3">
        <v>1.644775488145868E-4</v>
      </c>
      <c r="G2636" s="3">
        <f t="shared" si="41"/>
        <v>1.1415525114155251E-4</v>
      </c>
      <c r="H2636" s="8">
        <v>2.6322628681847933E-2</v>
      </c>
      <c r="I2636" s="3">
        <v>0.11705523592207591</v>
      </c>
      <c r="J2636" s="3">
        <v>1E-4</v>
      </c>
      <c r="K2636" s="3">
        <v>0.16773828860427595</v>
      </c>
      <c r="L2636" s="3">
        <v>0.40271298383741616</v>
      </c>
      <c r="M2636" s="38">
        <v>1E-4</v>
      </c>
      <c r="N2636" s="12">
        <v>0</v>
      </c>
    </row>
    <row r="2637" spans="1:14" ht="15.6" customHeight="1" outlineLevel="1" thickBot="1" x14ac:dyDescent="0.3">
      <c r="A2637" s="16">
        <v>2635</v>
      </c>
      <c r="B2637" s="16">
        <v>1</v>
      </c>
      <c r="C2637" s="5">
        <v>1.037966577476205E-4</v>
      </c>
      <c r="D2637" s="3">
        <v>1.003973653723374E-4</v>
      </c>
      <c r="E2637" s="39">
        <v>0</v>
      </c>
      <c r="F2637" s="3">
        <v>1.1748396343899057E-4</v>
      </c>
      <c r="G2637" s="3">
        <f t="shared" si="41"/>
        <v>1.1415525114155251E-4</v>
      </c>
      <c r="H2637" s="8">
        <v>0</v>
      </c>
      <c r="I2637" s="3">
        <v>0.15174031242844765</v>
      </c>
      <c r="J2637" s="3">
        <v>1E-4</v>
      </c>
      <c r="K2637" s="3">
        <v>0.16758116059148251</v>
      </c>
      <c r="L2637" s="3">
        <v>0.40246484331272769</v>
      </c>
      <c r="M2637" s="38">
        <v>1E-4</v>
      </c>
      <c r="N2637" s="12">
        <v>0</v>
      </c>
    </row>
    <row r="2638" spans="1:14" ht="15.6" customHeight="1" outlineLevel="1" thickBot="1" x14ac:dyDescent="0.3">
      <c r="A2638" s="16">
        <v>2636</v>
      </c>
      <c r="B2638" s="16">
        <v>1</v>
      </c>
      <c r="C2638" s="5">
        <v>1.0339667062720584E-4</v>
      </c>
      <c r="D2638" s="3">
        <v>1.0739718168315776E-4</v>
      </c>
      <c r="E2638" s="39">
        <v>0</v>
      </c>
      <c r="F2638" s="3">
        <v>8.811297257924293E-5</v>
      </c>
      <c r="G2638" s="3">
        <f t="shared" si="41"/>
        <v>1.1415525114155251E-4</v>
      </c>
      <c r="H2638" s="8">
        <v>0</v>
      </c>
      <c r="I2638" s="3">
        <v>0.17468344766762889</v>
      </c>
      <c r="J2638" s="3">
        <v>1E-4</v>
      </c>
      <c r="K2638" s="3">
        <v>0.16741576268327973</v>
      </c>
      <c r="L2638" s="3">
        <v>0.40219761505537044</v>
      </c>
      <c r="M2638" s="38">
        <v>1E-4</v>
      </c>
      <c r="N2638" s="12">
        <v>0</v>
      </c>
    </row>
    <row r="2639" spans="1:14" ht="15.6" customHeight="1" outlineLevel="1" thickBot="1" x14ac:dyDescent="0.3">
      <c r="A2639" s="16">
        <v>2637</v>
      </c>
      <c r="B2639" s="16">
        <v>1</v>
      </c>
      <c r="C2639" s="5">
        <v>1.0229670604606535E-4</v>
      </c>
      <c r="D2639" s="3">
        <v>1.1599695600788019E-4</v>
      </c>
      <c r="E2639" s="39">
        <v>0</v>
      </c>
      <c r="F2639" s="3">
        <v>5.8741981719495287E-5</v>
      </c>
      <c r="G2639" s="3">
        <f t="shared" si="41"/>
        <v>1.1415525114155251E-4</v>
      </c>
      <c r="H2639" s="8">
        <v>0</v>
      </c>
      <c r="I2639" s="3">
        <v>0.17468344766762889</v>
      </c>
      <c r="J2639" s="3">
        <v>1E-4</v>
      </c>
      <c r="K2639" s="3">
        <v>0.16725036477507627</v>
      </c>
      <c r="L2639" s="3">
        <v>0.40194947453068114</v>
      </c>
      <c r="M2639" s="38">
        <v>1E-4</v>
      </c>
      <c r="N2639" s="12">
        <v>0</v>
      </c>
    </row>
    <row r="2640" spans="1:14" ht="15.6" customHeight="1" outlineLevel="1" thickBot="1" x14ac:dyDescent="0.3">
      <c r="A2640" s="16">
        <v>2638</v>
      </c>
      <c r="B2640" s="16">
        <v>1</v>
      </c>
      <c r="C2640" s="5">
        <v>9.8266835807886887E-5</v>
      </c>
      <c r="D2640" s="3">
        <v>1.548959352208673E-4</v>
      </c>
      <c r="E2640" s="39">
        <v>0</v>
      </c>
      <c r="F2640" s="3">
        <v>3.7594868300476983E-5</v>
      </c>
      <c r="G2640" s="3">
        <f t="shared" si="41"/>
        <v>1.1415525114155251E-4</v>
      </c>
      <c r="H2640" s="8">
        <v>0</v>
      </c>
      <c r="I2640" s="3">
        <v>0.18437275634487812</v>
      </c>
      <c r="J2640" s="3">
        <v>1E-4</v>
      </c>
      <c r="K2640" s="3">
        <v>0.16709323676228352</v>
      </c>
      <c r="L2640" s="3">
        <v>0.40170133400599273</v>
      </c>
      <c r="M2640" s="38">
        <v>1E-4</v>
      </c>
      <c r="N2640" s="12">
        <v>0</v>
      </c>
    </row>
    <row r="2641" spans="1:14" ht="15.6" customHeight="1" outlineLevel="1" thickBot="1" x14ac:dyDescent="0.3">
      <c r="A2641" s="16">
        <v>2639</v>
      </c>
      <c r="B2641" s="16">
        <v>1</v>
      </c>
      <c r="C2641" s="5">
        <v>9.0797076334141988E-5</v>
      </c>
      <c r="D2641" s="3">
        <v>1.9499488294428112E-4</v>
      </c>
      <c r="E2641" s="39">
        <v>0</v>
      </c>
      <c r="F2641" s="3">
        <v>2.3496792687798115E-5</v>
      </c>
      <c r="G2641" s="3">
        <f t="shared" si="41"/>
        <v>1.1415525114155251E-4</v>
      </c>
      <c r="H2641" s="8">
        <v>0</v>
      </c>
      <c r="I2641" s="3">
        <v>0.16666052351232113</v>
      </c>
      <c r="J2641" s="3">
        <v>1E-4</v>
      </c>
      <c r="K2641" s="3">
        <v>0.16692783885408008</v>
      </c>
      <c r="L2641" s="3">
        <v>0.40143410574863536</v>
      </c>
      <c r="M2641" s="38">
        <v>1E-4</v>
      </c>
      <c r="N2641" s="12">
        <v>0</v>
      </c>
    </row>
    <row r="2642" spans="1:14" ht="15.6" customHeight="1" outlineLevel="1" thickBot="1" x14ac:dyDescent="0.3">
      <c r="A2642" s="16">
        <v>2640</v>
      </c>
      <c r="B2642" s="16">
        <v>1</v>
      </c>
      <c r="C2642" s="5">
        <v>8.0317413779276315E-5</v>
      </c>
      <c r="D2642" s="3">
        <v>2.5339335045169634E-4</v>
      </c>
      <c r="E2642" s="39">
        <v>0</v>
      </c>
      <c r="F2642" s="3">
        <v>9.3987170751192458E-6</v>
      </c>
      <c r="G2642" s="3">
        <f t="shared" si="41"/>
        <v>1.1415525114155251E-4</v>
      </c>
      <c r="H2642" s="8">
        <v>0</v>
      </c>
      <c r="I2642" s="3">
        <v>0.13682010134457409</v>
      </c>
      <c r="J2642" s="3">
        <v>1E-4</v>
      </c>
      <c r="K2642" s="3">
        <v>0.16676244094587661</v>
      </c>
      <c r="L2642" s="3">
        <v>0.40118596522394612</v>
      </c>
      <c r="M2642" s="38">
        <v>1E-4</v>
      </c>
      <c r="N2642" s="12">
        <v>0</v>
      </c>
    </row>
    <row r="2643" spans="1:14" ht="15.6" customHeight="1" outlineLevel="1" thickBot="1" x14ac:dyDescent="0.3">
      <c r="A2643" s="16">
        <v>2641</v>
      </c>
      <c r="B2643" s="16">
        <v>1</v>
      </c>
      <c r="C2643" s="5">
        <v>7.4447602787190199E-5</v>
      </c>
      <c r="D2643" s="3">
        <v>2.6699299356986166E-4</v>
      </c>
      <c r="E2643" s="39">
        <v>0</v>
      </c>
      <c r="F2643" s="3">
        <v>5.8741981719495289E-6</v>
      </c>
      <c r="G2643" s="3">
        <f t="shared" si="41"/>
        <v>1.1415525114155251E-4</v>
      </c>
      <c r="H2643" s="8">
        <v>0</v>
      </c>
      <c r="I2643" s="3">
        <v>0.10942959549385357</v>
      </c>
      <c r="J2643" s="3">
        <v>1E-4</v>
      </c>
      <c r="K2643" s="3">
        <v>0.16660531293308387</v>
      </c>
      <c r="L2643" s="3">
        <v>0.40091873696658886</v>
      </c>
      <c r="M2643" s="38">
        <v>1E-4</v>
      </c>
      <c r="N2643" s="12">
        <v>0</v>
      </c>
    </row>
    <row r="2644" spans="1:14" ht="15.6" customHeight="1" outlineLevel="1" thickBot="1" x14ac:dyDescent="0.3">
      <c r="A2644" s="16">
        <v>2642</v>
      </c>
      <c r="B2644" s="16">
        <v>1</v>
      </c>
      <c r="C2644" s="5">
        <v>6.9877749936451963E-5</v>
      </c>
      <c r="D2644" s="3">
        <v>2.857925002332076E-4</v>
      </c>
      <c r="E2644" s="39">
        <v>0</v>
      </c>
      <c r="F2644" s="3">
        <v>2.3496792687798115E-6</v>
      </c>
      <c r="G2644" s="3">
        <f t="shared" si="41"/>
        <v>1.1415525114155251E-4</v>
      </c>
      <c r="H2644" s="8">
        <v>0</v>
      </c>
      <c r="I2644" s="3">
        <v>9.4045886728380421E-2</v>
      </c>
      <c r="J2644" s="3">
        <v>1E-4</v>
      </c>
      <c r="K2644" s="3">
        <v>0.16643991502488042</v>
      </c>
      <c r="L2644" s="3">
        <v>0.4006801403082344</v>
      </c>
      <c r="M2644" s="38">
        <v>1E-4</v>
      </c>
      <c r="N2644" s="12">
        <v>0</v>
      </c>
    </row>
    <row r="2645" spans="1:14" ht="15.6" customHeight="1" outlineLevel="1" thickBot="1" x14ac:dyDescent="0.3">
      <c r="A2645" s="16">
        <v>2643</v>
      </c>
      <c r="B2645" s="16">
        <v>1</v>
      </c>
      <c r="C2645" s="5">
        <v>7.1337702925965778E-5</v>
      </c>
      <c r="D2645" s="3">
        <v>2.4639353414087598E-4</v>
      </c>
      <c r="E2645" s="39">
        <v>0</v>
      </c>
      <c r="F2645" s="3">
        <v>1.1748396343899057E-6</v>
      </c>
      <c r="G2645" s="3">
        <f t="shared" si="41"/>
        <v>1.1415525114155251E-4</v>
      </c>
      <c r="H2645" s="8">
        <v>0</v>
      </c>
      <c r="I2645" s="3">
        <v>9.5701235591236194E-2</v>
      </c>
      <c r="J2645" s="3">
        <v>1E-4</v>
      </c>
      <c r="K2645" s="3">
        <v>0.16627451711667762</v>
      </c>
      <c r="L2645" s="3">
        <v>0.4004319997835451</v>
      </c>
      <c r="M2645" s="38">
        <v>1E-4</v>
      </c>
      <c r="N2645" s="12">
        <v>0</v>
      </c>
    </row>
    <row r="2646" spans="1:14" ht="15.6" customHeight="1" outlineLevel="1" thickBot="1" x14ac:dyDescent="0.3">
      <c r="A2646" s="16">
        <v>2644</v>
      </c>
      <c r="B2646" s="16">
        <v>1</v>
      </c>
      <c r="C2646" s="5">
        <v>6.823780274275171E-5</v>
      </c>
      <c r="D2646" s="3">
        <v>2.498934422962864E-4</v>
      </c>
      <c r="E2646" s="39">
        <v>0</v>
      </c>
      <c r="F2646" s="3">
        <v>1.409807561267887E-5</v>
      </c>
      <c r="G2646" s="3">
        <f t="shared" si="41"/>
        <v>1.1415525114155251E-4</v>
      </c>
      <c r="H2646" s="8">
        <v>0</v>
      </c>
      <c r="I2646" s="3">
        <v>7.5870156214223827E-2</v>
      </c>
      <c r="J2646" s="3">
        <v>1E-4</v>
      </c>
      <c r="K2646" s="3">
        <v>0.16611738910388421</v>
      </c>
      <c r="L2646" s="3">
        <v>0.40016477152618796</v>
      </c>
      <c r="M2646" s="38">
        <v>1E-4</v>
      </c>
      <c r="N2646" s="12">
        <v>0</v>
      </c>
    </row>
    <row r="2647" spans="1:14" ht="15.6" customHeight="1" outlineLevel="1" thickBot="1" x14ac:dyDescent="0.3">
      <c r="A2647" s="16">
        <v>2645</v>
      </c>
      <c r="B2647" s="16">
        <v>1</v>
      </c>
      <c r="C2647" s="5">
        <v>6.7627822384119159E-5</v>
      </c>
      <c r="D2647" s="3">
        <v>2.7409280725655108E-4</v>
      </c>
      <c r="E2647" s="39">
        <v>0</v>
      </c>
      <c r="F2647" s="3">
        <v>3.7594868300476983E-5</v>
      </c>
      <c r="G2647" s="3">
        <f t="shared" si="41"/>
        <v>1.1415525114155251E-4</v>
      </c>
      <c r="H2647" s="8">
        <v>0</v>
      </c>
      <c r="I2647" s="3">
        <v>4.2641786707165209E-2</v>
      </c>
      <c r="J2647" s="3">
        <v>1E-4</v>
      </c>
      <c r="K2647" s="3">
        <v>0.16595199119568146</v>
      </c>
      <c r="L2647" s="3">
        <v>0.39991663100149955</v>
      </c>
      <c r="M2647" s="38">
        <v>1E-4</v>
      </c>
      <c r="N2647" s="12">
        <v>0</v>
      </c>
    </row>
    <row r="2648" spans="1:14" ht="15.6" customHeight="1" outlineLevel="1" thickBot="1" x14ac:dyDescent="0.3">
      <c r="A2648" s="16">
        <v>2646</v>
      </c>
      <c r="B2648" s="16">
        <v>1</v>
      </c>
      <c r="C2648" s="5">
        <v>6.4627918981008725E-5</v>
      </c>
      <c r="D2648" s="3">
        <v>2.7719272590848566E-4</v>
      </c>
      <c r="E2648" s="39">
        <v>0</v>
      </c>
      <c r="F2648" s="3">
        <v>9.3987170751192462E-5</v>
      </c>
      <c r="G2648" s="3">
        <f t="shared" si="41"/>
        <v>1.1415525114155251E-4</v>
      </c>
      <c r="H2648" s="8">
        <v>0</v>
      </c>
      <c r="I2648" s="3">
        <v>2.1155358467297023E-2</v>
      </c>
      <c r="J2648" s="3">
        <v>1E-4</v>
      </c>
      <c r="K2648" s="3">
        <v>0.16578659328747797</v>
      </c>
      <c r="L2648" s="3">
        <v>0.39964940274414218</v>
      </c>
      <c r="M2648" s="38">
        <v>1E-4</v>
      </c>
      <c r="N2648" s="12">
        <v>0</v>
      </c>
    </row>
    <row r="2649" spans="1:14" ht="15.6" customHeight="1" outlineLevel="1" thickBot="1" x14ac:dyDescent="0.3">
      <c r="A2649" s="16">
        <v>2647</v>
      </c>
      <c r="B2649" s="16">
        <v>1</v>
      </c>
      <c r="C2649" s="5">
        <v>6.6857847177320849E-5</v>
      </c>
      <c r="D2649" s="3">
        <v>2.3579381229877659E-4</v>
      </c>
      <c r="E2649" s="39">
        <v>0</v>
      </c>
      <c r="F2649" s="3">
        <v>1.8210014333043539E-4</v>
      </c>
      <c r="G2649" s="3">
        <f t="shared" si="41"/>
        <v>1.1415525114155251E-4</v>
      </c>
      <c r="H2649" s="8">
        <v>8.7742095606159781E-2</v>
      </c>
      <c r="I2649" s="3">
        <v>2.3539060829809361E-2</v>
      </c>
      <c r="J2649" s="3">
        <v>1E-4</v>
      </c>
      <c r="K2649" s="3">
        <v>0.16562946527468525</v>
      </c>
      <c r="L2649" s="3">
        <v>0.39940126221945288</v>
      </c>
      <c r="M2649" s="38">
        <v>1E-4</v>
      </c>
      <c r="N2649" s="12">
        <v>5.8325600074898822E-2</v>
      </c>
    </row>
    <row r="2650" spans="1:14" ht="15.6" customHeight="1" outlineLevel="1" thickBot="1" x14ac:dyDescent="0.3">
      <c r="A2650" s="16">
        <v>2648</v>
      </c>
      <c r="B2650" s="16">
        <v>1</v>
      </c>
      <c r="C2650" s="5">
        <v>7.6947522289782204E-5</v>
      </c>
      <c r="D2650" s="3">
        <v>1.6979554422532793E-4</v>
      </c>
      <c r="E2650" s="39">
        <v>0</v>
      </c>
      <c r="F2650" s="3">
        <v>1.5860335064263727E-4</v>
      </c>
      <c r="G2650" s="3">
        <f t="shared" si="41"/>
        <v>1.1415525114155251E-4</v>
      </c>
      <c r="H2650" s="8">
        <v>0.15793577209108761</v>
      </c>
      <c r="I2650" s="3">
        <v>4.3039070434250599E-2</v>
      </c>
      <c r="J2650" s="3">
        <v>1E-4</v>
      </c>
      <c r="K2650" s="3">
        <v>0.16546406736648175</v>
      </c>
      <c r="L2650" s="3">
        <v>0.39915312169476369</v>
      </c>
      <c r="M2650" s="38">
        <v>1E-4</v>
      </c>
      <c r="N2650" s="12">
        <v>0.26296998916374276</v>
      </c>
    </row>
    <row r="2651" spans="1:14" ht="15.6" customHeight="1" outlineLevel="1" thickBot="1" x14ac:dyDescent="0.3">
      <c r="A2651" s="16">
        <v>2649</v>
      </c>
      <c r="B2651" s="16">
        <v>1</v>
      </c>
      <c r="C2651" s="5">
        <v>8.4357283695464953E-5</v>
      </c>
      <c r="D2651" s="3">
        <v>1.3139655189168479E-4</v>
      </c>
      <c r="E2651" s="39">
        <v>0</v>
      </c>
      <c r="F2651" s="3">
        <v>1.4685495429873823E-4</v>
      </c>
      <c r="G2651" s="3">
        <f t="shared" si="41"/>
        <v>1.1415525114155251E-4</v>
      </c>
      <c r="H2651" s="8">
        <v>0.21058102945478346</v>
      </c>
      <c r="I2651" s="3">
        <v>5.1933811657329049E-2</v>
      </c>
      <c r="J2651" s="3">
        <v>1E-4</v>
      </c>
      <c r="K2651" s="3">
        <v>0.16529039956286831</v>
      </c>
      <c r="L2651" s="3">
        <v>0.39888589343740644</v>
      </c>
      <c r="M2651" s="38">
        <v>1E-4</v>
      </c>
      <c r="N2651" s="12">
        <v>0.2957162900798298</v>
      </c>
    </row>
    <row r="2652" spans="1:14" ht="15.6" customHeight="1" outlineLevel="1" thickBot="1" x14ac:dyDescent="0.3">
      <c r="A2652" s="16">
        <v>2650</v>
      </c>
      <c r="B2652" s="16">
        <v>1</v>
      </c>
      <c r="C2652" s="5">
        <v>8.8887137834161705E-5</v>
      </c>
      <c r="D2652" s="3">
        <v>1.0379727615187872E-4</v>
      </c>
      <c r="E2652" s="39">
        <v>0</v>
      </c>
      <c r="F2652" s="3">
        <v>1.644775488145868E-4</v>
      </c>
      <c r="G2652" s="3">
        <f t="shared" si="41"/>
        <v>1.1415525114155251E-4</v>
      </c>
      <c r="H2652" s="8">
        <v>0.27200049637909529</v>
      </c>
      <c r="I2652" s="3">
        <v>5.4781011701441007E-2</v>
      </c>
      <c r="J2652" s="3">
        <v>1E-4</v>
      </c>
      <c r="K2652" s="3">
        <v>0.1651415414454856</v>
      </c>
      <c r="L2652" s="3">
        <v>0.39863775291271797</v>
      </c>
      <c r="M2652" s="38">
        <v>1E-4</v>
      </c>
      <c r="N2652" s="12">
        <v>0.46956356283092471</v>
      </c>
    </row>
    <row r="2653" spans="1:14" ht="15.6" customHeight="1" outlineLevel="1" thickBot="1" x14ac:dyDescent="0.3">
      <c r="A2653" s="16">
        <v>2651</v>
      </c>
      <c r="B2653" s="16">
        <v>1</v>
      </c>
      <c r="C2653" s="5">
        <v>9.122706248858779E-5</v>
      </c>
      <c r="D2653" s="3">
        <v>7.6657988341069516E-5</v>
      </c>
      <c r="E2653" s="39">
        <v>0</v>
      </c>
      <c r="F2653" s="3">
        <v>1.8797434150238492E-4</v>
      </c>
      <c r="G2653" s="3">
        <f t="shared" si="41"/>
        <v>1.1415525114155251E-4</v>
      </c>
      <c r="H2653" s="8">
        <v>0.30709733462155925</v>
      </c>
      <c r="I2653" s="3">
        <v>5.4781011701441007E-2</v>
      </c>
      <c r="J2653" s="3">
        <v>1E-4</v>
      </c>
      <c r="K2653" s="3">
        <v>0.16496787364187207</v>
      </c>
      <c r="L2653" s="3">
        <v>0.3983705246553606</v>
      </c>
      <c r="M2653" s="38">
        <v>1E-4</v>
      </c>
      <c r="N2653" s="12">
        <v>0.67094931513752099</v>
      </c>
    </row>
    <row r="2654" spans="1:14" ht="15.6" customHeight="1" outlineLevel="1" thickBot="1" x14ac:dyDescent="0.3">
      <c r="A2654" s="16">
        <v>2652</v>
      </c>
      <c r="B2654" s="16">
        <v>1</v>
      </c>
      <c r="C2654" s="5">
        <v>9.2797011936215579E-5</v>
      </c>
      <c r="D2654" s="3">
        <v>5.0798666941381785E-5</v>
      </c>
      <c r="E2654" s="39">
        <v>0</v>
      </c>
      <c r="F2654" s="3">
        <v>2.0677177565262342E-4</v>
      </c>
      <c r="G2654" s="3">
        <f t="shared" si="41"/>
        <v>1.1415525114155251E-4</v>
      </c>
      <c r="H2654" s="8">
        <v>0.31587154418217522</v>
      </c>
      <c r="I2654" s="3">
        <v>6.4856568446689938E-2</v>
      </c>
      <c r="J2654" s="3">
        <v>1E-4</v>
      </c>
      <c r="K2654" s="3">
        <v>0.16481901552448938</v>
      </c>
      <c r="L2654" s="3">
        <v>0.39812238413067141</v>
      </c>
      <c r="M2654" s="38">
        <v>1E-4</v>
      </c>
      <c r="N2654" s="12">
        <v>0.71837947321042472</v>
      </c>
    </row>
    <row r="2655" spans="1:14" ht="15.6" customHeight="1" outlineLevel="1" thickBot="1" x14ac:dyDescent="0.3">
      <c r="A2655" s="16">
        <v>2653</v>
      </c>
      <c r="B2655" s="16">
        <v>1</v>
      </c>
      <c r="C2655" s="5">
        <v>8.8337155543591453E-5</v>
      </c>
      <c r="D2655" s="3">
        <v>4.3318863226391051E-5</v>
      </c>
      <c r="E2655" s="39">
        <v>0</v>
      </c>
      <c r="F2655" s="3">
        <v>1.8797434150238492E-4</v>
      </c>
      <c r="G2655" s="3">
        <f t="shared" si="41"/>
        <v>1.1415525114155251E-4</v>
      </c>
      <c r="H2655" s="8">
        <v>0.28077470593971132</v>
      </c>
      <c r="I2655" s="3">
        <v>9.0724153343583122E-2</v>
      </c>
      <c r="J2655" s="3">
        <v>1E-4</v>
      </c>
      <c r="K2655" s="3">
        <v>0.16465361761628589</v>
      </c>
      <c r="L2655" s="3">
        <v>0.39788378747231695</v>
      </c>
      <c r="M2655" s="38">
        <v>1E-4</v>
      </c>
      <c r="N2655" s="12">
        <v>0.58724433227081907</v>
      </c>
    </row>
    <row r="2656" spans="1:14" ht="15.6" customHeight="1" outlineLevel="1" thickBot="1" x14ac:dyDescent="0.3">
      <c r="A2656" s="16">
        <v>2654</v>
      </c>
      <c r="B2656" s="16">
        <v>1</v>
      </c>
      <c r="C2656" s="5">
        <v>8.5687240870843841E-5</v>
      </c>
      <c r="D2656" s="3">
        <v>2.6369308016618946E-5</v>
      </c>
      <c r="E2656" s="39">
        <v>0</v>
      </c>
      <c r="F2656" s="3">
        <v>1.9032402077116473E-4</v>
      </c>
      <c r="G2656" s="3">
        <f t="shared" si="41"/>
        <v>1.1415525114155251E-4</v>
      </c>
      <c r="H2656" s="8">
        <v>0.26322628681847932</v>
      </c>
      <c r="I2656" s="3">
        <v>0.11904165455750286</v>
      </c>
      <c r="J2656" s="3">
        <v>1E-4</v>
      </c>
      <c r="K2656" s="3">
        <v>0.16447994981267247</v>
      </c>
      <c r="L2656" s="3">
        <v>0.39761655921495964</v>
      </c>
      <c r="M2656" s="38">
        <v>1E-4</v>
      </c>
      <c r="N2656" s="12">
        <v>0.58887365066194375</v>
      </c>
    </row>
    <row r="2657" spans="1:14" ht="15.6" customHeight="1" outlineLevel="1" thickBot="1" x14ac:dyDescent="0.3">
      <c r="A2657" s="16">
        <v>2655</v>
      </c>
      <c r="B2657" s="16">
        <v>1</v>
      </c>
      <c r="C2657" s="5">
        <v>8.5797237328957951E-5</v>
      </c>
      <c r="D2657" s="3">
        <v>1.689955652183771E-5</v>
      </c>
      <c r="E2657" s="39">
        <v>0</v>
      </c>
      <c r="F2657" s="3">
        <v>2.1382081345896285E-4</v>
      </c>
      <c r="G2657" s="3">
        <f t="shared" si="41"/>
        <v>1.1415525114155251E-4</v>
      </c>
      <c r="H2657" s="8">
        <v>0.26322628681847932</v>
      </c>
      <c r="I2657" s="3">
        <v>0.14902554029336409</v>
      </c>
      <c r="J2657" s="3">
        <v>1E-4</v>
      </c>
      <c r="K2657" s="3">
        <v>0.16433109169528973</v>
      </c>
      <c r="L2657" s="3">
        <v>0.39736841869027123</v>
      </c>
      <c r="M2657" s="38">
        <v>1E-4</v>
      </c>
      <c r="N2657" s="12">
        <v>0.53138769932848329</v>
      </c>
    </row>
    <row r="2658" spans="1:14" ht="15.6" customHeight="1" outlineLevel="1" thickBot="1" x14ac:dyDescent="0.3">
      <c r="A2658" s="16">
        <v>2656</v>
      </c>
      <c r="B2658" s="16">
        <v>1</v>
      </c>
      <c r="C2658" s="5">
        <v>8.6837203842036304E-5</v>
      </c>
      <c r="D2658" s="3">
        <v>1.1029710558335509E-5</v>
      </c>
      <c r="E2658" s="39">
        <v>0</v>
      </c>
      <c r="F2658" s="3">
        <v>2.2321953053408208E-4</v>
      </c>
      <c r="G2658" s="3">
        <f t="shared" si="41"/>
        <v>1.1415525114155251E-4</v>
      </c>
      <c r="H2658" s="8">
        <v>0.26322628681847932</v>
      </c>
      <c r="I2658" s="3">
        <v>0.15227002406456144</v>
      </c>
      <c r="J2658" s="3">
        <v>1E-4</v>
      </c>
      <c r="K2658" s="3">
        <v>0.1641574238916762</v>
      </c>
      <c r="L2658" s="3">
        <v>0.39710119043291386</v>
      </c>
      <c r="M2658" s="38">
        <v>1E-4</v>
      </c>
      <c r="N2658" s="12">
        <v>0.32124561014688946</v>
      </c>
    </row>
    <row r="2659" spans="1:14" ht="15.6" customHeight="1" outlineLevel="1" thickBot="1" x14ac:dyDescent="0.3">
      <c r="A2659" s="16">
        <v>2657</v>
      </c>
      <c r="B2659" s="16">
        <v>1</v>
      </c>
      <c r="C2659" s="5">
        <v>8.9677112396980831E-5</v>
      </c>
      <c r="D2659" s="3">
        <v>1.1459699274571581E-5</v>
      </c>
      <c r="E2659" s="39">
        <v>0</v>
      </c>
      <c r="F2659" s="3">
        <v>2.2321953053408208E-4</v>
      </c>
      <c r="G2659" s="3">
        <f t="shared" si="41"/>
        <v>1.1415525114155251E-4</v>
      </c>
      <c r="H2659" s="8">
        <v>0.17548419121231956</v>
      </c>
      <c r="I2659" s="3">
        <v>0.12170124839715785</v>
      </c>
      <c r="J2659" s="3">
        <v>1E-4</v>
      </c>
      <c r="K2659" s="3">
        <v>0.16399202598347346</v>
      </c>
      <c r="L2659" s="3">
        <v>0.39685304990822468</v>
      </c>
      <c r="M2659" s="38">
        <v>1E-4</v>
      </c>
      <c r="N2659" s="12">
        <v>9.6409667990128456E-2</v>
      </c>
    </row>
    <row r="2660" spans="1:14" ht="15.6" customHeight="1" outlineLevel="1" thickBot="1" x14ac:dyDescent="0.3">
      <c r="A2660" s="16">
        <v>2658</v>
      </c>
      <c r="B2660" s="16">
        <v>1</v>
      </c>
      <c r="C2660" s="5">
        <v>9.3786980059242122E-5</v>
      </c>
      <c r="D2660" s="3">
        <v>2.000947491135931E-5</v>
      </c>
      <c r="E2660" s="39">
        <v>0</v>
      </c>
      <c r="F2660" s="3">
        <v>1.644775488145868E-4</v>
      </c>
      <c r="G2660" s="3">
        <f t="shared" si="41"/>
        <v>1.1415525114155251E-4</v>
      </c>
      <c r="H2660" s="8">
        <v>6.1419466924311848E-2</v>
      </c>
      <c r="I2660" s="3">
        <v>0.14484302549988182</v>
      </c>
      <c r="J2660" s="3">
        <v>1E-4</v>
      </c>
      <c r="K2660" s="3">
        <v>0.16383489797067999</v>
      </c>
      <c r="L2660" s="3">
        <v>0.39660490938353543</v>
      </c>
      <c r="M2660" s="38">
        <v>1E-4</v>
      </c>
      <c r="N2660" s="12">
        <v>3.470947964011636E-3</v>
      </c>
    </row>
    <row r="2661" spans="1:14" ht="15.6" customHeight="1" outlineLevel="1" thickBot="1" x14ac:dyDescent="0.3">
      <c r="A2661" s="16">
        <v>2659</v>
      </c>
      <c r="B2661" s="16">
        <v>1</v>
      </c>
      <c r="C2661" s="5">
        <v>9.5576922423097954E-5</v>
      </c>
      <c r="D2661" s="3">
        <v>2.7259284661851817E-5</v>
      </c>
      <c r="E2661" s="39">
        <v>0</v>
      </c>
      <c r="F2661" s="3">
        <v>1.1748396343899057E-4</v>
      </c>
      <c r="G2661" s="3">
        <f t="shared" si="41"/>
        <v>1.1415525114155251E-4</v>
      </c>
      <c r="H2661" s="8">
        <v>0</v>
      </c>
      <c r="I2661" s="3">
        <v>0.10584300629099935</v>
      </c>
      <c r="J2661" s="3">
        <v>1E-4</v>
      </c>
      <c r="K2661" s="3">
        <v>0.16366950006247724</v>
      </c>
      <c r="L2661" s="3">
        <v>0.39633768112617812</v>
      </c>
      <c r="M2661" s="38">
        <v>1E-4</v>
      </c>
      <c r="N2661" s="12">
        <v>0</v>
      </c>
    </row>
    <row r="2662" spans="1:14" ht="15.6" customHeight="1" outlineLevel="1" thickBot="1" x14ac:dyDescent="0.3">
      <c r="A2662" s="16">
        <v>2660</v>
      </c>
      <c r="B2662" s="16">
        <v>1</v>
      </c>
      <c r="C2662" s="5">
        <v>9.9176806506830464E-5</v>
      </c>
      <c r="D2662" s="3">
        <v>4.0868927517603956E-5</v>
      </c>
      <c r="E2662" s="39">
        <v>0</v>
      </c>
      <c r="F2662" s="3">
        <v>8.811297257924293E-5</v>
      </c>
      <c r="G2662" s="3">
        <f t="shared" si="41"/>
        <v>1.1415525114155251E-4</v>
      </c>
      <c r="H2662" s="8">
        <v>0</v>
      </c>
      <c r="I2662" s="3">
        <v>9.1584934752268116E-2</v>
      </c>
      <c r="J2662" s="3">
        <v>1E-4</v>
      </c>
      <c r="K2662" s="3">
        <v>0.16350410215427383</v>
      </c>
      <c r="L2662" s="3">
        <v>0.39608954060148971</v>
      </c>
      <c r="M2662" s="38">
        <v>1E-4</v>
      </c>
      <c r="N2662" s="12">
        <v>0</v>
      </c>
    </row>
    <row r="2663" spans="1:14" ht="15.6" customHeight="1" outlineLevel="1" thickBot="1" x14ac:dyDescent="0.3">
      <c r="A2663" s="16">
        <v>2661</v>
      </c>
      <c r="B2663" s="16">
        <v>1</v>
      </c>
      <c r="C2663" s="5">
        <v>1.0059676078430263E-4</v>
      </c>
      <c r="D2663" s="3">
        <v>5.6868507656621782E-5</v>
      </c>
      <c r="E2663" s="39">
        <v>0</v>
      </c>
      <c r="F2663" s="3">
        <v>5.8741981719495287E-5</v>
      </c>
      <c r="G2663" s="3">
        <f t="shared" si="41"/>
        <v>1.1415525114155251E-4</v>
      </c>
      <c r="H2663" s="8">
        <v>0</v>
      </c>
      <c r="I2663" s="3">
        <v>8.54822152778731E-2</v>
      </c>
      <c r="J2663" s="3">
        <v>1E-4</v>
      </c>
      <c r="K2663" s="3">
        <v>0.16334697414148105</v>
      </c>
      <c r="L2663" s="3">
        <v>0.3958223123441324</v>
      </c>
      <c r="M2663" s="38">
        <v>1E-4</v>
      </c>
      <c r="N2663" s="12">
        <v>0</v>
      </c>
    </row>
    <row r="2664" spans="1:14" ht="15.6" customHeight="1" outlineLevel="1" thickBot="1" x14ac:dyDescent="0.3">
      <c r="A2664" s="16">
        <v>2662</v>
      </c>
      <c r="B2664" s="16">
        <v>1</v>
      </c>
      <c r="C2664" s="5">
        <v>9.7516859957109381E-5</v>
      </c>
      <c r="D2664" s="3">
        <v>8.3417810949804559E-5</v>
      </c>
      <c r="E2664" s="39">
        <v>0</v>
      </c>
      <c r="F2664" s="3">
        <v>3.7594868300476983E-5</v>
      </c>
      <c r="G2664" s="3">
        <f t="shared" si="41"/>
        <v>1.1415525114155251E-4</v>
      </c>
      <c r="H2664" s="8">
        <v>0</v>
      </c>
      <c r="I2664" s="3">
        <v>9.9607858907575869E-2</v>
      </c>
      <c r="J2664" s="3">
        <v>1E-4</v>
      </c>
      <c r="K2664" s="3">
        <v>0.16318157623327756</v>
      </c>
      <c r="L2664" s="3">
        <v>0.3955741718194431</v>
      </c>
      <c r="M2664" s="38">
        <v>1E-4</v>
      </c>
      <c r="N2664" s="12">
        <v>0</v>
      </c>
    </row>
    <row r="2665" spans="1:14" ht="15.6" customHeight="1" outlineLevel="1" thickBot="1" x14ac:dyDescent="0.3">
      <c r="A2665" s="16">
        <v>2663</v>
      </c>
      <c r="B2665" s="16">
        <v>1</v>
      </c>
      <c r="C2665" s="5">
        <v>8.9637113684939347E-5</v>
      </c>
      <c r="D2665" s="3">
        <v>1.0819716069010854E-4</v>
      </c>
      <c r="E2665" s="39">
        <v>0</v>
      </c>
      <c r="F2665" s="3">
        <v>2.3496792687798115E-5</v>
      </c>
      <c r="G2665" s="3">
        <f t="shared" si="41"/>
        <v>1.1415525114155251E-4</v>
      </c>
      <c r="H2665" s="8">
        <v>0</v>
      </c>
      <c r="I2665" s="3">
        <v>0.12382009494161325</v>
      </c>
      <c r="J2665" s="3">
        <v>1E-4</v>
      </c>
      <c r="K2665" s="3">
        <v>0.16301617832507412</v>
      </c>
      <c r="L2665" s="3">
        <v>0.39533557516108869</v>
      </c>
      <c r="M2665" s="38">
        <v>1E-4</v>
      </c>
      <c r="N2665" s="12">
        <v>0</v>
      </c>
    </row>
    <row r="2666" spans="1:14" ht="15.6" customHeight="1" outlineLevel="1" thickBot="1" x14ac:dyDescent="0.3">
      <c r="A2666" s="16">
        <v>2664</v>
      </c>
      <c r="B2666" s="16">
        <v>1</v>
      </c>
      <c r="C2666" s="5">
        <v>8.1157386732147251E-5</v>
      </c>
      <c r="D2666" s="3">
        <v>1.4389622387529254E-4</v>
      </c>
      <c r="E2666" s="39">
        <v>0</v>
      </c>
      <c r="F2666" s="3">
        <v>9.3987170751192458E-6</v>
      </c>
      <c r="G2666" s="3">
        <f t="shared" si="41"/>
        <v>1.1415525114155251E-4</v>
      </c>
      <c r="H2666" s="8">
        <v>0</v>
      </c>
      <c r="I2666" s="3">
        <v>0.13356458191429102</v>
      </c>
      <c r="J2666" s="3">
        <v>1E-4</v>
      </c>
      <c r="K2666" s="3">
        <v>0.1628590503122814</v>
      </c>
      <c r="L2666" s="3">
        <v>0.39505880303739749</v>
      </c>
      <c r="M2666" s="38">
        <v>1E-4</v>
      </c>
      <c r="N2666" s="12">
        <v>0</v>
      </c>
    </row>
    <row r="2667" spans="1:14" ht="15.6" customHeight="1" outlineLevel="1" thickBot="1" x14ac:dyDescent="0.3">
      <c r="A2667" s="16">
        <v>2665</v>
      </c>
      <c r="B2667" s="16">
        <v>1</v>
      </c>
      <c r="C2667" s="5">
        <v>7.4657596025407916E-5</v>
      </c>
      <c r="D2667" s="3">
        <v>1.5239600082414588E-4</v>
      </c>
      <c r="E2667" s="39">
        <v>0</v>
      </c>
      <c r="F2667" s="3">
        <v>5.8741981719495289E-6</v>
      </c>
      <c r="G2667" s="3">
        <f t="shared" si="41"/>
        <v>1.1415525114155251E-4</v>
      </c>
      <c r="H2667" s="8">
        <v>0</v>
      </c>
      <c r="I2667" s="3">
        <v>0.15618768303998684</v>
      </c>
      <c r="J2667" s="3">
        <v>1E-4</v>
      </c>
      <c r="K2667" s="3">
        <v>0.22580122427900948</v>
      </c>
      <c r="L2667" s="3">
        <v>0.39482020637904214</v>
      </c>
      <c r="M2667" s="38">
        <v>1E-4</v>
      </c>
      <c r="N2667" s="12">
        <v>0</v>
      </c>
    </row>
    <row r="2668" spans="1:14" ht="15.6" customHeight="1" outlineLevel="1" thickBot="1" x14ac:dyDescent="0.3">
      <c r="A2668" s="16">
        <v>2666</v>
      </c>
      <c r="B2668" s="16">
        <v>1</v>
      </c>
      <c r="C2668" s="5">
        <v>7.0307736090897765E-5</v>
      </c>
      <c r="D2668" s="3">
        <v>1.6109577252473688E-4</v>
      </c>
      <c r="E2668" s="39">
        <v>0</v>
      </c>
      <c r="F2668" s="3">
        <v>2.3496792687798115E-6</v>
      </c>
      <c r="G2668" s="3">
        <f t="shared" si="41"/>
        <v>1.1415525114155251E-4</v>
      </c>
      <c r="H2668" s="8">
        <v>0</v>
      </c>
      <c r="I2668" s="3">
        <v>0.16666052351232113</v>
      </c>
      <c r="J2668" s="3">
        <v>1E-4</v>
      </c>
      <c r="K2668" s="3">
        <v>0.22564409626621604</v>
      </c>
      <c r="L2668" s="3">
        <v>0.39455297812168488</v>
      </c>
      <c r="M2668" s="38">
        <v>1E-4</v>
      </c>
      <c r="N2668" s="12">
        <v>0</v>
      </c>
    </row>
    <row r="2669" spans="1:14" ht="15.6" customHeight="1" outlineLevel="1" thickBot="1" x14ac:dyDescent="0.3">
      <c r="A2669" s="16">
        <v>2667</v>
      </c>
      <c r="B2669" s="16">
        <v>1</v>
      </c>
      <c r="C2669" s="5">
        <v>6.9967747038545257E-5</v>
      </c>
      <c r="D2669" s="3">
        <v>1.3749639181968526E-4</v>
      </c>
      <c r="E2669" s="39">
        <v>0</v>
      </c>
      <c r="F2669" s="3">
        <v>1.1748396343899057E-6</v>
      </c>
      <c r="G2669" s="3">
        <f t="shared" si="41"/>
        <v>1.1415525114155251E-4</v>
      </c>
      <c r="H2669" s="8">
        <v>0</v>
      </c>
      <c r="I2669" s="3">
        <v>0.17999159968785311</v>
      </c>
      <c r="J2669" s="3">
        <v>1E-4</v>
      </c>
      <c r="K2669" s="3">
        <v>0.22547869835801332</v>
      </c>
      <c r="L2669" s="3">
        <v>0.39430483759699647</v>
      </c>
      <c r="M2669" s="38">
        <v>1E-4</v>
      </c>
      <c r="N2669" s="12">
        <v>0</v>
      </c>
    </row>
    <row r="2670" spans="1:14" ht="15.6" customHeight="1" outlineLevel="1" thickBot="1" x14ac:dyDescent="0.3">
      <c r="A2670" s="16">
        <v>2668</v>
      </c>
      <c r="B2670" s="16">
        <v>1</v>
      </c>
      <c r="C2670" s="5">
        <v>6.9417764747975019E-5</v>
      </c>
      <c r="D2670" s="3">
        <v>1.3989632884053811E-4</v>
      </c>
      <c r="E2670" s="39">
        <v>0</v>
      </c>
      <c r="F2670" s="3">
        <v>1.409807561267887E-5</v>
      </c>
      <c r="G2670" s="3">
        <f t="shared" si="41"/>
        <v>1.1415525114155251E-4</v>
      </c>
      <c r="H2670" s="8">
        <v>0</v>
      </c>
      <c r="I2670" s="3">
        <v>0.1909389735008728</v>
      </c>
      <c r="J2670" s="3">
        <v>1E-4</v>
      </c>
      <c r="K2670" s="3">
        <v>0.22532157034521982</v>
      </c>
      <c r="L2670" s="3">
        <v>0.39405669707230723</v>
      </c>
      <c r="M2670" s="38">
        <v>1E-4</v>
      </c>
      <c r="N2670" s="12">
        <v>0</v>
      </c>
    </row>
    <row r="2671" spans="1:14" ht="15.6" customHeight="1" outlineLevel="1" thickBot="1" x14ac:dyDescent="0.3">
      <c r="A2671" s="16">
        <v>2669</v>
      </c>
      <c r="B2671" s="16">
        <v>1</v>
      </c>
      <c r="C2671" s="5">
        <v>7.1807687792453076E-5</v>
      </c>
      <c r="D2671" s="3">
        <v>1.5809585124867094E-4</v>
      </c>
      <c r="E2671" s="39">
        <v>0</v>
      </c>
      <c r="F2671" s="3">
        <v>3.7594868300476983E-5</v>
      </c>
      <c r="G2671" s="3">
        <f t="shared" si="41"/>
        <v>1.1415525114155251E-4</v>
      </c>
      <c r="H2671" s="8">
        <v>0</v>
      </c>
      <c r="I2671" s="3">
        <v>0.18609431916224817</v>
      </c>
      <c r="J2671" s="3">
        <v>1E-4</v>
      </c>
      <c r="K2671" s="3">
        <v>0.2251561724370171</v>
      </c>
      <c r="L2671" s="3">
        <v>0.39378946881494992</v>
      </c>
      <c r="M2671" s="38">
        <v>1E-4</v>
      </c>
      <c r="N2671" s="12">
        <v>0</v>
      </c>
    </row>
    <row r="2672" spans="1:14" ht="15.6" customHeight="1" outlineLevel="1" thickBot="1" x14ac:dyDescent="0.3">
      <c r="A2672" s="16">
        <v>2670</v>
      </c>
      <c r="B2672" s="16">
        <v>1</v>
      </c>
      <c r="C2672" s="5">
        <v>7.2517664931189249E-5</v>
      </c>
      <c r="D2672" s="3">
        <v>1.6519566493536041E-4</v>
      </c>
      <c r="E2672" s="39">
        <v>0</v>
      </c>
      <c r="F2672" s="3">
        <v>9.3987170751192462E-5</v>
      </c>
      <c r="G2672" s="3">
        <f t="shared" si="41"/>
        <v>1.1415525114155251E-4</v>
      </c>
      <c r="H2672" s="8">
        <v>8.7742095606159788E-3</v>
      </c>
      <c r="I2672" s="3">
        <v>0.19464695495366977</v>
      </c>
      <c r="J2672" s="3">
        <v>1E-4</v>
      </c>
      <c r="K2672" s="3">
        <v>0.22499077452881355</v>
      </c>
      <c r="L2672" s="3">
        <v>0.39354132829026151</v>
      </c>
      <c r="M2672" s="38">
        <v>1E-4</v>
      </c>
      <c r="N2672" s="12">
        <v>0</v>
      </c>
    </row>
    <row r="2673" spans="1:14" ht="15.6" customHeight="1" outlineLevel="1" thickBot="1" x14ac:dyDescent="0.3">
      <c r="A2673" s="16">
        <v>2671</v>
      </c>
      <c r="B2673" s="16">
        <v>1</v>
      </c>
      <c r="C2673" s="5">
        <v>7.3707626614423033E-5</v>
      </c>
      <c r="D2673" s="3">
        <v>1.4239626323725956E-4</v>
      </c>
      <c r="E2673" s="39">
        <v>0</v>
      </c>
      <c r="F2673" s="3">
        <v>1.8210014333043539E-4</v>
      </c>
      <c r="G2673" s="3">
        <f t="shared" si="41"/>
        <v>1.1415525114155251E-4</v>
      </c>
      <c r="H2673" s="8">
        <v>0.11406472428800772</v>
      </c>
      <c r="I2673" s="3">
        <v>8.5548429232387341E-2</v>
      </c>
      <c r="J2673" s="3">
        <v>1E-4</v>
      </c>
      <c r="K2673" s="3">
        <v>0.22483364651602089</v>
      </c>
      <c r="L2673" s="3">
        <v>0.39327410003290425</v>
      </c>
      <c r="M2673" s="38">
        <v>1E-4</v>
      </c>
      <c r="N2673" s="12">
        <v>0</v>
      </c>
    </row>
    <row r="2674" spans="1:14" ht="15.6" customHeight="1" outlineLevel="1" thickBot="1" x14ac:dyDescent="0.3">
      <c r="A2674" s="16">
        <v>2672</v>
      </c>
      <c r="B2674" s="16">
        <v>1</v>
      </c>
      <c r="C2674" s="5">
        <v>8.2237351957266925E-5</v>
      </c>
      <c r="D2674" s="3">
        <v>1.0919713444879753E-4</v>
      </c>
      <c r="E2674" s="39">
        <v>0</v>
      </c>
      <c r="F2674" s="3">
        <v>1.5860335064263727E-4</v>
      </c>
      <c r="G2674" s="3">
        <f t="shared" si="41"/>
        <v>1.1415525114155251E-4</v>
      </c>
      <c r="H2674" s="8">
        <v>0.22812944857601544</v>
      </c>
      <c r="I2674" s="3">
        <v>6.7714804149887606E-2</v>
      </c>
      <c r="J2674" s="3">
        <v>1E-4</v>
      </c>
      <c r="K2674" s="3">
        <v>0.22466824860781737</v>
      </c>
      <c r="L2674" s="3">
        <v>0.39302595950821495</v>
      </c>
      <c r="M2674" s="38">
        <v>1E-4</v>
      </c>
      <c r="N2674" s="12">
        <v>8.8020177648592421E-2</v>
      </c>
    </row>
    <row r="2675" spans="1:14" ht="15.6" customHeight="1" outlineLevel="1" thickBot="1" x14ac:dyDescent="0.3">
      <c r="A2675" s="16">
        <v>2673</v>
      </c>
      <c r="B2675" s="16">
        <v>1</v>
      </c>
      <c r="C2675" s="5">
        <v>8.9457119480752611E-5</v>
      </c>
      <c r="D2675" s="3">
        <v>9.5757487132022245E-5</v>
      </c>
      <c r="E2675" s="39">
        <v>0</v>
      </c>
      <c r="F2675" s="3">
        <v>1.4685495429873823E-4</v>
      </c>
      <c r="G2675" s="3">
        <f t="shared" si="41"/>
        <v>1.1415525114155251E-4</v>
      </c>
      <c r="H2675" s="8">
        <v>0.34219417286402315</v>
      </c>
      <c r="I2675" s="3">
        <v>0.15432265665450265</v>
      </c>
      <c r="J2675" s="3">
        <v>1E-4</v>
      </c>
      <c r="K2675" s="3">
        <v>0.22450285069961395</v>
      </c>
      <c r="L2675" s="3">
        <v>0.39278736284986054</v>
      </c>
      <c r="M2675" s="38">
        <v>1E-4</v>
      </c>
      <c r="N2675" s="12">
        <v>0.17239787909027965</v>
      </c>
    </row>
    <row r="2676" spans="1:14" ht="15.6" customHeight="1" outlineLevel="1" thickBot="1" x14ac:dyDescent="0.3">
      <c r="A2676" s="16">
        <v>2674</v>
      </c>
      <c r="B2676" s="16">
        <v>1</v>
      </c>
      <c r="C2676" s="5">
        <v>9.4806947216299632E-5</v>
      </c>
      <c r="D2676" s="3">
        <v>8.2407837453529428E-5</v>
      </c>
      <c r="E2676" s="39">
        <v>0</v>
      </c>
      <c r="F2676" s="3">
        <v>1.644775488145868E-4</v>
      </c>
      <c r="G2676" s="3">
        <f t="shared" si="41"/>
        <v>1.1415525114155251E-4</v>
      </c>
      <c r="H2676" s="8">
        <v>0.41238784934895095</v>
      </c>
      <c r="I2676" s="3">
        <v>0.24916311083705386</v>
      </c>
      <c r="J2676" s="3">
        <v>1E-4</v>
      </c>
      <c r="K2676" s="3">
        <v>0.22434572268682124</v>
      </c>
      <c r="L2676" s="3">
        <v>0.39251059072616917</v>
      </c>
      <c r="M2676" s="38">
        <v>1E-4</v>
      </c>
      <c r="N2676" s="12">
        <v>0.25310411645184488</v>
      </c>
    </row>
    <row r="2677" spans="1:14" ht="15.6" customHeight="1" outlineLevel="1" thickBot="1" x14ac:dyDescent="0.3">
      <c r="A2677" s="16">
        <v>2675</v>
      </c>
      <c r="B2677" s="16">
        <v>1</v>
      </c>
      <c r="C2677" s="5">
        <v>9.8796818742436459E-5</v>
      </c>
      <c r="D2677" s="3">
        <v>6.4328311896438999E-5</v>
      </c>
      <c r="E2677" s="39">
        <v>0</v>
      </c>
      <c r="F2677" s="3">
        <v>1.8797434150238492E-4</v>
      </c>
      <c r="G2677" s="3">
        <f t="shared" si="41"/>
        <v>1.1415525114155251E-4</v>
      </c>
      <c r="H2677" s="8">
        <v>0.4299362684701829</v>
      </c>
      <c r="I2677" s="3">
        <v>0.31899676153139683</v>
      </c>
      <c r="J2677" s="3">
        <v>1E-4</v>
      </c>
      <c r="K2677" s="3">
        <v>0.22418032477861782</v>
      </c>
      <c r="L2677" s="3">
        <v>0.39227199406781404</v>
      </c>
      <c r="M2677" s="38">
        <v>1E-4</v>
      </c>
      <c r="N2677" s="12">
        <v>0.22289675339677245</v>
      </c>
    </row>
    <row r="2678" spans="1:14" ht="15.6" customHeight="1" outlineLevel="1" thickBot="1" x14ac:dyDescent="0.3">
      <c r="A2678" s="16">
        <v>2676</v>
      </c>
      <c r="B2678" s="16">
        <v>1</v>
      </c>
      <c r="C2678" s="5">
        <v>1.0149673180523589E-4</v>
      </c>
      <c r="D2678" s="3">
        <v>5.7018503720425182E-5</v>
      </c>
      <c r="E2678" s="39">
        <v>0</v>
      </c>
      <c r="F2678" s="3">
        <v>2.0677177565262342E-4</v>
      </c>
      <c r="G2678" s="3">
        <f t="shared" si="41"/>
        <v>1.1415525114155251E-4</v>
      </c>
      <c r="H2678" s="8">
        <v>0.45625889715203088</v>
      </c>
      <c r="I2678" s="3">
        <v>0.37716572057214942</v>
      </c>
      <c r="J2678" s="3">
        <v>1E-4</v>
      </c>
      <c r="K2678" s="3">
        <v>0.22401492687041505</v>
      </c>
      <c r="L2678" s="3">
        <v>0.39199522194412273</v>
      </c>
      <c r="M2678" s="38">
        <v>1E-4</v>
      </c>
      <c r="N2678" s="12">
        <v>0.24670679270755377</v>
      </c>
    </row>
    <row r="2679" spans="1:14" ht="15.6" customHeight="1" outlineLevel="1" thickBot="1" x14ac:dyDescent="0.3">
      <c r="A2679" s="16">
        <v>2677</v>
      </c>
      <c r="B2679" s="16">
        <v>1</v>
      </c>
      <c r="C2679" s="5">
        <v>9.6386896341937734E-5</v>
      </c>
      <c r="D2679" s="3">
        <v>6.1318390882786396E-5</v>
      </c>
      <c r="E2679" s="39">
        <v>0</v>
      </c>
      <c r="F2679" s="3">
        <v>1.8797434150238492E-4</v>
      </c>
      <c r="G2679" s="3">
        <f t="shared" si="41"/>
        <v>1.1415525114155251E-4</v>
      </c>
      <c r="H2679" s="8">
        <v>0.41238784934895095</v>
      </c>
      <c r="I2679" s="3">
        <v>0.43327101136387508</v>
      </c>
      <c r="J2679" s="3">
        <v>1E-4</v>
      </c>
      <c r="K2679" s="3">
        <v>0.22385779885762155</v>
      </c>
      <c r="L2679" s="3">
        <v>0.39175662528576832</v>
      </c>
      <c r="M2679" s="38">
        <v>1E-4</v>
      </c>
      <c r="N2679" s="12">
        <v>0.20570394583399232</v>
      </c>
    </row>
    <row r="2680" spans="1:14" ht="15.6" customHeight="1" outlineLevel="1" thickBot="1" x14ac:dyDescent="0.3">
      <c r="A2680" s="16">
        <v>2678</v>
      </c>
      <c r="B2680" s="16">
        <v>1</v>
      </c>
      <c r="C2680" s="5">
        <v>9.4226965891698237E-5</v>
      </c>
      <c r="D2680" s="3">
        <v>5.0088685572713046E-5</v>
      </c>
      <c r="E2680" s="39">
        <v>0</v>
      </c>
      <c r="F2680" s="3">
        <v>1.9032402077116473E-4</v>
      </c>
      <c r="G2680" s="3">
        <f t="shared" si="41"/>
        <v>1.1415525114155251E-4</v>
      </c>
      <c r="H2680" s="8">
        <v>0.394839430227719</v>
      </c>
      <c r="I2680" s="3">
        <v>0.43818187965701394</v>
      </c>
      <c r="J2680" s="3">
        <v>1E-4</v>
      </c>
      <c r="K2680" s="3">
        <v>0.22369240094941875</v>
      </c>
      <c r="L2680" s="3">
        <v>0.39150848476107902</v>
      </c>
      <c r="M2680" s="38">
        <v>1E-4</v>
      </c>
      <c r="N2680" s="12">
        <v>0.21707918711680821</v>
      </c>
    </row>
    <row r="2681" spans="1:14" ht="15.6" customHeight="1" outlineLevel="1" thickBot="1" x14ac:dyDescent="0.3">
      <c r="A2681" s="16">
        <v>2679</v>
      </c>
      <c r="B2681" s="16">
        <v>1</v>
      </c>
      <c r="C2681" s="5">
        <v>9.3047003886474793E-5</v>
      </c>
      <c r="D2681" s="3">
        <v>4.5518805495506016E-5</v>
      </c>
      <c r="E2681" s="39">
        <v>0</v>
      </c>
      <c r="F2681" s="3">
        <v>2.1382081345896285E-4</v>
      </c>
      <c r="G2681" s="3">
        <f t="shared" si="41"/>
        <v>1.1415525114155251E-4</v>
      </c>
      <c r="H2681" s="8">
        <v>0.394839430227719</v>
      </c>
      <c r="I2681" s="3">
        <v>0.41396964362297656</v>
      </c>
      <c r="J2681" s="3">
        <v>1E-4</v>
      </c>
      <c r="K2681" s="3">
        <v>0.22352700304121534</v>
      </c>
      <c r="L2681" s="3">
        <v>0.39124125650372177</v>
      </c>
      <c r="M2681" s="38">
        <v>1E-4</v>
      </c>
      <c r="N2681" s="12">
        <v>0.20962230662736966</v>
      </c>
    </row>
    <row r="2682" spans="1:14" ht="15.6" customHeight="1" outlineLevel="1" thickBot="1" x14ac:dyDescent="0.3">
      <c r="A2682" s="16">
        <v>2680</v>
      </c>
      <c r="B2682" s="16">
        <v>1</v>
      </c>
      <c r="C2682" s="5">
        <v>9.5186934980693636E-5</v>
      </c>
      <c r="D2682" s="3">
        <v>3.9758956645459566E-5</v>
      </c>
      <c r="E2682" s="39">
        <v>0</v>
      </c>
      <c r="F2682" s="3">
        <v>2.2321953053408208E-4</v>
      </c>
      <c r="G2682" s="3">
        <f t="shared" si="41"/>
        <v>1.1415525114155251E-4</v>
      </c>
      <c r="H2682" s="8">
        <v>0.21058102945478346</v>
      </c>
      <c r="I2682" s="3">
        <v>0.39420477820047833</v>
      </c>
      <c r="J2682" s="3">
        <v>1E-4</v>
      </c>
      <c r="K2682" s="3">
        <v>0.22336987502842257</v>
      </c>
      <c r="L2682" s="3">
        <v>0.39099311597903325</v>
      </c>
      <c r="M2682" s="38">
        <v>1E-4</v>
      </c>
      <c r="N2682" s="12">
        <v>0.1535857489547254</v>
      </c>
    </row>
    <row r="2683" spans="1:14" ht="15.6" customHeight="1" outlineLevel="1" thickBot="1" x14ac:dyDescent="0.3">
      <c r="A2683" s="16">
        <v>2681</v>
      </c>
      <c r="B2683" s="16">
        <v>1</v>
      </c>
      <c r="C2683" s="5">
        <v>9.8856816810498609E-5</v>
      </c>
      <c r="D2683" s="3">
        <v>4.1088921744515428E-5</v>
      </c>
      <c r="E2683" s="39">
        <v>0</v>
      </c>
      <c r="F2683" s="3">
        <v>2.2321953053408208E-4</v>
      </c>
      <c r="G2683" s="3">
        <f t="shared" si="41"/>
        <v>1.1415525114155251E-4</v>
      </c>
      <c r="H2683" s="8">
        <v>9.6516305166775757E-2</v>
      </c>
      <c r="I2683" s="3">
        <v>0.38379815168265824</v>
      </c>
      <c r="J2683" s="3">
        <v>1E-4</v>
      </c>
      <c r="K2683" s="3">
        <v>0.22320447712021915</v>
      </c>
      <c r="L2683" s="3">
        <v>0.39072588772167605</v>
      </c>
      <c r="M2683" s="38">
        <v>1E-4</v>
      </c>
      <c r="N2683" s="12">
        <v>4.7665059804139674E-2</v>
      </c>
    </row>
    <row r="2684" spans="1:14" ht="15.6" customHeight="1" outlineLevel="1" thickBot="1" x14ac:dyDescent="0.3">
      <c r="A2684" s="16">
        <v>2682</v>
      </c>
      <c r="B2684" s="16">
        <v>1</v>
      </c>
      <c r="C2684" s="5">
        <v>1.0279668994658361E-4</v>
      </c>
      <c r="D2684" s="3">
        <v>4.427883803473215E-5</v>
      </c>
      <c r="E2684" s="39">
        <v>0</v>
      </c>
      <c r="F2684" s="3">
        <v>1.644775488145868E-4</v>
      </c>
      <c r="G2684" s="3">
        <f t="shared" si="41"/>
        <v>1.1415525114155251E-4</v>
      </c>
      <c r="H2684" s="8">
        <v>3.5096838242463915E-2</v>
      </c>
      <c r="I2684" s="3">
        <v>0.46052908930556707</v>
      </c>
      <c r="J2684" s="3">
        <v>1E-4</v>
      </c>
      <c r="K2684" s="3">
        <v>0.22303907921201563</v>
      </c>
      <c r="L2684" s="3">
        <v>0.39047774719698675</v>
      </c>
      <c r="M2684" s="38">
        <v>1E-4</v>
      </c>
      <c r="N2684" s="12">
        <v>0</v>
      </c>
    </row>
    <row r="2685" spans="1:14" ht="15.6" customHeight="1" outlineLevel="1" thickBot="1" x14ac:dyDescent="0.3">
      <c r="A2685" s="16">
        <v>2683</v>
      </c>
      <c r="B2685" s="16">
        <v>1</v>
      </c>
      <c r="C2685" s="5">
        <v>1.0329667384710207E-4</v>
      </c>
      <c r="D2685" s="3">
        <v>4.4828823602010889E-5</v>
      </c>
      <c r="E2685" s="39">
        <v>0</v>
      </c>
      <c r="F2685" s="3">
        <v>1.1748396343899057E-4</v>
      </c>
      <c r="G2685" s="3">
        <f t="shared" si="41"/>
        <v>1.1415525114155251E-4</v>
      </c>
      <c r="H2685" s="8">
        <v>0</v>
      </c>
      <c r="I2685" s="3">
        <v>0.50204523878599039</v>
      </c>
      <c r="J2685" s="3">
        <v>1E-4</v>
      </c>
      <c r="K2685" s="3">
        <v>0.22288195119922294</v>
      </c>
      <c r="L2685" s="3">
        <v>0.39023915053863228</v>
      </c>
      <c r="M2685" s="38">
        <v>1E-4</v>
      </c>
      <c r="N2685" s="12">
        <v>0</v>
      </c>
    </row>
    <row r="2686" spans="1:14" ht="15.6" customHeight="1" outlineLevel="1" thickBot="1" x14ac:dyDescent="0.3">
      <c r="A2686" s="16">
        <v>2684</v>
      </c>
      <c r="B2686" s="16">
        <v>1</v>
      </c>
      <c r="C2686" s="5">
        <v>1.0469662876855358E-4</v>
      </c>
      <c r="D2686" s="3">
        <v>5.3908585330903483E-5</v>
      </c>
      <c r="E2686" s="39">
        <v>0</v>
      </c>
      <c r="F2686" s="3">
        <v>8.811297257924293E-5</v>
      </c>
      <c r="G2686" s="3">
        <f t="shared" si="41"/>
        <v>1.1415525114155251E-4</v>
      </c>
      <c r="H2686" s="8">
        <v>0</v>
      </c>
      <c r="I2686" s="3">
        <v>0.44600616194877896</v>
      </c>
      <c r="J2686" s="3">
        <v>1E-4</v>
      </c>
      <c r="K2686" s="3">
        <v>0.22271655329101944</v>
      </c>
      <c r="L2686" s="3">
        <v>0.38996237841494097</v>
      </c>
      <c r="M2686" s="38">
        <v>1E-4</v>
      </c>
      <c r="N2686" s="12">
        <v>0</v>
      </c>
    </row>
    <row r="2687" spans="1:14" ht="15.6" customHeight="1" outlineLevel="1" thickBot="1" x14ac:dyDescent="0.3">
      <c r="A2687" s="16">
        <v>2685</v>
      </c>
      <c r="B2687" s="16">
        <v>1</v>
      </c>
      <c r="C2687" s="5">
        <v>1.0559659978948666E-4</v>
      </c>
      <c r="D2687" s="3">
        <v>5.8408467245002394E-5</v>
      </c>
      <c r="E2687" s="39">
        <v>0</v>
      </c>
      <c r="F2687" s="3">
        <v>5.8741981719495287E-5</v>
      </c>
      <c r="G2687" s="3">
        <f t="shared" si="41"/>
        <v>1.1415525114155251E-4</v>
      </c>
      <c r="H2687" s="8">
        <v>0</v>
      </c>
      <c r="I2687" s="3">
        <v>0.38949255177088221</v>
      </c>
      <c r="J2687" s="3">
        <v>1E-4</v>
      </c>
      <c r="K2687" s="3">
        <v>0.22255115538281667</v>
      </c>
      <c r="L2687" s="3">
        <v>0.38972378175658573</v>
      </c>
      <c r="M2687" s="38">
        <v>1E-4</v>
      </c>
      <c r="N2687" s="12">
        <v>0</v>
      </c>
    </row>
    <row r="2688" spans="1:14" ht="15.6" customHeight="1" outlineLevel="1" thickBot="1" x14ac:dyDescent="0.3">
      <c r="A2688" s="16">
        <v>2686</v>
      </c>
      <c r="B2688" s="16">
        <v>1</v>
      </c>
      <c r="C2688" s="5">
        <v>1.0369666096751688E-4</v>
      </c>
      <c r="D2688" s="3">
        <v>7.8727934021555107E-5</v>
      </c>
      <c r="E2688" s="39">
        <v>0</v>
      </c>
      <c r="F2688" s="3">
        <v>3.7594868300476983E-5</v>
      </c>
      <c r="G2688" s="3">
        <f t="shared" si="41"/>
        <v>1.1415525114155251E-4</v>
      </c>
      <c r="H2688" s="8">
        <v>0</v>
      </c>
      <c r="I2688" s="3">
        <v>0.33783463159069582</v>
      </c>
      <c r="J2688" s="3">
        <v>1E-4</v>
      </c>
      <c r="K2688" s="3">
        <v>0.22239402737002323</v>
      </c>
      <c r="L2688" s="3">
        <v>0.38944700963289447</v>
      </c>
      <c r="M2688" s="38">
        <v>1E-4</v>
      </c>
      <c r="N2688" s="12">
        <v>0</v>
      </c>
    </row>
    <row r="2689" spans="1:14" ht="15.6" customHeight="1" outlineLevel="1" thickBot="1" x14ac:dyDescent="0.3">
      <c r="A2689" s="16">
        <v>2687</v>
      </c>
      <c r="B2689" s="16">
        <v>1</v>
      </c>
      <c r="C2689" s="5">
        <v>9.5146936268652139E-5</v>
      </c>
      <c r="D2689" s="3">
        <v>1.0139733913102638E-4</v>
      </c>
      <c r="E2689" s="39">
        <v>0</v>
      </c>
      <c r="F2689" s="3">
        <v>2.3496792687798115E-5</v>
      </c>
      <c r="G2689" s="3">
        <f t="shared" si="41"/>
        <v>1.1415525114155251E-4</v>
      </c>
      <c r="H2689" s="8">
        <v>0</v>
      </c>
      <c r="I2689" s="3">
        <v>0.32490083914224921</v>
      </c>
      <c r="J2689" s="3">
        <v>1E-4</v>
      </c>
      <c r="K2689" s="3">
        <v>0.22222862946182048</v>
      </c>
      <c r="L2689" s="3">
        <v>0.38920841297453995</v>
      </c>
      <c r="M2689" s="38">
        <v>1E-4</v>
      </c>
      <c r="N2689" s="12">
        <v>0</v>
      </c>
    </row>
    <row r="2690" spans="1:14" ht="15.6" customHeight="1" outlineLevel="1" thickBot="1" x14ac:dyDescent="0.3">
      <c r="A2690" s="16">
        <v>2688</v>
      </c>
      <c r="B2690" s="16">
        <v>1</v>
      </c>
      <c r="C2690" s="5">
        <v>8.7767173897000561E-5</v>
      </c>
      <c r="D2690" s="3">
        <v>1.3019658338125862E-4</v>
      </c>
      <c r="E2690" s="39">
        <v>0</v>
      </c>
      <c r="F2690" s="3">
        <v>9.3987170751192458E-6</v>
      </c>
      <c r="G2690" s="3">
        <f t="shared" si="41"/>
        <v>1.1415525114155251E-4</v>
      </c>
      <c r="H2690" s="8">
        <v>0</v>
      </c>
      <c r="I2690" s="3">
        <v>0.36310629089696089</v>
      </c>
      <c r="J2690" s="3">
        <v>1E-4</v>
      </c>
      <c r="K2690" s="3">
        <v>0.22207150144902704</v>
      </c>
      <c r="L2690" s="3">
        <v>0.38896027244985071</v>
      </c>
      <c r="M2690" s="38">
        <v>1E-4</v>
      </c>
      <c r="N2690" s="12">
        <v>0</v>
      </c>
    </row>
    <row r="2691" spans="1:14" ht="15.6" customHeight="1" outlineLevel="1" thickBot="1" x14ac:dyDescent="0.3">
      <c r="A2691" s="16">
        <v>2689</v>
      </c>
      <c r="B2691" s="16">
        <v>1</v>
      </c>
      <c r="C2691" s="5">
        <v>8.6997198690202075E-5</v>
      </c>
      <c r="D2691" s="3">
        <v>1.0399727090361642E-4</v>
      </c>
      <c r="E2691" s="39">
        <v>0</v>
      </c>
      <c r="F2691" s="3">
        <v>5.8741981719495289E-6</v>
      </c>
      <c r="G2691" s="3">
        <f t="shared" si="41"/>
        <v>1.1415525114155251E-4</v>
      </c>
      <c r="H2691" s="8">
        <v>0</v>
      </c>
      <c r="I2691" s="3">
        <v>0.3585927063309074</v>
      </c>
      <c r="J2691" s="3">
        <v>1E-4</v>
      </c>
      <c r="K2691" s="3">
        <v>0.2219061035408243</v>
      </c>
      <c r="L2691" s="3">
        <v>0.38869304419249351</v>
      </c>
      <c r="M2691" s="38">
        <v>1E-4</v>
      </c>
      <c r="N2691" s="12">
        <v>0</v>
      </c>
    </row>
    <row r="2692" spans="1:14" ht="15.6" customHeight="1" outlineLevel="1" thickBot="1" x14ac:dyDescent="0.3">
      <c r="A2692" s="16">
        <v>2690</v>
      </c>
      <c r="B2692" s="16">
        <v>1</v>
      </c>
      <c r="C2692" s="5">
        <v>8.2417346161453513E-5</v>
      </c>
      <c r="D2692" s="3">
        <v>1.2349675919804453E-4</v>
      </c>
      <c r="E2692" s="39">
        <v>0</v>
      </c>
      <c r="F2692" s="3">
        <v>2.3496792687798115E-6</v>
      </c>
      <c r="G2692" s="3">
        <f t="shared" ref="G2692:G2755" si="42">1/8760</f>
        <v>1.1415525114155251E-4</v>
      </c>
      <c r="H2692" s="8">
        <v>0</v>
      </c>
      <c r="I2692" s="3">
        <v>0.32754939732281846</v>
      </c>
      <c r="J2692" s="3">
        <v>1E-4</v>
      </c>
      <c r="K2692" s="3">
        <v>0.22173243573721083</v>
      </c>
      <c r="L2692" s="3">
        <v>0.38844490366780421</v>
      </c>
      <c r="M2692" s="38">
        <v>1E-4</v>
      </c>
      <c r="N2692" s="12">
        <v>0</v>
      </c>
    </row>
    <row r="2693" spans="1:14" ht="15.6" customHeight="1" outlineLevel="1" thickBot="1" x14ac:dyDescent="0.3">
      <c r="A2693" s="16">
        <v>2691</v>
      </c>
      <c r="B2693" s="16">
        <v>1</v>
      </c>
      <c r="C2693" s="5">
        <v>8.1307381902302696E-5</v>
      </c>
      <c r="D2693" s="3">
        <v>1.3019658338125862E-4</v>
      </c>
      <c r="E2693" s="39">
        <v>0</v>
      </c>
      <c r="F2693" s="3">
        <v>1.1748396343899057E-6</v>
      </c>
      <c r="G2693" s="3">
        <f t="shared" si="42"/>
        <v>1.1415525114155251E-4</v>
      </c>
      <c r="H2693" s="8">
        <v>0</v>
      </c>
      <c r="I2693" s="3">
        <v>0.26899419021406623</v>
      </c>
      <c r="J2693" s="3">
        <v>1E-4</v>
      </c>
      <c r="K2693" s="3">
        <v>0.22158357761982739</v>
      </c>
      <c r="L2693" s="3">
        <v>0.38817767541044701</v>
      </c>
      <c r="M2693" s="38">
        <v>1E-4</v>
      </c>
      <c r="N2693" s="12">
        <v>0</v>
      </c>
    </row>
    <row r="2694" spans="1:14" ht="15.6" customHeight="1" outlineLevel="1" thickBot="1" x14ac:dyDescent="0.3">
      <c r="A2694" s="16">
        <v>2692</v>
      </c>
      <c r="B2694" s="16">
        <v>1</v>
      </c>
      <c r="C2694" s="5">
        <v>8.2317349381349892E-5</v>
      </c>
      <c r="D2694" s="3">
        <v>1.1619695075961788E-4</v>
      </c>
      <c r="E2694" s="39">
        <v>0</v>
      </c>
      <c r="F2694" s="3">
        <v>1.409807561267887E-5</v>
      </c>
      <c r="G2694" s="3">
        <f t="shared" si="42"/>
        <v>1.1415525114155251E-4</v>
      </c>
      <c r="H2694" s="8">
        <v>0</v>
      </c>
      <c r="I2694" s="3">
        <v>0.2323226950722676</v>
      </c>
      <c r="J2694" s="3">
        <v>1E-4</v>
      </c>
      <c r="K2694" s="3">
        <v>0.22141817971162459</v>
      </c>
      <c r="L2694" s="3">
        <v>0.38792953488575849</v>
      </c>
      <c r="M2694" s="38">
        <v>1E-4</v>
      </c>
      <c r="N2694" s="12">
        <v>0</v>
      </c>
    </row>
    <row r="2695" spans="1:14" ht="15.6" customHeight="1" outlineLevel="1" thickBot="1" x14ac:dyDescent="0.3">
      <c r="A2695" s="16">
        <v>2693</v>
      </c>
      <c r="B2695" s="16">
        <v>1</v>
      </c>
      <c r="C2695" s="5">
        <v>9.3896976517356069E-5</v>
      </c>
      <c r="D2695" s="3">
        <v>9.9167397649150744E-5</v>
      </c>
      <c r="E2695" s="39">
        <v>0</v>
      </c>
      <c r="F2695" s="3">
        <v>3.7594868300476983E-5</v>
      </c>
      <c r="G2695" s="3">
        <f t="shared" si="42"/>
        <v>1.1415525114155251E-4</v>
      </c>
      <c r="H2695" s="8">
        <v>0</v>
      </c>
      <c r="I2695" s="3">
        <v>0.17395509416797234</v>
      </c>
      <c r="J2695" s="3">
        <v>1E-4</v>
      </c>
      <c r="K2695" s="3">
        <v>0.22124451190801112</v>
      </c>
      <c r="L2695" s="3">
        <v>0.38766230662840123</v>
      </c>
      <c r="M2695" s="38">
        <v>1E-4</v>
      </c>
      <c r="N2695" s="12">
        <v>0</v>
      </c>
    </row>
    <row r="2696" spans="1:14" ht="15.6" customHeight="1" outlineLevel="1" thickBot="1" x14ac:dyDescent="0.3">
      <c r="A2696" s="16">
        <v>2694</v>
      </c>
      <c r="B2696" s="16">
        <v>1</v>
      </c>
      <c r="C2696" s="5">
        <v>1.069965547109382E-4</v>
      </c>
      <c r="D2696" s="3">
        <v>1.2799664111214348E-4</v>
      </c>
      <c r="E2696" s="39">
        <v>0</v>
      </c>
      <c r="F2696" s="3">
        <v>9.3987170751192462E-5</v>
      </c>
      <c r="G2696" s="3">
        <f t="shared" si="42"/>
        <v>1.1415525114155251E-4</v>
      </c>
      <c r="H2696" s="8">
        <v>8.7742095606159788E-3</v>
      </c>
      <c r="I2696" s="3">
        <v>0.16427682114980879</v>
      </c>
      <c r="J2696" s="3">
        <v>1E-4</v>
      </c>
      <c r="K2696" s="3">
        <v>0.2210956537906284</v>
      </c>
      <c r="L2696" s="3">
        <v>0.38741416610371204</v>
      </c>
      <c r="M2696" s="38">
        <v>1E-4</v>
      </c>
      <c r="N2696" s="12">
        <v>0</v>
      </c>
    </row>
    <row r="2697" spans="1:14" ht="15.6" customHeight="1" outlineLevel="1" thickBot="1" x14ac:dyDescent="0.3">
      <c r="A2697" s="16">
        <v>2695</v>
      </c>
      <c r="B2697" s="16">
        <v>1</v>
      </c>
      <c r="C2697" s="5">
        <v>1.2089610714534995E-4</v>
      </c>
      <c r="D2697" s="3">
        <v>1.0029736799646881E-4</v>
      </c>
      <c r="E2697" s="39">
        <v>0</v>
      </c>
      <c r="F2697" s="3">
        <v>1.8210014333043539E-4</v>
      </c>
      <c r="G2697" s="3">
        <f t="shared" si="42"/>
        <v>1.1415525114155251E-4</v>
      </c>
      <c r="H2697" s="8">
        <v>7.0193676484927831E-2</v>
      </c>
      <c r="I2697" s="3">
        <v>0.19345510377241362</v>
      </c>
      <c r="J2697" s="3">
        <v>1E-4</v>
      </c>
      <c r="K2697" s="3">
        <v>0.22092198598701493</v>
      </c>
      <c r="L2697" s="3">
        <v>0.38717556944535758</v>
      </c>
      <c r="M2697" s="38">
        <v>1E-4</v>
      </c>
      <c r="N2697" s="12">
        <v>4.7999919718879881E-2</v>
      </c>
    </row>
    <row r="2698" spans="1:14" ht="15.6" customHeight="1" outlineLevel="1" thickBot="1" x14ac:dyDescent="0.3">
      <c r="A2698" s="16">
        <v>2696</v>
      </c>
      <c r="B2698" s="16">
        <v>1</v>
      </c>
      <c r="C2698" s="5">
        <v>1.3029580447509578E-4</v>
      </c>
      <c r="D2698" s="3">
        <v>9.0047636969910506E-5</v>
      </c>
      <c r="E2698" s="39">
        <v>0</v>
      </c>
      <c r="F2698" s="3">
        <v>1.5860335064263727E-4</v>
      </c>
      <c r="G2698" s="3">
        <f t="shared" si="42"/>
        <v>1.1415525114155251E-4</v>
      </c>
      <c r="H2698" s="8">
        <v>0.1228389338486237</v>
      </c>
      <c r="I2698" s="3">
        <v>0.2315281276180968</v>
      </c>
      <c r="J2698" s="3">
        <v>1E-4</v>
      </c>
      <c r="K2698" s="3">
        <v>0.22075658807881146</v>
      </c>
      <c r="L2698" s="3">
        <v>0.38689879732166621</v>
      </c>
      <c r="M2698" s="38">
        <v>1E-4</v>
      </c>
      <c r="N2698" s="12">
        <v>0.19176977505345946</v>
      </c>
    </row>
    <row r="2699" spans="1:14" ht="15.6" customHeight="1" outlineLevel="1" thickBot="1" x14ac:dyDescent="0.3">
      <c r="A2699" s="16">
        <v>2697</v>
      </c>
      <c r="B2699" s="16">
        <v>1</v>
      </c>
      <c r="C2699" s="5">
        <v>1.3359569821851726E-4</v>
      </c>
      <c r="D2699" s="3">
        <v>6.9558174654380558E-5</v>
      </c>
      <c r="E2699" s="39">
        <v>0</v>
      </c>
      <c r="F2699" s="3">
        <v>1.4685495429873823E-4</v>
      </c>
      <c r="G2699" s="3">
        <f t="shared" si="42"/>
        <v>1.1415525114155251E-4</v>
      </c>
      <c r="H2699" s="8">
        <v>0.19303261033355151</v>
      </c>
      <c r="I2699" s="3">
        <v>0.24770640383774073</v>
      </c>
      <c r="J2699" s="3">
        <v>1E-4</v>
      </c>
      <c r="K2699" s="3">
        <v>0.22059946006601874</v>
      </c>
      <c r="L2699" s="3">
        <v>0.38666020066331097</v>
      </c>
      <c r="M2699" s="38">
        <v>1E-4</v>
      </c>
      <c r="N2699" s="12">
        <v>0.41303721005910821</v>
      </c>
    </row>
    <row r="2700" spans="1:14" ht="15.6" customHeight="1" outlineLevel="1" thickBot="1" x14ac:dyDescent="0.3">
      <c r="A2700" s="16">
        <v>2698</v>
      </c>
      <c r="B2700" s="16">
        <v>1</v>
      </c>
      <c r="C2700" s="5">
        <v>1.3819555010328663E-4</v>
      </c>
      <c r="D2700" s="3">
        <v>4.5938794474155225E-5</v>
      </c>
      <c r="E2700" s="39">
        <v>0</v>
      </c>
      <c r="F2700" s="3">
        <v>1.644775488145868E-4</v>
      </c>
      <c r="G2700" s="3">
        <f t="shared" si="42"/>
        <v>1.1415525114155251E-4</v>
      </c>
      <c r="H2700" s="8">
        <v>0.29832312506094327</v>
      </c>
      <c r="I2700" s="3">
        <v>0.28856041377302172</v>
      </c>
      <c r="J2700" s="3">
        <v>1E-4</v>
      </c>
      <c r="K2700" s="3">
        <v>0.22043406215781522</v>
      </c>
      <c r="L2700" s="3">
        <v>0.38638342853961977</v>
      </c>
      <c r="M2700" s="38">
        <v>1E-4</v>
      </c>
      <c r="N2700" s="12">
        <v>0.44528372005767247</v>
      </c>
    </row>
    <row r="2701" spans="1:14" ht="15.6" customHeight="1" outlineLevel="1" thickBot="1" x14ac:dyDescent="0.3">
      <c r="A2701" s="16">
        <v>2699</v>
      </c>
      <c r="B2701" s="16">
        <v>1</v>
      </c>
      <c r="C2701" s="5">
        <v>1.4199542774722657E-4</v>
      </c>
      <c r="D2701" s="3">
        <v>2.9739219583399597E-5</v>
      </c>
      <c r="E2701" s="39">
        <v>0</v>
      </c>
      <c r="F2701" s="3">
        <v>1.8797434150238492E-4</v>
      </c>
      <c r="G2701" s="3">
        <f t="shared" si="42"/>
        <v>1.1415525114155251E-4</v>
      </c>
      <c r="H2701" s="8">
        <v>0.35096838242463912</v>
      </c>
      <c r="I2701" s="3">
        <v>0.30632782490100718</v>
      </c>
      <c r="J2701" s="3">
        <v>1E-4</v>
      </c>
      <c r="K2701" s="3">
        <v>0.22026866424961247</v>
      </c>
      <c r="L2701" s="3">
        <v>0.38614483188126525</v>
      </c>
      <c r="M2701" s="38">
        <v>1E-4</v>
      </c>
      <c r="N2701" s="12">
        <v>0.61314349761684528</v>
      </c>
    </row>
    <row r="2702" spans="1:14" ht="15.6" customHeight="1" outlineLevel="1" thickBot="1" x14ac:dyDescent="0.3">
      <c r="A2702" s="16">
        <v>2700</v>
      </c>
      <c r="B2702" s="16">
        <v>1</v>
      </c>
      <c r="C2702" s="5">
        <v>1.3439567245934674E-4</v>
      </c>
      <c r="D2702" s="3">
        <v>1.0859715019358443E-5</v>
      </c>
      <c r="E2702" s="39">
        <v>0</v>
      </c>
      <c r="F2702" s="3">
        <v>2.0677177565262342E-4</v>
      </c>
      <c r="G2702" s="3">
        <f t="shared" si="42"/>
        <v>1.1415525114155251E-4</v>
      </c>
      <c r="H2702" s="8">
        <v>0.36851680154587108</v>
      </c>
      <c r="I2702" s="3">
        <v>0.29704683560992906</v>
      </c>
      <c r="J2702" s="3">
        <v>1E-4</v>
      </c>
      <c r="K2702" s="3">
        <v>0.22011153623681909</v>
      </c>
      <c r="L2702" s="3">
        <v>0.385896691356576</v>
      </c>
      <c r="M2702" s="38">
        <v>1E-4</v>
      </c>
      <c r="N2702" s="12">
        <v>0.56822228994990542</v>
      </c>
    </row>
    <row r="2703" spans="1:14" ht="15.6" customHeight="1" outlineLevel="1" thickBot="1" x14ac:dyDescent="0.3">
      <c r="A2703" s="16">
        <v>2701</v>
      </c>
      <c r="B2703" s="16">
        <v>1</v>
      </c>
      <c r="C2703" s="5">
        <v>1.3629561128131667E-4</v>
      </c>
      <c r="D2703" s="3">
        <v>0</v>
      </c>
      <c r="E2703" s="39">
        <v>0</v>
      </c>
      <c r="F2703" s="3">
        <v>1.8797434150238492E-4</v>
      </c>
      <c r="G2703" s="3">
        <f t="shared" si="42"/>
        <v>1.1415525114155251E-4</v>
      </c>
      <c r="H2703" s="8">
        <v>0.35096838242463912</v>
      </c>
      <c r="I2703" s="3">
        <v>0.28776584631885094</v>
      </c>
      <c r="J2703" s="3">
        <v>1E-4</v>
      </c>
      <c r="K2703" s="3">
        <v>0.21994613832861631</v>
      </c>
      <c r="L2703" s="3">
        <v>0.38562946309921875</v>
      </c>
      <c r="M2703" s="38">
        <v>1E-4</v>
      </c>
      <c r="N2703" s="12">
        <v>0.42758112575901885</v>
      </c>
    </row>
    <row r="2704" spans="1:14" ht="15.6" customHeight="1" outlineLevel="1" thickBot="1" x14ac:dyDescent="0.3">
      <c r="A2704" s="16">
        <v>2702</v>
      </c>
      <c r="B2704" s="16">
        <v>1</v>
      </c>
      <c r="C2704" s="5">
        <v>1.3439567245934674E-4</v>
      </c>
      <c r="D2704" s="3">
        <v>0</v>
      </c>
      <c r="E2704" s="39">
        <v>0</v>
      </c>
      <c r="F2704" s="3">
        <v>1.9032402077116473E-4</v>
      </c>
      <c r="G2704" s="3">
        <f t="shared" si="42"/>
        <v>1.1415525114155251E-4</v>
      </c>
      <c r="H2704" s="8">
        <v>0.34219417286402315</v>
      </c>
      <c r="I2704" s="3">
        <v>0.27111303675852166</v>
      </c>
      <c r="J2704" s="3">
        <v>1E-4</v>
      </c>
      <c r="K2704" s="3">
        <v>0.21978074042041287</v>
      </c>
      <c r="L2704" s="3">
        <v>0.38538132257453028</v>
      </c>
      <c r="M2704" s="38">
        <v>1E-4</v>
      </c>
      <c r="N2704" s="12">
        <v>0.47961935609148165</v>
      </c>
    </row>
    <row r="2705" spans="1:14" ht="15.6" customHeight="1" outlineLevel="1" thickBot="1" x14ac:dyDescent="0.3">
      <c r="A2705" s="16">
        <v>2703</v>
      </c>
      <c r="B2705" s="16">
        <v>1</v>
      </c>
      <c r="C2705" s="5">
        <v>1.3129577227613266E-4</v>
      </c>
      <c r="D2705" s="3">
        <v>0</v>
      </c>
      <c r="E2705" s="39">
        <v>0</v>
      </c>
      <c r="F2705" s="3">
        <v>2.1382081345896285E-4</v>
      </c>
      <c r="G2705" s="3">
        <f t="shared" si="42"/>
        <v>1.1415525114155251E-4</v>
      </c>
      <c r="H2705" s="8">
        <v>0.31587154418217522</v>
      </c>
      <c r="I2705" s="3">
        <v>0.24929553874608232</v>
      </c>
      <c r="J2705" s="3">
        <v>1E-4</v>
      </c>
      <c r="K2705" s="3">
        <v>0.21962361240761941</v>
      </c>
      <c r="L2705" s="3">
        <v>0.38511409431717297</v>
      </c>
      <c r="M2705" s="38">
        <v>1E-4</v>
      </c>
      <c r="N2705" s="12">
        <v>0.2905384561742943</v>
      </c>
    </row>
    <row r="2706" spans="1:14" ht="15.6" customHeight="1" outlineLevel="1" thickBot="1" x14ac:dyDescent="0.3">
      <c r="A2706" s="16">
        <v>2704</v>
      </c>
      <c r="B2706" s="16">
        <v>1</v>
      </c>
      <c r="C2706" s="5">
        <v>1.2859585921333322E-4</v>
      </c>
      <c r="D2706" s="3">
        <v>0</v>
      </c>
      <c r="E2706" s="39">
        <v>0</v>
      </c>
      <c r="F2706" s="3">
        <v>2.2321953053408208E-4</v>
      </c>
      <c r="G2706" s="3">
        <f t="shared" si="42"/>
        <v>1.1415525114155251E-4</v>
      </c>
      <c r="H2706" s="8">
        <v>0.25445207725786334</v>
      </c>
      <c r="I2706" s="3">
        <v>0.21740248398839404</v>
      </c>
      <c r="J2706" s="3">
        <v>1E-4</v>
      </c>
      <c r="K2706" s="3">
        <v>0.2194582144994166</v>
      </c>
      <c r="L2706" s="3">
        <v>0.38486595379248373</v>
      </c>
      <c r="M2706" s="38">
        <v>1E-4</v>
      </c>
      <c r="N2706" s="12">
        <v>0.21107170028818587</v>
      </c>
    </row>
    <row r="2707" spans="1:14" ht="15.6" customHeight="1" outlineLevel="1" thickBot="1" x14ac:dyDescent="0.3">
      <c r="A2707" s="16">
        <v>2705</v>
      </c>
      <c r="B2707" s="16">
        <v>1</v>
      </c>
      <c r="C2707" s="5">
        <v>1.2439599444897867E-4</v>
      </c>
      <c r="D2707" s="3">
        <v>0</v>
      </c>
      <c r="E2707" s="39">
        <v>0</v>
      </c>
      <c r="F2707" s="3">
        <v>2.2321953053408208E-4</v>
      </c>
      <c r="G2707" s="3">
        <f t="shared" si="42"/>
        <v>1.1415525114155251E-4</v>
      </c>
      <c r="H2707" s="8">
        <v>0.16670998165170356</v>
      </c>
      <c r="I2707" s="3">
        <v>0.17461723371311469</v>
      </c>
      <c r="J2707" s="3">
        <v>1E-4</v>
      </c>
      <c r="K2707" s="3">
        <v>0.21929281659121314</v>
      </c>
      <c r="L2707" s="3">
        <v>0.38461781326779532</v>
      </c>
      <c r="M2707" s="38">
        <v>1E-4</v>
      </c>
      <c r="N2707" s="12">
        <v>0.1071251852618146</v>
      </c>
    </row>
    <row r="2708" spans="1:14" ht="15.6" customHeight="1" outlineLevel="1" thickBot="1" x14ac:dyDescent="0.3">
      <c r="A2708" s="16">
        <v>2706</v>
      </c>
      <c r="B2708" s="16">
        <v>1</v>
      </c>
      <c r="C2708" s="5">
        <v>1.2319603308773454E-4</v>
      </c>
      <c r="D2708" s="3">
        <v>0</v>
      </c>
      <c r="E2708" s="39">
        <v>0</v>
      </c>
      <c r="F2708" s="3">
        <v>1.644775488145868E-4</v>
      </c>
      <c r="G2708" s="3">
        <f t="shared" si="42"/>
        <v>1.1415525114155251E-4</v>
      </c>
      <c r="H2708" s="8">
        <v>6.1419466924311848E-2</v>
      </c>
      <c r="I2708" s="3">
        <v>0.155657971403873</v>
      </c>
      <c r="J2708" s="3">
        <v>1E-4</v>
      </c>
      <c r="K2708" s="3">
        <v>0.21913568857842039</v>
      </c>
      <c r="L2708" s="3">
        <v>0.38435058501043801</v>
      </c>
      <c r="M2708" s="38">
        <v>1E-4</v>
      </c>
      <c r="N2708" s="12">
        <v>0</v>
      </c>
    </row>
    <row r="2709" spans="1:14" ht="15.6" customHeight="1" outlineLevel="1" thickBot="1" x14ac:dyDescent="0.3">
      <c r="A2709" s="16">
        <v>2707</v>
      </c>
      <c r="B2709" s="16">
        <v>1</v>
      </c>
      <c r="C2709" s="5">
        <v>1.1939615544379464E-4</v>
      </c>
      <c r="D2709" s="3">
        <v>1.2629668572237278E-5</v>
      </c>
      <c r="E2709" s="39">
        <v>0</v>
      </c>
      <c r="F2709" s="3">
        <v>1.1748396343899057E-4</v>
      </c>
      <c r="G2709" s="3">
        <f t="shared" si="42"/>
        <v>1.1415525114155251E-4</v>
      </c>
      <c r="H2709" s="8">
        <v>0</v>
      </c>
      <c r="I2709" s="3">
        <v>9.8945719362433557E-2</v>
      </c>
      <c r="J2709" s="3">
        <v>1E-4</v>
      </c>
      <c r="K2709" s="3">
        <v>0.21897029067021698</v>
      </c>
      <c r="L2709" s="3">
        <v>0.38411198835208277</v>
      </c>
      <c r="M2709" s="38">
        <v>1E-4</v>
      </c>
      <c r="N2709" s="12">
        <v>0</v>
      </c>
    </row>
    <row r="2710" spans="1:14" ht="15.6" customHeight="1" outlineLevel="1" thickBot="1" x14ac:dyDescent="0.3">
      <c r="A2710" s="16">
        <v>2708</v>
      </c>
      <c r="B2710" s="16">
        <v>1</v>
      </c>
      <c r="C2710" s="5">
        <v>1.1949615222389841E-4</v>
      </c>
      <c r="D2710" s="3">
        <v>3.0009212498245515E-5</v>
      </c>
      <c r="E2710" s="39">
        <v>0</v>
      </c>
      <c r="F2710" s="3">
        <v>8.811297257924293E-5</v>
      </c>
      <c r="G2710" s="3">
        <f t="shared" si="42"/>
        <v>1.1415525114155251E-4</v>
      </c>
      <c r="H2710" s="8">
        <v>0</v>
      </c>
      <c r="I2710" s="3">
        <v>0.10691346522231276</v>
      </c>
      <c r="J2710" s="3">
        <v>1E-4</v>
      </c>
      <c r="K2710" s="3">
        <v>0.2188131626574242</v>
      </c>
      <c r="L2710" s="3">
        <v>0.3838352162283914</v>
      </c>
      <c r="M2710" s="38">
        <v>1E-4</v>
      </c>
      <c r="N2710" s="12">
        <v>0</v>
      </c>
    </row>
    <row r="2711" spans="1:14" ht="15.6" customHeight="1" outlineLevel="1" thickBot="1" x14ac:dyDescent="0.3">
      <c r="A2711" s="16">
        <v>2709</v>
      </c>
      <c r="B2711" s="16">
        <v>1</v>
      </c>
      <c r="C2711" s="5">
        <v>1.1939615544379464E-4</v>
      </c>
      <c r="D2711" s="3">
        <v>4.2628881332895884E-5</v>
      </c>
      <c r="E2711" s="39">
        <v>0</v>
      </c>
      <c r="F2711" s="3">
        <v>5.8741981719495287E-5</v>
      </c>
      <c r="G2711" s="3">
        <f t="shared" si="42"/>
        <v>1.1415525114155251E-4</v>
      </c>
      <c r="H2711" s="8">
        <v>0</v>
      </c>
      <c r="I2711" s="3">
        <v>0.12468087635029826</v>
      </c>
      <c r="J2711" s="3">
        <v>1E-4</v>
      </c>
      <c r="K2711" s="3">
        <v>0.21864776474922079</v>
      </c>
      <c r="L2711" s="3">
        <v>0.38359661957003699</v>
      </c>
      <c r="M2711" s="38">
        <v>1E-4</v>
      </c>
      <c r="N2711" s="12">
        <v>0</v>
      </c>
    </row>
    <row r="2712" spans="1:14" ht="15.6" customHeight="1" outlineLevel="1" thickBot="1" x14ac:dyDescent="0.3">
      <c r="A2712" s="16">
        <v>2710</v>
      </c>
      <c r="B2712" s="16">
        <v>1</v>
      </c>
      <c r="C2712" s="5">
        <v>1.1129641625539654E-4</v>
      </c>
      <c r="D2712" s="3">
        <v>7.7827957638735223E-5</v>
      </c>
      <c r="E2712" s="39">
        <v>0</v>
      </c>
      <c r="F2712" s="3">
        <v>3.7594868300476983E-5</v>
      </c>
      <c r="G2712" s="3">
        <f t="shared" si="42"/>
        <v>1.1415525114155251E-4</v>
      </c>
      <c r="H2712" s="8">
        <v>0</v>
      </c>
      <c r="I2712" s="3">
        <v>0.12985660046149405</v>
      </c>
      <c r="J2712" s="3">
        <v>1E-4</v>
      </c>
      <c r="K2712" s="3">
        <v>0.21848236684101799</v>
      </c>
      <c r="L2712" s="3">
        <v>0.38334847904534775</v>
      </c>
      <c r="M2712" s="38">
        <v>1E-4</v>
      </c>
      <c r="N2712" s="12">
        <v>0</v>
      </c>
    </row>
    <row r="2713" spans="1:14" ht="15.6" customHeight="1" outlineLevel="1" thickBot="1" x14ac:dyDescent="0.3">
      <c r="A2713" s="16">
        <v>2711</v>
      </c>
      <c r="B2713" s="16">
        <v>1</v>
      </c>
      <c r="C2713" s="5">
        <v>1.0359666418741309E-4</v>
      </c>
      <c r="D2713" s="3">
        <v>7.7937954752190986E-5</v>
      </c>
      <c r="E2713" s="39">
        <v>0</v>
      </c>
      <c r="F2713" s="3">
        <v>2.3496792687798115E-5</v>
      </c>
      <c r="G2713" s="3">
        <f t="shared" si="42"/>
        <v>1.1415525114155251E-4</v>
      </c>
      <c r="H2713" s="8">
        <v>0</v>
      </c>
      <c r="I2713" s="3">
        <v>0.137084957162631</v>
      </c>
      <c r="J2713" s="3">
        <v>1E-4</v>
      </c>
      <c r="K2713" s="3">
        <v>0.21832523882822455</v>
      </c>
      <c r="L2713" s="3">
        <v>0.38308125078799049</v>
      </c>
      <c r="M2713" s="38">
        <v>1E-4</v>
      </c>
      <c r="N2713" s="12">
        <v>0</v>
      </c>
    </row>
    <row r="2714" spans="1:14" ht="15.6" customHeight="1" outlineLevel="1" thickBot="1" x14ac:dyDescent="0.3">
      <c r="A2714" s="16">
        <v>2712</v>
      </c>
      <c r="B2714" s="16">
        <v>1</v>
      </c>
      <c r="C2714" s="5">
        <v>9.7026875734601279E-5</v>
      </c>
      <c r="D2714" s="3">
        <v>1.051972394140431E-4</v>
      </c>
      <c r="E2714" s="39">
        <v>0</v>
      </c>
      <c r="F2714" s="3">
        <v>9.3987170751192458E-6</v>
      </c>
      <c r="G2714" s="3">
        <f t="shared" si="42"/>
        <v>1.1415525114155251E-4</v>
      </c>
      <c r="H2714" s="8">
        <v>0</v>
      </c>
      <c r="I2714" s="3">
        <v>0.14517409527245298</v>
      </c>
      <c r="J2714" s="3">
        <v>1E-4</v>
      </c>
      <c r="K2714" s="3">
        <v>0.21815984092002108</v>
      </c>
      <c r="L2714" s="3">
        <v>0.38283311026330202</v>
      </c>
      <c r="M2714" s="38">
        <v>1E-4</v>
      </c>
      <c r="N2714" s="12">
        <v>0</v>
      </c>
    </row>
    <row r="2715" spans="1:14" ht="15.6" customHeight="1" outlineLevel="1" thickBot="1" x14ac:dyDescent="0.3">
      <c r="A2715" s="16">
        <v>2713</v>
      </c>
      <c r="B2715" s="16">
        <v>1</v>
      </c>
      <c r="C2715" s="5">
        <v>9.2367025781769764E-5</v>
      </c>
      <c r="D2715" s="3">
        <v>1.1119708196617449E-4</v>
      </c>
      <c r="E2715" s="39">
        <v>0</v>
      </c>
      <c r="F2715" s="3">
        <v>5.8741981719495289E-6</v>
      </c>
      <c r="G2715" s="3">
        <f t="shared" si="42"/>
        <v>1.1415525114155251E-4</v>
      </c>
      <c r="H2715" s="8">
        <v>0</v>
      </c>
      <c r="I2715" s="3">
        <v>0.18649160288933356</v>
      </c>
      <c r="J2715" s="3">
        <v>1E-4</v>
      </c>
      <c r="K2715" s="3">
        <v>0.21792828384853666</v>
      </c>
      <c r="L2715" s="3">
        <v>0.38256588200594477</v>
      </c>
      <c r="M2715" s="38">
        <v>1E-4</v>
      </c>
      <c r="N2715" s="12">
        <v>0</v>
      </c>
    </row>
    <row r="2716" spans="1:14" ht="15.6" customHeight="1" outlineLevel="1" thickBot="1" x14ac:dyDescent="0.3">
      <c r="A2716" s="16">
        <v>2714</v>
      </c>
      <c r="B2716" s="16">
        <v>1</v>
      </c>
      <c r="C2716" s="5">
        <v>8.6777205773974018E-5</v>
      </c>
      <c r="D2716" s="3">
        <v>1.255967040912906E-4</v>
      </c>
      <c r="E2716" s="39">
        <v>0</v>
      </c>
      <c r="F2716" s="3">
        <v>2.3496792687798115E-6</v>
      </c>
      <c r="G2716" s="3">
        <f t="shared" si="42"/>
        <v>1.1415525114155251E-4</v>
      </c>
      <c r="H2716" s="8">
        <v>0</v>
      </c>
      <c r="I2716" s="3">
        <v>0.21593474132999527</v>
      </c>
      <c r="J2716" s="3">
        <v>1E-4</v>
      </c>
      <c r="K2716" s="3">
        <v>0.21760575792754042</v>
      </c>
      <c r="L2716" s="3">
        <v>0.38231774148125558</v>
      </c>
      <c r="M2716" s="38">
        <v>1E-4</v>
      </c>
      <c r="N2716" s="12">
        <v>0</v>
      </c>
    </row>
    <row r="2717" spans="1:14" ht="15.6" customHeight="1" outlineLevel="1" thickBot="1" x14ac:dyDescent="0.3">
      <c r="A2717" s="16">
        <v>2715</v>
      </c>
      <c r="B2717" s="16">
        <v>1</v>
      </c>
      <c r="C2717" s="5">
        <v>8.4237287559340502E-5</v>
      </c>
      <c r="D2717" s="3">
        <v>1.255967040912906E-4</v>
      </c>
      <c r="E2717" s="39">
        <v>0</v>
      </c>
      <c r="F2717" s="3">
        <v>1.1748396343899057E-6</v>
      </c>
      <c r="G2717" s="3">
        <f t="shared" si="42"/>
        <v>1.1415525114155251E-4</v>
      </c>
      <c r="H2717" s="8">
        <v>0</v>
      </c>
      <c r="I2717" s="3">
        <v>0.21149840637754172</v>
      </c>
      <c r="J2717" s="3">
        <v>1E-4</v>
      </c>
      <c r="K2717" s="3">
        <v>0.2172749621111342</v>
      </c>
      <c r="L2717" s="3">
        <v>0.38206960095656711</v>
      </c>
      <c r="M2717" s="38">
        <v>1E-4</v>
      </c>
      <c r="N2717" s="12">
        <v>0</v>
      </c>
    </row>
    <row r="2718" spans="1:14" ht="15.6" customHeight="1" outlineLevel="1" thickBot="1" x14ac:dyDescent="0.3">
      <c r="A2718" s="16">
        <v>2716</v>
      </c>
      <c r="B2718" s="16">
        <v>1</v>
      </c>
      <c r="C2718" s="5">
        <v>8.4447280797558246E-5</v>
      </c>
      <c r="D2718" s="3">
        <v>1.1959686153915921E-4</v>
      </c>
      <c r="E2718" s="39">
        <v>0</v>
      </c>
      <c r="F2718" s="3">
        <v>1.409807561267887E-5</v>
      </c>
      <c r="G2718" s="3">
        <f t="shared" si="42"/>
        <v>1.1415525114155251E-4</v>
      </c>
      <c r="H2718" s="8">
        <v>0</v>
      </c>
      <c r="I2718" s="3">
        <v>0.2248294825530737</v>
      </c>
      <c r="J2718" s="3">
        <v>1E-4</v>
      </c>
      <c r="K2718" s="3">
        <v>0.21694416629472796</v>
      </c>
      <c r="L2718" s="3">
        <v>0.3818023726992098</v>
      </c>
      <c r="M2718" s="38">
        <v>1E-4</v>
      </c>
      <c r="N2718" s="12">
        <v>0</v>
      </c>
    </row>
    <row r="2719" spans="1:14" ht="15.6" customHeight="1" outlineLevel="1" thickBot="1" x14ac:dyDescent="0.3">
      <c r="A2719" s="16">
        <v>2717</v>
      </c>
      <c r="B2719" s="16">
        <v>1</v>
      </c>
      <c r="C2719" s="5">
        <v>9.53169307948284E-5</v>
      </c>
      <c r="D2719" s="3">
        <v>1.0889714232119073E-4</v>
      </c>
      <c r="E2719" s="39">
        <v>0</v>
      </c>
      <c r="F2719" s="3">
        <v>3.7594868300476983E-5</v>
      </c>
      <c r="G2719" s="3">
        <f t="shared" si="42"/>
        <v>1.1415525114155251E-4</v>
      </c>
      <c r="H2719" s="8">
        <v>0</v>
      </c>
      <c r="I2719" s="3">
        <v>0.24378874486231536</v>
      </c>
      <c r="J2719" s="3">
        <v>1E-4</v>
      </c>
      <c r="K2719" s="3">
        <v>0.21662164037373183</v>
      </c>
      <c r="L2719" s="3">
        <v>0.38155423217452056</v>
      </c>
      <c r="M2719" s="38">
        <v>1E-4</v>
      </c>
      <c r="N2719" s="12">
        <v>0</v>
      </c>
    </row>
    <row r="2720" spans="1:14" ht="15.6" customHeight="1" outlineLevel="1" thickBot="1" x14ac:dyDescent="0.3">
      <c r="A2720" s="16">
        <v>2718</v>
      </c>
      <c r="B2720" s="16">
        <v>1</v>
      </c>
      <c r="C2720" s="5">
        <v>1.1179640015591498E-4</v>
      </c>
      <c r="D2720" s="3">
        <v>8.4697777360926015E-5</v>
      </c>
      <c r="E2720" s="39">
        <v>0</v>
      </c>
      <c r="F2720" s="3">
        <v>9.3987170751192462E-5</v>
      </c>
      <c r="G2720" s="3">
        <f t="shared" si="42"/>
        <v>1.1415525114155251E-4</v>
      </c>
      <c r="H2720" s="8">
        <v>8.7742095606159788E-3</v>
      </c>
      <c r="I2720" s="3">
        <v>0.22926581750552721</v>
      </c>
      <c r="J2720" s="3">
        <v>1E-4</v>
      </c>
      <c r="K2720" s="3">
        <v>0.21629084455732558</v>
      </c>
      <c r="L2720" s="3">
        <v>0.38128700391716325</v>
      </c>
      <c r="M2720" s="38">
        <v>1E-4</v>
      </c>
      <c r="N2720" s="12">
        <v>0</v>
      </c>
    </row>
    <row r="2721" spans="1:14" ht="15.6" customHeight="1" outlineLevel="1" thickBot="1" x14ac:dyDescent="0.3">
      <c r="A2721" s="16">
        <v>2719</v>
      </c>
      <c r="B2721" s="16">
        <v>1</v>
      </c>
      <c r="C2721" s="5">
        <v>1.2419600088877143E-4</v>
      </c>
      <c r="D2721" s="3">
        <v>7.9597911191614E-5</v>
      </c>
      <c r="E2721" s="39">
        <v>0</v>
      </c>
      <c r="F2721" s="3">
        <v>1.8210014333043539E-4</v>
      </c>
      <c r="G2721" s="3">
        <f t="shared" si="42"/>
        <v>1.1415525114155251E-4</v>
      </c>
      <c r="H2721" s="8">
        <v>8.7742095606159781E-2</v>
      </c>
      <c r="I2721" s="3">
        <v>0.17150517785094577</v>
      </c>
      <c r="J2721" s="3">
        <v>1E-4</v>
      </c>
      <c r="K2721" s="3">
        <v>0.21596004874091868</v>
      </c>
      <c r="L2721" s="3">
        <v>0.3810484072588089</v>
      </c>
      <c r="M2721" s="38">
        <v>1E-4</v>
      </c>
      <c r="N2721" s="12">
        <v>0.10380657356946441</v>
      </c>
    </row>
    <row r="2722" spans="1:14" ht="15.6" customHeight="1" outlineLevel="1" thickBot="1" x14ac:dyDescent="0.3">
      <c r="A2722" s="16">
        <v>2720</v>
      </c>
      <c r="B2722" s="16">
        <v>1</v>
      </c>
      <c r="C2722" s="5">
        <v>1.3129577227613266E-4</v>
      </c>
      <c r="D2722" s="3">
        <v>7.8077951078407725E-5</v>
      </c>
      <c r="E2722" s="39">
        <v>0</v>
      </c>
      <c r="F2722" s="3">
        <v>1.5860335064263727E-4</v>
      </c>
      <c r="G2722" s="3">
        <f t="shared" si="42"/>
        <v>1.1415525114155251E-4</v>
      </c>
      <c r="H2722" s="8">
        <v>0.21935523901539944</v>
      </c>
      <c r="I2722" s="3">
        <v>0.12587272753155443</v>
      </c>
      <c r="J2722" s="3">
        <v>1E-4</v>
      </c>
      <c r="K2722" s="3">
        <v>0.21563752281992249</v>
      </c>
      <c r="L2722" s="3">
        <v>0.38080026673411965</v>
      </c>
      <c r="M2722" s="38">
        <v>1E-4</v>
      </c>
      <c r="N2722" s="12">
        <v>0.26072093003489066</v>
      </c>
    </row>
    <row r="2723" spans="1:14" ht="15.6" customHeight="1" outlineLevel="1" thickBot="1" x14ac:dyDescent="0.3">
      <c r="A2723" s="16">
        <v>2721</v>
      </c>
      <c r="B2723" s="16">
        <v>1</v>
      </c>
      <c r="C2723" s="5">
        <v>1.3279572397768778E-4</v>
      </c>
      <c r="D2723" s="3">
        <v>6.0838403478615721E-5</v>
      </c>
      <c r="E2723" s="39">
        <v>0</v>
      </c>
      <c r="F2723" s="3">
        <v>1.4685495429873823E-4</v>
      </c>
      <c r="G2723" s="3">
        <f t="shared" si="42"/>
        <v>1.1415525114155251E-4</v>
      </c>
      <c r="H2723" s="8">
        <v>0.29832312506094327</v>
      </c>
      <c r="I2723" s="3">
        <v>0.12150260653361515</v>
      </c>
      <c r="J2723" s="3">
        <v>1E-4</v>
      </c>
      <c r="K2723" s="3">
        <v>0.21529845710810616</v>
      </c>
      <c r="L2723" s="3">
        <v>0.38053303847676229</v>
      </c>
      <c r="M2723" s="38">
        <v>1E-4</v>
      </c>
      <c r="N2723" s="12">
        <v>0.47575097438985642</v>
      </c>
    </row>
    <row r="2724" spans="1:14" ht="15.6" customHeight="1" outlineLevel="1" thickBot="1" x14ac:dyDescent="0.3">
      <c r="A2724" s="16">
        <v>2722</v>
      </c>
      <c r="B2724" s="16">
        <v>1</v>
      </c>
      <c r="C2724" s="5">
        <v>1.3739557586245717E-4</v>
      </c>
      <c r="D2724" s="3">
        <v>3.6249048752462528E-5</v>
      </c>
      <c r="E2724" s="39">
        <v>0</v>
      </c>
      <c r="F2724" s="3">
        <v>1.644775488145868E-4</v>
      </c>
      <c r="G2724" s="3">
        <f t="shared" si="42"/>
        <v>1.1415525114155251E-4</v>
      </c>
      <c r="H2724" s="8">
        <v>0.35974259198525504</v>
      </c>
      <c r="I2724" s="3">
        <v>0.14464438363633911</v>
      </c>
      <c r="J2724" s="3">
        <v>1E-4</v>
      </c>
      <c r="K2724" s="3">
        <v>0.21496766129169992</v>
      </c>
      <c r="L2724" s="3">
        <v>0.38028489795207387</v>
      </c>
      <c r="M2724" s="38">
        <v>1E-4</v>
      </c>
      <c r="N2724" s="12">
        <v>0.59919933101796286</v>
      </c>
    </row>
    <row r="2725" spans="1:14" ht="15.6" customHeight="1" outlineLevel="1" thickBot="1" x14ac:dyDescent="0.3">
      <c r="A2725" s="16">
        <v>2723</v>
      </c>
      <c r="B2725" s="16">
        <v>1</v>
      </c>
      <c r="C2725" s="5">
        <v>1.4239541486764121E-4</v>
      </c>
      <c r="D2725" s="3">
        <v>1.2529671196368431E-5</v>
      </c>
      <c r="E2725" s="39">
        <v>0</v>
      </c>
      <c r="F2725" s="3">
        <v>1.8797434150238492E-4</v>
      </c>
      <c r="G2725" s="3">
        <f t="shared" si="42"/>
        <v>1.1415525114155251E-4</v>
      </c>
      <c r="H2725" s="8">
        <v>0.41238784934895095</v>
      </c>
      <c r="I2725" s="3">
        <v>0.24525648752071416</v>
      </c>
      <c r="J2725" s="3">
        <v>1E-4</v>
      </c>
      <c r="K2725" s="3">
        <v>0.21464513537070373</v>
      </c>
      <c r="L2725" s="3">
        <v>0.38001766969471656</v>
      </c>
      <c r="M2725" s="38">
        <v>1E-4</v>
      </c>
      <c r="N2725" s="12">
        <v>0.70295592549567398</v>
      </c>
    </row>
    <row r="2726" spans="1:14" ht="15.6" customHeight="1" outlineLevel="1" thickBot="1" x14ac:dyDescent="0.3">
      <c r="A2726" s="16">
        <v>2724</v>
      </c>
      <c r="B2726" s="16">
        <v>1</v>
      </c>
      <c r="C2726" s="5">
        <v>1.3429567567924309E-4</v>
      </c>
      <c r="D2726" s="3">
        <v>0</v>
      </c>
      <c r="E2726" s="39">
        <v>0</v>
      </c>
      <c r="F2726" s="3">
        <v>2.0677177565262342E-4</v>
      </c>
      <c r="G2726" s="3">
        <f t="shared" si="42"/>
        <v>1.1415525114155251E-4</v>
      </c>
      <c r="H2726" s="8">
        <v>0.45625889715203088</v>
      </c>
      <c r="I2726" s="3">
        <v>0.33034141907150188</v>
      </c>
      <c r="J2726" s="3">
        <v>1E-4</v>
      </c>
      <c r="K2726" s="3">
        <v>0.2143143395542968</v>
      </c>
      <c r="L2726" s="3">
        <v>0.37976952917002738</v>
      </c>
      <c r="M2726" s="38">
        <v>1E-4</v>
      </c>
      <c r="N2726" s="12">
        <v>0.73592213441547216</v>
      </c>
    </row>
    <row r="2727" spans="1:14" ht="15.6" customHeight="1" outlineLevel="1" thickBot="1" x14ac:dyDescent="0.3">
      <c r="A2727" s="16">
        <v>2725</v>
      </c>
      <c r="B2727" s="16">
        <v>1</v>
      </c>
      <c r="C2727" s="5">
        <v>1.3469566279965777E-4</v>
      </c>
      <c r="D2727" s="3">
        <v>0</v>
      </c>
      <c r="E2727" s="39">
        <v>0</v>
      </c>
      <c r="F2727" s="3">
        <v>1.8797434150238492E-4</v>
      </c>
      <c r="G2727" s="3">
        <f t="shared" si="42"/>
        <v>1.1415525114155251E-4</v>
      </c>
      <c r="H2727" s="8">
        <v>0.47380731627326284</v>
      </c>
      <c r="I2727" s="3">
        <v>0.37066571737066906</v>
      </c>
      <c r="J2727" s="3">
        <v>1E-4</v>
      </c>
      <c r="K2727" s="3">
        <v>0.21399181363330061</v>
      </c>
      <c r="L2727" s="3">
        <v>0.37952138864533808</v>
      </c>
      <c r="M2727" s="38">
        <v>1E-4</v>
      </c>
      <c r="N2727" s="12">
        <v>0.70826370503976588</v>
      </c>
    </row>
    <row r="2728" spans="1:14" ht="15.6" customHeight="1" outlineLevel="1" thickBot="1" x14ac:dyDescent="0.3">
      <c r="A2728" s="16">
        <v>2726</v>
      </c>
      <c r="B2728" s="16">
        <v>1</v>
      </c>
      <c r="C2728" s="5">
        <v>1.3209574651696211E-4</v>
      </c>
      <c r="D2728" s="3">
        <v>0</v>
      </c>
      <c r="E2728" s="39">
        <v>0</v>
      </c>
      <c r="F2728" s="3">
        <v>1.9032402077116473E-4</v>
      </c>
      <c r="G2728" s="3">
        <f t="shared" si="42"/>
        <v>1.1415525114155251E-4</v>
      </c>
      <c r="H2728" s="8">
        <v>0.43871047803079888</v>
      </c>
      <c r="I2728" s="3">
        <v>0.40103585117452994</v>
      </c>
      <c r="J2728" s="3">
        <v>1E-4</v>
      </c>
      <c r="K2728" s="3">
        <v>0.21366101781689431</v>
      </c>
      <c r="L2728" s="3">
        <v>0.37925416038798071</v>
      </c>
      <c r="M2728" s="38">
        <v>1E-4</v>
      </c>
      <c r="N2728" s="12">
        <v>0.45987761484933526</v>
      </c>
    </row>
    <row r="2729" spans="1:14" ht="15.6" customHeight="1" outlineLevel="1" thickBot="1" x14ac:dyDescent="0.3">
      <c r="A2729" s="16">
        <v>2727</v>
      </c>
      <c r="B2729" s="16">
        <v>1</v>
      </c>
      <c r="C2729" s="5">
        <v>1.2959582701437011E-4</v>
      </c>
      <c r="D2729" s="3">
        <v>0</v>
      </c>
      <c r="E2729" s="39">
        <v>0</v>
      </c>
      <c r="F2729" s="3">
        <v>2.1382081345896285E-4</v>
      </c>
      <c r="G2729" s="3">
        <f t="shared" si="42"/>
        <v>1.1415525114155251E-4</v>
      </c>
      <c r="H2729" s="8">
        <v>0.33341996330340712</v>
      </c>
      <c r="I2729" s="3">
        <v>0.43697899281667202</v>
      </c>
      <c r="J2729" s="3">
        <v>1E-4</v>
      </c>
      <c r="K2729" s="3">
        <v>0.21333022200048812</v>
      </c>
      <c r="L2729" s="3">
        <v>0.3790060198632923</v>
      </c>
      <c r="M2729" s="38">
        <v>1E-4</v>
      </c>
      <c r="N2729" s="12">
        <v>0.43437828223732744</v>
      </c>
    </row>
    <row r="2730" spans="1:14" ht="15.6" customHeight="1" outlineLevel="1" thickBot="1" x14ac:dyDescent="0.3">
      <c r="A2730" s="16">
        <v>2728</v>
      </c>
      <c r="B2730" s="16">
        <v>1</v>
      </c>
      <c r="C2730" s="5">
        <v>1.2729590107198551E-4</v>
      </c>
      <c r="D2730" s="3">
        <v>0</v>
      </c>
      <c r="E2730" s="39">
        <v>0</v>
      </c>
      <c r="F2730" s="3">
        <v>2.2321953053408208E-4</v>
      </c>
      <c r="G2730" s="3">
        <f t="shared" si="42"/>
        <v>1.1415525114155251E-4</v>
      </c>
      <c r="H2730" s="8">
        <v>0.21935523901539944</v>
      </c>
      <c r="I2730" s="3">
        <v>0.42166149800571312</v>
      </c>
      <c r="J2730" s="3">
        <v>1E-4</v>
      </c>
      <c r="K2730" s="3">
        <v>0.21300769607949199</v>
      </c>
      <c r="L2730" s="3">
        <v>0.37873879160593504</v>
      </c>
      <c r="M2730" s="38">
        <v>1E-4</v>
      </c>
      <c r="N2730" s="12">
        <v>0.35747045584893389</v>
      </c>
    </row>
    <row r="2731" spans="1:14" ht="15.6" customHeight="1" outlineLevel="1" thickBot="1" x14ac:dyDescent="0.3">
      <c r="A2731" s="16">
        <v>2729</v>
      </c>
      <c r="B2731" s="16">
        <v>1</v>
      </c>
      <c r="C2731" s="5">
        <v>1.2389601054846024E-4</v>
      </c>
      <c r="D2731" s="3">
        <v>0</v>
      </c>
      <c r="E2731" s="39">
        <v>0</v>
      </c>
      <c r="F2731" s="3">
        <v>2.2321953053408208E-4</v>
      </c>
      <c r="G2731" s="3">
        <f t="shared" si="42"/>
        <v>1.1415525114155251E-4</v>
      </c>
      <c r="H2731" s="8">
        <v>9.6516305166775757E-2</v>
      </c>
      <c r="I2731" s="3">
        <v>0.33856298509035232</v>
      </c>
      <c r="J2731" s="3">
        <v>1E-4</v>
      </c>
      <c r="K2731" s="3">
        <v>0.21266863036767503</v>
      </c>
      <c r="L2731" s="3">
        <v>0.3784906510812458</v>
      </c>
      <c r="M2731" s="38">
        <v>1E-4</v>
      </c>
      <c r="N2731" s="12">
        <v>0.23212289373424161</v>
      </c>
    </row>
    <row r="2732" spans="1:14" ht="15.6" customHeight="1" outlineLevel="1" thickBot="1" x14ac:dyDescent="0.3">
      <c r="A2732" s="16">
        <v>2730</v>
      </c>
      <c r="B2732" s="16">
        <v>1</v>
      </c>
      <c r="C2732" s="5">
        <v>1.2399600732856402E-4</v>
      </c>
      <c r="D2732" s="3">
        <v>0</v>
      </c>
      <c r="E2732" s="39">
        <v>0</v>
      </c>
      <c r="F2732" s="3">
        <v>1.644775488145868E-4</v>
      </c>
      <c r="G2732" s="3">
        <f t="shared" si="42"/>
        <v>1.1415525114155251E-4</v>
      </c>
      <c r="H2732" s="8">
        <v>2.6322628681847933E-2</v>
      </c>
      <c r="I2732" s="3">
        <v>0.33704006413652504</v>
      </c>
      <c r="J2732" s="3">
        <v>1E-4</v>
      </c>
      <c r="K2732" s="3">
        <v>0.21233783455126873</v>
      </c>
      <c r="L2732" s="3">
        <v>0.37825205442289134</v>
      </c>
      <c r="M2732" s="38">
        <v>1E-4</v>
      </c>
      <c r="N2732" s="12">
        <v>8.6990608358495591E-2</v>
      </c>
    </row>
    <row r="2733" spans="1:14" ht="15.6" customHeight="1" outlineLevel="1" thickBot="1" x14ac:dyDescent="0.3">
      <c r="A2733" s="16">
        <v>2731</v>
      </c>
      <c r="B2733" s="16">
        <v>1</v>
      </c>
      <c r="C2733" s="5">
        <v>1.2109610070555721E-4</v>
      </c>
      <c r="D2733" s="3">
        <v>0</v>
      </c>
      <c r="E2733" s="39">
        <v>0</v>
      </c>
      <c r="F2733" s="3">
        <v>1.1748396343899057E-4</v>
      </c>
      <c r="G2733" s="3">
        <f t="shared" si="42"/>
        <v>1.1415525114155251E-4</v>
      </c>
      <c r="H2733" s="8">
        <v>0</v>
      </c>
      <c r="I2733" s="3">
        <v>0.40123449303807263</v>
      </c>
      <c r="J2733" s="3">
        <v>1E-4</v>
      </c>
      <c r="K2733" s="3">
        <v>0.21201530863027257</v>
      </c>
      <c r="L2733" s="3">
        <v>0.37798482616553403</v>
      </c>
      <c r="M2733" s="38">
        <v>1E-4</v>
      </c>
      <c r="N2733" s="12">
        <v>0</v>
      </c>
    </row>
    <row r="2734" spans="1:14" ht="15.6" customHeight="1" outlineLevel="1" thickBot="1" x14ac:dyDescent="0.3">
      <c r="A2734" s="16">
        <v>2732</v>
      </c>
      <c r="B2734" s="16">
        <v>1</v>
      </c>
      <c r="C2734" s="5">
        <v>1.2229606206680147E-4</v>
      </c>
      <c r="D2734" s="3">
        <v>0</v>
      </c>
      <c r="E2734" s="39">
        <v>0</v>
      </c>
      <c r="F2734" s="3">
        <v>8.811297257924293E-5</v>
      </c>
      <c r="G2734" s="3">
        <f t="shared" si="42"/>
        <v>1.1415525114155251E-4</v>
      </c>
      <c r="H2734" s="8">
        <v>0</v>
      </c>
      <c r="I2734" s="3">
        <v>0.50814795826038528</v>
      </c>
      <c r="J2734" s="3">
        <v>1E-4</v>
      </c>
      <c r="K2734" s="3">
        <v>0.2116845128138663</v>
      </c>
      <c r="L2734" s="3">
        <v>0.37773668564084478</v>
      </c>
      <c r="M2734" s="38">
        <v>1E-4</v>
      </c>
      <c r="N2734" s="12">
        <v>0</v>
      </c>
    </row>
    <row r="2735" spans="1:14" ht="15.6" customHeight="1" outlineLevel="1" thickBot="1" x14ac:dyDescent="0.3">
      <c r="A2735" s="16">
        <v>2733</v>
      </c>
      <c r="B2735" s="16">
        <v>1</v>
      </c>
      <c r="C2735" s="5">
        <v>1.2089610714534995E-4</v>
      </c>
      <c r="D2735" s="3">
        <v>2.2279415343582486E-5</v>
      </c>
      <c r="E2735" s="39">
        <v>0</v>
      </c>
      <c r="F2735" s="3">
        <v>5.8741981719495287E-5</v>
      </c>
      <c r="G2735" s="3">
        <f t="shared" si="42"/>
        <v>1.1415525114155251E-4</v>
      </c>
      <c r="H2735" s="8">
        <v>0</v>
      </c>
      <c r="I2735" s="3">
        <v>0.55370315896617672</v>
      </c>
      <c r="J2735" s="3">
        <v>1E-4</v>
      </c>
      <c r="K2735" s="3">
        <v>0.21135371699746011</v>
      </c>
      <c r="L2735" s="3">
        <v>0.37746945738348753</v>
      </c>
      <c r="M2735" s="38">
        <v>1E-4</v>
      </c>
      <c r="N2735" s="12">
        <v>0</v>
      </c>
    </row>
    <row r="2736" spans="1:14" ht="15.6" customHeight="1" outlineLevel="1" thickBot="1" x14ac:dyDescent="0.3">
      <c r="A2736" s="16">
        <v>2734</v>
      </c>
      <c r="B2736" s="16">
        <v>1</v>
      </c>
      <c r="C2736" s="5">
        <v>1.1479630355902544E-4</v>
      </c>
      <c r="D2736" s="3">
        <v>4.298887188602383E-5</v>
      </c>
      <c r="E2736" s="39">
        <v>0</v>
      </c>
      <c r="F2736" s="3">
        <v>3.7594868300476983E-5</v>
      </c>
      <c r="G2736" s="3">
        <f t="shared" si="42"/>
        <v>1.1415525114155251E-4</v>
      </c>
      <c r="H2736" s="8">
        <v>0</v>
      </c>
      <c r="I2736" s="3">
        <v>0.55609789698777479</v>
      </c>
      <c r="J2736" s="3">
        <v>1E-4</v>
      </c>
      <c r="K2736" s="3">
        <v>0.21103119107646315</v>
      </c>
      <c r="L2736" s="3">
        <v>0.37722131685879901</v>
      </c>
      <c r="M2736" s="38">
        <v>1E-4</v>
      </c>
      <c r="N2736" s="12">
        <v>0</v>
      </c>
    </row>
    <row r="2737" spans="1:14" ht="15.6" customHeight="1" outlineLevel="1" thickBot="1" x14ac:dyDescent="0.3">
      <c r="A2737" s="16">
        <v>2735</v>
      </c>
      <c r="B2737" s="16">
        <v>1</v>
      </c>
      <c r="C2737" s="5">
        <v>1.0619658047010888E-4</v>
      </c>
      <c r="D2737" s="3">
        <v>4.515881494237811E-5</v>
      </c>
      <c r="E2737" s="39">
        <v>0</v>
      </c>
      <c r="F2737" s="3">
        <v>2.3496792687798115E-5</v>
      </c>
      <c r="G2737" s="3">
        <f t="shared" si="42"/>
        <v>1.1415525114155251E-4</v>
      </c>
      <c r="H2737" s="8">
        <v>0</v>
      </c>
      <c r="I2737" s="3">
        <v>0.55449772642034756</v>
      </c>
      <c r="J2737" s="3">
        <v>1E-4</v>
      </c>
      <c r="K2737" s="3">
        <v>0.21070039526005693</v>
      </c>
      <c r="L2737" s="3">
        <v>0.37697317633410982</v>
      </c>
      <c r="M2737" s="38">
        <v>1E-4</v>
      </c>
      <c r="N2737" s="12">
        <v>0</v>
      </c>
    </row>
    <row r="2738" spans="1:14" ht="15.6" customHeight="1" outlineLevel="1" thickBot="1" x14ac:dyDescent="0.3">
      <c r="A2738" s="16">
        <v>2736</v>
      </c>
      <c r="B2738" s="16">
        <v>1</v>
      </c>
      <c r="C2738" s="5">
        <v>9.9046810692695686E-5</v>
      </c>
      <c r="D2738" s="3">
        <v>7.2088108263862507E-5</v>
      </c>
      <c r="E2738" s="39">
        <v>0</v>
      </c>
      <c r="F2738" s="3">
        <v>9.3987170751192458E-6</v>
      </c>
      <c r="G2738" s="3">
        <f t="shared" si="42"/>
        <v>1.1415525114155251E-4</v>
      </c>
      <c r="H2738" s="8">
        <v>0</v>
      </c>
      <c r="I2738" s="3">
        <v>0.5069561070791293</v>
      </c>
      <c r="J2738" s="3">
        <v>1E-4</v>
      </c>
      <c r="K2738" s="3">
        <v>0.21036132954824066</v>
      </c>
      <c r="L2738" s="3">
        <v>0.37670594807675262</v>
      </c>
      <c r="M2738" s="38">
        <v>1E-4</v>
      </c>
      <c r="N2738" s="12">
        <v>0</v>
      </c>
    </row>
    <row r="2739" spans="1:14" ht="15.6" customHeight="1" outlineLevel="1" thickBot="1" x14ac:dyDescent="0.3">
      <c r="A2739" s="16">
        <v>2737</v>
      </c>
      <c r="B2739" s="16">
        <v>1</v>
      </c>
      <c r="C2739" s="5">
        <v>9.149705379486782E-5</v>
      </c>
      <c r="D2739" s="3">
        <v>1.000973732447311E-4</v>
      </c>
      <c r="E2739" s="39">
        <v>0</v>
      </c>
      <c r="F2739" s="3">
        <v>5.8741981719495289E-6</v>
      </c>
      <c r="G2739" s="3">
        <f t="shared" si="42"/>
        <v>1.1415525114155251E-4</v>
      </c>
      <c r="H2739" s="8">
        <v>0</v>
      </c>
      <c r="I2739" s="3">
        <v>0.50211145274050462</v>
      </c>
      <c r="J2739" s="3">
        <v>1E-4</v>
      </c>
      <c r="K2739" s="3">
        <v>0.21003880362724447</v>
      </c>
      <c r="L2739" s="3">
        <v>0.37680138674009428</v>
      </c>
      <c r="M2739" s="38">
        <v>1E-4</v>
      </c>
      <c r="N2739" s="12">
        <v>0</v>
      </c>
    </row>
    <row r="2740" spans="1:14" ht="15.6" customHeight="1" outlineLevel="1" thickBot="1" x14ac:dyDescent="0.3">
      <c r="A2740" s="16">
        <v>2738</v>
      </c>
      <c r="B2740" s="16">
        <v>1</v>
      </c>
      <c r="C2740" s="5">
        <v>8.5567244734719553E-5</v>
      </c>
      <c r="D2740" s="3">
        <v>1.2139681430479848E-4</v>
      </c>
      <c r="E2740" s="39">
        <v>0</v>
      </c>
      <c r="F2740" s="3">
        <v>2.3496792687798115E-6</v>
      </c>
      <c r="G2740" s="3">
        <f t="shared" si="42"/>
        <v>1.1415525114155251E-4</v>
      </c>
      <c r="H2740" s="8">
        <v>0</v>
      </c>
      <c r="I2740" s="3">
        <v>0.55656139466937438</v>
      </c>
      <c r="J2740" s="3">
        <v>1E-4</v>
      </c>
      <c r="K2740" s="3">
        <v>0.20970800781083826</v>
      </c>
      <c r="L2740" s="3">
        <v>0.37748854511615637</v>
      </c>
      <c r="M2740" s="38">
        <v>1E-4</v>
      </c>
      <c r="N2740" s="12">
        <v>0</v>
      </c>
    </row>
    <row r="2741" spans="1:14" ht="15.6" customHeight="1" outlineLevel="1" thickBot="1" x14ac:dyDescent="0.3">
      <c r="A2741" s="16">
        <v>2739</v>
      </c>
      <c r="B2741" s="16">
        <v>1</v>
      </c>
      <c r="C2741" s="5">
        <v>8.347731203055252E-5</v>
      </c>
      <c r="D2741" s="3">
        <v>1.1629694813548648E-4</v>
      </c>
      <c r="E2741" s="39">
        <v>0</v>
      </c>
      <c r="F2741" s="3">
        <v>1.1748396343899057E-6</v>
      </c>
      <c r="G2741" s="3">
        <f t="shared" si="42"/>
        <v>1.1415525114155251E-4</v>
      </c>
      <c r="H2741" s="8">
        <v>0</v>
      </c>
      <c r="I2741" s="3">
        <v>0.58759366801837765</v>
      </c>
      <c r="J2741" s="3">
        <v>1E-4</v>
      </c>
      <c r="K2741" s="3">
        <v>0.20938548188984143</v>
      </c>
      <c r="L2741" s="3">
        <v>0.37817570349221763</v>
      </c>
      <c r="M2741" s="38">
        <v>1E-4</v>
      </c>
      <c r="N2741" s="12">
        <v>0</v>
      </c>
    </row>
    <row r="2742" spans="1:14" ht="15.6" customHeight="1" outlineLevel="1" thickBot="1" x14ac:dyDescent="0.3">
      <c r="A2742" s="16">
        <v>2740</v>
      </c>
      <c r="B2742" s="16">
        <v>1</v>
      </c>
      <c r="C2742" s="5">
        <v>8.0867396069846567E-5</v>
      </c>
      <c r="D2742" s="3">
        <v>1.2409674345325761E-4</v>
      </c>
      <c r="E2742" s="39">
        <v>0</v>
      </c>
      <c r="F2742" s="3">
        <v>1.409807561267887E-5</v>
      </c>
      <c r="G2742" s="3">
        <f t="shared" si="42"/>
        <v>1.1415525114155251E-4</v>
      </c>
      <c r="H2742" s="8">
        <v>0</v>
      </c>
      <c r="I2742" s="3">
        <v>0.56544510023336714</v>
      </c>
      <c r="J2742" s="3">
        <v>1E-4</v>
      </c>
      <c r="K2742" s="3">
        <v>0.20905468607343519</v>
      </c>
      <c r="L2742" s="3">
        <v>0.37886286186827967</v>
      </c>
      <c r="M2742" s="38">
        <v>1E-4</v>
      </c>
      <c r="N2742" s="12">
        <v>0</v>
      </c>
    </row>
    <row r="2743" spans="1:14" ht="15.6" customHeight="1" outlineLevel="1" thickBot="1" x14ac:dyDescent="0.3">
      <c r="A2743" s="16">
        <v>2741</v>
      </c>
      <c r="B2743" s="16">
        <v>1</v>
      </c>
      <c r="C2743" s="5">
        <v>8.9107130750389762E-5</v>
      </c>
      <c r="D2743" s="3">
        <v>1.4539618451332552E-4</v>
      </c>
      <c r="E2743" s="39">
        <v>0</v>
      </c>
      <c r="F2743" s="3">
        <v>3.7594868300476983E-5</v>
      </c>
      <c r="G2743" s="3">
        <f t="shared" si="42"/>
        <v>1.1415525114155251E-4</v>
      </c>
      <c r="H2743" s="8">
        <v>0</v>
      </c>
      <c r="I2743" s="3">
        <v>0.52020993364106116</v>
      </c>
      <c r="J2743" s="3">
        <v>1E-4</v>
      </c>
      <c r="K2743" s="3">
        <v>0.20872389025702892</v>
      </c>
      <c r="L2743" s="3">
        <v>0.37955002024434092</v>
      </c>
      <c r="M2743" s="38">
        <v>1E-4</v>
      </c>
      <c r="N2743" s="12">
        <v>0</v>
      </c>
    </row>
    <row r="2744" spans="1:14" ht="15.6" customHeight="1" outlineLevel="1" thickBot="1" x14ac:dyDescent="0.3">
      <c r="A2744" s="16">
        <v>2742</v>
      </c>
      <c r="B2744" s="16">
        <v>1</v>
      </c>
      <c r="C2744" s="5">
        <v>1.0279668994658361E-4</v>
      </c>
      <c r="D2744" s="3">
        <v>1.5299598507935897E-4</v>
      </c>
      <c r="E2744" s="39">
        <v>0</v>
      </c>
      <c r="F2744" s="3">
        <v>9.3987170751192462E-5</v>
      </c>
      <c r="G2744" s="3">
        <f t="shared" si="42"/>
        <v>1.1415525114155251E-4</v>
      </c>
      <c r="H2744" s="8">
        <v>0</v>
      </c>
      <c r="I2744" s="3">
        <v>0.49600873326610956</v>
      </c>
      <c r="J2744" s="3">
        <v>1E-4</v>
      </c>
      <c r="K2744" s="3">
        <v>0.20840136433603274</v>
      </c>
      <c r="L2744" s="3">
        <v>0.38025626635307097</v>
      </c>
      <c r="M2744" s="38">
        <v>1E-4</v>
      </c>
      <c r="N2744" s="12">
        <v>0</v>
      </c>
    </row>
    <row r="2745" spans="1:14" ht="15.6" customHeight="1" outlineLevel="1" thickBot="1" x14ac:dyDescent="0.3">
      <c r="A2745" s="16">
        <v>2743</v>
      </c>
      <c r="B2745" s="16">
        <v>1</v>
      </c>
      <c r="C2745" s="5">
        <v>1.1559627779985472E-4</v>
      </c>
      <c r="D2745" s="3">
        <v>1.315965466434225E-4</v>
      </c>
      <c r="E2745" s="39">
        <v>0</v>
      </c>
      <c r="F2745" s="3">
        <v>1.8210014333043539E-4</v>
      </c>
      <c r="G2745" s="3">
        <f t="shared" si="42"/>
        <v>1.1415525114155251E-4</v>
      </c>
      <c r="H2745" s="8">
        <v>4.3871047803079891E-2</v>
      </c>
      <c r="I2745" s="3">
        <v>0.41151972730594999</v>
      </c>
      <c r="J2745" s="3">
        <v>1E-4</v>
      </c>
      <c r="K2745" s="3">
        <v>0.20807056851962646</v>
      </c>
      <c r="L2745" s="3">
        <v>0.38094342472913229</v>
      </c>
      <c r="M2745" s="38">
        <v>1E-4</v>
      </c>
      <c r="N2745" s="12">
        <v>0.14510929499353997</v>
      </c>
    </row>
    <row r="2746" spans="1:14" ht="15.6" customHeight="1" outlineLevel="1" thickBot="1" x14ac:dyDescent="0.3">
      <c r="A2746" s="16">
        <v>2744</v>
      </c>
      <c r="B2746" s="16">
        <v>1</v>
      </c>
      <c r="C2746" s="5">
        <v>1.2799587853271118E-4</v>
      </c>
      <c r="D2746" s="3">
        <v>7.6777985192112447E-5</v>
      </c>
      <c r="E2746" s="39">
        <v>0</v>
      </c>
      <c r="F2746" s="3">
        <v>1.5860335064263727E-4</v>
      </c>
      <c r="G2746" s="3">
        <f t="shared" si="42"/>
        <v>1.1415525114155251E-4</v>
      </c>
      <c r="H2746" s="8">
        <v>0.11406472428800772</v>
      </c>
      <c r="I2746" s="3">
        <v>0.3122319025118595</v>
      </c>
      <c r="J2746" s="3">
        <v>1E-4</v>
      </c>
      <c r="K2746" s="3">
        <v>0.20773150280780947</v>
      </c>
      <c r="L2746" s="3">
        <v>0.38163058310519427</v>
      </c>
      <c r="M2746" s="38">
        <v>1E-4</v>
      </c>
      <c r="N2746" s="12">
        <v>0.30961047758696097</v>
      </c>
    </row>
    <row r="2747" spans="1:14" ht="15.6" customHeight="1" outlineLevel="1" thickBot="1" x14ac:dyDescent="0.3">
      <c r="A2747" s="16">
        <v>2745</v>
      </c>
      <c r="B2747" s="16">
        <v>1</v>
      </c>
      <c r="C2747" s="5">
        <v>1.3149576583634006E-4</v>
      </c>
      <c r="D2747" s="3">
        <v>4.731875826114552E-5</v>
      </c>
      <c r="E2747" s="39">
        <v>0</v>
      </c>
      <c r="F2747" s="3">
        <v>1.4685495429873823E-4</v>
      </c>
      <c r="G2747" s="3">
        <f t="shared" si="42"/>
        <v>1.1415525114155251E-4</v>
      </c>
      <c r="H2747" s="8">
        <v>0.15793577209108761</v>
      </c>
      <c r="I2747" s="3">
        <v>0.29764276120055716</v>
      </c>
      <c r="J2747" s="3">
        <v>1E-4</v>
      </c>
      <c r="K2747" s="3">
        <v>0.20740897688681326</v>
      </c>
      <c r="L2747" s="3">
        <v>0.38231774148125558</v>
      </c>
      <c r="M2747" s="38">
        <v>1E-4</v>
      </c>
      <c r="N2747" s="12">
        <v>0.46115707959819363</v>
      </c>
    </row>
    <row r="2748" spans="1:14" ht="15.6" customHeight="1" outlineLevel="1" thickBot="1" x14ac:dyDescent="0.3">
      <c r="A2748" s="16">
        <v>2746</v>
      </c>
      <c r="B2748" s="16">
        <v>1</v>
      </c>
      <c r="C2748" s="5">
        <v>1.3629561128131667E-4</v>
      </c>
      <c r="D2748" s="3">
        <v>2.4509356825458123E-5</v>
      </c>
      <c r="E2748" s="39">
        <v>0</v>
      </c>
      <c r="F2748" s="3">
        <v>1.644775488145868E-4</v>
      </c>
      <c r="G2748" s="3">
        <f t="shared" si="42"/>
        <v>1.1415525114155251E-4</v>
      </c>
      <c r="H2748" s="8">
        <v>0.21058102945478346</v>
      </c>
      <c r="I2748" s="3">
        <v>0.33849677113583815</v>
      </c>
      <c r="J2748" s="3">
        <v>1E-4</v>
      </c>
      <c r="K2748" s="3">
        <v>0.20707818107040707</v>
      </c>
      <c r="L2748" s="3">
        <v>0.38300489985731756</v>
      </c>
      <c r="M2748" s="38">
        <v>1E-4</v>
      </c>
      <c r="N2748" s="12">
        <v>0.62210974667720276</v>
      </c>
    </row>
    <row r="2749" spans="1:14" ht="15.6" customHeight="1" outlineLevel="1" thickBot="1" x14ac:dyDescent="0.3">
      <c r="A2749" s="16">
        <v>2747</v>
      </c>
      <c r="B2749" s="16">
        <v>1</v>
      </c>
      <c r="C2749" s="5">
        <v>1.4179543418701916E-4</v>
      </c>
      <c r="D2749" s="3">
        <v>0</v>
      </c>
      <c r="E2749" s="39">
        <v>0</v>
      </c>
      <c r="F2749" s="3">
        <v>1.8797434150238492E-4</v>
      </c>
      <c r="G2749" s="3">
        <f t="shared" si="42"/>
        <v>1.1415525114155251E-4</v>
      </c>
      <c r="H2749" s="8">
        <v>0.26322628681847932</v>
      </c>
      <c r="I2749" s="3">
        <v>0.3308711307076157</v>
      </c>
      <c r="J2749" s="3">
        <v>1E-4</v>
      </c>
      <c r="K2749" s="3">
        <v>0.20674738525400083</v>
      </c>
      <c r="L2749" s="3">
        <v>0.38369205823337882</v>
      </c>
      <c r="M2749" s="38">
        <v>1E-4</v>
      </c>
      <c r="N2749" s="12">
        <v>0.69194053367347397</v>
      </c>
    </row>
    <row r="2750" spans="1:14" ht="15.6" customHeight="1" outlineLevel="1" thickBot="1" x14ac:dyDescent="0.3">
      <c r="A2750" s="16">
        <v>2748</v>
      </c>
      <c r="B2750" s="16">
        <v>1</v>
      </c>
      <c r="C2750" s="5">
        <v>1.3289572075779159E-4</v>
      </c>
      <c r="D2750" s="3">
        <v>0</v>
      </c>
      <c r="E2750" s="39">
        <v>0</v>
      </c>
      <c r="F2750" s="3">
        <v>2.0677177565262342E-4</v>
      </c>
      <c r="G2750" s="3">
        <f t="shared" si="42"/>
        <v>1.1415525114155251E-4</v>
      </c>
      <c r="H2750" s="8">
        <v>0.31587154418217522</v>
      </c>
      <c r="I2750" s="3">
        <v>0.35594414815033815</v>
      </c>
      <c r="J2750" s="3">
        <v>1E-4</v>
      </c>
      <c r="K2750" s="3">
        <v>0.20642485933300464</v>
      </c>
      <c r="L2750" s="3">
        <v>0.38437921660944002</v>
      </c>
      <c r="M2750" s="38">
        <v>1E-4</v>
      </c>
      <c r="N2750" s="12">
        <v>0.6724586837084392</v>
      </c>
    </row>
    <row r="2751" spans="1:14" ht="15.6" customHeight="1" outlineLevel="1" thickBot="1" x14ac:dyDescent="0.3">
      <c r="A2751" s="16">
        <v>2749</v>
      </c>
      <c r="B2751" s="16">
        <v>1</v>
      </c>
      <c r="C2751" s="5">
        <v>1.3379569177872467E-4</v>
      </c>
      <c r="D2751" s="3">
        <v>0</v>
      </c>
      <c r="E2751" s="39">
        <v>0</v>
      </c>
      <c r="F2751" s="3">
        <v>1.8797434150238492E-4</v>
      </c>
      <c r="G2751" s="3">
        <f t="shared" si="42"/>
        <v>1.1415525114155251E-4</v>
      </c>
      <c r="H2751" s="8">
        <v>0.31587154418217522</v>
      </c>
      <c r="I2751" s="3">
        <v>0.35554686442325278</v>
      </c>
      <c r="J2751" s="3">
        <v>1E-4</v>
      </c>
      <c r="K2751" s="3">
        <v>0.2060940635165977</v>
      </c>
      <c r="L2751" s="3">
        <v>0.38506637498550211</v>
      </c>
      <c r="M2751" s="38">
        <v>1E-4</v>
      </c>
      <c r="N2751" s="12">
        <v>0.69827788250766232</v>
      </c>
    </row>
    <row r="2752" spans="1:14" ht="15.6" customHeight="1" outlineLevel="1" thickBot="1" x14ac:dyDescent="0.3">
      <c r="A2752" s="16">
        <v>2750</v>
      </c>
      <c r="B2752" s="16">
        <v>1</v>
      </c>
      <c r="C2752" s="5">
        <v>1.3209574651696211E-4</v>
      </c>
      <c r="D2752" s="3">
        <v>0</v>
      </c>
      <c r="E2752" s="39">
        <v>0</v>
      </c>
      <c r="F2752" s="3">
        <v>1.9032402077116473E-4</v>
      </c>
      <c r="G2752" s="3">
        <f t="shared" si="42"/>
        <v>1.1415525114155251E-4</v>
      </c>
      <c r="H2752" s="8">
        <v>0.2895489155003273</v>
      </c>
      <c r="I2752" s="3">
        <v>0.35713599933159429</v>
      </c>
      <c r="J2752" s="3">
        <v>1E-4</v>
      </c>
      <c r="K2752" s="3">
        <v>0.20576326770019146</v>
      </c>
      <c r="L2752" s="3">
        <v>0.38575353336156337</v>
      </c>
      <c r="M2752" s="38">
        <v>1E-4</v>
      </c>
      <c r="N2752" s="12">
        <v>0.60025888776311032</v>
      </c>
    </row>
    <row r="2753" spans="1:14" ht="15.6" customHeight="1" outlineLevel="1" thickBot="1" x14ac:dyDescent="0.3">
      <c r="A2753" s="16">
        <v>2751</v>
      </c>
      <c r="B2753" s="16">
        <v>1</v>
      </c>
      <c r="C2753" s="5">
        <v>1.2969582379447373E-4</v>
      </c>
      <c r="D2753" s="3">
        <v>0</v>
      </c>
      <c r="E2753" s="39">
        <v>0</v>
      </c>
      <c r="F2753" s="3">
        <v>2.1382081345896285E-4</v>
      </c>
      <c r="G2753" s="3">
        <f t="shared" si="42"/>
        <v>1.1415525114155251E-4</v>
      </c>
      <c r="H2753" s="8">
        <v>0.23690365813663142</v>
      </c>
      <c r="I2753" s="3">
        <v>0.33498743154658384</v>
      </c>
      <c r="J2753" s="3">
        <v>1E-4</v>
      </c>
      <c r="K2753" s="3">
        <v>0.2054407417791953</v>
      </c>
      <c r="L2753" s="3">
        <v>0.38643114787129057</v>
      </c>
      <c r="M2753" s="38">
        <v>1E-4</v>
      </c>
      <c r="N2753" s="12">
        <v>0.52862885346375765</v>
      </c>
    </row>
    <row r="2754" spans="1:14" ht="15.6" customHeight="1" outlineLevel="1" thickBot="1" x14ac:dyDescent="0.3">
      <c r="A2754" s="16">
        <v>2752</v>
      </c>
      <c r="B2754" s="16">
        <v>1</v>
      </c>
      <c r="C2754" s="5">
        <v>1.26195936490845E-4</v>
      </c>
      <c r="D2754" s="3">
        <v>0</v>
      </c>
      <c r="E2754" s="39">
        <v>0</v>
      </c>
      <c r="F2754" s="3">
        <v>2.2321953053408208E-4</v>
      </c>
      <c r="G2754" s="3">
        <f t="shared" si="42"/>
        <v>1.1415525114155251E-4</v>
      </c>
      <c r="H2754" s="8">
        <v>0.17548419121231956</v>
      </c>
      <c r="I2754" s="3">
        <v>0.29107654404456251</v>
      </c>
      <c r="J2754" s="3">
        <v>1E-4</v>
      </c>
      <c r="K2754" s="3">
        <v>0.205101676067379</v>
      </c>
      <c r="L2754" s="3">
        <v>0.38711830624735261</v>
      </c>
      <c r="M2754" s="38">
        <v>1E-4</v>
      </c>
      <c r="N2754" s="12">
        <v>0.42019421599803275</v>
      </c>
    </row>
    <row r="2755" spans="1:14" ht="15.6" customHeight="1" outlineLevel="1" thickBot="1" x14ac:dyDescent="0.3">
      <c r="A2755" s="16">
        <v>2753</v>
      </c>
      <c r="B2755" s="16">
        <v>1</v>
      </c>
      <c r="C2755" s="5">
        <v>1.2339602664794197E-4</v>
      </c>
      <c r="D2755" s="3">
        <v>0</v>
      </c>
      <c r="E2755" s="39">
        <v>0</v>
      </c>
      <c r="F2755" s="3">
        <v>2.2321953053408208E-4</v>
      </c>
      <c r="G2755" s="3">
        <f t="shared" si="42"/>
        <v>1.1415525114155251E-4</v>
      </c>
      <c r="H2755" s="8">
        <v>0.11406472428800772</v>
      </c>
      <c r="I2755" s="3">
        <v>0.2574508908104185</v>
      </c>
      <c r="J2755" s="3">
        <v>1E-4</v>
      </c>
      <c r="K2755" s="3">
        <v>0.20477915014638282</v>
      </c>
      <c r="L2755" s="3">
        <v>0.38780546462341381</v>
      </c>
      <c r="M2755" s="38">
        <v>1E-4</v>
      </c>
      <c r="N2755" s="12">
        <v>0.25646271141759763</v>
      </c>
    </row>
    <row r="2756" spans="1:14" ht="15.6" customHeight="1" outlineLevel="1" thickBot="1" x14ac:dyDescent="0.3">
      <c r="A2756" s="16">
        <v>2754</v>
      </c>
      <c r="B2756" s="16">
        <v>1</v>
      </c>
      <c r="C2756" s="5">
        <v>1.2249605562700871E-4</v>
      </c>
      <c r="D2756" s="3">
        <v>0</v>
      </c>
      <c r="E2756" s="39">
        <v>0</v>
      </c>
      <c r="F2756" s="3">
        <v>1.644775488145868E-4</v>
      </c>
      <c r="G2756" s="3">
        <f t="shared" ref="G2756:G2819" si="43">1/8760</f>
        <v>1.1415525114155251E-4</v>
      </c>
      <c r="H2756" s="8">
        <v>4.3871047803079891E-2</v>
      </c>
      <c r="I2756" s="3">
        <v>0.26939147394115159</v>
      </c>
      <c r="J2756" s="3">
        <v>1E-4</v>
      </c>
      <c r="K2756" s="3">
        <v>0.20444835432997588</v>
      </c>
      <c r="L2756" s="3">
        <v>0.38849262299947512</v>
      </c>
      <c r="M2756" s="38">
        <v>1E-4</v>
      </c>
      <c r="N2756" s="12">
        <v>8.1300988553417219E-2</v>
      </c>
    </row>
    <row r="2757" spans="1:14" ht="15.6" customHeight="1" outlineLevel="1" thickBot="1" x14ac:dyDescent="0.3">
      <c r="A2757" s="16">
        <v>2755</v>
      </c>
      <c r="B2757" s="16">
        <v>1</v>
      </c>
      <c r="C2757" s="5">
        <v>1.1979614256420944E-4</v>
      </c>
      <c r="D2757" s="3">
        <v>0</v>
      </c>
      <c r="E2757" s="39">
        <v>0</v>
      </c>
      <c r="F2757" s="3">
        <v>1.1748396343899057E-4</v>
      </c>
      <c r="G2757" s="3">
        <f t="shared" si="43"/>
        <v>1.1415525114155251E-4</v>
      </c>
      <c r="H2757" s="8">
        <v>0</v>
      </c>
      <c r="I2757" s="3">
        <v>0.27668604459680285</v>
      </c>
      <c r="J2757" s="3">
        <v>1E-4</v>
      </c>
      <c r="K2757" s="3">
        <v>0.20411755851356964</v>
      </c>
      <c r="L2757" s="3">
        <v>0.38917978137553721</v>
      </c>
      <c r="M2757" s="38">
        <v>1E-4</v>
      </c>
      <c r="N2757" s="12">
        <v>0</v>
      </c>
    </row>
    <row r="2758" spans="1:14" ht="15.6" customHeight="1" outlineLevel="1" thickBot="1" x14ac:dyDescent="0.3">
      <c r="A2758" s="16">
        <v>2756</v>
      </c>
      <c r="B2758" s="16">
        <v>1</v>
      </c>
      <c r="C2758" s="5">
        <v>1.2089610714534995E-4</v>
      </c>
      <c r="D2758" s="3">
        <v>0</v>
      </c>
      <c r="E2758" s="39">
        <v>0</v>
      </c>
      <c r="F2758" s="3">
        <v>8.811297257924293E-5</v>
      </c>
      <c r="G2758" s="3">
        <f t="shared" si="43"/>
        <v>1.1415525114155251E-4</v>
      </c>
      <c r="H2758" s="8">
        <v>0</v>
      </c>
      <c r="I2758" s="3">
        <v>0.26972254371372278</v>
      </c>
      <c r="J2758" s="3">
        <v>1E-4</v>
      </c>
      <c r="K2758" s="3">
        <v>0.20379503259257345</v>
      </c>
      <c r="L2758" s="3">
        <v>0.38986693975159842</v>
      </c>
      <c r="M2758" s="38">
        <v>1E-4</v>
      </c>
      <c r="N2758" s="12">
        <v>0</v>
      </c>
    </row>
    <row r="2759" spans="1:14" ht="15.6" customHeight="1" outlineLevel="1" thickBot="1" x14ac:dyDescent="0.3">
      <c r="A2759" s="16">
        <v>2757</v>
      </c>
      <c r="B2759" s="16">
        <v>1</v>
      </c>
      <c r="C2759" s="5">
        <v>1.2169608138617926E-4</v>
      </c>
      <c r="D2759" s="3">
        <v>1.2199679856001156E-5</v>
      </c>
      <c r="E2759" s="39">
        <v>0</v>
      </c>
      <c r="F2759" s="3">
        <v>5.8741981719495287E-5</v>
      </c>
      <c r="G2759" s="3">
        <f t="shared" si="43"/>
        <v>1.1415525114155251E-4</v>
      </c>
      <c r="H2759" s="8">
        <v>0</v>
      </c>
      <c r="I2759" s="3">
        <v>0.25572932799304848</v>
      </c>
      <c r="J2759" s="3">
        <v>1E-4</v>
      </c>
      <c r="K2759" s="3">
        <v>0.20346423677616723</v>
      </c>
      <c r="L2759" s="3">
        <v>0.39055409812766051</v>
      </c>
      <c r="M2759" s="38">
        <v>1E-4</v>
      </c>
      <c r="N2759" s="12">
        <v>0</v>
      </c>
    </row>
    <row r="2760" spans="1:14" ht="15.6" customHeight="1" outlineLevel="1" thickBot="1" x14ac:dyDescent="0.3">
      <c r="A2760" s="16">
        <v>2758</v>
      </c>
      <c r="B2760" s="16">
        <v>1</v>
      </c>
      <c r="C2760" s="5">
        <v>1.1589626814016575E-4</v>
      </c>
      <c r="D2760" s="3">
        <v>2.8839243200579815E-5</v>
      </c>
      <c r="E2760" s="39">
        <v>0</v>
      </c>
      <c r="F2760" s="3">
        <v>3.7594868300476983E-5</v>
      </c>
      <c r="G2760" s="3">
        <f t="shared" si="43"/>
        <v>1.1415525114155251E-4</v>
      </c>
      <c r="H2760" s="8">
        <v>0</v>
      </c>
      <c r="I2760" s="3">
        <v>0.26097126605875848</v>
      </c>
      <c r="J2760" s="3">
        <v>1E-4</v>
      </c>
      <c r="K2760" s="3">
        <v>0.20313344095976094</v>
      </c>
      <c r="L2760" s="3">
        <v>0.39126034423639061</v>
      </c>
      <c r="M2760" s="38">
        <v>1E-4</v>
      </c>
      <c r="N2760" s="12">
        <v>0</v>
      </c>
    </row>
    <row r="2761" spans="1:14" ht="15.6" customHeight="1" outlineLevel="1" thickBot="1" x14ac:dyDescent="0.3">
      <c r="A2761" s="16">
        <v>2759</v>
      </c>
      <c r="B2761" s="16">
        <v>1</v>
      </c>
      <c r="C2761" s="5">
        <v>1.0599658690990148E-4</v>
      </c>
      <c r="D2761" s="3">
        <v>4.0388940113433383E-5</v>
      </c>
      <c r="E2761" s="39">
        <v>0</v>
      </c>
      <c r="F2761" s="3">
        <v>2.3496792687798115E-5</v>
      </c>
      <c r="G2761" s="3">
        <f t="shared" si="43"/>
        <v>1.1415525114155251E-4</v>
      </c>
      <c r="H2761" s="8">
        <v>0</v>
      </c>
      <c r="I2761" s="3">
        <v>0.24936175270059652</v>
      </c>
      <c r="J2761" s="3">
        <v>1E-4</v>
      </c>
      <c r="K2761" s="3">
        <v>0.20281091503876475</v>
      </c>
      <c r="L2761" s="3">
        <v>0.39194750261245181</v>
      </c>
      <c r="M2761" s="38">
        <v>1E-4</v>
      </c>
      <c r="N2761" s="12">
        <v>0</v>
      </c>
    </row>
    <row r="2762" spans="1:14" ht="15.6" customHeight="1" outlineLevel="1" thickBot="1" x14ac:dyDescent="0.3">
      <c r="A2762" s="16">
        <v>2760</v>
      </c>
      <c r="B2762" s="16">
        <v>1</v>
      </c>
      <c r="C2762" s="5">
        <v>9.7676854805275152E-5</v>
      </c>
      <c r="D2762" s="3">
        <v>6.5708275683429063E-5</v>
      </c>
      <c r="E2762" s="39">
        <v>0</v>
      </c>
      <c r="F2762" s="3">
        <v>9.3987170751192458E-6</v>
      </c>
      <c r="G2762" s="3">
        <f t="shared" si="43"/>
        <v>1.1415525114155251E-4</v>
      </c>
      <c r="H2762" s="8">
        <v>0</v>
      </c>
      <c r="I2762" s="3">
        <v>0.20360791013126242</v>
      </c>
      <c r="J2762" s="3">
        <v>1E-4</v>
      </c>
      <c r="K2762" s="3">
        <v>0.20247184932694781</v>
      </c>
      <c r="L2762" s="3">
        <v>0.39263466098851302</v>
      </c>
      <c r="M2762" s="38">
        <v>1E-4</v>
      </c>
      <c r="N2762" s="12">
        <v>0</v>
      </c>
    </row>
    <row r="2763" spans="1:14" ht="15.6" customHeight="1" outlineLevel="1" thickBot="1" x14ac:dyDescent="0.3">
      <c r="A2763" s="16">
        <v>2761</v>
      </c>
      <c r="B2763" s="16">
        <v>1</v>
      </c>
      <c r="C2763" s="5">
        <v>9.2947007106371159E-5</v>
      </c>
      <c r="D2763" s="3">
        <v>7.958791145402736E-5</v>
      </c>
      <c r="E2763" s="39">
        <v>0</v>
      </c>
      <c r="F2763" s="3">
        <v>5.8741981719495289E-6</v>
      </c>
      <c r="G2763" s="3">
        <f t="shared" si="43"/>
        <v>1.1415525114155251E-4</v>
      </c>
      <c r="H2763" s="8">
        <v>0</v>
      </c>
      <c r="I2763" s="3">
        <v>0.14782265345302226</v>
      </c>
      <c r="J2763" s="3">
        <v>1E-4</v>
      </c>
      <c r="K2763" s="3">
        <v>0.2021410535105416</v>
      </c>
      <c r="L2763" s="3">
        <v>0.39332181936457505</v>
      </c>
      <c r="M2763" s="38">
        <v>1E-4</v>
      </c>
      <c r="N2763" s="12">
        <v>0</v>
      </c>
    </row>
    <row r="2764" spans="1:14" ht="15.6" customHeight="1" outlineLevel="1" thickBot="1" x14ac:dyDescent="0.3">
      <c r="A2764" s="16">
        <v>2762</v>
      </c>
      <c r="B2764" s="16">
        <v>1</v>
      </c>
      <c r="C2764" s="5">
        <v>8.8027165525270088E-5</v>
      </c>
      <c r="D2764" s="3">
        <v>9.9517388464691339E-5</v>
      </c>
      <c r="E2764" s="39">
        <v>0</v>
      </c>
      <c r="F2764" s="3">
        <v>2.3496792687798115E-6</v>
      </c>
      <c r="G2764" s="3">
        <f t="shared" si="43"/>
        <v>1.1415525114155251E-4</v>
      </c>
      <c r="H2764" s="8">
        <v>0</v>
      </c>
      <c r="I2764" s="3">
        <v>8.5879499004958504E-2</v>
      </c>
      <c r="J2764" s="3">
        <v>1E-4</v>
      </c>
      <c r="K2764" s="3">
        <v>0.20181852758954535</v>
      </c>
      <c r="L2764" s="3">
        <v>0.39400897774063637</v>
      </c>
      <c r="M2764" s="38">
        <v>1E-4</v>
      </c>
      <c r="N2764" s="12">
        <v>0</v>
      </c>
    </row>
    <row r="2765" spans="1:14" ht="15.6" customHeight="1" outlineLevel="1" thickBot="1" x14ac:dyDescent="0.3">
      <c r="A2765" s="16">
        <v>2763</v>
      </c>
      <c r="B2765" s="16">
        <v>1</v>
      </c>
      <c r="C2765" s="5">
        <v>8.6227223483403766E-5</v>
      </c>
      <c r="D2765" s="3">
        <v>9.4127529905359706E-5</v>
      </c>
      <c r="E2765" s="39">
        <v>0</v>
      </c>
      <c r="F2765" s="3">
        <v>1.1748396343899057E-6</v>
      </c>
      <c r="G2765" s="3">
        <f t="shared" si="43"/>
        <v>1.1415525114155251E-4</v>
      </c>
      <c r="H2765" s="8">
        <v>0</v>
      </c>
      <c r="I2765" s="3">
        <v>6.6920236695716825E-2</v>
      </c>
      <c r="J2765" s="3">
        <v>1E-4</v>
      </c>
      <c r="K2765" s="3">
        <v>0.20148773177313919</v>
      </c>
      <c r="L2765" s="3">
        <v>0.3946961361166984</v>
      </c>
      <c r="M2765" s="38">
        <v>1E-4</v>
      </c>
      <c r="N2765" s="12">
        <v>0</v>
      </c>
    </row>
    <row r="2766" spans="1:14" ht="15.6" customHeight="1" outlineLevel="1" thickBot="1" x14ac:dyDescent="0.3">
      <c r="A2766" s="16">
        <v>2764</v>
      </c>
      <c r="B2766" s="16">
        <v>1</v>
      </c>
      <c r="C2766" s="5">
        <v>8.4007294965102105E-5</v>
      </c>
      <c r="D2766" s="3">
        <v>1.0199732338623946E-4</v>
      </c>
      <c r="E2766" s="39">
        <v>0</v>
      </c>
      <c r="F2766" s="3">
        <v>1.409807561267887E-5</v>
      </c>
      <c r="G2766" s="3">
        <f t="shared" si="43"/>
        <v>1.1415525114155251E-4</v>
      </c>
      <c r="H2766" s="8">
        <v>0</v>
      </c>
      <c r="I2766" s="3">
        <v>9.2445716160953137E-2</v>
      </c>
      <c r="J2766" s="3">
        <v>1E-4</v>
      </c>
      <c r="K2766" s="3">
        <v>0.20115693595673226</v>
      </c>
      <c r="L2766" s="3">
        <v>0.39538329449275961</v>
      </c>
      <c r="M2766" s="38">
        <v>1E-4</v>
      </c>
      <c r="N2766" s="12">
        <v>0</v>
      </c>
    </row>
    <row r="2767" spans="1:14" ht="15.6" customHeight="1" outlineLevel="1" thickBot="1" x14ac:dyDescent="0.3">
      <c r="A2767" s="16">
        <v>2765</v>
      </c>
      <c r="B2767" s="16">
        <v>1</v>
      </c>
      <c r="C2767" s="5">
        <v>9.0887073436235282E-5</v>
      </c>
      <c r="D2767" s="3">
        <v>1.2479672508433981E-4</v>
      </c>
      <c r="E2767" s="39">
        <v>0</v>
      </c>
      <c r="F2767" s="3">
        <v>3.7594868300476983E-5</v>
      </c>
      <c r="G2767" s="3">
        <f t="shared" si="43"/>
        <v>1.1415525114155251E-4</v>
      </c>
      <c r="H2767" s="8">
        <v>0</v>
      </c>
      <c r="I2767" s="3">
        <v>0.14139989986514176</v>
      </c>
      <c r="J2767" s="3">
        <v>1E-4</v>
      </c>
      <c r="K2767" s="3">
        <v>0.20083441003573602</v>
      </c>
      <c r="L2767" s="3">
        <v>0.39607045286882092</v>
      </c>
      <c r="M2767" s="38">
        <v>1E-4</v>
      </c>
      <c r="N2767" s="12">
        <v>0</v>
      </c>
    </row>
    <row r="2768" spans="1:14" ht="15.6" customHeight="1" outlineLevel="1" thickBot="1" x14ac:dyDescent="0.3">
      <c r="A2768" s="16">
        <v>2766</v>
      </c>
      <c r="B2768" s="16">
        <v>1</v>
      </c>
      <c r="C2768" s="5">
        <v>1.0439663842824256E-4</v>
      </c>
      <c r="D2768" s="3">
        <v>1.2909661224670102E-4</v>
      </c>
      <c r="E2768" s="39">
        <v>0</v>
      </c>
      <c r="F2768" s="3">
        <v>9.3987170751192462E-5</v>
      </c>
      <c r="G2768" s="3">
        <f t="shared" si="43"/>
        <v>1.1415525114155251E-4</v>
      </c>
      <c r="H2768" s="8">
        <v>1.7548419121231958E-2</v>
      </c>
      <c r="I2768" s="3">
        <v>0.18098480900556663</v>
      </c>
      <c r="J2768" s="3">
        <v>1E-4</v>
      </c>
      <c r="K2768" s="3">
        <v>0.20050361421932977</v>
      </c>
      <c r="L2768" s="3">
        <v>0.3967576112448829</v>
      </c>
      <c r="M2768" s="38">
        <v>1E-4</v>
      </c>
      <c r="N2768" s="12">
        <v>0</v>
      </c>
    </row>
    <row r="2769" spans="1:14" ht="15.6" customHeight="1" outlineLevel="1" thickBot="1" x14ac:dyDescent="0.3">
      <c r="A2769" s="16">
        <v>2767</v>
      </c>
      <c r="B2769" s="16">
        <v>1</v>
      </c>
      <c r="C2769" s="5">
        <v>1.1789620374223949E-4</v>
      </c>
      <c r="D2769" s="3">
        <v>1.0669720005207607E-4</v>
      </c>
      <c r="E2769" s="39">
        <v>0</v>
      </c>
      <c r="F2769" s="3">
        <v>1.8210014333043539E-4</v>
      </c>
      <c r="G2769" s="3">
        <f t="shared" si="43"/>
        <v>1.1415525114155251E-4</v>
      </c>
      <c r="H2769" s="8">
        <v>0.16670998165170356</v>
      </c>
      <c r="I2769" s="3">
        <v>0.13071738187017906</v>
      </c>
      <c r="J2769" s="3">
        <v>1E-4</v>
      </c>
      <c r="K2769" s="3">
        <v>0.20018108829833364</v>
      </c>
      <c r="L2769" s="3">
        <v>0.3974447696209441</v>
      </c>
      <c r="M2769" s="38">
        <v>1E-4</v>
      </c>
      <c r="N2769" s="12">
        <v>8.0588286705029849E-2</v>
      </c>
    </row>
    <row r="2770" spans="1:14" ht="15.6" customHeight="1" outlineLevel="1" thickBot="1" x14ac:dyDescent="0.3">
      <c r="A2770" s="16">
        <v>2768</v>
      </c>
      <c r="B2770" s="16">
        <v>1</v>
      </c>
      <c r="C2770" s="5">
        <v>1.2939583345416268E-4</v>
      </c>
      <c r="D2770" s="3">
        <v>6.4998294314760216E-5</v>
      </c>
      <c r="E2770" s="39">
        <v>0</v>
      </c>
      <c r="F2770" s="3">
        <v>1.5860335064263727E-4</v>
      </c>
      <c r="G2770" s="3">
        <f t="shared" si="43"/>
        <v>1.1415525114155251E-4</v>
      </c>
      <c r="H2770" s="8">
        <v>0.30709733462155925</v>
      </c>
      <c r="I2770" s="3">
        <v>0.19995510697389399</v>
      </c>
      <c r="J2770" s="3">
        <v>1E-4</v>
      </c>
      <c r="K2770" s="3">
        <v>0.19984202258651729</v>
      </c>
      <c r="L2770" s="3">
        <v>0.39812238413067141</v>
      </c>
      <c r="M2770" s="38">
        <v>1E-4</v>
      </c>
      <c r="N2770" s="12">
        <v>0.18138411978733751</v>
      </c>
    </row>
    <row r="2771" spans="1:14" ht="15.6" customHeight="1" outlineLevel="1" thickBot="1" x14ac:dyDescent="0.3">
      <c r="A2771" s="16">
        <v>2769</v>
      </c>
      <c r="B2771" s="16">
        <v>1</v>
      </c>
      <c r="C2771" s="5">
        <v>1.3329570787820624E-4</v>
      </c>
      <c r="D2771" s="3">
        <v>3.9648959532003804E-5</v>
      </c>
      <c r="E2771" s="39">
        <v>0</v>
      </c>
      <c r="F2771" s="3">
        <v>1.4685495429873823E-4</v>
      </c>
      <c r="G2771" s="3">
        <f t="shared" si="43"/>
        <v>1.1415525114155251E-4</v>
      </c>
      <c r="H2771" s="8">
        <v>0.41238784934895095</v>
      </c>
      <c r="I2771" s="3">
        <v>0.45349937446797284</v>
      </c>
      <c r="J2771" s="3">
        <v>1E-4</v>
      </c>
      <c r="K2771" s="3">
        <v>0.19951122677011035</v>
      </c>
      <c r="L2771" s="3">
        <v>0.39880954250673345</v>
      </c>
      <c r="M2771" s="38">
        <v>1E-4</v>
      </c>
      <c r="N2771" s="12">
        <v>0.30645179898821701</v>
      </c>
    </row>
    <row r="2772" spans="1:14" ht="15.6" customHeight="1" outlineLevel="1" thickBot="1" x14ac:dyDescent="0.3">
      <c r="A2772" s="16">
        <v>2770</v>
      </c>
      <c r="B2772" s="16">
        <v>1</v>
      </c>
      <c r="C2772" s="5">
        <v>1.3759556942266458E-4</v>
      </c>
      <c r="D2772" s="3">
        <v>1.7879530805352522E-5</v>
      </c>
      <c r="E2772" s="39">
        <v>0</v>
      </c>
      <c r="F2772" s="3">
        <v>1.644775488145868E-4</v>
      </c>
      <c r="G2772" s="3">
        <f t="shared" si="43"/>
        <v>1.1415525114155251E-4</v>
      </c>
      <c r="H2772" s="8">
        <v>0.44748468759141485</v>
      </c>
      <c r="I2772" s="3">
        <v>0.53188566095373746</v>
      </c>
      <c r="J2772" s="3">
        <v>1E-4</v>
      </c>
      <c r="K2772" s="3">
        <v>0.19918870084911419</v>
      </c>
      <c r="L2772" s="3">
        <v>0.39949670088279465</v>
      </c>
      <c r="M2772" s="38">
        <v>1E-4</v>
      </c>
      <c r="N2772" s="12">
        <v>0.31769709463247769</v>
      </c>
    </row>
    <row r="2773" spans="1:14" ht="15.6" customHeight="1" outlineLevel="1" thickBot="1" x14ac:dyDescent="0.3">
      <c r="A2773" s="16">
        <v>2771</v>
      </c>
      <c r="B2773" s="16">
        <v>1</v>
      </c>
      <c r="C2773" s="5">
        <v>1.4219542130743378E-4</v>
      </c>
      <c r="D2773" s="3">
        <v>0</v>
      </c>
      <c r="E2773" s="39">
        <v>0</v>
      </c>
      <c r="F2773" s="3">
        <v>1.8797434150238492E-4</v>
      </c>
      <c r="G2773" s="3">
        <f t="shared" si="43"/>
        <v>1.1415525114155251E-4</v>
      </c>
      <c r="H2773" s="8">
        <v>0.4299362684701829</v>
      </c>
      <c r="I2773" s="3">
        <v>0.56989247084490646</v>
      </c>
      <c r="J2773" s="3">
        <v>1E-4</v>
      </c>
      <c r="K2773" s="3">
        <v>0.19885790503270795</v>
      </c>
      <c r="L2773" s="3">
        <v>0.40018385925885674</v>
      </c>
      <c r="M2773" s="38">
        <v>1E-4</v>
      </c>
      <c r="N2773" s="12">
        <v>0.37060496116143082</v>
      </c>
    </row>
    <row r="2774" spans="1:14" ht="15.6" customHeight="1" outlineLevel="1" thickBot="1" x14ac:dyDescent="0.3">
      <c r="A2774" s="16">
        <v>2772</v>
      </c>
      <c r="B2774" s="16">
        <v>1</v>
      </c>
      <c r="C2774" s="5">
        <v>1.3459566601955412E-4</v>
      </c>
      <c r="D2774" s="3">
        <v>0</v>
      </c>
      <c r="E2774" s="39">
        <v>0</v>
      </c>
      <c r="F2774" s="3">
        <v>2.0677177565262342E-4</v>
      </c>
      <c r="G2774" s="3">
        <f t="shared" si="43"/>
        <v>1.1415525114155251E-4</v>
      </c>
      <c r="H2774" s="8">
        <v>0.36851680154587108</v>
      </c>
      <c r="I2774" s="3">
        <v>0.62360302361503406</v>
      </c>
      <c r="J2774" s="3">
        <v>1E-4</v>
      </c>
      <c r="K2774" s="3">
        <v>0.19852710921630173</v>
      </c>
      <c r="L2774" s="3">
        <v>0.40087101763491795</v>
      </c>
      <c r="M2774" s="38">
        <v>1E-4</v>
      </c>
      <c r="N2774" s="12">
        <v>0.36512725270538215</v>
      </c>
    </row>
    <row r="2775" spans="1:14" ht="15.6" customHeight="1" outlineLevel="1" thickBot="1" x14ac:dyDescent="0.3">
      <c r="A2775" s="16">
        <v>2773</v>
      </c>
      <c r="B2775" s="16">
        <v>1</v>
      </c>
      <c r="C2775" s="5">
        <v>1.3389568855882829E-4</v>
      </c>
      <c r="D2775" s="3">
        <v>0</v>
      </c>
      <c r="E2775" s="39">
        <v>0</v>
      </c>
      <c r="F2775" s="3">
        <v>1.8797434150238492E-4</v>
      </c>
      <c r="G2775" s="3">
        <f t="shared" si="43"/>
        <v>1.1415525114155251E-4</v>
      </c>
      <c r="H2775" s="8">
        <v>0.2895489155003273</v>
      </c>
      <c r="I2775" s="3">
        <v>0.66963275766151076</v>
      </c>
      <c r="J2775" s="3">
        <v>1E-4</v>
      </c>
      <c r="K2775" s="3">
        <v>0.19820458329530558</v>
      </c>
      <c r="L2775" s="3">
        <v>0.40155817601097926</v>
      </c>
      <c r="M2775" s="38">
        <v>1E-4</v>
      </c>
      <c r="N2775" s="12">
        <v>0.47004336211174719</v>
      </c>
    </row>
    <row r="2776" spans="1:14" ht="15.6" customHeight="1" outlineLevel="1" thickBot="1" x14ac:dyDescent="0.3">
      <c r="A2776" s="16">
        <v>2774</v>
      </c>
      <c r="B2776" s="16">
        <v>1</v>
      </c>
      <c r="C2776" s="5">
        <v>1.3219574329706576E-4</v>
      </c>
      <c r="D2776" s="3">
        <v>0</v>
      </c>
      <c r="E2776" s="39">
        <v>0</v>
      </c>
      <c r="F2776" s="3">
        <v>1.9032402077116473E-4</v>
      </c>
      <c r="G2776" s="3">
        <f t="shared" si="43"/>
        <v>1.1415525114155251E-4</v>
      </c>
      <c r="H2776" s="8">
        <v>0.31587154418217522</v>
      </c>
      <c r="I2776" s="3">
        <v>0.71002326991519216</v>
      </c>
      <c r="J2776" s="3">
        <v>1E-4</v>
      </c>
      <c r="K2776" s="3">
        <v>0.19787378747889864</v>
      </c>
      <c r="L2776" s="3">
        <v>0.40226442211970936</v>
      </c>
      <c r="M2776" s="38">
        <v>1E-4</v>
      </c>
      <c r="N2776" s="12">
        <v>0.54439225900242283</v>
      </c>
    </row>
    <row r="2777" spans="1:14" ht="15.6" customHeight="1" outlineLevel="1" thickBot="1" x14ac:dyDescent="0.3">
      <c r="A2777" s="16">
        <v>2775</v>
      </c>
      <c r="B2777" s="16">
        <v>1</v>
      </c>
      <c r="C2777" s="5">
        <v>1.291958398939553E-4</v>
      </c>
      <c r="D2777" s="3">
        <v>0</v>
      </c>
      <c r="E2777" s="39">
        <v>0</v>
      </c>
      <c r="F2777" s="3">
        <v>2.1382081345896285E-4</v>
      </c>
      <c r="G2777" s="3">
        <f t="shared" si="43"/>
        <v>1.1415525114155251E-4</v>
      </c>
      <c r="H2777" s="8">
        <v>0.24567786769724739</v>
      </c>
      <c r="I2777" s="3">
        <v>0.74318542546773647</v>
      </c>
      <c r="J2777" s="3">
        <v>1E-4</v>
      </c>
      <c r="K2777" s="3">
        <v>0.19753472176708234</v>
      </c>
      <c r="L2777" s="3">
        <v>0.40295158049577129</v>
      </c>
      <c r="M2777" s="38">
        <v>1E-4</v>
      </c>
      <c r="N2777" s="12">
        <v>0.26849767671154362</v>
      </c>
    </row>
    <row r="2778" spans="1:14" ht="15.6" customHeight="1" outlineLevel="1" thickBot="1" x14ac:dyDescent="0.3">
      <c r="A2778" s="16">
        <v>2776</v>
      </c>
      <c r="B2778" s="16">
        <v>1</v>
      </c>
      <c r="C2778" s="5">
        <v>1.2549595903011917E-4</v>
      </c>
      <c r="D2778" s="3">
        <v>0</v>
      </c>
      <c r="E2778" s="39">
        <v>0</v>
      </c>
      <c r="F2778" s="3">
        <v>2.2321953053408208E-4</v>
      </c>
      <c r="G2778" s="3">
        <f t="shared" si="43"/>
        <v>1.1415525114155251E-4</v>
      </c>
      <c r="H2778" s="8">
        <v>0.16670998165170356</v>
      </c>
      <c r="I2778" s="3">
        <v>0.76453942579857614</v>
      </c>
      <c r="J2778" s="3">
        <v>1E-4</v>
      </c>
      <c r="K2778" s="3">
        <v>0.19721219584608615</v>
      </c>
      <c r="L2778" s="3">
        <v>0.40363873887183255</v>
      </c>
      <c r="M2778" s="38">
        <v>1E-4</v>
      </c>
      <c r="N2778" s="12">
        <v>0.12700686796086788</v>
      </c>
    </row>
    <row r="2779" spans="1:14" ht="15.6" customHeight="1" outlineLevel="1" thickBot="1" x14ac:dyDescent="0.3">
      <c r="A2779" s="16">
        <v>2777</v>
      </c>
      <c r="B2779" s="16">
        <v>1</v>
      </c>
      <c r="C2779" s="5">
        <v>1.2459598800918607E-4</v>
      </c>
      <c r="D2779" s="3">
        <v>0</v>
      </c>
      <c r="E2779" s="39">
        <v>0</v>
      </c>
      <c r="F2779" s="3">
        <v>2.2321953053408208E-4</v>
      </c>
      <c r="G2779" s="3">
        <f t="shared" si="43"/>
        <v>1.1415525114155251E-4</v>
      </c>
      <c r="H2779" s="8">
        <v>0.11406472428800772</v>
      </c>
      <c r="I2779" s="3">
        <v>0.75803942259709567</v>
      </c>
      <c r="J2779" s="3">
        <v>1E-4</v>
      </c>
      <c r="K2779" s="3">
        <v>0.19688140002967988</v>
      </c>
      <c r="L2779" s="3">
        <v>0.40432589724789381</v>
      </c>
      <c r="M2779" s="38">
        <v>1E-4</v>
      </c>
      <c r="N2779" s="12">
        <v>2.8720984866359343E-2</v>
      </c>
    </row>
    <row r="2780" spans="1:14" ht="15.6" customHeight="1" outlineLevel="1" thickBot="1" x14ac:dyDescent="0.3">
      <c r="A2780" s="16">
        <v>2778</v>
      </c>
      <c r="B2780" s="16">
        <v>1</v>
      </c>
      <c r="C2780" s="5">
        <v>1.26195936490845E-4</v>
      </c>
      <c r="D2780" s="3">
        <v>0</v>
      </c>
      <c r="E2780" s="39">
        <v>0</v>
      </c>
      <c r="F2780" s="3">
        <v>1.644775488145868E-4</v>
      </c>
      <c r="G2780" s="3">
        <f t="shared" si="43"/>
        <v>1.1415525114155251E-4</v>
      </c>
      <c r="H2780" s="8">
        <v>4.3871047803079891E-2</v>
      </c>
      <c r="I2780" s="3">
        <v>0.74882464726053177</v>
      </c>
      <c r="J2780" s="3">
        <v>1E-4</v>
      </c>
      <c r="K2780" s="3">
        <v>0.19655060421327294</v>
      </c>
      <c r="L2780" s="3">
        <v>0.4050130556239559</v>
      </c>
      <c r="M2780" s="38">
        <v>1E-4</v>
      </c>
      <c r="N2780" s="12">
        <v>0</v>
      </c>
    </row>
    <row r="2781" spans="1:14" ht="15.6" customHeight="1" outlineLevel="1" thickBot="1" x14ac:dyDescent="0.3">
      <c r="A2781" s="16">
        <v>2779</v>
      </c>
      <c r="B2781" s="16">
        <v>1</v>
      </c>
      <c r="C2781" s="5">
        <v>1.2349602342804557E-4</v>
      </c>
      <c r="D2781" s="3">
        <v>1.353964469264392E-5</v>
      </c>
      <c r="E2781" s="39">
        <v>0</v>
      </c>
      <c r="F2781" s="3">
        <v>1.1748396343899057E-4</v>
      </c>
      <c r="G2781" s="3">
        <f t="shared" si="43"/>
        <v>1.1415525114155251E-4</v>
      </c>
      <c r="H2781" s="8">
        <v>0</v>
      </c>
      <c r="I2781" s="3">
        <v>0.71293668391381826</v>
      </c>
      <c r="J2781" s="3">
        <v>1E-4</v>
      </c>
      <c r="K2781" s="3">
        <v>0.19622807829227679</v>
      </c>
      <c r="L2781" s="3">
        <v>0.40570021400001716</v>
      </c>
      <c r="M2781" s="38">
        <v>1E-4</v>
      </c>
      <c r="N2781" s="12">
        <v>0</v>
      </c>
    </row>
    <row r="2782" spans="1:14" ht="15.6" customHeight="1" outlineLevel="1" thickBot="1" x14ac:dyDescent="0.3">
      <c r="A2782" s="16">
        <v>2780</v>
      </c>
      <c r="B2782" s="16">
        <v>1</v>
      </c>
      <c r="C2782" s="5">
        <v>1.2019612968462412E-4</v>
      </c>
      <c r="D2782" s="3">
        <v>3.2429148994271989E-5</v>
      </c>
      <c r="E2782" s="39">
        <v>0</v>
      </c>
      <c r="F2782" s="3">
        <v>8.811297257924293E-5</v>
      </c>
      <c r="G2782" s="3">
        <f t="shared" si="43"/>
        <v>1.1415525114155251E-4</v>
      </c>
      <c r="H2782" s="8">
        <v>0</v>
      </c>
      <c r="I2782" s="3">
        <v>0.63706652769959449</v>
      </c>
      <c r="J2782" s="3">
        <v>1E-4</v>
      </c>
      <c r="K2782" s="3">
        <v>0.19589728247587054</v>
      </c>
      <c r="L2782" s="3">
        <v>0.40638737237607914</v>
      </c>
      <c r="M2782" s="38">
        <v>1E-4</v>
      </c>
      <c r="N2782" s="12">
        <v>0</v>
      </c>
    </row>
    <row r="2783" spans="1:14" ht="15.6" customHeight="1" outlineLevel="1" thickBot="1" x14ac:dyDescent="0.3">
      <c r="A2783" s="16">
        <v>2781</v>
      </c>
      <c r="B2783" s="16">
        <v>1</v>
      </c>
      <c r="C2783" s="5">
        <v>1.1699623272130623E-4</v>
      </c>
      <c r="D2783" s="3">
        <v>4.2698879496004104E-5</v>
      </c>
      <c r="E2783" s="39">
        <v>0</v>
      </c>
      <c r="F2783" s="3">
        <v>5.8741981719495287E-5</v>
      </c>
      <c r="G2783" s="3">
        <f t="shared" si="43"/>
        <v>1.1415525114155251E-4</v>
      </c>
      <c r="H2783" s="8">
        <v>0</v>
      </c>
      <c r="I2783" s="3">
        <v>0.55456394037486167</v>
      </c>
      <c r="J2783" s="3">
        <v>1E-4</v>
      </c>
      <c r="K2783" s="3">
        <v>0.1955747565548743</v>
      </c>
      <c r="L2783" s="3">
        <v>0.40707453075214045</v>
      </c>
      <c r="M2783" s="38">
        <v>1E-4</v>
      </c>
      <c r="N2783" s="12">
        <v>0</v>
      </c>
    </row>
    <row r="2784" spans="1:14" ht="15.6" customHeight="1" outlineLevel="1" thickBot="1" x14ac:dyDescent="0.3">
      <c r="A2784" s="16">
        <v>2782</v>
      </c>
      <c r="B2784" s="16">
        <v>1</v>
      </c>
      <c r="C2784" s="5">
        <v>1.1149640981560396E-4</v>
      </c>
      <c r="D2784" s="3">
        <v>5.8348468819480935E-5</v>
      </c>
      <c r="E2784" s="39">
        <v>0</v>
      </c>
      <c r="F2784" s="3">
        <v>3.7594868300476983E-5</v>
      </c>
      <c r="G2784" s="3">
        <f t="shared" si="43"/>
        <v>1.1415525114155251E-4</v>
      </c>
      <c r="H2784" s="8">
        <v>0</v>
      </c>
      <c r="I2784" s="3">
        <v>0.51126001412255428</v>
      </c>
      <c r="J2784" s="3">
        <v>1E-4</v>
      </c>
      <c r="K2784" s="3">
        <v>0.19524396073846809</v>
      </c>
      <c r="L2784" s="3">
        <v>0.4077616891282016</v>
      </c>
      <c r="M2784" s="38">
        <v>1E-4</v>
      </c>
      <c r="N2784" s="12">
        <v>0</v>
      </c>
    </row>
    <row r="2785" spans="1:14" ht="15.6" customHeight="1" outlineLevel="1" thickBot="1" x14ac:dyDescent="0.3">
      <c r="A2785" s="16">
        <v>2783</v>
      </c>
      <c r="B2785" s="16">
        <v>1</v>
      </c>
      <c r="C2785" s="5">
        <v>1.0449663520834617E-4</v>
      </c>
      <c r="D2785" s="3">
        <v>7.3788063653633165E-5</v>
      </c>
      <c r="E2785" s="39">
        <v>0</v>
      </c>
      <c r="F2785" s="3">
        <v>2.3496792687798115E-5</v>
      </c>
      <c r="G2785" s="3">
        <f t="shared" si="43"/>
        <v>1.1415525114155251E-4</v>
      </c>
      <c r="H2785" s="8">
        <v>0</v>
      </c>
      <c r="I2785" s="3">
        <v>0.46769123205218982</v>
      </c>
      <c r="J2785" s="3">
        <v>1E-4</v>
      </c>
      <c r="K2785" s="3">
        <v>0.19490489502665115</v>
      </c>
      <c r="L2785" s="3">
        <v>0.40844884750426369</v>
      </c>
      <c r="M2785" s="38">
        <v>1E-4</v>
      </c>
      <c r="N2785" s="12">
        <v>0</v>
      </c>
    </row>
    <row r="2786" spans="1:14" ht="15.6" customHeight="1" outlineLevel="1" thickBot="1" x14ac:dyDescent="0.3">
      <c r="A2786" s="16">
        <v>2784</v>
      </c>
      <c r="B2786" s="16">
        <v>1</v>
      </c>
      <c r="C2786" s="5">
        <v>9.6606889258165818E-5</v>
      </c>
      <c r="D2786" s="3">
        <v>9.9017401585347351E-5</v>
      </c>
      <c r="E2786" s="39">
        <v>0</v>
      </c>
      <c r="F2786" s="3">
        <v>9.3987170751192458E-6</v>
      </c>
      <c r="G2786" s="3">
        <f t="shared" si="43"/>
        <v>1.1415525114155251E-4</v>
      </c>
      <c r="H2786" s="8">
        <v>0</v>
      </c>
      <c r="I2786" s="3">
        <v>0.44076422388306891</v>
      </c>
      <c r="J2786" s="3">
        <v>1E-4</v>
      </c>
      <c r="K2786" s="3">
        <v>0.19458236910565488</v>
      </c>
      <c r="L2786" s="3">
        <v>0.409136005880325</v>
      </c>
      <c r="M2786" s="38">
        <v>1E-4</v>
      </c>
      <c r="N2786" s="12">
        <v>0</v>
      </c>
    </row>
    <row r="2787" spans="1:14" ht="15.6" customHeight="1" outlineLevel="1" thickBot="1" x14ac:dyDescent="0.3">
      <c r="A2787" s="16">
        <v>2785</v>
      </c>
      <c r="B2787" s="16">
        <v>1</v>
      </c>
      <c r="C2787" s="5">
        <v>9.0727078588069362E-5</v>
      </c>
      <c r="D2787" s="3">
        <v>1.0489724728643629E-4</v>
      </c>
      <c r="E2787" s="39">
        <v>0</v>
      </c>
      <c r="F2787" s="3">
        <v>5.8741981719495289E-6</v>
      </c>
      <c r="G2787" s="3">
        <f t="shared" si="43"/>
        <v>1.1415525114155251E-4</v>
      </c>
      <c r="H2787" s="8">
        <v>0</v>
      </c>
      <c r="I2787" s="3">
        <v>0.40813177996663846</v>
      </c>
      <c r="J2787" s="3">
        <v>1E-4</v>
      </c>
      <c r="K2787" s="3">
        <v>0.19425157328924869</v>
      </c>
      <c r="L2787" s="3">
        <v>0.40981362039005215</v>
      </c>
      <c r="M2787" s="38">
        <v>1E-4</v>
      </c>
      <c r="N2787" s="12">
        <v>0</v>
      </c>
    </row>
    <row r="2788" spans="1:14" ht="15.6" customHeight="1" outlineLevel="1" thickBot="1" x14ac:dyDescent="0.3">
      <c r="A2788" s="16">
        <v>2786</v>
      </c>
      <c r="B2788" s="16">
        <v>1</v>
      </c>
      <c r="C2788" s="5">
        <v>8.5337252140480993E-5</v>
      </c>
      <c r="D2788" s="3">
        <v>1.0859715019358443E-4</v>
      </c>
      <c r="E2788" s="39">
        <v>0</v>
      </c>
      <c r="F2788" s="3">
        <v>2.3496792687798115E-6</v>
      </c>
      <c r="G2788" s="3">
        <f t="shared" si="43"/>
        <v>1.1415525114155251E-4</v>
      </c>
      <c r="H2788" s="8">
        <v>0</v>
      </c>
      <c r="I2788" s="3">
        <v>0.38067506016140362</v>
      </c>
      <c r="J2788" s="3">
        <v>1E-4</v>
      </c>
      <c r="K2788" s="3">
        <v>0.1939207774728425</v>
      </c>
      <c r="L2788" s="3">
        <v>0.41050077876611429</v>
      </c>
      <c r="M2788" s="38">
        <v>1E-4</v>
      </c>
      <c r="N2788" s="12">
        <v>0</v>
      </c>
    </row>
    <row r="2789" spans="1:14" ht="15.6" customHeight="1" outlineLevel="1" thickBot="1" x14ac:dyDescent="0.3">
      <c r="A2789" s="16">
        <v>2787</v>
      </c>
      <c r="B2789" s="16">
        <v>1</v>
      </c>
      <c r="C2789" s="5">
        <v>8.3997295287091791E-5</v>
      </c>
      <c r="D2789" s="3">
        <v>9.3047558245975954E-5</v>
      </c>
      <c r="E2789" s="39">
        <v>0</v>
      </c>
      <c r="F2789" s="3">
        <v>1.1748396343899057E-6</v>
      </c>
      <c r="G2789" s="3">
        <f t="shared" si="43"/>
        <v>1.1415525114155251E-4</v>
      </c>
      <c r="H2789" s="8">
        <v>0</v>
      </c>
      <c r="I2789" s="3">
        <v>0.36084398078439128</v>
      </c>
      <c r="J2789" s="3">
        <v>1E-4</v>
      </c>
      <c r="K2789" s="3">
        <v>0.19359825155184629</v>
      </c>
      <c r="L2789" s="3">
        <v>0.4111879371421755</v>
      </c>
      <c r="M2789" s="38">
        <v>1E-4</v>
      </c>
      <c r="N2789" s="12">
        <v>0</v>
      </c>
    </row>
    <row r="2790" spans="1:14" ht="15.6" customHeight="1" outlineLevel="1" thickBot="1" x14ac:dyDescent="0.3">
      <c r="A2790" s="16">
        <v>2788</v>
      </c>
      <c r="B2790" s="16">
        <v>1</v>
      </c>
      <c r="C2790" s="5">
        <v>8.0117420219068912E-5</v>
      </c>
      <c r="D2790" s="3">
        <v>9.4887509961963352E-5</v>
      </c>
      <c r="E2790" s="39">
        <v>0</v>
      </c>
      <c r="F2790" s="3">
        <v>1.409807561267887E-5</v>
      </c>
      <c r="G2790" s="3">
        <f t="shared" si="43"/>
        <v>1.1415525114155251E-4</v>
      </c>
      <c r="H2790" s="8">
        <v>0</v>
      </c>
      <c r="I2790" s="3">
        <v>0.33452393386498419</v>
      </c>
      <c r="J2790" s="3">
        <v>1E-4</v>
      </c>
      <c r="K2790" s="3">
        <v>0.19326745573544007</v>
      </c>
      <c r="L2790" s="3">
        <v>0.41187509551823753</v>
      </c>
      <c r="M2790" s="38">
        <v>1E-4</v>
      </c>
      <c r="N2790" s="12">
        <v>0</v>
      </c>
    </row>
    <row r="2791" spans="1:14" ht="15.6" customHeight="1" outlineLevel="1" thickBot="1" x14ac:dyDescent="0.3">
      <c r="A2791" s="16">
        <v>2789</v>
      </c>
      <c r="B2791" s="16">
        <v>1</v>
      </c>
      <c r="C2791" s="5">
        <v>8.1327381258323512E-5</v>
      </c>
      <c r="D2791" s="3">
        <v>1.0669720005207607E-4</v>
      </c>
      <c r="E2791" s="39">
        <v>0</v>
      </c>
      <c r="F2791" s="3">
        <v>3.7594868300476983E-5</v>
      </c>
      <c r="G2791" s="3">
        <f t="shared" si="43"/>
        <v>1.1415525114155251E-4</v>
      </c>
      <c r="H2791" s="8">
        <v>0</v>
      </c>
      <c r="I2791" s="3">
        <v>0.31422935680637215</v>
      </c>
      <c r="J2791" s="3">
        <v>1E-4</v>
      </c>
      <c r="K2791" s="3">
        <v>0.19293665991903314</v>
      </c>
      <c r="L2791" s="3">
        <v>0.41259088549330164</v>
      </c>
      <c r="M2791" s="38">
        <v>1E-4</v>
      </c>
      <c r="N2791" s="12">
        <v>0</v>
      </c>
    </row>
    <row r="2792" spans="1:14" ht="15.6" customHeight="1" outlineLevel="1" thickBot="1" x14ac:dyDescent="0.3">
      <c r="A2792" s="16">
        <v>2790</v>
      </c>
      <c r="B2792" s="16">
        <v>1</v>
      </c>
      <c r="C2792" s="5">
        <v>8.4087292389185085E-5</v>
      </c>
      <c r="D2792" s="3">
        <v>1.1159707146964988E-4</v>
      </c>
      <c r="E2792" s="39">
        <v>0</v>
      </c>
      <c r="F2792" s="3">
        <v>9.3987170751192462E-5</v>
      </c>
      <c r="G2792" s="3">
        <f t="shared" si="43"/>
        <v>1.1415525114155251E-4</v>
      </c>
      <c r="H2792" s="8">
        <v>1.7548419121231958E-2</v>
      </c>
      <c r="I2792" s="3">
        <v>0.25798060244653237</v>
      </c>
      <c r="J2792" s="3">
        <v>1E-4</v>
      </c>
      <c r="K2792" s="3">
        <v>0.19261413399803695</v>
      </c>
      <c r="L2792" s="3">
        <v>0.4132780438693629</v>
      </c>
      <c r="M2792" s="38">
        <v>1E-4</v>
      </c>
      <c r="N2792" s="12">
        <v>0</v>
      </c>
    </row>
    <row r="2793" spans="1:14" ht="15.6" customHeight="1" outlineLevel="1" thickBot="1" x14ac:dyDescent="0.3">
      <c r="A2793" s="16">
        <v>2791</v>
      </c>
      <c r="B2793" s="16">
        <v>1</v>
      </c>
      <c r="C2793" s="5">
        <v>8.8537149103798857E-5</v>
      </c>
      <c r="D2793" s="3">
        <v>9.3247552997714159E-5</v>
      </c>
      <c r="E2793" s="39">
        <v>0</v>
      </c>
      <c r="F2793" s="3">
        <v>1.8210014333043539E-4</v>
      </c>
      <c r="G2793" s="3">
        <f t="shared" si="43"/>
        <v>1.1415525114155251E-4</v>
      </c>
      <c r="H2793" s="8">
        <v>0.15793577209108761</v>
      </c>
      <c r="I2793" s="3">
        <v>0.27098060884949315</v>
      </c>
      <c r="J2793" s="3">
        <v>1E-4</v>
      </c>
      <c r="K2793" s="3">
        <v>0.19227506828622062</v>
      </c>
      <c r="L2793" s="3">
        <v>0.4139556583790901</v>
      </c>
      <c r="M2793" s="38">
        <v>1E-4</v>
      </c>
      <c r="N2793" s="12">
        <v>2.8710989048008905E-2</v>
      </c>
    </row>
    <row r="2794" spans="1:14" ht="15.6" customHeight="1" outlineLevel="1" thickBot="1" x14ac:dyDescent="0.3">
      <c r="A2794" s="16">
        <v>2792</v>
      </c>
      <c r="B2794" s="16">
        <v>1</v>
      </c>
      <c r="C2794" s="5">
        <v>9.7796850941399602E-5</v>
      </c>
      <c r="D2794" s="3">
        <v>6.8638198796386866E-5</v>
      </c>
      <c r="E2794" s="39">
        <v>0</v>
      </c>
      <c r="F2794" s="3">
        <v>1.5860335064263727E-4</v>
      </c>
      <c r="G2794" s="3">
        <f t="shared" si="43"/>
        <v>1.1415525114155251E-4</v>
      </c>
      <c r="H2794" s="8">
        <v>0.26322628681847932</v>
      </c>
      <c r="I2794" s="3">
        <v>0.32390762982453575</v>
      </c>
      <c r="J2794" s="3">
        <v>1E-4</v>
      </c>
      <c r="K2794" s="3">
        <v>0.19194427246981441</v>
      </c>
      <c r="L2794" s="3">
        <v>0.41464281675515219</v>
      </c>
      <c r="M2794" s="38">
        <v>1E-4</v>
      </c>
      <c r="N2794" s="12">
        <v>0.15489520115863473</v>
      </c>
    </row>
    <row r="2795" spans="1:14" ht="15.6" customHeight="1" outlineLevel="1" thickBot="1" x14ac:dyDescent="0.3">
      <c r="A2795" s="16">
        <v>2793</v>
      </c>
      <c r="B2795" s="16">
        <v>1</v>
      </c>
      <c r="C2795" s="5">
        <v>1.0539660622927941E-4</v>
      </c>
      <c r="D2795" s="3">
        <v>5.5218550954785421E-5</v>
      </c>
      <c r="E2795" s="39">
        <v>0</v>
      </c>
      <c r="F2795" s="3">
        <v>1.4685495429873823E-4</v>
      </c>
      <c r="G2795" s="3">
        <f t="shared" si="43"/>
        <v>1.1415525114155251E-4</v>
      </c>
      <c r="H2795" s="8">
        <v>0.36851680154587108</v>
      </c>
      <c r="I2795" s="3">
        <v>0.37723193452666365</v>
      </c>
      <c r="J2795" s="3">
        <v>1E-4</v>
      </c>
      <c r="K2795" s="3">
        <v>0.19162174654881819</v>
      </c>
      <c r="L2795" s="3">
        <v>0.41532997513121345</v>
      </c>
      <c r="M2795" s="38">
        <v>1E-4</v>
      </c>
      <c r="N2795" s="12">
        <v>0.22399629341532246</v>
      </c>
    </row>
    <row r="2796" spans="1:14" ht="15.6" customHeight="1" outlineLevel="1" thickBot="1" x14ac:dyDescent="0.3">
      <c r="A2796" s="16">
        <v>2794</v>
      </c>
      <c r="B2796" s="16">
        <v>1</v>
      </c>
      <c r="C2796" s="5">
        <v>1.0839650963238989E-4</v>
      </c>
      <c r="D2796" s="3">
        <v>4.2678880020830337E-5</v>
      </c>
      <c r="E2796" s="39">
        <v>0</v>
      </c>
      <c r="F2796" s="3">
        <v>1.644775488145868E-4</v>
      </c>
      <c r="G2796" s="3">
        <f t="shared" si="43"/>
        <v>1.1415525114155251E-4</v>
      </c>
      <c r="H2796" s="8">
        <v>0.44748468759141485</v>
      </c>
      <c r="I2796" s="3">
        <v>0.39739408367624712</v>
      </c>
      <c r="J2796" s="3">
        <v>1E-4</v>
      </c>
      <c r="K2796" s="3">
        <v>0.19129095073241126</v>
      </c>
      <c r="L2796" s="3">
        <v>0.41601713350727543</v>
      </c>
      <c r="M2796" s="38">
        <v>1E-4</v>
      </c>
      <c r="N2796" s="12">
        <v>0.46496548638971602</v>
      </c>
    </row>
    <row r="2797" spans="1:14" ht="15.6" customHeight="1" outlineLevel="1" thickBot="1" x14ac:dyDescent="0.3">
      <c r="A2797" s="16">
        <v>2795</v>
      </c>
      <c r="B2797" s="16">
        <v>1</v>
      </c>
      <c r="C2797" s="5">
        <v>1.1149640981560396E-4</v>
      </c>
      <c r="D2797" s="3">
        <v>2.5459331896212307E-5</v>
      </c>
      <c r="E2797" s="39">
        <v>0</v>
      </c>
      <c r="F2797" s="3">
        <v>1.8797434150238492E-4</v>
      </c>
      <c r="G2797" s="3">
        <f t="shared" si="43"/>
        <v>1.1415525114155251E-4</v>
      </c>
      <c r="H2797" s="8">
        <v>0.47380731627326284</v>
      </c>
      <c r="I2797" s="3">
        <v>0.42040343286994269</v>
      </c>
      <c r="J2797" s="3">
        <v>1E-4</v>
      </c>
      <c r="K2797" s="3">
        <v>0.19096842481141507</v>
      </c>
      <c r="L2797" s="3">
        <v>0.41670429188333669</v>
      </c>
      <c r="M2797" s="38">
        <v>1E-4</v>
      </c>
      <c r="N2797" s="12">
        <v>0.5625346693084976</v>
      </c>
    </row>
    <row r="2798" spans="1:14" ht="15.6" customHeight="1" outlineLevel="1" thickBot="1" x14ac:dyDescent="0.3">
      <c r="A2798" s="16">
        <v>2796</v>
      </c>
      <c r="B2798" s="16">
        <v>1</v>
      </c>
      <c r="C2798" s="5">
        <v>1.1159640659570755E-4</v>
      </c>
      <c r="D2798" s="3">
        <v>1.355964416781769E-5</v>
      </c>
      <c r="E2798" s="39">
        <v>0</v>
      </c>
      <c r="F2798" s="3">
        <v>2.0677177565262342E-4</v>
      </c>
      <c r="G2798" s="3">
        <f t="shared" si="43"/>
        <v>1.1415525114155251E-4</v>
      </c>
      <c r="H2798" s="8">
        <v>0.50012994495511065</v>
      </c>
      <c r="I2798" s="3">
        <v>0.42524808720856733</v>
      </c>
      <c r="J2798" s="3">
        <v>1E-4</v>
      </c>
      <c r="K2798" s="3">
        <v>0.19063762899500886</v>
      </c>
      <c r="L2798" s="3">
        <v>0.41739145025939794</v>
      </c>
      <c r="M2798" s="38">
        <v>1E-4</v>
      </c>
      <c r="N2798" s="12">
        <v>0.44906213939414391</v>
      </c>
    </row>
    <row r="2799" spans="1:14" ht="15.6" customHeight="1" outlineLevel="1" thickBot="1" x14ac:dyDescent="0.3">
      <c r="A2799" s="16">
        <v>2797</v>
      </c>
      <c r="B2799" s="16">
        <v>1</v>
      </c>
      <c r="C2799" s="5">
        <v>1.1079643235487811E-4</v>
      </c>
      <c r="D2799" s="3">
        <v>0</v>
      </c>
      <c r="E2799" s="39">
        <v>0</v>
      </c>
      <c r="F2799" s="3">
        <v>1.8797434150238492E-4</v>
      </c>
      <c r="G2799" s="3">
        <f t="shared" si="43"/>
        <v>1.1415525114155251E-4</v>
      </c>
      <c r="H2799" s="8">
        <v>0.52645257363695863</v>
      </c>
      <c r="I2799" s="3">
        <v>0.44261821460946743</v>
      </c>
      <c r="J2799" s="3">
        <v>1E-4</v>
      </c>
      <c r="K2799" s="3">
        <v>0.19030683317860259</v>
      </c>
      <c r="L2799" s="3">
        <v>0.41807860863545993</v>
      </c>
      <c r="M2799" s="38">
        <v>1E-4</v>
      </c>
      <c r="N2799" s="12">
        <v>0.33469998164660075</v>
      </c>
    </row>
    <row r="2800" spans="1:14" ht="15.6" customHeight="1" outlineLevel="1" thickBot="1" x14ac:dyDescent="0.3">
      <c r="A2800" s="16">
        <v>2798</v>
      </c>
      <c r="B2800" s="16">
        <v>1</v>
      </c>
      <c r="C2800" s="5">
        <v>1.071965482711456E-4</v>
      </c>
      <c r="D2800" s="3">
        <v>0</v>
      </c>
      <c r="E2800" s="39">
        <v>0</v>
      </c>
      <c r="F2800" s="3">
        <v>1.9032402077116473E-4</v>
      </c>
      <c r="G2800" s="3">
        <f t="shared" si="43"/>
        <v>1.1415525114155251E-4</v>
      </c>
      <c r="H2800" s="8">
        <v>0.49135573539449479</v>
      </c>
      <c r="I2800" s="3">
        <v>0.4397710145653555</v>
      </c>
      <c r="J2800" s="3">
        <v>1E-4</v>
      </c>
      <c r="K2800" s="3">
        <v>0.18998430725760646</v>
      </c>
      <c r="L2800" s="3">
        <v>0.41876576701152124</v>
      </c>
      <c r="M2800" s="38">
        <v>1E-4</v>
      </c>
      <c r="N2800" s="12">
        <v>0.39824339890043575</v>
      </c>
    </row>
    <row r="2801" spans="1:14" ht="15.6" customHeight="1" outlineLevel="1" thickBot="1" x14ac:dyDescent="0.3">
      <c r="A2801" s="16">
        <v>2799</v>
      </c>
      <c r="B2801" s="16">
        <v>1</v>
      </c>
      <c r="C2801" s="5">
        <v>1.0349666740730947E-4</v>
      </c>
      <c r="D2801" s="3">
        <v>0</v>
      </c>
      <c r="E2801" s="39">
        <v>0</v>
      </c>
      <c r="F2801" s="3">
        <v>2.1382081345896285E-4</v>
      </c>
      <c r="G2801" s="3">
        <f t="shared" si="43"/>
        <v>1.1415525114155251E-4</v>
      </c>
      <c r="H2801" s="8">
        <v>0.45625889715203088</v>
      </c>
      <c r="I2801" s="3">
        <v>0.42397898641371118</v>
      </c>
      <c r="J2801" s="3">
        <v>1E-4</v>
      </c>
      <c r="K2801" s="3">
        <v>0.18964524154578946</v>
      </c>
      <c r="L2801" s="3">
        <v>0.41945292538758322</v>
      </c>
      <c r="M2801" s="38">
        <v>1E-4</v>
      </c>
      <c r="N2801" s="12">
        <v>0.49586256091096942</v>
      </c>
    </row>
    <row r="2802" spans="1:14" ht="15.6" customHeight="1" outlineLevel="1" thickBot="1" x14ac:dyDescent="0.3">
      <c r="A2802" s="16">
        <v>2800</v>
      </c>
      <c r="B2802" s="16">
        <v>1</v>
      </c>
      <c r="C2802" s="5">
        <v>1.0209671248585794E-4</v>
      </c>
      <c r="D2802" s="3">
        <v>0</v>
      </c>
      <c r="E2802" s="39">
        <v>0</v>
      </c>
      <c r="F2802" s="3">
        <v>2.2321953053408208E-4</v>
      </c>
      <c r="G2802" s="3">
        <f t="shared" si="43"/>
        <v>1.1415525114155251E-4</v>
      </c>
      <c r="H2802" s="8">
        <v>0.35974259198525504</v>
      </c>
      <c r="I2802" s="3">
        <v>0.403353339582528</v>
      </c>
      <c r="J2802" s="3">
        <v>1E-4</v>
      </c>
      <c r="K2802" s="3">
        <v>0.18931444572938322</v>
      </c>
      <c r="L2802" s="3">
        <v>0.42014008376364448</v>
      </c>
      <c r="M2802" s="38">
        <v>1E-4</v>
      </c>
      <c r="N2802" s="12">
        <v>0.41502637791084779</v>
      </c>
    </row>
    <row r="2803" spans="1:14" ht="15.6" customHeight="1" outlineLevel="1" thickBot="1" x14ac:dyDescent="0.3">
      <c r="A2803" s="16">
        <v>2801</v>
      </c>
      <c r="B2803" s="16">
        <v>1</v>
      </c>
      <c r="C2803" s="5">
        <v>1.0289668672668741E-4</v>
      </c>
      <c r="D2803" s="3">
        <v>0</v>
      </c>
      <c r="E2803" s="39">
        <v>0</v>
      </c>
      <c r="F2803" s="3">
        <v>2.2321953053408208E-4</v>
      </c>
      <c r="G2803" s="3">
        <f t="shared" si="43"/>
        <v>1.1415525114155251E-4</v>
      </c>
      <c r="H2803" s="8">
        <v>0.21935523901539944</v>
      </c>
      <c r="I2803" s="3">
        <v>0.32789150275447532</v>
      </c>
      <c r="J2803" s="3">
        <v>1E-4</v>
      </c>
      <c r="K2803" s="3">
        <v>0.18899191980838703</v>
      </c>
      <c r="L2803" s="3">
        <v>0.42081769827337168</v>
      </c>
      <c r="M2803" s="38">
        <v>1E-4</v>
      </c>
      <c r="N2803" s="12">
        <v>0.16397140422084633</v>
      </c>
    </row>
    <row r="2804" spans="1:14" ht="15.6" customHeight="1" outlineLevel="1" thickBot="1" x14ac:dyDescent="0.3">
      <c r="A2804" s="16">
        <v>2802</v>
      </c>
      <c r="B2804" s="16">
        <v>1</v>
      </c>
      <c r="C2804" s="5">
        <v>1.0669656437062717E-4</v>
      </c>
      <c r="D2804" s="3">
        <v>0</v>
      </c>
      <c r="E2804" s="39">
        <v>0</v>
      </c>
      <c r="F2804" s="3">
        <v>1.644775488145868E-4</v>
      </c>
      <c r="G2804" s="3">
        <f t="shared" si="43"/>
        <v>1.1415525114155251E-4</v>
      </c>
      <c r="H2804" s="8">
        <v>7.8967886045543806E-2</v>
      </c>
      <c r="I2804" s="3">
        <v>0.29837111470021366</v>
      </c>
      <c r="J2804" s="3">
        <v>1E-4</v>
      </c>
      <c r="K2804" s="3">
        <v>0.18866112399198082</v>
      </c>
      <c r="L2804" s="3">
        <v>0.42150485664943371</v>
      </c>
      <c r="M2804" s="38">
        <v>1E-4</v>
      </c>
      <c r="N2804" s="12">
        <v>6.4078193535585125E-4</v>
      </c>
    </row>
    <row r="2805" spans="1:14" ht="15.6" customHeight="1" outlineLevel="1" thickBot="1" x14ac:dyDescent="0.3">
      <c r="A2805" s="16">
        <v>2803</v>
      </c>
      <c r="B2805" s="16">
        <v>1</v>
      </c>
      <c r="C2805" s="5">
        <v>1.0839650963238989E-4</v>
      </c>
      <c r="D2805" s="3">
        <v>0</v>
      </c>
      <c r="E2805" s="39">
        <v>0</v>
      </c>
      <c r="F2805" s="3">
        <v>1.1748396343899057E-4</v>
      </c>
      <c r="G2805" s="3">
        <f t="shared" si="43"/>
        <v>1.1415525114155251E-4</v>
      </c>
      <c r="H2805" s="8">
        <v>0</v>
      </c>
      <c r="I2805" s="3">
        <v>0.29764276120055716</v>
      </c>
      <c r="J2805" s="3">
        <v>1E-4</v>
      </c>
      <c r="K2805" s="3">
        <v>0.18833032817557457</v>
      </c>
      <c r="L2805" s="3">
        <v>0.42219201502549497</v>
      </c>
      <c r="M2805" s="38">
        <v>1E-4</v>
      </c>
      <c r="N2805" s="12">
        <v>0</v>
      </c>
    </row>
    <row r="2806" spans="1:14" ht="15.6" customHeight="1" outlineLevel="1" thickBot="1" x14ac:dyDescent="0.3">
      <c r="A2806" s="16">
        <v>2804</v>
      </c>
      <c r="B2806" s="16">
        <v>1</v>
      </c>
      <c r="C2806" s="5">
        <v>1.0889649353290815E-4</v>
      </c>
      <c r="D2806" s="3">
        <v>1.1669693763896188E-5</v>
      </c>
      <c r="E2806" s="39">
        <v>0</v>
      </c>
      <c r="F2806" s="3">
        <v>8.811297257924293E-5</v>
      </c>
      <c r="G2806" s="3">
        <f t="shared" si="43"/>
        <v>1.1415525114155251E-4</v>
      </c>
      <c r="H2806" s="8">
        <v>0</v>
      </c>
      <c r="I2806" s="3">
        <v>0.29087790218101978</v>
      </c>
      <c r="J2806" s="3">
        <v>1E-4</v>
      </c>
      <c r="K2806" s="3">
        <v>0.18800780225457767</v>
      </c>
      <c r="L2806" s="3">
        <v>0.42287917340155623</v>
      </c>
      <c r="M2806" s="38">
        <v>1E-4</v>
      </c>
      <c r="N2806" s="12">
        <v>0</v>
      </c>
    </row>
    <row r="2807" spans="1:14" ht="15.6" customHeight="1" outlineLevel="1" thickBot="1" x14ac:dyDescent="0.3">
      <c r="A2807" s="16">
        <v>2805</v>
      </c>
      <c r="B2807" s="16">
        <v>1</v>
      </c>
      <c r="C2807" s="5">
        <v>1.0669656437062717E-4</v>
      </c>
      <c r="D2807" s="3">
        <v>3.8418991808816801E-5</v>
      </c>
      <c r="E2807" s="39">
        <v>0</v>
      </c>
      <c r="F2807" s="3">
        <v>5.8741981719495287E-5</v>
      </c>
      <c r="G2807" s="3">
        <f t="shared" si="43"/>
        <v>1.1415525114155251E-4</v>
      </c>
      <c r="H2807" s="8">
        <v>0</v>
      </c>
      <c r="I2807" s="3">
        <v>0.28935498122719244</v>
      </c>
      <c r="J2807" s="3">
        <v>1E-4</v>
      </c>
      <c r="K2807" s="3">
        <v>0.18767700643817142</v>
      </c>
      <c r="L2807" s="3">
        <v>0.42359496337662039</v>
      </c>
      <c r="M2807" s="38">
        <v>1E-4</v>
      </c>
      <c r="N2807" s="12">
        <v>0</v>
      </c>
    </row>
    <row r="2808" spans="1:14" ht="15.6" customHeight="1" outlineLevel="1" thickBot="1" x14ac:dyDescent="0.3">
      <c r="A2808" s="16">
        <v>2806</v>
      </c>
      <c r="B2808" s="16">
        <v>1</v>
      </c>
      <c r="C2808" s="5">
        <v>1.0249669960627259E-4</v>
      </c>
      <c r="D2808" s="3">
        <v>6.7398231335613067E-5</v>
      </c>
      <c r="E2808" s="39">
        <v>0</v>
      </c>
      <c r="F2808" s="3">
        <v>3.7594868300476983E-5</v>
      </c>
      <c r="G2808" s="3">
        <f t="shared" si="43"/>
        <v>1.1415525114155251E-4</v>
      </c>
      <c r="H2808" s="8">
        <v>0</v>
      </c>
      <c r="I2808" s="3">
        <v>0.26388468005738469</v>
      </c>
      <c r="J2808" s="3">
        <v>1E-4</v>
      </c>
      <c r="K2808" s="3">
        <v>0.18733794072635518</v>
      </c>
      <c r="L2808" s="3">
        <v>0.42428212175268248</v>
      </c>
      <c r="M2808" s="38">
        <v>1E-4</v>
      </c>
      <c r="N2808" s="12">
        <v>0</v>
      </c>
    </row>
    <row r="2809" spans="1:14" ht="15.6" customHeight="1" outlineLevel="1" thickBot="1" x14ac:dyDescent="0.3">
      <c r="A2809" s="16">
        <v>2807</v>
      </c>
      <c r="B2809" s="16">
        <v>1</v>
      </c>
      <c r="C2809" s="5">
        <v>9.4086970399553132E-5</v>
      </c>
      <c r="D2809" s="3">
        <v>9.6237474536192913E-5</v>
      </c>
      <c r="E2809" s="39">
        <v>0</v>
      </c>
      <c r="F2809" s="3">
        <v>2.3496792687798115E-5</v>
      </c>
      <c r="G2809" s="3">
        <f t="shared" si="43"/>
        <v>1.1415525114155251E-4</v>
      </c>
      <c r="H2809" s="8">
        <v>0</v>
      </c>
      <c r="I2809" s="3">
        <v>0.2561266117201339</v>
      </c>
      <c r="J2809" s="3">
        <v>1E-4</v>
      </c>
      <c r="K2809" s="3">
        <v>0.18701541480535894</v>
      </c>
      <c r="L2809" s="3">
        <v>0.42495973626240963</v>
      </c>
      <c r="M2809" s="38">
        <v>1E-4</v>
      </c>
      <c r="N2809" s="12">
        <v>0</v>
      </c>
    </row>
    <row r="2810" spans="1:14" ht="15.6" customHeight="1" outlineLevel="1" thickBot="1" x14ac:dyDescent="0.3">
      <c r="A2810" s="16">
        <v>2808</v>
      </c>
      <c r="B2810" s="16">
        <v>1</v>
      </c>
      <c r="C2810" s="5">
        <v>8.5987231211155028E-5</v>
      </c>
      <c r="D2810" s="3">
        <v>1.3539644692643919E-4</v>
      </c>
      <c r="E2810" s="39">
        <v>0</v>
      </c>
      <c r="F2810" s="3">
        <v>9.3987170751192458E-6</v>
      </c>
      <c r="G2810" s="3">
        <f t="shared" si="43"/>
        <v>1.1415525114155251E-4</v>
      </c>
      <c r="H2810" s="8">
        <v>0</v>
      </c>
      <c r="I2810" s="3">
        <v>0.25407397913019264</v>
      </c>
      <c r="J2810" s="3">
        <v>1E-4</v>
      </c>
      <c r="K2810" s="3">
        <v>0.18668461898895278</v>
      </c>
      <c r="L2810" s="3">
        <v>0.42564689463847083</v>
      </c>
      <c r="M2810" s="38">
        <v>1E-4</v>
      </c>
      <c r="N2810" s="12">
        <v>0</v>
      </c>
    </row>
    <row r="2811" spans="1:14" ht="15.6" customHeight="1" outlineLevel="1" thickBot="1" x14ac:dyDescent="0.3">
      <c r="A2811" s="16">
        <v>2809</v>
      </c>
      <c r="B2811" s="16">
        <v>1</v>
      </c>
      <c r="C2811" s="5">
        <v>7.9577437606508986E-5</v>
      </c>
      <c r="D2811" s="3">
        <v>1.4939607954807995E-4</v>
      </c>
      <c r="E2811" s="39">
        <v>0</v>
      </c>
      <c r="F2811" s="3">
        <v>5.8741981719495289E-6</v>
      </c>
      <c r="G2811" s="3">
        <f t="shared" si="43"/>
        <v>1.1415525114155251E-4</v>
      </c>
      <c r="H2811" s="8">
        <v>0</v>
      </c>
      <c r="I2811" s="3">
        <v>0.24836854338288308</v>
      </c>
      <c r="J2811" s="3">
        <v>1E-4</v>
      </c>
      <c r="K2811" s="3">
        <v>0.1863620930679559</v>
      </c>
      <c r="L2811" s="3">
        <v>0.42633405301453287</v>
      </c>
      <c r="M2811" s="38">
        <v>1E-4</v>
      </c>
      <c r="N2811" s="12">
        <v>0</v>
      </c>
    </row>
    <row r="2812" spans="1:14" ht="15.6" customHeight="1" outlineLevel="1" thickBot="1" x14ac:dyDescent="0.3">
      <c r="A2812" s="16">
        <v>2810</v>
      </c>
      <c r="B2812" s="16">
        <v>1</v>
      </c>
      <c r="C2812" s="5">
        <v>7.4547599567293969E-5</v>
      </c>
      <c r="D2812" s="3">
        <v>1.6149576202821228E-4</v>
      </c>
      <c r="E2812" s="39">
        <v>0</v>
      </c>
      <c r="F2812" s="3">
        <v>2.3496792687798115E-6</v>
      </c>
      <c r="G2812" s="3">
        <f t="shared" si="43"/>
        <v>1.1415525114155251E-4</v>
      </c>
      <c r="H2812" s="8">
        <v>0</v>
      </c>
      <c r="I2812" s="3">
        <v>0.23781845329694881</v>
      </c>
      <c r="J2812" s="3">
        <v>1E-4</v>
      </c>
      <c r="K2812" s="3">
        <v>0.1860312972515496</v>
      </c>
      <c r="L2812" s="3">
        <v>0.42702121139059418</v>
      </c>
      <c r="M2812" s="38">
        <v>1E-4</v>
      </c>
      <c r="N2812" s="12">
        <v>0</v>
      </c>
    </row>
    <row r="2813" spans="1:14" ht="15.6" customHeight="1" outlineLevel="1" thickBot="1" x14ac:dyDescent="0.3">
      <c r="A2813" s="16">
        <v>2811</v>
      </c>
      <c r="B2813" s="16">
        <v>1</v>
      </c>
      <c r="C2813" s="5">
        <v>7.5007584755770764E-5</v>
      </c>
      <c r="D2813" s="3">
        <v>1.456961766409323E-4</v>
      </c>
      <c r="E2813" s="39">
        <v>0</v>
      </c>
      <c r="F2813" s="3">
        <v>1.1748396343899057E-6</v>
      </c>
      <c r="G2813" s="3">
        <f t="shared" si="43"/>
        <v>1.1415525114155251E-4</v>
      </c>
      <c r="H2813" s="8">
        <v>0</v>
      </c>
      <c r="I2813" s="3">
        <v>0.22893474773295605</v>
      </c>
      <c r="J2813" s="3">
        <v>1E-4</v>
      </c>
      <c r="K2813" s="3">
        <v>0.18570050143514338</v>
      </c>
      <c r="L2813" s="3">
        <v>0.42770836976665627</v>
      </c>
      <c r="M2813" s="38">
        <v>1E-4</v>
      </c>
      <c r="N2813" s="12">
        <v>0</v>
      </c>
    </row>
    <row r="2814" spans="1:14" ht="15.6" customHeight="1" outlineLevel="1" thickBot="1" x14ac:dyDescent="0.3">
      <c r="A2814" s="16">
        <v>2812</v>
      </c>
      <c r="B2814" s="16">
        <v>1</v>
      </c>
      <c r="C2814" s="5">
        <v>7.2507665253178759E-5</v>
      </c>
      <c r="D2814" s="3">
        <v>1.5569591422781809E-4</v>
      </c>
      <c r="E2814" s="39">
        <v>0</v>
      </c>
      <c r="F2814" s="3">
        <v>1.409807561267887E-5</v>
      </c>
      <c r="G2814" s="3">
        <f t="shared" si="43"/>
        <v>1.1415525114155251E-4</v>
      </c>
      <c r="H2814" s="8">
        <v>0</v>
      </c>
      <c r="I2814" s="3">
        <v>0.25248484422185113</v>
      </c>
      <c r="J2814" s="3">
        <v>1E-4</v>
      </c>
      <c r="K2814" s="3">
        <v>0.1853779755141472</v>
      </c>
      <c r="L2814" s="3">
        <v>0.42839552814271753</v>
      </c>
      <c r="M2814" s="38">
        <v>1E-4</v>
      </c>
      <c r="N2814" s="12">
        <v>0</v>
      </c>
    </row>
    <row r="2815" spans="1:14" ht="15.6" customHeight="1" outlineLevel="1" thickBot="1" x14ac:dyDescent="0.3">
      <c r="A2815" s="16">
        <v>2813</v>
      </c>
      <c r="B2815" s="16">
        <v>1</v>
      </c>
      <c r="C2815" s="5">
        <v>7.2367669761033655E-5</v>
      </c>
      <c r="D2815" s="3">
        <v>1.8509514273326393E-4</v>
      </c>
      <c r="E2815" s="39">
        <v>0</v>
      </c>
      <c r="F2815" s="3">
        <v>3.7594868300476983E-5</v>
      </c>
      <c r="G2815" s="3">
        <f t="shared" si="43"/>
        <v>1.1415525114155251E-4</v>
      </c>
      <c r="H2815" s="8">
        <v>0</v>
      </c>
      <c r="I2815" s="3">
        <v>0.25208756049476572</v>
      </c>
      <c r="J2815" s="3">
        <v>1E-4</v>
      </c>
      <c r="K2815" s="3">
        <v>0.18504717969774093</v>
      </c>
      <c r="L2815" s="3">
        <v>0.42908268651877873</v>
      </c>
      <c r="M2815" s="38">
        <v>1E-4</v>
      </c>
      <c r="N2815" s="12">
        <v>0</v>
      </c>
    </row>
    <row r="2816" spans="1:14" ht="15.6" customHeight="1" outlineLevel="1" thickBot="1" x14ac:dyDescent="0.3">
      <c r="A2816" s="16">
        <v>2814</v>
      </c>
      <c r="B2816" s="16">
        <v>1</v>
      </c>
      <c r="C2816" s="5">
        <v>6.9317767967871384E-5</v>
      </c>
      <c r="D2816" s="3">
        <v>1.9749481734100257E-4</v>
      </c>
      <c r="E2816" s="39">
        <v>0</v>
      </c>
      <c r="F2816" s="3">
        <v>9.3987170751192462E-5</v>
      </c>
      <c r="G2816" s="3">
        <f t="shared" si="43"/>
        <v>1.1415525114155251E-4</v>
      </c>
      <c r="H2816" s="8">
        <v>1.7548419121231958E-2</v>
      </c>
      <c r="I2816" s="3">
        <v>0.27304427709852008</v>
      </c>
      <c r="J2816" s="3">
        <v>1E-4</v>
      </c>
      <c r="K2816" s="3">
        <v>0.18470811398592399</v>
      </c>
      <c r="L2816" s="3">
        <v>0.42976984489484077</v>
      </c>
      <c r="M2816" s="38">
        <v>1E-4</v>
      </c>
      <c r="N2816" s="12">
        <v>0</v>
      </c>
    </row>
    <row r="2817" spans="1:14" ht="15.6" customHeight="1" outlineLevel="1" thickBot="1" x14ac:dyDescent="0.3">
      <c r="A2817" s="16">
        <v>2815</v>
      </c>
      <c r="B2817" s="16">
        <v>1</v>
      </c>
      <c r="C2817" s="5">
        <v>7.0567727719167468E-5</v>
      </c>
      <c r="D2817" s="3">
        <v>1.6889556784250806E-4</v>
      </c>
      <c r="E2817" s="39">
        <v>0</v>
      </c>
      <c r="F2817" s="3">
        <v>1.8210014333043539E-4</v>
      </c>
      <c r="G2817" s="3">
        <f t="shared" si="43"/>
        <v>1.1415525114155251E-4</v>
      </c>
      <c r="H2817" s="8">
        <v>0.19303261033355151</v>
      </c>
      <c r="I2817" s="3">
        <v>0.19252810840921433</v>
      </c>
      <c r="J2817" s="3">
        <v>1E-4</v>
      </c>
      <c r="K2817" s="3">
        <v>0.18438558806492777</v>
      </c>
      <c r="L2817" s="3">
        <v>0.43045700327090214</v>
      </c>
      <c r="M2817" s="38">
        <v>1E-4</v>
      </c>
      <c r="N2817" s="12">
        <v>0</v>
      </c>
    </row>
    <row r="2818" spans="1:14" ht="15.6" customHeight="1" outlineLevel="1" thickBot="1" x14ac:dyDescent="0.3">
      <c r="A2818" s="16">
        <v>2816</v>
      </c>
      <c r="B2818" s="16">
        <v>1</v>
      </c>
      <c r="C2818" s="5">
        <v>8.0237416355193362E-5</v>
      </c>
      <c r="D2818" s="3">
        <v>1.3049657550886489E-4</v>
      </c>
      <c r="E2818" s="39">
        <v>0</v>
      </c>
      <c r="F2818" s="3">
        <v>1.5860335064263727E-4</v>
      </c>
      <c r="G2818" s="3">
        <f t="shared" si="43"/>
        <v>1.1415525114155251E-4</v>
      </c>
      <c r="H2818" s="8">
        <v>0.34219417286402315</v>
      </c>
      <c r="I2818" s="3">
        <v>0.14398224409119681</v>
      </c>
      <c r="J2818" s="3">
        <v>1E-4</v>
      </c>
      <c r="K2818" s="3">
        <v>0.1840547922485215</v>
      </c>
      <c r="L2818" s="3">
        <v>0.43114416164696417</v>
      </c>
      <c r="M2818" s="38">
        <v>1E-4</v>
      </c>
      <c r="N2818" s="12">
        <v>7.702577704492812E-2</v>
      </c>
    </row>
    <row r="2819" spans="1:14" ht="15.6" customHeight="1" outlineLevel="1" thickBot="1" x14ac:dyDescent="0.3">
      <c r="A2819" s="16">
        <v>2817</v>
      </c>
      <c r="B2819" s="16">
        <v>1</v>
      </c>
      <c r="C2819" s="5">
        <v>8.7887170033124822E-5</v>
      </c>
      <c r="D2819" s="3">
        <v>1.1659694026309328E-4</v>
      </c>
      <c r="E2819" s="39">
        <v>0</v>
      </c>
      <c r="F2819" s="3">
        <v>1.4685495429873823E-4</v>
      </c>
      <c r="G2819" s="3">
        <f t="shared" si="43"/>
        <v>1.1415525114155251E-4</v>
      </c>
      <c r="H2819" s="8">
        <v>0.45625889715203088</v>
      </c>
      <c r="I2819" s="3">
        <v>0.16341603974112379</v>
      </c>
      <c r="J2819" s="3">
        <v>1E-4</v>
      </c>
      <c r="K2819" s="3">
        <v>0.18372399643211532</v>
      </c>
      <c r="L2819" s="3">
        <v>0.43183132002302527</v>
      </c>
      <c r="M2819" s="38">
        <v>1E-4</v>
      </c>
      <c r="N2819" s="12">
        <v>0.12496772101737515</v>
      </c>
    </row>
    <row r="2820" spans="1:14" ht="15.6" customHeight="1" outlineLevel="1" thickBot="1" x14ac:dyDescent="0.3">
      <c r="A2820" s="16">
        <v>2818</v>
      </c>
      <c r="B2820" s="16">
        <v>1</v>
      </c>
      <c r="C2820" s="5">
        <v>9.3246997446682197E-5</v>
      </c>
      <c r="D2820" s="3">
        <v>1.0659720267620698E-4</v>
      </c>
      <c r="E2820" s="39">
        <v>0</v>
      </c>
      <c r="F2820" s="3">
        <v>1.644775488145868E-4</v>
      </c>
      <c r="G2820" s="3">
        <f t="shared" ref="G2820:G2883" si="44">1/8760</f>
        <v>1.1415525114155251E-4</v>
      </c>
      <c r="H2820" s="8">
        <v>0.54400099275819058</v>
      </c>
      <c r="I2820" s="3">
        <v>0.19657819529366818</v>
      </c>
      <c r="J2820" s="3">
        <v>1E-4</v>
      </c>
      <c r="K2820" s="3">
        <v>0.1834014705111191</v>
      </c>
      <c r="L2820" s="3">
        <v>0.43250893453275252</v>
      </c>
      <c r="M2820" s="38">
        <v>1E-4</v>
      </c>
      <c r="N2820" s="12">
        <v>0.13637294975524294</v>
      </c>
    </row>
    <row r="2821" spans="1:14" ht="15.6" customHeight="1" outlineLevel="1" thickBot="1" x14ac:dyDescent="0.3">
      <c r="A2821" s="16">
        <v>2819</v>
      </c>
      <c r="B2821" s="16">
        <v>1</v>
      </c>
      <c r="C2821" s="5">
        <v>9.8936814234581563E-5</v>
      </c>
      <c r="D2821" s="3">
        <v>9.4357523869858387E-5</v>
      </c>
      <c r="E2821" s="39">
        <v>0</v>
      </c>
      <c r="F2821" s="3">
        <v>1.8797434150238492E-4</v>
      </c>
      <c r="G2821" s="3">
        <f t="shared" si="44"/>
        <v>1.1415525114155251E-4</v>
      </c>
      <c r="H2821" s="8">
        <v>0.58787204056127063</v>
      </c>
      <c r="I2821" s="3">
        <v>0.24385495881682961</v>
      </c>
      <c r="J2821" s="3">
        <v>1E-4</v>
      </c>
      <c r="K2821" s="3">
        <v>0.18307067469471217</v>
      </c>
      <c r="L2821" s="3">
        <v>0.43319609290881456</v>
      </c>
      <c r="M2821" s="38">
        <v>1E-4</v>
      </c>
      <c r="N2821" s="12">
        <v>0.25212452625350057</v>
      </c>
    </row>
    <row r="2822" spans="1:14" ht="15.6" customHeight="1" outlineLevel="1" thickBot="1" x14ac:dyDescent="0.3">
      <c r="A2822" s="16">
        <v>2820</v>
      </c>
      <c r="B2822" s="16">
        <v>1</v>
      </c>
      <c r="C2822" s="5">
        <v>1.013967350251321E-4</v>
      </c>
      <c r="D2822" s="3">
        <v>8.4647778672991718E-5</v>
      </c>
      <c r="E2822" s="39">
        <v>0</v>
      </c>
      <c r="F2822" s="3">
        <v>2.0677177565262342E-4</v>
      </c>
      <c r="G2822" s="3">
        <f t="shared" si="44"/>
        <v>1.1415525114155251E-4</v>
      </c>
      <c r="H2822" s="8">
        <v>0.63174308836435045</v>
      </c>
      <c r="I2822" s="3">
        <v>0.26608077621544002</v>
      </c>
      <c r="J2822" s="3">
        <v>1E-4</v>
      </c>
      <c r="K2822" s="3">
        <v>0.18273987887830592</v>
      </c>
      <c r="L2822" s="3">
        <v>0.43391188288387872</v>
      </c>
      <c r="M2822" s="38">
        <v>1E-4</v>
      </c>
      <c r="N2822" s="12">
        <v>0.19950653845671085</v>
      </c>
    </row>
    <row r="2823" spans="1:14" ht="15.6" customHeight="1" outlineLevel="1" thickBot="1" x14ac:dyDescent="0.3">
      <c r="A2823" s="16">
        <v>2821</v>
      </c>
      <c r="B2823" s="16">
        <v>1</v>
      </c>
      <c r="C2823" s="5">
        <v>9.6226901493771813E-5</v>
      </c>
      <c r="D2823" s="3">
        <v>9.6737461415537403E-5</v>
      </c>
      <c r="E2823" s="39">
        <v>0</v>
      </c>
      <c r="F2823" s="3">
        <v>1.8797434150238492E-4</v>
      </c>
      <c r="G2823" s="3">
        <f t="shared" si="44"/>
        <v>1.1415525114155251E-4</v>
      </c>
      <c r="H2823" s="8">
        <v>0.62296887880373442</v>
      </c>
      <c r="I2823" s="3">
        <v>0.27370641664366235</v>
      </c>
      <c r="J2823" s="3">
        <v>1E-4</v>
      </c>
      <c r="K2823" s="3">
        <v>0.18241735295730979</v>
      </c>
      <c r="L2823" s="3">
        <v>0.43459904125993987</v>
      </c>
      <c r="M2823" s="38">
        <v>1E-4</v>
      </c>
      <c r="N2823" s="12">
        <v>0.18361318727948839</v>
      </c>
    </row>
    <row r="2824" spans="1:14" ht="15.6" customHeight="1" outlineLevel="1" thickBot="1" x14ac:dyDescent="0.3">
      <c r="A2824" s="16">
        <v>2822</v>
      </c>
      <c r="B2824" s="16">
        <v>1</v>
      </c>
      <c r="C2824" s="5">
        <v>9.421696621368791E-5</v>
      </c>
      <c r="D2824" s="3">
        <v>8.1727855297621056E-5</v>
      </c>
      <c r="E2824" s="39">
        <v>0</v>
      </c>
      <c r="F2824" s="3">
        <v>1.9032402077116473E-4</v>
      </c>
      <c r="G2824" s="3">
        <f t="shared" si="44"/>
        <v>1.1415525114155251E-4</v>
      </c>
      <c r="H2824" s="8">
        <v>0.58787204056127063</v>
      </c>
      <c r="I2824" s="3">
        <v>0.21766733980645098</v>
      </c>
      <c r="J2824" s="3">
        <v>1E-4</v>
      </c>
      <c r="K2824" s="3">
        <v>0.18207828724549349</v>
      </c>
      <c r="L2824" s="3">
        <v>0.43528619963600129</v>
      </c>
      <c r="M2824" s="38">
        <v>1E-4</v>
      </c>
      <c r="N2824" s="12">
        <v>0.18222376852877595</v>
      </c>
    </row>
    <row r="2825" spans="1:14" ht="15.6" customHeight="1" outlineLevel="1" thickBot="1" x14ac:dyDescent="0.3">
      <c r="A2825" s="16">
        <v>2823</v>
      </c>
      <c r="B2825" s="16">
        <v>1</v>
      </c>
      <c r="C2825" s="5">
        <v>9.1727046389106218E-5</v>
      </c>
      <c r="D2825" s="3">
        <v>8.3837799928453775E-5</v>
      </c>
      <c r="E2825" s="39">
        <v>0</v>
      </c>
      <c r="F2825" s="3">
        <v>2.1382081345896285E-4</v>
      </c>
      <c r="G2825" s="3">
        <f t="shared" si="44"/>
        <v>1.1415525114155251E-4</v>
      </c>
      <c r="H2825" s="8">
        <v>0.45625889715203088</v>
      </c>
      <c r="I2825" s="3">
        <v>0.20306716283606288</v>
      </c>
      <c r="J2825" s="3">
        <v>1E-4</v>
      </c>
      <c r="K2825" s="3">
        <v>0.18174749142908656</v>
      </c>
      <c r="L2825" s="3">
        <v>0.43597335801206322</v>
      </c>
      <c r="M2825" s="38">
        <v>1E-4</v>
      </c>
      <c r="N2825" s="12">
        <v>0.17766567536096889</v>
      </c>
    </row>
    <row r="2826" spans="1:14" ht="15.6" customHeight="1" outlineLevel="1" thickBot="1" x14ac:dyDescent="0.3">
      <c r="A2826" s="16">
        <v>2824</v>
      </c>
      <c r="B2826" s="16">
        <v>1</v>
      </c>
      <c r="C2826" s="5">
        <v>9.3167000022599243E-5</v>
      </c>
      <c r="D2826" s="3">
        <v>8.1387864219666613E-5</v>
      </c>
      <c r="E2826" s="39">
        <v>0</v>
      </c>
      <c r="F2826" s="3">
        <v>2.2321953053408208E-4</v>
      </c>
      <c r="G2826" s="3">
        <f t="shared" si="44"/>
        <v>1.1415525114155251E-4</v>
      </c>
      <c r="H2826" s="8">
        <v>0.31587154418217522</v>
      </c>
      <c r="I2826" s="3">
        <v>0.17926324618819661</v>
      </c>
      <c r="J2826" s="3">
        <v>1E-4</v>
      </c>
      <c r="K2826" s="3">
        <v>0.18142496550809037</v>
      </c>
      <c r="L2826" s="3">
        <v>0.43665097252179041</v>
      </c>
      <c r="M2826" s="38">
        <v>1E-4</v>
      </c>
      <c r="N2826" s="12">
        <v>0.12979570128064438</v>
      </c>
    </row>
    <row r="2827" spans="1:14" ht="15.6" customHeight="1" outlineLevel="1" thickBot="1" x14ac:dyDescent="0.3">
      <c r="A2827" s="16">
        <v>2825</v>
      </c>
      <c r="B2827" s="16">
        <v>1</v>
      </c>
      <c r="C2827" s="5">
        <v>9.6926878954497659E-5</v>
      </c>
      <c r="D2827" s="3">
        <v>8.1087872092060328E-5</v>
      </c>
      <c r="E2827" s="39">
        <v>0</v>
      </c>
      <c r="F2827" s="3">
        <v>2.2321953053408208E-4</v>
      </c>
      <c r="G2827" s="3">
        <f t="shared" si="44"/>
        <v>1.1415525114155251E-4</v>
      </c>
      <c r="H2827" s="8">
        <v>0.17548419121231956</v>
      </c>
      <c r="I2827" s="3">
        <v>0.19179975490955781</v>
      </c>
      <c r="J2827" s="3">
        <v>1E-4</v>
      </c>
      <c r="K2827" s="3">
        <v>0.18109416969168413</v>
      </c>
      <c r="L2827" s="3">
        <v>0.43733813089785167</v>
      </c>
      <c r="M2827" s="38">
        <v>1E-4</v>
      </c>
      <c r="N2827" s="12">
        <v>4.3708714901029976E-2</v>
      </c>
    </row>
    <row r="2828" spans="1:14" ht="15.6" customHeight="1" outlineLevel="1" thickBot="1" x14ac:dyDescent="0.3">
      <c r="A2828" s="16">
        <v>2826</v>
      </c>
      <c r="B2828" s="16">
        <v>1</v>
      </c>
      <c r="C2828" s="5">
        <v>1.0229670604606535E-4</v>
      </c>
      <c r="D2828" s="3">
        <v>8.008789833337185E-5</v>
      </c>
      <c r="E2828" s="39">
        <v>0</v>
      </c>
      <c r="F2828" s="3">
        <v>1.644775488145868E-4</v>
      </c>
      <c r="G2828" s="3">
        <f t="shared" si="44"/>
        <v>1.1415525114155251E-4</v>
      </c>
      <c r="H2828" s="8">
        <v>6.1419466924311848E-2</v>
      </c>
      <c r="I2828" s="3">
        <v>0.18974712231961663</v>
      </c>
      <c r="J2828" s="3">
        <v>1E-4</v>
      </c>
      <c r="K2828" s="3">
        <v>0.18077164377068791</v>
      </c>
      <c r="L2828" s="3">
        <v>0.43802528927391371</v>
      </c>
      <c r="M2828" s="38">
        <v>1E-4</v>
      </c>
      <c r="N2828" s="12">
        <v>0</v>
      </c>
    </row>
    <row r="2829" spans="1:14" ht="15.6" customHeight="1" outlineLevel="1" thickBot="1" x14ac:dyDescent="0.3">
      <c r="A2829" s="16">
        <v>2827</v>
      </c>
      <c r="B2829" s="16">
        <v>1</v>
      </c>
      <c r="C2829" s="5">
        <v>1.0359666418741309E-4</v>
      </c>
      <c r="D2829" s="3">
        <v>7.1668119285213277E-5</v>
      </c>
      <c r="E2829" s="39">
        <v>0</v>
      </c>
      <c r="F2829" s="3">
        <v>1.1748396343899057E-4</v>
      </c>
      <c r="G2829" s="3">
        <f t="shared" si="44"/>
        <v>1.1415525114155251E-4</v>
      </c>
      <c r="H2829" s="8">
        <v>0</v>
      </c>
      <c r="I2829" s="3">
        <v>0.18688888661641892</v>
      </c>
      <c r="J2829" s="3">
        <v>1E-4</v>
      </c>
      <c r="K2829" s="3">
        <v>0.18044084795428167</v>
      </c>
      <c r="L2829" s="3">
        <v>0.43871244764997491</v>
      </c>
      <c r="M2829" s="38">
        <v>1E-4</v>
      </c>
      <c r="N2829" s="12">
        <v>0</v>
      </c>
    </row>
    <row r="2830" spans="1:14" ht="15.6" customHeight="1" outlineLevel="1" thickBot="1" x14ac:dyDescent="0.3">
      <c r="A2830" s="16">
        <v>2828</v>
      </c>
      <c r="B2830" s="16">
        <v>1</v>
      </c>
      <c r="C2830" s="5">
        <v>1.0519661266907202E-4</v>
      </c>
      <c r="D2830" s="3">
        <v>7.3438072838092082E-5</v>
      </c>
      <c r="E2830" s="39">
        <v>0</v>
      </c>
      <c r="F2830" s="3">
        <v>8.811297257924293E-5</v>
      </c>
      <c r="G2830" s="3">
        <f t="shared" si="44"/>
        <v>1.1415525114155251E-4</v>
      </c>
      <c r="H2830" s="8">
        <v>0</v>
      </c>
      <c r="I2830" s="3">
        <v>0.21474289014873907</v>
      </c>
      <c r="J2830" s="3">
        <v>1E-4</v>
      </c>
      <c r="K2830" s="3">
        <v>0.18011005213787543</v>
      </c>
      <c r="L2830" s="3">
        <v>0.43939960602603695</v>
      </c>
      <c r="M2830" s="38">
        <v>1E-4</v>
      </c>
      <c r="N2830" s="12">
        <v>0</v>
      </c>
    </row>
    <row r="2831" spans="1:14" ht="15.6" customHeight="1" outlineLevel="1" thickBot="1" x14ac:dyDescent="0.3">
      <c r="A2831" s="16">
        <v>2829</v>
      </c>
      <c r="B2831" s="16">
        <v>1</v>
      </c>
      <c r="C2831" s="5">
        <v>1.0529660944917564E-4</v>
      </c>
      <c r="D2831" s="3">
        <v>8.2267841127312688E-5</v>
      </c>
      <c r="E2831" s="39">
        <v>0</v>
      </c>
      <c r="F2831" s="3">
        <v>5.8741981719495287E-5</v>
      </c>
      <c r="G2831" s="3">
        <f t="shared" si="44"/>
        <v>1.1415525114155251E-4</v>
      </c>
      <c r="H2831" s="8">
        <v>0</v>
      </c>
      <c r="I2831" s="3">
        <v>0.24471574022551462</v>
      </c>
      <c r="J2831" s="3">
        <v>1E-4</v>
      </c>
      <c r="K2831" s="3">
        <v>0.17978752621687924</v>
      </c>
      <c r="L2831" s="3">
        <v>0.44008676440209832</v>
      </c>
      <c r="M2831" s="38">
        <v>1E-4</v>
      </c>
      <c r="N2831" s="12">
        <v>0</v>
      </c>
    </row>
    <row r="2832" spans="1:14" ht="15.6" customHeight="1" outlineLevel="1" thickBot="1" x14ac:dyDescent="0.3">
      <c r="A2832" s="16">
        <v>2830</v>
      </c>
      <c r="B2832" s="16">
        <v>1</v>
      </c>
      <c r="C2832" s="5">
        <v>1.0099674790471745E-4</v>
      </c>
      <c r="D2832" s="3">
        <v>1.1249704785246975E-4</v>
      </c>
      <c r="E2832" s="39">
        <v>0</v>
      </c>
      <c r="F2832" s="3">
        <v>3.7594868300476983E-5</v>
      </c>
      <c r="G2832" s="3">
        <f t="shared" si="44"/>
        <v>1.1415525114155251E-4</v>
      </c>
      <c r="H2832" s="8">
        <v>0</v>
      </c>
      <c r="I2832" s="3">
        <v>0.26859690648698081</v>
      </c>
      <c r="J2832" s="3">
        <v>1E-4</v>
      </c>
      <c r="K2832" s="3">
        <v>0.17944846050506227</v>
      </c>
      <c r="L2832" s="3">
        <v>0.44077392277815952</v>
      </c>
      <c r="M2832" s="38">
        <v>1E-4</v>
      </c>
      <c r="N2832" s="12">
        <v>0</v>
      </c>
    </row>
    <row r="2833" spans="1:14" ht="15.6" customHeight="1" outlineLevel="1" thickBot="1" x14ac:dyDescent="0.3">
      <c r="A2833" s="16">
        <v>2831</v>
      </c>
      <c r="B2833" s="16">
        <v>1</v>
      </c>
      <c r="C2833" s="5">
        <v>9.1817043491199512E-5</v>
      </c>
      <c r="D2833" s="3">
        <v>1.3759638919555434E-4</v>
      </c>
      <c r="E2833" s="39">
        <v>0</v>
      </c>
      <c r="F2833" s="3">
        <v>2.3496792687798115E-5</v>
      </c>
      <c r="G2833" s="3">
        <f t="shared" si="44"/>
        <v>1.1415525114155251E-4</v>
      </c>
      <c r="H2833" s="8">
        <v>0</v>
      </c>
      <c r="I2833" s="3">
        <v>0.28404682920696822</v>
      </c>
      <c r="J2833" s="3">
        <v>1E-4</v>
      </c>
      <c r="K2833" s="3">
        <v>0.17911766468865609</v>
      </c>
      <c r="L2833" s="3">
        <v>0.44146108115422161</v>
      </c>
      <c r="M2833" s="38">
        <v>1E-4</v>
      </c>
      <c r="N2833" s="12">
        <v>0</v>
      </c>
    </row>
    <row r="2834" spans="1:14" ht="15.6" customHeight="1" outlineLevel="1" thickBot="1" x14ac:dyDescent="0.3">
      <c r="A2834" s="16">
        <v>2832</v>
      </c>
      <c r="B2834" s="16">
        <v>1</v>
      </c>
      <c r="C2834" s="5">
        <v>8.26573384337024E-5</v>
      </c>
      <c r="D2834" s="3">
        <v>1.7649536840854148E-4</v>
      </c>
      <c r="E2834" s="39">
        <v>0</v>
      </c>
      <c r="F2834" s="3">
        <v>9.3987170751192458E-6</v>
      </c>
      <c r="G2834" s="3">
        <f t="shared" si="44"/>
        <v>1.1415525114155251E-4</v>
      </c>
      <c r="H2834" s="8">
        <v>0</v>
      </c>
      <c r="I2834" s="3">
        <v>0.28769963236433665</v>
      </c>
      <c r="J2834" s="3">
        <v>1E-4</v>
      </c>
      <c r="K2834" s="3">
        <v>0.17879513876765984</v>
      </c>
      <c r="L2834" s="3">
        <v>0.44214823953028282</v>
      </c>
      <c r="M2834" s="38">
        <v>1E-4</v>
      </c>
      <c r="N2834" s="12">
        <v>0</v>
      </c>
    </row>
    <row r="2835" spans="1:14" ht="15.6" customHeight="1" outlineLevel="1" thickBot="1" x14ac:dyDescent="0.3">
      <c r="A2835" s="16">
        <v>2833</v>
      </c>
      <c r="B2835" s="16">
        <v>1</v>
      </c>
      <c r="C2835" s="5">
        <v>7.7787495242653154E-5</v>
      </c>
      <c r="D2835" s="3">
        <v>1.8499514535739482E-4</v>
      </c>
      <c r="E2835" s="39">
        <v>0</v>
      </c>
      <c r="F2835" s="3">
        <v>5.8741981719495289E-6</v>
      </c>
      <c r="G2835" s="3">
        <f t="shared" si="44"/>
        <v>1.1415525114155251E-4</v>
      </c>
      <c r="H2835" s="8">
        <v>0</v>
      </c>
      <c r="I2835" s="3">
        <v>0.29777518910958561</v>
      </c>
      <c r="J2835" s="3">
        <v>1E-4</v>
      </c>
      <c r="K2835" s="3">
        <v>0.20692105305761363</v>
      </c>
      <c r="L2835" s="3">
        <v>0.44283539790634491</v>
      </c>
      <c r="M2835" s="38">
        <v>1E-4</v>
      </c>
      <c r="N2835" s="12">
        <v>0</v>
      </c>
    </row>
    <row r="2836" spans="1:14" ht="15.6" customHeight="1" outlineLevel="1" thickBot="1" x14ac:dyDescent="0.3">
      <c r="A2836" s="16">
        <v>2834</v>
      </c>
      <c r="B2836" s="16">
        <v>1</v>
      </c>
      <c r="C2836" s="5">
        <v>7.5847557708641714E-5</v>
      </c>
      <c r="D2836" s="3">
        <v>1.9389491180972352E-4</v>
      </c>
      <c r="E2836" s="39">
        <v>0</v>
      </c>
      <c r="F2836" s="3">
        <v>2.3496792687798115E-6</v>
      </c>
      <c r="G2836" s="3">
        <f t="shared" si="44"/>
        <v>1.1415525114155251E-4</v>
      </c>
      <c r="H2836" s="8">
        <v>0</v>
      </c>
      <c r="I2836" s="3">
        <v>0.30586432721940759</v>
      </c>
      <c r="J2836" s="3">
        <v>1E-4</v>
      </c>
      <c r="K2836" s="3">
        <v>0.20659852713661742</v>
      </c>
      <c r="L2836" s="3">
        <v>0.44351301241607211</v>
      </c>
      <c r="M2836" s="38">
        <v>1E-4</v>
      </c>
      <c r="N2836" s="12">
        <v>0</v>
      </c>
    </row>
    <row r="2837" spans="1:14" ht="15.6" customHeight="1" outlineLevel="1" thickBot="1" x14ac:dyDescent="0.3">
      <c r="A2837" s="16">
        <v>2835</v>
      </c>
      <c r="B2837" s="16">
        <v>1</v>
      </c>
      <c r="C2837" s="5">
        <v>7.7617500716476893E-5</v>
      </c>
      <c r="D2837" s="3">
        <v>1.6699561770099969E-4</v>
      </c>
      <c r="E2837" s="39">
        <v>0</v>
      </c>
      <c r="F2837" s="3">
        <v>1.1748396343899057E-6</v>
      </c>
      <c r="G2837" s="3">
        <f t="shared" si="44"/>
        <v>1.1415525114155251E-4</v>
      </c>
      <c r="H2837" s="8">
        <v>0</v>
      </c>
      <c r="I2837" s="3">
        <v>0.30301712717529561</v>
      </c>
      <c r="J2837" s="3">
        <v>1E-4</v>
      </c>
      <c r="K2837" s="3">
        <v>0.20626773132021123</v>
      </c>
      <c r="L2837" s="3">
        <v>0.44420017079213336</v>
      </c>
      <c r="M2837" s="38">
        <v>1E-4</v>
      </c>
      <c r="N2837" s="12">
        <v>0</v>
      </c>
    </row>
    <row r="2838" spans="1:14" ht="15.6" customHeight="1" outlineLevel="1" thickBot="1" x14ac:dyDescent="0.3">
      <c r="A2838" s="16">
        <v>2836</v>
      </c>
      <c r="B2838" s="16">
        <v>1</v>
      </c>
      <c r="C2838" s="5">
        <v>7.8467473347358169E-5</v>
      </c>
      <c r="D2838" s="3">
        <v>1.6749560458034416E-4</v>
      </c>
      <c r="E2838" s="39">
        <v>0</v>
      </c>
      <c r="F2838" s="3">
        <v>1.409807561267887E-5</v>
      </c>
      <c r="G2838" s="3">
        <f t="shared" si="44"/>
        <v>1.1415525114155251E-4</v>
      </c>
      <c r="H2838" s="8">
        <v>0</v>
      </c>
      <c r="I2838" s="3">
        <v>0.31965890107653916</v>
      </c>
      <c r="J2838" s="3">
        <v>1E-4</v>
      </c>
      <c r="K2838" s="3">
        <v>0.20593693550380496</v>
      </c>
      <c r="L2838" s="3">
        <v>0.44491596076719747</v>
      </c>
      <c r="M2838" s="38">
        <v>1E-4</v>
      </c>
      <c r="N2838" s="12">
        <v>0</v>
      </c>
    </row>
    <row r="2839" spans="1:14" ht="15.6" customHeight="1" outlineLevel="1" thickBot="1" x14ac:dyDescent="0.3">
      <c r="A2839" s="16">
        <v>2837</v>
      </c>
      <c r="B2839" s="16">
        <v>1</v>
      </c>
      <c r="C2839" s="5">
        <v>8.6937200622139938E-5</v>
      </c>
      <c r="D2839" s="3">
        <v>1.874950797541163E-4</v>
      </c>
      <c r="E2839" s="39">
        <v>0</v>
      </c>
      <c r="F2839" s="3">
        <v>3.7594868300476983E-5</v>
      </c>
      <c r="G2839" s="3">
        <f t="shared" si="44"/>
        <v>1.1415525114155251E-4</v>
      </c>
      <c r="H2839" s="8">
        <v>0</v>
      </c>
      <c r="I2839" s="3">
        <v>0.326556188005105</v>
      </c>
      <c r="J2839" s="3">
        <v>1E-4</v>
      </c>
      <c r="K2839" s="3">
        <v>0.20561440958280877</v>
      </c>
      <c r="L2839" s="3">
        <v>0.44560311914325951</v>
      </c>
      <c r="M2839" s="38">
        <v>1E-4</v>
      </c>
      <c r="N2839" s="12">
        <v>0</v>
      </c>
    </row>
    <row r="2840" spans="1:14" ht="15.6" customHeight="1" outlineLevel="1" thickBot="1" x14ac:dyDescent="0.3">
      <c r="A2840" s="16">
        <v>2838</v>
      </c>
      <c r="B2840" s="16">
        <v>1</v>
      </c>
      <c r="C2840" s="5">
        <v>1.0259669638637639E-4</v>
      </c>
      <c r="D2840" s="3">
        <v>1.944948960649366E-4</v>
      </c>
      <c r="E2840" s="39">
        <v>0</v>
      </c>
      <c r="F2840" s="3">
        <v>9.3987170751192462E-5</v>
      </c>
      <c r="G2840" s="3">
        <f t="shared" si="44"/>
        <v>1.1415525114155251E-4</v>
      </c>
      <c r="H2840" s="8">
        <v>1.7548419121231958E-2</v>
      </c>
      <c r="I2840" s="3">
        <v>0.33750356181812458</v>
      </c>
      <c r="J2840" s="3">
        <v>1E-4</v>
      </c>
      <c r="K2840" s="3">
        <v>0.20528361376640253</v>
      </c>
      <c r="L2840" s="3">
        <v>0.44629027751932077</v>
      </c>
      <c r="M2840" s="38">
        <v>1E-4</v>
      </c>
      <c r="N2840" s="12">
        <v>0</v>
      </c>
    </row>
    <row r="2841" spans="1:14" ht="15.6" customHeight="1" outlineLevel="1" thickBot="1" x14ac:dyDescent="0.3">
      <c r="A2841" s="16">
        <v>2839</v>
      </c>
      <c r="B2841" s="16">
        <v>1</v>
      </c>
      <c r="C2841" s="5">
        <v>1.2009613290452047E-4</v>
      </c>
      <c r="D2841" s="3">
        <v>1.7009553635293422E-4</v>
      </c>
      <c r="E2841" s="39">
        <v>0</v>
      </c>
      <c r="F2841" s="3">
        <v>1.8210014333043539E-4</v>
      </c>
      <c r="G2841" s="3">
        <f t="shared" si="44"/>
        <v>1.1415525114155251E-4</v>
      </c>
      <c r="H2841" s="8">
        <v>0.14916156253047164</v>
      </c>
      <c r="I2841" s="3">
        <v>0.2622293311945289</v>
      </c>
      <c r="J2841" s="3">
        <v>1E-4</v>
      </c>
      <c r="K2841" s="3">
        <v>0.20495281794999559</v>
      </c>
      <c r="L2841" s="3">
        <v>0.44697743589538286</v>
      </c>
      <c r="M2841" s="38">
        <v>1E-4</v>
      </c>
      <c r="N2841" s="12">
        <v>0</v>
      </c>
    </row>
    <row r="2842" spans="1:14" ht="15.6" customHeight="1" outlineLevel="1" thickBot="1" x14ac:dyDescent="0.3">
      <c r="A2842" s="16">
        <v>2840</v>
      </c>
      <c r="B2842" s="16">
        <v>1</v>
      </c>
      <c r="C2842" s="5">
        <v>1.3429567567924309E-4</v>
      </c>
      <c r="D2842" s="3">
        <v>1.3359649416079994E-4</v>
      </c>
      <c r="E2842" s="39">
        <v>0</v>
      </c>
      <c r="F2842" s="3">
        <v>1.5860335064263727E-4</v>
      </c>
      <c r="G2842" s="3">
        <f t="shared" si="44"/>
        <v>1.1415525114155251E-4</v>
      </c>
      <c r="H2842" s="8">
        <v>0.30709733462155925</v>
      </c>
      <c r="I2842" s="3">
        <v>0.29949675192695568</v>
      </c>
      <c r="J2842" s="3">
        <v>1E-4</v>
      </c>
      <c r="K2842" s="3">
        <v>0.20463029202899946</v>
      </c>
      <c r="L2842" s="3">
        <v>0.44765505040511006</v>
      </c>
      <c r="M2842" s="38">
        <v>1E-4</v>
      </c>
      <c r="N2842" s="12">
        <v>1.0288695828122287E-2</v>
      </c>
    </row>
    <row r="2843" spans="1:14" ht="15.6" customHeight="1" outlineLevel="1" thickBot="1" x14ac:dyDescent="0.3">
      <c r="A2843" s="16">
        <v>2841</v>
      </c>
      <c r="B2843" s="16">
        <v>1</v>
      </c>
      <c r="C2843" s="5">
        <v>1.3819555010328663E-4</v>
      </c>
      <c r="D2843" s="3">
        <v>1.2519671458781522E-4</v>
      </c>
      <c r="E2843" s="39">
        <v>0</v>
      </c>
      <c r="F2843" s="3">
        <v>1.4685495429873823E-4</v>
      </c>
      <c r="G2843" s="3">
        <f t="shared" si="44"/>
        <v>1.1415525114155251E-4</v>
      </c>
      <c r="H2843" s="8">
        <v>0.43871047803079888</v>
      </c>
      <c r="I2843" s="3">
        <v>0.483074940817663</v>
      </c>
      <c r="J2843" s="3">
        <v>1E-4</v>
      </c>
      <c r="K2843" s="3">
        <v>0.20429122631718313</v>
      </c>
      <c r="L2843" s="3">
        <v>0.44834220878117126</v>
      </c>
      <c r="M2843" s="38">
        <v>1E-4</v>
      </c>
      <c r="N2843" s="12">
        <v>1.3318428370144804E-2</v>
      </c>
    </row>
    <row r="2844" spans="1:14" ht="15.6" customHeight="1" outlineLevel="1" thickBot="1" x14ac:dyDescent="0.3">
      <c r="A2844" s="16">
        <v>2842</v>
      </c>
      <c r="B2844" s="16">
        <v>1</v>
      </c>
      <c r="C2844" s="5">
        <v>1.4189543096712276E-4</v>
      </c>
      <c r="D2844" s="3">
        <v>1.1819689827699484E-4</v>
      </c>
      <c r="E2844" s="39">
        <v>0</v>
      </c>
      <c r="F2844" s="3">
        <v>1.644775488145868E-4</v>
      </c>
      <c r="G2844" s="3">
        <f t="shared" si="44"/>
        <v>1.1415525114155251E-4</v>
      </c>
      <c r="H2844" s="8">
        <v>0.55277520231880661</v>
      </c>
      <c r="I2844" s="3">
        <v>0.59217346653894531</v>
      </c>
      <c r="J2844" s="3">
        <v>1E-4</v>
      </c>
      <c r="K2844" s="3">
        <v>0.20396043050077695</v>
      </c>
      <c r="L2844" s="3">
        <v>0.44902936715723341</v>
      </c>
      <c r="M2844" s="38">
        <v>1E-4</v>
      </c>
      <c r="N2844" s="12">
        <v>5.5840639632975968E-2</v>
      </c>
    </row>
    <row r="2845" spans="1:14" ht="15.6" customHeight="1" outlineLevel="1" thickBot="1" x14ac:dyDescent="0.3">
      <c r="A2845" s="16">
        <v>2843</v>
      </c>
      <c r="B2845" s="16">
        <v>1</v>
      </c>
      <c r="C2845" s="5">
        <v>1.4629528929168475E-4</v>
      </c>
      <c r="D2845" s="3">
        <v>1.0619721317273158E-4</v>
      </c>
      <c r="E2845" s="39">
        <v>0</v>
      </c>
      <c r="F2845" s="3">
        <v>1.8797434150238492E-4</v>
      </c>
      <c r="G2845" s="3">
        <f t="shared" si="44"/>
        <v>1.1415525114155251E-4</v>
      </c>
      <c r="H2845" s="8">
        <v>0.6141946692431185</v>
      </c>
      <c r="I2845" s="3">
        <v>0.62977195704394329</v>
      </c>
      <c r="J2845" s="3">
        <v>1E-4</v>
      </c>
      <c r="K2845" s="3">
        <v>0.20363790457978068</v>
      </c>
      <c r="L2845" s="3">
        <v>0.44971652553329461</v>
      </c>
      <c r="M2845" s="38">
        <v>1E-4</v>
      </c>
      <c r="N2845" s="12">
        <v>0.14975735052650074</v>
      </c>
    </row>
    <row r="2846" spans="1:14" ht="15.6" customHeight="1" outlineLevel="1" thickBot="1" x14ac:dyDescent="0.3">
      <c r="A2846" s="16">
        <v>2844</v>
      </c>
      <c r="B2846" s="16">
        <v>1</v>
      </c>
      <c r="C2846" s="5">
        <v>1.3829554688339027E-4</v>
      </c>
      <c r="D2846" s="3">
        <v>9.8677410507392907E-5</v>
      </c>
      <c r="E2846" s="39">
        <v>0</v>
      </c>
      <c r="F2846" s="3">
        <v>2.0677177565262342E-4</v>
      </c>
      <c r="G2846" s="3">
        <f t="shared" si="44"/>
        <v>1.1415525114155251E-4</v>
      </c>
      <c r="H2846" s="8">
        <v>0.63174308836435045</v>
      </c>
      <c r="I2846" s="3">
        <v>0.67095703675179541</v>
      </c>
      <c r="J2846" s="3">
        <v>1E-4</v>
      </c>
      <c r="K2846" s="3">
        <v>0.20330710876337374</v>
      </c>
      <c r="L2846" s="3">
        <v>0.45040368390935581</v>
      </c>
      <c r="M2846" s="38">
        <v>1E-4</v>
      </c>
      <c r="N2846" s="12">
        <v>0.1731075821931618</v>
      </c>
    </row>
    <row r="2847" spans="1:14" ht="15.6" customHeight="1" outlineLevel="1" thickBot="1" x14ac:dyDescent="0.3">
      <c r="A2847" s="16">
        <v>2845</v>
      </c>
      <c r="B2847" s="16">
        <v>1</v>
      </c>
      <c r="C2847" s="5">
        <v>1.3639560806142032E-4</v>
      </c>
      <c r="D2847" s="3">
        <v>1.1709692714243726E-4</v>
      </c>
      <c r="E2847" s="39">
        <v>0</v>
      </c>
      <c r="F2847" s="3">
        <v>1.8797434150238492E-4</v>
      </c>
      <c r="G2847" s="3">
        <f t="shared" si="44"/>
        <v>1.1415525114155251E-4</v>
      </c>
      <c r="H2847" s="8">
        <v>0.6141946692431185</v>
      </c>
      <c r="I2847" s="3">
        <v>0.70173548994182744</v>
      </c>
      <c r="J2847" s="3">
        <v>1E-4</v>
      </c>
      <c r="K2847" s="3">
        <v>0.2029763129469675</v>
      </c>
      <c r="L2847" s="3">
        <v>0.45109084228541785</v>
      </c>
      <c r="M2847" s="38">
        <v>1E-4</v>
      </c>
      <c r="N2847" s="12">
        <v>0.16733999500494978</v>
      </c>
    </row>
    <row r="2848" spans="1:14" ht="15.6" customHeight="1" outlineLevel="1" thickBot="1" x14ac:dyDescent="0.3">
      <c r="A2848" s="16">
        <v>2846</v>
      </c>
      <c r="B2848" s="16">
        <v>1</v>
      </c>
      <c r="C2848" s="5">
        <v>1.3619561450121305E-4</v>
      </c>
      <c r="D2848" s="3">
        <v>9.9997375868862007E-5</v>
      </c>
      <c r="E2848" s="39">
        <v>0</v>
      </c>
      <c r="F2848" s="3">
        <v>1.9032402077116473E-4</v>
      </c>
      <c r="G2848" s="3">
        <f t="shared" si="44"/>
        <v>1.1415525114155251E-4</v>
      </c>
      <c r="H2848" s="8">
        <v>0.55277520231880661</v>
      </c>
      <c r="I2848" s="3">
        <v>0.71141376295999093</v>
      </c>
      <c r="J2848" s="3">
        <v>1E-4</v>
      </c>
      <c r="K2848" s="3">
        <v>0.20265378702597142</v>
      </c>
      <c r="L2848" s="3">
        <v>0.45177800066147905</v>
      </c>
      <c r="M2848" s="38">
        <v>1E-4</v>
      </c>
      <c r="N2848" s="12">
        <v>0.14813802795372771</v>
      </c>
    </row>
    <row r="2849" spans="1:14" ht="15.6" customHeight="1" outlineLevel="1" thickBot="1" x14ac:dyDescent="0.3">
      <c r="A2849" s="16">
        <v>2847</v>
      </c>
      <c r="B2849" s="16">
        <v>1</v>
      </c>
      <c r="C2849" s="5">
        <v>1.3339570465830986E-4</v>
      </c>
      <c r="D2849" s="3">
        <v>1.0739718168315776E-4</v>
      </c>
      <c r="E2849" s="39">
        <v>0</v>
      </c>
      <c r="F2849" s="3">
        <v>2.1382081345896285E-4</v>
      </c>
      <c r="G2849" s="3">
        <f t="shared" si="44"/>
        <v>1.1415525114155251E-4</v>
      </c>
      <c r="H2849" s="8">
        <v>0.4299362684701829</v>
      </c>
      <c r="I2849" s="3">
        <v>0.71665570102570086</v>
      </c>
      <c r="J2849" s="3">
        <v>1E-4</v>
      </c>
      <c r="K2849" s="3">
        <v>0.20232299120956512</v>
      </c>
      <c r="L2849" s="3">
        <v>0.4524651590375412</v>
      </c>
      <c r="M2849" s="38">
        <v>1E-4</v>
      </c>
      <c r="N2849" s="12">
        <v>7.5368470362422849E-2</v>
      </c>
    </row>
    <row r="2850" spans="1:14" ht="15.6" customHeight="1" outlineLevel="1" thickBot="1" x14ac:dyDescent="0.3">
      <c r="A2850" s="16">
        <v>2848</v>
      </c>
      <c r="B2850" s="16">
        <v>1</v>
      </c>
      <c r="C2850" s="5">
        <v>1.3239573685727314E-4</v>
      </c>
      <c r="D2850" s="3">
        <v>1.1029710558335511E-4</v>
      </c>
      <c r="E2850" s="39">
        <v>0</v>
      </c>
      <c r="F2850" s="3">
        <v>2.2321953053408208E-4</v>
      </c>
      <c r="G2850" s="3">
        <f t="shared" si="44"/>
        <v>1.1415525114155251E-4</v>
      </c>
      <c r="H2850" s="8">
        <v>0.27200049637909529</v>
      </c>
      <c r="I2850" s="3">
        <v>0.72342056004523825</v>
      </c>
      <c r="J2850" s="3">
        <v>1E-4</v>
      </c>
      <c r="K2850" s="3">
        <v>0.20200046528856894</v>
      </c>
      <c r="L2850" s="3">
        <v>0.4531523174136024</v>
      </c>
      <c r="M2850" s="38">
        <v>1E-4</v>
      </c>
      <c r="N2850" s="12">
        <v>9.1181854992840958E-3</v>
      </c>
    </row>
    <row r="2851" spans="1:14" ht="15.6" customHeight="1" outlineLevel="1" thickBot="1" x14ac:dyDescent="0.3">
      <c r="A2851" s="16">
        <v>2849</v>
      </c>
      <c r="B2851" s="16">
        <v>1</v>
      </c>
      <c r="C2851" s="5">
        <v>1.2779588497250377E-4</v>
      </c>
      <c r="D2851" s="3">
        <v>1.1779690877351946E-4</v>
      </c>
      <c r="E2851" s="39">
        <v>0</v>
      </c>
      <c r="F2851" s="3">
        <v>2.2321953053408208E-4</v>
      </c>
      <c r="G2851" s="3">
        <f t="shared" si="44"/>
        <v>1.1415525114155251E-4</v>
      </c>
      <c r="H2851" s="8">
        <v>0.14038735296985566</v>
      </c>
      <c r="I2851" s="3">
        <v>0.73953262231036809</v>
      </c>
      <c r="J2851" s="3">
        <v>1E-4</v>
      </c>
      <c r="K2851" s="3">
        <v>0.201661399576752</v>
      </c>
      <c r="L2851" s="3">
        <v>0.4538394757896636</v>
      </c>
      <c r="M2851" s="38">
        <v>1E-4</v>
      </c>
      <c r="N2851" s="12">
        <v>4.7213248814699117E-3</v>
      </c>
    </row>
    <row r="2852" spans="1:14" ht="15.6" customHeight="1" outlineLevel="1" thickBot="1" x14ac:dyDescent="0.3">
      <c r="A2852" s="16">
        <v>2850</v>
      </c>
      <c r="B2852" s="16">
        <v>1</v>
      </c>
      <c r="C2852" s="5">
        <v>1.2849586243322963E-4</v>
      </c>
      <c r="D2852" s="3">
        <v>1.1219705572486347E-4</v>
      </c>
      <c r="E2852" s="39">
        <v>0</v>
      </c>
      <c r="F2852" s="3">
        <v>1.644775488145868E-4</v>
      </c>
      <c r="G2852" s="3">
        <f t="shared" si="44"/>
        <v>1.1415525114155251E-4</v>
      </c>
      <c r="H2852" s="8">
        <v>5.2645257363695866E-2</v>
      </c>
      <c r="I2852" s="3">
        <v>0.81932043750001726</v>
      </c>
      <c r="J2852" s="3">
        <v>1E-4</v>
      </c>
      <c r="K2852" s="3">
        <v>0.20133060376034573</v>
      </c>
      <c r="L2852" s="3">
        <v>0.45452663416572558</v>
      </c>
      <c r="M2852" s="38">
        <v>1E-4</v>
      </c>
      <c r="N2852" s="12">
        <v>0</v>
      </c>
    </row>
    <row r="2853" spans="1:14" ht="15.6" customHeight="1" outlineLevel="1" thickBot="1" x14ac:dyDescent="0.3">
      <c r="A2853" s="16">
        <v>2851</v>
      </c>
      <c r="B2853" s="16">
        <v>1</v>
      </c>
      <c r="C2853" s="5">
        <v>1.2649592683115603E-4</v>
      </c>
      <c r="D2853" s="3">
        <v>9.7897430975615955E-5</v>
      </c>
      <c r="E2853" s="39">
        <v>0</v>
      </c>
      <c r="F2853" s="3">
        <v>1.1748396343899057E-4</v>
      </c>
      <c r="G2853" s="3">
        <f t="shared" si="44"/>
        <v>1.1415525114155251E-4</v>
      </c>
      <c r="H2853" s="8">
        <v>0</v>
      </c>
      <c r="I2853" s="3">
        <v>0.83139344853977881</v>
      </c>
      <c r="J2853" s="3">
        <v>1E-4</v>
      </c>
      <c r="K2853" s="3">
        <v>0.20100807783934949</v>
      </c>
      <c r="L2853" s="3">
        <v>0.45520424867545289</v>
      </c>
      <c r="M2853" s="38">
        <v>1E-4</v>
      </c>
      <c r="N2853" s="12">
        <v>0</v>
      </c>
    </row>
    <row r="2854" spans="1:14" ht="15.6" customHeight="1" outlineLevel="1" thickBot="1" x14ac:dyDescent="0.3">
      <c r="A2854" s="16">
        <v>2852</v>
      </c>
      <c r="B2854" s="16">
        <v>1</v>
      </c>
      <c r="C2854" s="5">
        <v>1.2359602020814921E-4</v>
      </c>
      <c r="D2854" s="3">
        <v>9.8837406308783482E-5</v>
      </c>
      <c r="E2854" s="39">
        <v>0</v>
      </c>
      <c r="F2854" s="3">
        <v>8.811297257924293E-5</v>
      </c>
      <c r="G2854" s="3">
        <f t="shared" si="44"/>
        <v>1.1415525114155251E-4</v>
      </c>
      <c r="H2854" s="8">
        <v>0</v>
      </c>
      <c r="I2854" s="3">
        <v>0.7897448711503271</v>
      </c>
      <c r="J2854" s="3">
        <v>1E-4</v>
      </c>
      <c r="K2854" s="3">
        <v>0.2006772820229433</v>
      </c>
      <c r="L2854" s="3">
        <v>0.455920038650517</v>
      </c>
      <c r="M2854" s="38">
        <v>1E-4</v>
      </c>
      <c r="N2854" s="12">
        <v>0</v>
      </c>
    </row>
    <row r="2855" spans="1:14" ht="15.6" customHeight="1" outlineLevel="1" thickBot="1" x14ac:dyDescent="0.3">
      <c r="A2855" s="16">
        <v>2853</v>
      </c>
      <c r="B2855" s="16">
        <v>1</v>
      </c>
      <c r="C2855" s="5">
        <v>1.203961232448315E-4</v>
      </c>
      <c r="D2855" s="3">
        <v>1.0319729189666565E-4</v>
      </c>
      <c r="E2855" s="39">
        <v>0</v>
      </c>
      <c r="F2855" s="3">
        <v>5.8741981719495287E-5</v>
      </c>
      <c r="G2855" s="3">
        <f t="shared" si="44"/>
        <v>1.1415525114155251E-4</v>
      </c>
      <c r="H2855" s="8">
        <v>0</v>
      </c>
      <c r="I2855" s="3">
        <v>0.75292991244041418</v>
      </c>
      <c r="J2855" s="3">
        <v>1E-4</v>
      </c>
      <c r="K2855" s="3">
        <v>0.20034648620653703</v>
      </c>
      <c r="L2855" s="3">
        <v>0.4566071970265782</v>
      </c>
      <c r="M2855" s="38">
        <v>1E-4</v>
      </c>
      <c r="N2855" s="12">
        <v>0</v>
      </c>
    </row>
    <row r="2856" spans="1:14" ht="15.6" customHeight="1" outlineLevel="1" thickBot="1" x14ac:dyDescent="0.3">
      <c r="A2856" s="16">
        <v>2854</v>
      </c>
      <c r="B2856" s="16">
        <v>1</v>
      </c>
      <c r="C2856" s="5">
        <v>1.1299636151715908E-4</v>
      </c>
      <c r="D2856" s="3">
        <v>1.3259652040211096E-4</v>
      </c>
      <c r="E2856" s="39">
        <v>0</v>
      </c>
      <c r="F2856" s="3">
        <v>3.7594868300476983E-5</v>
      </c>
      <c r="G2856" s="3">
        <f t="shared" si="44"/>
        <v>1.1415525114155251E-4</v>
      </c>
      <c r="H2856" s="8">
        <v>0</v>
      </c>
      <c r="I2856" s="3">
        <v>0.75578814814361195</v>
      </c>
      <c r="J2856" s="3">
        <v>1E-4</v>
      </c>
      <c r="K2856" s="3">
        <v>0.20002396028554087</v>
      </c>
      <c r="L2856" s="3">
        <v>0.45729435540264035</v>
      </c>
      <c r="M2856" s="38">
        <v>1E-4</v>
      </c>
      <c r="N2856" s="12">
        <v>0</v>
      </c>
    </row>
    <row r="2857" spans="1:14" ht="15.6" customHeight="1" outlineLevel="1" thickBot="1" x14ac:dyDescent="0.3">
      <c r="A2857" s="16">
        <v>2855</v>
      </c>
      <c r="B2857" s="16">
        <v>1</v>
      </c>
      <c r="C2857" s="5">
        <v>1.0159672858533952E-4</v>
      </c>
      <c r="D2857" s="3">
        <v>1.611957699006055E-4</v>
      </c>
      <c r="E2857" s="39">
        <v>0</v>
      </c>
      <c r="F2857" s="3">
        <v>2.3496792687798115E-5</v>
      </c>
      <c r="G2857" s="3">
        <f t="shared" si="44"/>
        <v>1.1415525114155251E-4</v>
      </c>
      <c r="H2857" s="8">
        <v>0</v>
      </c>
      <c r="I2857" s="3">
        <v>0.78051906015467731</v>
      </c>
      <c r="J2857" s="3">
        <v>1E-4</v>
      </c>
      <c r="K2857" s="3">
        <v>0.19969316446913393</v>
      </c>
      <c r="L2857" s="3">
        <v>0.45798151377870155</v>
      </c>
      <c r="M2857" s="38">
        <v>1E-4</v>
      </c>
      <c r="N2857" s="12">
        <v>0</v>
      </c>
    </row>
    <row r="2858" spans="1:14" ht="15.6" customHeight="1" outlineLevel="1" thickBot="1" x14ac:dyDescent="0.3">
      <c r="A2858" s="16">
        <v>2856</v>
      </c>
      <c r="B2858" s="16">
        <v>1</v>
      </c>
      <c r="C2858" s="5">
        <v>9.1057067962411529E-5</v>
      </c>
      <c r="D2858" s="3">
        <v>2.0409464414834755E-4</v>
      </c>
      <c r="E2858" s="39">
        <v>0</v>
      </c>
      <c r="F2858" s="3">
        <v>9.3987170751192458E-6</v>
      </c>
      <c r="G2858" s="3">
        <f t="shared" si="44"/>
        <v>1.1415525114155251E-4</v>
      </c>
      <c r="H2858" s="8">
        <v>0</v>
      </c>
      <c r="I2858" s="3">
        <v>0.78860819826449935</v>
      </c>
      <c r="J2858" s="3">
        <v>1E-4</v>
      </c>
      <c r="K2858" s="3">
        <v>0.19935409875731769</v>
      </c>
      <c r="L2858" s="3">
        <v>0.45866867215476359</v>
      </c>
      <c r="M2858" s="38">
        <v>1E-4</v>
      </c>
      <c r="N2858" s="12">
        <v>0</v>
      </c>
    </row>
    <row r="2859" spans="1:14" ht="15.6" customHeight="1" outlineLevel="1" thickBot="1" x14ac:dyDescent="0.3">
      <c r="A2859" s="16">
        <v>2857</v>
      </c>
      <c r="B2859" s="16">
        <v>1</v>
      </c>
      <c r="C2859" s="5">
        <v>9.2777012580194898E-5</v>
      </c>
      <c r="D2859" s="3">
        <v>1.5689588273824477E-4</v>
      </c>
      <c r="E2859" s="39">
        <v>0</v>
      </c>
      <c r="F2859" s="3">
        <v>5.8741981719495289E-6</v>
      </c>
      <c r="G2859" s="3">
        <f t="shared" si="44"/>
        <v>1.1415525114155251E-4</v>
      </c>
      <c r="H2859" s="8">
        <v>0</v>
      </c>
      <c r="I2859" s="3">
        <v>0.78171091133593373</v>
      </c>
      <c r="J2859" s="3">
        <v>1E-4</v>
      </c>
      <c r="K2859" s="3">
        <v>0.19903157283632145</v>
      </c>
      <c r="L2859" s="3">
        <v>0.45934628666449079</v>
      </c>
      <c r="M2859" s="38">
        <v>1E-4</v>
      </c>
      <c r="N2859" s="12">
        <v>0</v>
      </c>
    </row>
    <row r="2860" spans="1:14" ht="15.6" customHeight="1" outlineLevel="1" thickBot="1" x14ac:dyDescent="0.3">
      <c r="A2860" s="16">
        <v>2858</v>
      </c>
      <c r="B2860" s="16">
        <v>1</v>
      </c>
      <c r="C2860" s="5">
        <v>8.7557180658782817E-5</v>
      </c>
      <c r="D2860" s="3">
        <v>1.8219521883306656E-4</v>
      </c>
      <c r="E2860" s="39">
        <v>0</v>
      </c>
      <c r="F2860" s="3">
        <v>2.3496792687798115E-6</v>
      </c>
      <c r="G2860" s="3">
        <f t="shared" si="44"/>
        <v>1.1415525114155251E-4</v>
      </c>
      <c r="H2860" s="8">
        <v>0</v>
      </c>
      <c r="I2860" s="3">
        <v>0.74132039908225222</v>
      </c>
      <c r="J2860" s="3">
        <v>1E-4</v>
      </c>
      <c r="K2860" s="3">
        <v>0.19870077701991523</v>
      </c>
      <c r="L2860" s="3">
        <v>0.46003344504055221</v>
      </c>
      <c r="M2860" s="38">
        <v>1E-4</v>
      </c>
      <c r="N2860" s="12">
        <v>0</v>
      </c>
    </row>
    <row r="2861" spans="1:14" ht="15.6" customHeight="1" outlineLevel="1" thickBot="1" x14ac:dyDescent="0.3">
      <c r="A2861" s="16">
        <v>2859</v>
      </c>
      <c r="B2861" s="16">
        <v>1</v>
      </c>
      <c r="C2861" s="5">
        <v>8.653721350172528E-5</v>
      </c>
      <c r="D2861" s="3">
        <v>1.7289546287726246E-4</v>
      </c>
      <c r="E2861" s="39">
        <v>0</v>
      </c>
      <c r="F2861" s="3">
        <v>1.1748396343899057E-6</v>
      </c>
      <c r="G2861" s="3">
        <f t="shared" si="44"/>
        <v>1.1415525114155251E-4</v>
      </c>
      <c r="H2861" s="8">
        <v>0</v>
      </c>
      <c r="I2861" s="3">
        <v>0.79345285260312404</v>
      </c>
      <c r="J2861" s="3">
        <v>1E-4</v>
      </c>
      <c r="K2861" s="3">
        <v>0.19836998120350829</v>
      </c>
      <c r="L2861" s="3">
        <v>0.46072060341661414</v>
      </c>
      <c r="M2861" s="38">
        <v>1E-4</v>
      </c>
      <c r="N2861" s="12">
        <v>0</v>
      </c>
    </row>
    <row r="2862" spans="1:14" ht="15.6" customHeight="1" outlineLevel="1" thickBot="1" x14ac:dyDescent="0.3">
      <c r="A2862" s="16">
        <v>2860</v>
      </c>
      <c r="B2862" s="16">
        <v>1</v>
      </c>
      <c r="C2862" s="5">
        <v>8.6787205451984331E-5</v>
      </c>
      <c r="D2862" s="3">
        <v>1.520960086965391E-4</v>
      </c>
      <c r="E2862" s="39">
        <v>0</v>
      </c>
      <c r="F2862" s="3">
        <v>1.409807561267887E-5</v>
      </c>
      <c r="G2862" s="3">
        <f t="shared" si="44"/>
        <v>1.1415525114155251E-4</v>
      </c>
      <c r="H2862" s="8">
        <v>0</v>
      </c>
      <c r="I2862" s="3">
        <v>0.79345285260312404</v>
      </c>
      <c r="J2862" s="3">
        <v>1E-4</v>
      </c>
      <c r="K2862" s="3">
        <v>0.19804745528251208</v>
      </c>
      <c r="L2862" s="3">
        <v>0.46140776179267534</v>
      </c>
      <c r="M2862" s="38">
        <v>1E-4</v>
      </c>
      <c r="N2862" s="12">
        <v>0</v>
      </c>
    </row>
    <row r="2863" spans="1:14" ht="15.6" customHeight="1" outlineLevel="1" thickBot="1" x14ac:dyDescent="0.3">
      <c r="A2863" s="16">
        <v>2861</v>
      </c>
      <c r="B2863" s="16">
        <v>1</v>
      </c>
      <c r="C2863" s="5">
        <v>9.8256836129876547E-5</v>
      </c>
      <c r="D2863" s="3">
        <v>1.2779664636040577E-4</v>
      </c>
      <c r="E2863" s="39">
        <v>0</v>
      </c>
      <c r="F2863" s="3">
        <v>3.7594868300476983E-5</v>
      </c>
      <c r="G2863" s="3">
        <f t="shared" si="44"/>
        <v>1.1415525114155251E-4</v>
      </c>
      <c r="H2863" s="8">
        <v>0</v>
      </c>
      <c r="I2863" s="3">
        <v>0.77322448949902611</v>
      </c>
      <c r="J2863" s="3">
        <v>1E-4</v>
      </c>
      <c r="K2863" s="3">
        <v>0.19771665946610587</v>
      </c>
      <c r="L2863" s="3">
        <v>0.4620949201687366</v>
      </c>
      <c r="M2863" s="38">
        <v>1E-4</v>
      </c>
      <c r="N2863" s="12">
        <v>0</v>
      </c>
    </row>
    <row r="2864" spans="1:14" ht="15.6" customHeight="1" outlineLevel="1" thickBot="1" x14ac:dyDescent="0.3">
      <c r="A2864" s="16">
        <v>2862</v>
      </c>
      <c r="B2864" s="16">
        <v>1</v>
      </c>
      <c r="C2864" s="5">
        <v>1.1009645489415241E-4</v>
      </c>
      <c r="D2864" s="3">
        <v>1.6379570167319605E-4</v>
      </c>
      <c r="E2864" s="39">
        <v>0</v>
      </c>
      <c r="F2864" s="3">
        <v>9.3987170751192462E-5</v>
      </c>
      <c r="G2864" s="3">
        <f t="shared" si="44"/>
        <v>1.1415525114155251E-4</v>
      </c>
      <c r="H2864" s="8">
        <v>8.7742095606159788E-3</v>
      </c>
      <c r="I2864" s="3">
        <v>0.78655556567455831</v>
      </c>
      <c r="J2864" s="3">
        <v>1E-4</v>
      </c>
      <c r="K2864" s="3">
        <v>0.19739413354510968</v>
      </c>
      <c r="L2864" s="3">
        <v>0.46278207854479869</v>
      </c>
      <c r="M2864" s="38">
        <v>1E-4</v>
      </c>
      <c r="N2864" s="12">
        <v>0</v>
      </c>
    </row>
    <row r="2865" spans="1:14" ht="15.6" customHeight="1" outlineLevel="1" thickBot="1" x14ac:dyDescent="0.3">
      <c r="A2865" s="16">
        <v>2863</v>
      </c>
      <c r="B2865" s="16">
        <v>1</v>
      </c>
      <c r="C2865" s="5">
        <v>1.2819587209291858E-4</v>
      </c>
      <c r="D2865" s="3">
        <v>1.2729665948106125E-4</v>
      </c>
      <c r="E2865" s="39">
        <v>0</v>
      </c>
      <c r="F2865" s="3">
        <v>1.8210014333043539E-4</v>
      </c>
      <c r="G2865" s="3">
        <f t="shared" si="44"/>
        <v>1.1415525114155251E-4</v>
      </c>
      <c r="H2865" s="8">
        <v>7.8967886045543806E-2</v>
      </c>
      <c r="I2865" s="3">
        <v>0.74603262551184835</v>
      </c>
      <c r="J2865" s="3">
        <v>1E-4</v>
      </c>
      <c r="K2865" s="3">
        <v>0.19706333772870341</v>
      </c>
      <c r="L2865" s="3">
        <v>0.46346923692086001</v>
      </c>
      <c r="M2865" s="38">
        <v>1E-4</v>
      </c>
      <c r="N2865" s="12">
        <v>0</v>
      </c>
    </row>
    <row r="2866" spans="1:14" ht="15.6" customHeight="1" outlineLevel="1" thickBot="1" x14ac:dyDescent="0.3">
      <c r="A2866" s="16">
        <v>2864</v>
      </c>
      <c r="B2866" s="16">
        <v>1</v>
      </c>
      <c r="C2866" s="5">
        <v>1.3589562416090205E-4</v>
      </c>
      <c r="D2866" s="3">
        <v>1.2969659650191411E-4</v>
      </c>
      <c r="E2866" s="39">
        <v>0</v>
      </c>
      <c r="F2866" s="3">
        <v>1.5860335064263727E-4</v>
      </c>
      <c r="G2866" s="3">
        <f t="shared" si="44"/>
        <v>1.1415525114155251E-4</v>
      </c>
      <c r="H2866" s="8">
        <v>0.17548419121231956</v>
      </c>
      <c r="I2866" s="3">
        <v>0.66121254977911759</v>
      </c>
      <c r="J2866" s="3">
        <v>1E-4</v>
      </c>
      <c r="K2866" s="3">
        <v>0.19672427201688647</v>
      </c>
      <c r="L2866" s="3">
        <v>0.46415639529692204</v>
      </c>
      <c r="M2866" s="38">
        <v>1E-4</v>
      </c>
      <c r="N2866" s="12">
        <v>3.6635673836248842E-2</v>
      </c>
    </row>
    <row r="2867" spans="1:14" ht="15.6" customHeight="1" outlineLevel="1" thickBot="1" x14ac:dyDescent="0.3">
      <c r="A2867" s="16">
        <v>2865</v>
      </c>
      <c r="B2867" s="16">
        <v>1</v>
      </c>
      <c r="C2867" s="5">
        <v>1.3799555654307922E-4</v>
      </c>
      <c r="D2867" s="3">
        <v>1.1659694026309328E-4</v>
      </c>
      <c r="E2867" s="39">
        <v>0</v>
      </c>
      <c r="F2867" s="3">
        <v>1.4685495429873823E-4</v>
      </c>
      <c r="G2867" s="3">
        <f t="shared" si="44"/>
        <v>1.1415525114155251E-4</v>
      </c>
      <c r="H2867" s="8">
        <v>0.28077470593971132</v>
      </c>
      <c r="I2867" s="3">
        <v>0.69920832401120092</v>
      </c>
      <c r="J2867" s="3">
        <v>1E-4</v>
      </c>
      <c r="K2867" s="3">
        <v>0.19640174609589028</v>
      </c>
      <c r="L2867" s="3">
        <v>0.46484355367298313</v>
      </c>
      <c r="M2867" s="38">
        <v>1E-4</v>
      </c>
      <c r="N2867" s="12">
        <v>0.10772493436284274</v>
      </c>
    </row>
    <row r="2868" spans="1:14" ht="15.6" customHeight="1" outlineLevel="1" thickBot="1" x14ac:dyDescent="0.3">
      <c r="A2868" s="16">
        <v>2866</v>
      </c>
      <c r="B2868" s="16">
        <v>1</v>
      </c>
      <c r="C2868" s="5">
        <v>1.4089546316608606E-4</v>
      </c>
      <c r="D2868" s="3">
        <v>1.106970950868305E-4</v>
      </c>
      <c r="E2868" s="39">
        <v>0</v>
      </c>
      <c r="F2868" s="3">
        <v>1.644775488145868E-4</v>
      </c>
      <c r="G2868" s="3">
        <f t="shared" si="44"/>
        <v>1.1415525114155251E-4</v>
      </c>
      <c r="H2868" s="8">
        <v>0.394839430227719</v>
      </c>
      <c r="I2868" s="3">
        <v>0.70445026207691097</v>
      </c>
      <c r="J2868" s="3">
        <v>1E-4</v>
      </c>
      <c r="K2868" s="3">
        <v>0.19607095027948401</v>
      </c>
      <c r="L2868" s="3">
        <v>0.46553071204904439</v>
      </c>
      <c r="M2868" s="38">
        <v>1E-4</v>
      </c>
      <c r="N2868" s="12">
        <v>0.20025622483299454</v>
      </c>
    </row>
    <row r="2869" spans="1:14" ht="15.6" customHeight="1" outlineLevel="1" thickBot="1" x14ac:dyDescent="0.3">
      <c r="A2869" s="16">
        <v>2867</v>
      </c>
      <c r="B2869" s="16">
        <v>1</v>
      </c>
      <c r="C2869" s="5">
        <v>1.4469534081002581E-4</v>
      </c>
      <c r="D2869" s="3">
        <v>9.7087452231077998E-5</v>
      </c>
      <c r="E2869" s="39">
        <v>0</v>
      </c>
      <c r="F2869" s="3">
        <v>1.8797434150238492E-4</v>
      </c>
      <c r="G2869" s="3">
        <f t="shared" si="44"/>
        <v>1.1415525114155251E-4</v>
      </c>
      <c r="H2869" s="8">
        <v>0.49135573539449479</v>
      </c>
      <c r="I2869" s="3">
        <v>0.76181361800440706</v>
      </c>
      <c r="J2869" s="3">
        <v>1E-4</v>
      </c>
      <c r="K2869" s="3">
        <v>0.19574015446307777</v>
      </c>
      <c r="L2869" s="3">
        <v>0.46623695815777472</v>
      </c>
      <c r="M2869" s="38">
        <v>1E-4</v>
      </c>
      <c r="N2869" s="12">
        <v>0.30687162335893675</v>
      </c>
    </row>
    <row r="2870" spans="1:14" ht="15.6" customHeight="1" outlineLevel="1" thickBot="1" x14ac:dyDescent="0.3">
      <c r="A2870" s="16">
        <v>2868</v>
      </c>
      <c r="B2870" s="16">
        <v>1</v>
      </c>
      <c r="C2870" s="5">
        <v>1.3739557586245717E-4</v>
      </c>
      <c r="D2870" s="3">
        <v>7.7227973383522125E-5</v>
      </c>
      <c r="E2870" s="39">
        <v>0</v>
      </c>
      <c r="F2870" s="3">
        <v>2.0677177565262342E-4</v>
      </c>
      <c r="G2870" s="3">
        <f t="shared" si="44"/>
        <v>1.1415525114155251E-4</v>
      </c>
      <c r="H2870" s="8">
        <v>0.52645257363695863</v>
      </c>
      <c r="I2870" s="3">
        <v>0.72500969495357992</v>
      </c>
      <c r="J2870" s="3">
        <v>1E-4</v>
      </c>
      <c r="K2870" s="3">
        <v>0.19541762854208158</v>
      </c>
      <c r="L2870" s="3">
        <v>0.46692411653383659</v>
      </c>
      <c r="M2870" s="38">
        <v>1E-4</v>
      </c>
      <c r="N2870" s="12">
        <v>0.38802767254627163</v>
      </c>
    </row>
    <row r="2871" spans="1:14" ht="15.6" customHeight="1" outlineLevel="1" thickBot="1" x14ac:dyDescent="0.3">
      <c r="A2871" s="16">
        <v>2869</v>
      </c>
      <c r="B2871" s="16">
        <v>1</v>
      </c>
      <c r="C2871" s="5">
        <v>1.3639560806142032E-4</v>
      </c>
      <c r="D2871" s="3">
        <v>7.3378074412571118E-5</v>
      </c>
      <c r="E2871" s="39">
        <v>0</v>
      </c>
      <c r="F2871" s="3">
        <v>1.8797434150238492E-4</v>
      </c>
      <c r="G2871" s="3">
        <f t="shared" si="44"/>
        <v>1.1415525114155251E-4</v>
      </c>
      <c r="H2871" s="8">
        <v>0.48258152583387881</v>
      </c>
      <c r="I2871" s="3">
        <v>0.64516670146850219</v>
      </c>
      <c r="J2871" s="3">
        <v>1E-4</v>
      </c>
      <c r="K2871" s="3">
        <v>0.19508683272567462</v>
      </c>
      <c r="L2871" s="3">
        <v>0.46761127490989773</v>
      </c>
      <c r="M2871" s="38">
        <v>1E-4</v>
      </c>
      <c r="N2871" s="12">
        <v>0.37735213854798721</v>
      </c>
    </row>
    <row r="2872" spans="1:14" ht="15.6" customHeight="1" outlineLevel="1" thickBot="1" x14ac:dyDescent="0.3">
      <c r="A2872" s="16">
        <v>2870</v>
      </c>
      <c r="B2872" s="16">
        <v>1</v>
      </c>
      <c r="C2872" s="5">
        <v>1.3509564992007257E-4</v>
      </c>
      <c r="D2872" s="3">
        <v>6.0268418436163119E-5</v>
      </c>
      <c r="E2872" s="39">
        <v>0</v>
      </c>
      <c r="F2872" s="3">
        <v>1.9032402077116473E-4</v>
      </c>
      <c r="G2872" s="3">
        <f t="shared" si="44"/>
        <v>1.1415525114155251E-4</v>
      </c>
      <c r="H2872" s="8">
        <v>0.37729101110648705</v>
      </c>
      <c r="I2872" s="3">
        <v>0.57738568336410023</v>
      </c>
      <c r="J2872" s="3">
        <v>1E-4</v>
      </c>
      <c r="K2872" s="3">
        <v>0.19475603690926846</v>
      </c>
      <c r="L2872" s="3">
        <v>0.46829843328595905</v>
      </c>
      <c r="M2872" s="38">
        <v>1E-4</v>
      </c>
      <c r="N2872" s="12">
        <v>0.36258831484436665</v>
      </c>
    </row>
    <row r="2873" spans="1:14" ht="15.6" customHeight="1" outlineLevel="1" thickBot="1" x14ac:dyDescent="0.3">
      <c r="A2873" s="16">
        <v>2871</v>
      </c>
      <c r="B2873" s="16">
        <v>1</v>
      </c>
      <c r="C2873" s="5">
        <v>1.3299571753789521E-4</v>
      </c>
      <c r="D2873" s="3">
        <v>5.7518490599769679E-5</v>
      </c>
      <c r="E2873" s="39">
        <v>0</v>
      </c>
      <c r="F2873" s="3">
        <v>2.1382081345896285E-4</v>
      </c>
      <c r="G2873" s="3">
        <f t="shared" si="44"/>
        <v>1.1415525114155251E-4</v>
      </c>
      <c r="H2873" s="8">
        <v>0.33341996330340712</v>
      </c>
      <c r="I2873" s="3">
        <v>0.52525322984322853</v>
      </c>
      <c r="J2873" s="3">
        <v>1E-4</v>
      </c>
      <c r="K2873" s="3">
        <v>0.1944335109882723</v>
      </c>
      <c r="L2873" s="3">
        <v>0.46898559166202108</v>
      </c>
      <c r="M2873" s="38">
        <v>1E-4</v>
      </c>
      <c r="N2873" s="12">
        <v>0.21387052942631302</v>
      </c>
    </row>
    <row r="2874" spans="1:14" ht="15.6" customHeight="1" outlineLevel="1" thickBot="1" x14ac:dyDescent="0.3">
      <c r="A2874" s="16">
        <v>2872</v>
      </c>
      <c r="B2874" s="16">
        <v>1</v>
      </c>
      <c r="C2874" s="5">
        <v>1.2899584633374806E-4</v>
      </c>
      <c r="D2874" s="3">
        <v>6.9458177278511462E-5</v>
      </c>
      <c r="E2874" s="39">
        <v>0</v>
      </c>
      <c r="F2874" s="3">
        <v>2.2321953053408208E-4</v>
      </c>
      <c r="G2874" s="3">
        <f t="shared" si="44"/>
        <v>1.1415525114155251E-4</v>
      </c>
      <c r="H2874" s="8">
        <v>0.27200049637909529</v>
      </c>
      <c r="I2874" s="3">
        <v>0.51915051036883364</v>
      </c>
      <c r="J2874" s="3">
        <v>1E-4</v>
      </c>
      <c r="K2874" s="3">
        <v>0.194094445276456</v>
      </c>
      <c r="L2874" s="3">
        <v>0.46967275003808229</v>
      </c>
      <c r="M2874" s="38">
        <v>1E-4</v>
      </c>
      <c r="N2874" s="12">
        <v>0.1911600301340817</v>
      </c>
    </row>
    <row r="2875" spans="1:14" ht="15.6" customHeight="1" outlineLevel="1" thickBot="1" x14ac:dyDescent="0.3">
      <c r="A2875" s="16">
        <v>2873</v>
      </c>
      <c r="B2875" s="16">
        <v>1</v>
      </c>
      <c r="C2875" s="5">
        <v>1.2469598478928969E-4</v>
      </c>
      <c r="D2875" s="3">
        <v>7.3858061816741799E-5</v>
      </c>
      <c r="E2875" s="39">
        <v>0</v>
      </c>
      <c r="F2875" s="3">
        <v>2.2321953053408208E-4</v>
      </c>
      <c r="G2875" s="3">
        <f t="shared" si="44"/>
        <v>1.1415525114155251E-4</v>
      </c>
      <c r="H2875" s="8">
        <v>0.16670998165170356</v>
      </c>
      <c r="I2875" s="3">
        <v>0.51987886386849014</v>
      </c>
      <c r="J2875" s="3">
        <v>1E-4</v>
      </c>
      <c r="K2875" s="3">
        <v>0.19376364946004906</v>
      </c>
      <c r="L2875" s="3">
        <v>0.47035990841414443</v>
      </c>
      <c r="M2875" s="38">
        <v>1E-4</v>
      </c>
      <c r="N2875" s="12">
        <v>5.8869372593163528E-2</v>
      </c>
    </row>
    <row r="2876" spans="1:14" ht="15.6" customHeight="1" outlineLevel="1" thickBot="1" x14ac:dyDescent="0.3">
      <c r="A2876" s="16">
        <v>2874</v>
      </c>
      <c r="B2876" s="16">
        <v>1</v>
      </c>
      <c r="C2876" s="5">
        <v>1.259959429306376E-4</v>
      </c>
      <c r="D2876" s="3">
        <v>5.8688459897435379E-5</v>
      </c>
      <c r="E2876" s="39">
        <v>0</v>
      </c>
      <c r="F2876" s="3">
        <v>1.644775488145868E-4</v>
      </c>
      <c r="G2876" s="3">
        <f t="shared" si="44"/>
        <v>1.1415525114155251E-4</v>
      </c>
      <c r="H2876" s="8">
        <v>6.1419466924311848E-2</v>
      </c>
      <c r="I2876" s="3">
        <v>0.4964722309477092</v>
      </c>
      <c r="J2876" s="3">
        <v>1E-4</v>
      </c>
      <c r="K2876" s="3">
        <v>0.19344112353905282</v>
      </c>
      <c r="L2876" s="3">
        <v>0.47103752292387169</v>
      </c>
      <c r="M2876" s="38">
        <v>1E-4</v>
      </c>
      <c r="N2876" s="12">
        <v>2.5742230997924071E-2</v>
      </c>
    </row>
    <row r="2877" spans="1:14" ht="15.6" customHeight="1" outlineLevel="1" thickBot="1" x14ac:dyDescent="0.3">
      <c r="A2877" s="16">
        <v>2875</v>
      </c>
      <c r="B2877" s="16">
        <v>1</v>
      </c>
      <c r="C2877" s="5">
        <v>1.2259605240711249E-4</v>
      </c>
      <c r="D2877" s="3">
        <v>5.7448492436661051E-5</v>
      </c>
      <c r="E2877" s="39">
        <v>0</v>
      </c>
      <c r="F2877" s="3">
        <v>1.1748396343899057E-4</v>
      </c>
      <c r="G2877" s="3">
        <f t="shared" si="44"/>
        <v>1.1415525114155251E-4</v>
      </c>
      <c r="H2877" s="8">
        <v>0</v>
      </c>
      <c r="I2877" s="3">
        <v>0.55463015432937601</v>
      </c>
      <c r="J2877" s="3">
        <v>1E-4</v>
      </c>
      <c r="K2877" s="3">
        <v>0.19311032772264661</v>
      </c>
      <c r="L2877" s="3">
        <v>0.47172468129993284</v>
      </c>
      <c r="M2877" s="38">
        <v>1E-4</v>
      </c>
      <c r="N2877" s="12">
        <v>0</v>
      </c>
    </row>
    <row r="2878" spans="1:14" ht="15.6" customHeight="1" outlineLevel="1" thickBot="1" x14ac:dyDescent="0.3">
      <c r="A2878" s="16">
        <v>2876</v>
      </c>
      <c r="B2878" s="16">
        <v>1</v>
      </c>
      <c r="C2878" s="5">
        <v>1.2159608460607561E-4</v>
      </c>
      <c r="D2878" s="3">
        <v>5.8688459897435379E-5</v>
      </c>
      <c r="E2878" s="39">
        <v>0</v>
      </c>
      <c r="F2878" s="3">
        <v>8.811297257924293E-5</v>
      </c>
      <c r="G2878" s="3">
        <f t="shared" si="44"/>
        <v>1.1415525114155251E-4</v>
      </c>
      <c r="H2878" s="8">
        <v>0</v>
      </c>
      <c r="I2878" s="3">
        <v>0.53393829354367861</v>
      </c>
      <c r="J2878" s="3">
        <v>1E-4</v>
      </c>
      <c r="K2878" s="3">
        <v>0.19277953190624036</v>
      </c>
      <c r="L2878" s="3">
        <v>0.47241183967599487</v>
      </c>
      <c r="M2878" s="38">
        <v>1E-4</v>
      </c>
      <c r="N2878" s="12">
        <v>0</v>
      </c>
    </row>
    <row r="2879" spans="1:14" ht="15.6" customHeight="1" outlineLevel="1" thickBot="1" x14ac:dyDescent="0.3">
      <c r="A2879" s="16">
        <v>2877</v>
      </c>
      <c r="B2879" s="16">
        <v>1</v>
      </c>
      <c r="C2879" s="5">
        <v>1.2179607816628304E-4</v>
      </c>
      <c r="D2879" s="3">
        <v>7.6817984142460091E-5</v>
      </c>
      <c r="E2879" s="39">
        <v>0</v>
      </c>
      <c r="F2879" s="3">
        <v>5.8741981719495287E-5</v>
      </c>
      <c r="G2879" s="3">
        <f t="shared" si="44"/>
        <v>1.1415525114155251E-4</v>
      </c>
      <c r="H2879" s="8">
        <v>0</v>
      </c>
      <c r="I2879" s="3">
        <v>0.49109786497297075</v>
      </c>
      <c r="J2879" s="3">
        <v>1E-4</v>
      </c>
      <c r="K2879" s="3">
        <v>0.19245700598524418</v>
      </c>
      <c r="L2879" s="3">
        <v>0.47309899805205624</v>
      </c>
      <c r="M2879" s="38">
        <v>1E-4</v>
      </c>
      <c r="N2879" s="12">
        <v>0</v>
      </c>
    </row>
    <row r="2880" spans="1:14" ht="15.6" customHeight="1" outlineLevel="1" thickBot="1" x14ac:dyDescent="0.3">
      <c r="A2880" s="16">
        <v>2878</v>
      </c>
      <c r="B2880" s="16">
        <v>1</v>
      </c>
      <c r="C2880" s="5">
        <v>1.1279636795695167E-4</v>
      </c>
      <c r="D2880" s="3">
        <v>1.2979659387778322E-4</v>
      </c>
      <c r="E2880" s="39">
        <v>0</v>
      </c>
      <c r="F2880" s="3">
        <v>3.7594868300476983E-5</v>
      </c>
      <c r="G2880" s="3">
        <f t="shared" si="44"/>
        <v>1.1415525114155251E-4</v>
      </c>
      <c r="H2880" s="8">
        <v>0</v>
      </c>
      <c r="I2880" s="3">
        <v>0.36031426914827747</v>
      </c>
      <c r="J2880" s="3">
        <v>1E-4</v>
      </c>
      <c r="K2880" s="3">
        <v>0.19212621016883794</v>
      </c>
      <c r="L2880" s="3">
        <v>0.47378615642811744</v>
      </c>
      <c r="M2880" s="38">
        <v>1E-4</v>
      </c>
      <c r="N2880" s="12">
        <v>0</v>
      </c>
    </row>
    <row r="2881" spans="1:14" ht="15.6" customHeight="1" outlineLevel="1" thickBot="1" x14ac:dyDescent="0.3">
      <c r="A2881" s="16">
        <v>2879</v>
      </c>
      <c r="B2881" s="16">
        <v>1</v>
      </c>
      <c r="C2881" s="5">
        <v>1.038966545277241E-4</v>
      </c>
      <c r="D2881" s="3">
        <v>1.2419674082912672E-4</v>
      </c>
      <c r="E2881" s="39">
        <v>0</v>
      </c>
      <c r="F2881" s="3">
        <v>2.3496792687798115E-5</v>
      </c>
      <c r="G2881" s="3">
        <f t="shared" si="44"/>
        <v>1.1415525114155251E-4</v>
      </c>
      <c r="H2881" s="8">
        <v>0</v>
      </c>
      <c r="I2881" s="3">
        <v>0.23019281286872648</v>
      </c>
      <c r="J2881" s="3">
        <v>1E-4</v>
      </c>
      <c r="K2881" s="3">
        <v>0.19180368424784175</v>
      </c>
      <c r="L2881" s="3">
        <v>0.47447331480417942</v>
      </c>
      <c r="M2881" s="38">
        <v>1E-4</v>
      </c>
      <c r="N2881" s="12">
        <v>0</v>
      </c>
    </row>
    <row r="2882" spans="1:14" ht="15.6" customHeight="1" outlineLevel="1" thickBot="1" x14ac:dyDescent="0.3">
      <c r="A2882" s="16">
        <v>2880</v>
      </c>
      <c r="B2882" s="16">
        <v>1</v>
      </c>
      <c r="C2882" s="5">
        <v>9.4056971365521989E-5</v>
      </c>
      <c r="D2882" s="3">
        <v>1.6079578039713009E-4</v>
      </c>
      <c r="E2882" s="39">
        <v>0</v>
      </c>
      <c r="F2882" s="3">
        <v>9.3987170751192458E-6</v>
      </c>
      <c r="G2882" s="3">
        <f t="shared" si="44"/>
        <v>1.1415525114155251E-4</v>
      </c>
      <c r="H2882" s="8">
        <v>0</v>
      </c>
      <c r="I2882" s="3">
        <v>0.11267407926505092</v>
      </c>
      <c r="J2882" s="3">
        <v>1E-4</v>
      </c>
      <c r="K2882" s="3">
        <v>0.19146461853602478</v>
      </c>
      <c r="L2882" s="3">
        <v>0.47516047318024079</v>
      </c>
      <c r="M2882" s="38">
        <v>1E-4</v>
      </c>
      <c r="N2882" s="12">
        <v>0</v>
      </c>
    </row>
    <row r="2883" spans="1:14" ht="15.6" customHeight="1" outlineLevel="1" thickBot="1" x14ac:dyDescent="0.3">
      <c r="A2883" s="16">
        <v>2881</v>
      </c>
      <c r="B2883" s="16">
        <v>1</v>
      </c>
      <c r="C2883" s="5">
        <v>9.1067067640422032E-5</v>
      </c>
      <c r="D2883" s="3">
        <v>1.5239600082414588E-4</v>
      </c>
      <c r="E2883" s="39">
        <v>0</v>
      </c>
      <c r="F2883" s="3">
        <v>5.8741981719495289E-6</v>
      </c>
      <c r="G2883" s="3">
        <f t="shared" si="44"/>
        <v>1.1415525114155251E-4</v>
      </c>
      <c r="H2883" s="8">
        <v>0</v>
      </c>
      <c r="I2883" s="3">
        <v>6.0486447448750646E-2</v>
      </c>
      <c r="J2883" s="3">
        <v>1E-4</v>
      </c>
      <c r="K2883" s="3">
        <v>0.2984853350389059</v>
      </c>
      <c r="L2883" s="3">
        <v>0.67016075012037934</v>
      </c>
      <c r="M2883" s="38">
        <v>1E-4</v>
      </c>
      <c r="N2883" s="12">
        <v>0</v>
      </c>
    </row>
    <row r="2884" spans="1:14" ht="15.6" customHeight="1" outlineLevel="1" thickBot="1" x14ac:dyDescent="0.3">
      <c r="A2884" s="16">
        <v>2882</v>
      </c>
      <c r="B2884" s="16">
        <v>1</v>
      </c>
      <c r="C2884" s="5">
        <v>8.741718516663755E-5</v>
      </c>
      <c r="D2884" s="3">
        <v>1.4919608479634224E-4</v>
      </c>
      <c r="E2884" s="39">
        <v>0</v>
      </c>
      <c r="F2884" s="3">
        <v>2.3496792687798115E-6</v>
      </c>
      <c r="G2884" s="3">
        <f t="shared" ref="G2884:G2947" si="45">1/8760</f>
        <v>1.1415525114155251E-4</v>
      </c>
      <c r="H2884" s="8">
        <v>0</v>
      </c>
      <c r="I2884" s="3">
        <v>5.5244509383040638E-2</v>
      </c>
      <c r="J2884" s="3">
        <v>1E-4</v>
      </c>
      <c r="K2884" s="3">
        <v>0.29887402012318304</v>
      </c>
      <c r="L2884" s="3">
        <v>0.67118194381813767</v>
      </c>
      <c r="M2884" s="38">
        <v>1E-4</v>
      </c>
      <c r="N2884" s="12">
        <v>0</v>
      </c>
    </row>
    <row r="2885" spans="1:14" ht="15.6" customHeight="1" outlineLevel="1" thickBot="1" x14ac:dyDescent="0.3">
      <c r="A2885" s="16">
        <v>2883</v>
      </c>
      <c r="B2885" s="16">
        <v>1</v>
      </c>
      <c r="C2885" s="5">
        <v>8.4797269527921257E-5</v>
      </c>
      <c r="D2885" s="3">
        <v>1.4109629735096428E-4</v>
      </c>
      <c r="E2885" s="39">
        <v>0</v>
      </c>
      <c r="F2885" s="3">
        <v>1.1748396343899057E-6</v>
      </c>
      <c r="G2885" s="3">
        <f t="shared" si="45"/>
        <v>1.1415525114155251E-4</v>
      </c>
      <c r="H2885" s="8">
        <v>0</v>
      </c>
      <c r="I2885" s="3">
        <v>6.4988996355718393E-2</v>
      </c>
      <c r="J2885" s="3">
        <v>1E-4</v>
      </c>
      <c r="K2885" s="3">
        <v>0.29927924499828101</v>
      </c>
      <c r="L2885" s="3">
        <v>0.6709051716944463</v>
      </c>
      <c r="M2885" s="38">
        <v>1E-4</v>
      </c>
      <c r="N2885" s="12">
        <v>0</v>
      </c>
    </row>
    <row r="2886" spans="1:14" ht="15.6" customHeight="1" outlineLevel="1" thickBot="1" x14ac:dyDescent="0.3">
      <c r="A2886" s="16">
        <v>2884</v>
      </c>
      <c r="B2886" s="16">
        <v>1</v>
      </c>
      <c r="C2886" s="5">
        <v>8.2627339399671243E-5</v>
      </c>
      <c r="D2886" s="3">
        <v>1.4049631309575119E-4</v>
      </c>
      <c r="E2886" s="39">
        <v>0</v>
      </c>
      <c r="F2886" s="3">
        <v>1.409807561267887E-5</v>
      </c>
      <c r="G2886" s="3">
        <f t="shared" si="45"/>
        <v>1.1415525114155251E-4</v>
      </c>
      <c r="H2886" s="8">
        <v>0</v>
      </c>
      <c r="I2886" s="3">
        <v>6.9370153012743394E-2</v>
      </c>
      <c r="J2886" s="3">
        <v>1E-4</v>
      </c>
      <c r="K2886" s="3">
        <v>0.29967619997796885</v>
      </c>
      <c r="L2886" s="3">
        <v>0.67062839957075493</v>
      </c>
      <c r="M2886" s="38">
        <v>1E-4</v>
      </c>
      <c r="N2886" s="12">
        <v>0</v>
      </c>
    </row>
    <row r="2887" spans="1:14" ht="15.6" customHeight="1" outlineLevel="1" thickBot="1" x14ac:dyDescent="0.3">
      <c r="A2887" s="16">
        <v>2885</v>
      </c>
      <c r="B2887" s="16">
        <v>1</v>
      </c>
      <c r="C2887" s="5">
        <v>8.1777366768789967E-5</v>
      </c>
      <c r="D2887" s="3">
        <v>1.2419674082912672E-4</v>
      </c>
      <c r="E2887" s="39">
        <v>0</v>
      </c>
      <c r="F2887" s="3">
        <v>3.7594868300476983E-5</v>
      </c>
      <c r="G2887" s="3">
        <f t="shared" si="45"/>
        <v>1.1415525114155251E-4</v>
      </c>
      <c r="H2887" s="8">
        <v>0</v>
      </c>
      <c r="I2887" s="3">
        <v>9.8879505407919316E-2</v>
      </c>
      <c r="J2887" s="3">
        <v>1E-4</v>
      </c>
      <c r="K2887" s="3">
        <v>0.3000731549576568</v>
      </c>
      <c r="L2887" s="3">
        <v>0.67036117131339756</v>
      </c>
      <c r="M2887" s="38">
        <v>1E-4</v>
      </c>
      <c r="N2887" s="12">
        <v>0</v>
      </c>
    </row>
    <row r="2888" spans="1:14" ht="15.6" customHeight="1" outlineLevel="1" thickBot="1" x14ac:dyDescent="0.3">
      <c r="A2888" s="16">
        <v>2886</v>
      </c>
      <c r="B2888" s="16">
        <v>1</v>
      </c>
      <c r="C2888" s="5">
        <v>9.4796947538289318E-5</v>
      </c>
      <c r="D2888" s="3">
        <v>9.7097451968665167E-5</v>
      </c>
      <c r="E2888" s="39">
        <v>0</v>
      </c>
      <c r="F2888" s="3">
        <v>9.3987170751192462E-5</v>
      </c>
      <c r="G2888" s="3">
        <f t="shared" si="45"/>
        <v>1.1415525114155251E-4</v>
      </c>
      <c r="H2888" s="8">
        <v>1.7548419121231958E-2</v>
      </c>
      <c r="I2888" s="3">
        <v>0.1510781728833053</v>
      </c>
      <c r="J2888" s="3">
        <v>1E-4</v>
      </c>
      <c r="K2888" s="3">
        <v>0.30047010993734402</v>
      </c>
      <c r="L2888" s="3">
        <v>0.6700557675907034</v>
      </c>
      <c r="M2888" s="38">
        <v>1E-4</v>
      </c>
      <c r="N2888" s="12">
        <v>0</v>
      </c>
    </row>
    <row r="2889" spans="1:14" ht="15.6" customHeight="1" outlineLevel="1" thickBot="1" x14ac:dyDescent="0.3">
      <c r="A2889" s="16">
        <v>2887</v>
      </c>
      <c r="B2889" s="16">
        <v>1</v>
      </c>
      <c r="C2889" s="5">
        <v>1.0859650319259712E-4</v>
      </c>
      <c r="D2889" s="3">
        <v>9.8447416542894728E-5</v>
      </c>
      <c r="E2889" s="39">
        <v>0</v>
      </c>
      <c r="F2889" s="3">
        <v>1.8210014333043539E-4</v>
      </c>
      <c r="G2889" s="3">
        <f t="shared" si="45"/>
        <v>1.1415525114155251E-4</v>
      </c>
      <c r="H2889" s="8">
        <v>0.14038735296985566</v>
      </c>
      <c r="I2889" s="3">
        <v>0.1656673141946077</v>
      </c>
      <c r="J2889" s="3">
        <v>1E-4</v>
      </c>
      <c r="K2889" s="3">
        <v>0.30085879502162188</v>
      </c>
      <c r="L2889" s="3">
        <v>0.66978853933334637</v>
      </c>
      <c r="M2889" s="38">
        <v>1E-4</v>
      </c>
      <c r="N2889" s="12">
        <v>6.2430882671430281E-3</v>
      </c>
    </row>
    <row r="2890" spans="1:14" ht="15.6" customHeight="1" outlineLevel="1" thickBot="1" x14ac:dyDescent="0.3">
      <c r="A2890" s="16">
        <v>2888</v>
      </c>
      <c r="B2890" s="16">
        <v>1</v>
      </c>
      <c r="C2890" s="5">
        <v>1.2119609748566097E-4</v>
      </c>
      <c r="D2890" s="3">
        <v>1.047972499105677E-4</v>
      </c>
      <c r="E2890" s="39">
        <v>0</v>
      </c>
      <c r="F2890" s="3">
        <v>1.5860335064263727E-4</v>
      </c>
      <c r="G2890" s="3">
        <f t="shared" si="45"/>
        <v>1.1415525114155251E-4</v>
      </c>
      <c r="H2890" s="8">
        <v>0.26322628681847932</v>
      </c>
      <c r="I2890" s="3">
        <v>0.26302389864869968</v>
      </c>
      <c r="J2890" s="3">
        <v>1E-4</v>
      </c>
      <c r="K2890" s="3">
        <v>0.3012640198967198</v>
      </c>
      <c r="L2890" s="3">
        <v>0.66951176720965477</v>
      </c>
      <c r="M2890" s="38">
        <v>1E-4</v>
      </c>
      <c r="N2890" s="12">
        <v>0.16341163839322173</v>
      </c>
    </row>
    <row r="2891" spans="1:14" ht="15.6" customHeight="1" outlineLevel="1" thickBot="1" x14ac:dyDescent="0.3">
      <c r="A2891" s="16">
        <v>2889</v>
      </c>
      <c r="B2891" s="16">
        <v>1</v>
      </c>
      <c r="C2891" s="5">
        <v>1.3029580447509578E-4</v>
      </c>
      <c r="D2891" s="3">
        <v>9.2387575565241906E-5</v>
      </c>
      <c r="E2891" s="39">
        <v>0</v>
      </c>
      <c r="F2891" s="3">
        <v>1.4685495429873823E-4</v>
      </c>
      <c r="G2891" s="3">
        <f t="shared" si="45"/>
        <v>1.1415525114155251E-4</v>
      </c>
      <c r="H2891" s="8">
        <v>0.35974259198525504</v>
      </c>
      <c r="I2891" s="3">
        <v>0.38127098575203178</v>
      </c>
      <c r="J2891" s="3">
        <v>1E-4</v>
      </c>
      <c r="K2891" s="3">
        <v>0.30166097487640703</v>
      </c>
      <c r="L2891" s="3">
        <v>0.66923499508596362</v>
      </c>
      <c r="M2891" s="38">
        <v>1E-4</v>
      </c>
      <c r="N2891" s="12">
        <v>0.3644875203309535</v>
      </c>
    </row>
    <row r="2892" spans="1:14" ht="15.6" customHeight="1" outlineLevel="1" thickBot="1" x14ac:dyDescent="0.3">
      <c r="A2892" s="16">
        <v>2890</v>
      </c>
      <c r="B2892" s="16">
        <v>1</v>
      </c>
      <c r="C2892" s="5">
        <v>1.3479565957976152E-4</v>
      </c>
      <c r="D2892" s="3">
        <v>6.2038371989041896E-5</v>
      </c>
      <c r="E2892" s="39">
        <v>0</v>
      </c>
      <c r="F2892" s="3">
        <v>1.644775488145868E-4</v>
      </c>
      <c r="G2892" s="3">
        <f t="shared" si="45"/>
        <v>1.1415525114155251E-4</v>
      </c>
      <c r="H2892" s="8">
        <v>0.4299362684701829</v>
      </c>
      <c r="I2892" s="3">
        <v>0.49461824022131068</v>
      </c>
      <c r="J2892" s="3">
        <v>1E-4</v>
      </c>
      <c r="K2892" s="3">
        <v>0.30205792985609492</v>
      </c>
      <c r="L2892" s="3">
        <v>0.66896776682860637</v>
      </c>
      <c r="M2892" s="38">
        <v>1E-4</v>
      </c>
      <c r="N2892" s="12">
        <v>0.51500455305208859</v>
      </c>
    </row>
    <row r="2893" spans="1:14" ht="15.6" customHeight="1" outlineLevel="1" thickBot="1" x14ac:dyDescent="0.3">
      <c r="A2893" s="16">
        <v>2891</v>
      </c>
      <c r="B2893" s="16">
        <v>1</v>
      </c>
      <c r="C2893" s="5">
        <v>1.3939551146453075E-4</v>
      </c>
      <c r="D2893" s="3">
        <v>4.0408939588607158E-5</v>
      </c>
      <c r="E2893" s="39">
        <v>0</v>
      </c>
      <c r="F2893" s="3">
        <v>1.8797434150238492E-4</v>
      </c>
      <c r="G2893" s="3">
        <f t="shared" si="45"/>
        <v>1.1415525114155251E-4</v>
      </c>
      <c r="H2893" s="8">
        <v>0.50012994495511065</v>
      </c>
      <c r="I2893" s="3">
        <v>0.58620317497357888</v>
      </c>
      <c r="J2893" s="3">
        <v>1E-4</v>
      </c>
      <c r="K2893" s="3">
        <v>0.30244661494037206</v>
      </c>
      <c r="L2893" s="3">
        <v>0.6686719069722461</v>
      </c>
      <c r="M2893" s="38">
        <v>1E-4</v>
      </c>
      <c r="N2893" s="12">
        <v>0.66481188267034264</v>
      </c>
    </row>
    <row r="2894" spans="1:14" ht="15.6" customHeight="1" outlineLevel="1" thickBot="1" x14ac:dyDescent="0.3">
      <c r="A2894" s="16">
        <v>2892</v>
      </c>
      <c r="B2894" s="16">
        <v>1</v>
      </c>
      <c r="C2894" s="5">
        <v>1.4549531505085529E-4</v>
      </c>
      <c r="D2894" s="3">
        <v>1.757953867774598E-5</v>
      </c>
      <c r="E2894" s="39">
        <v>0</v>
      </c>
      <c r="F2894" s="3">
        <v>2.0677177565262342E-4</v>
      </c>
      <c r="G2894" s="3">
        <f t="shared" si="45"/>
        <v>1.1415525114155251E-4</v>
      </c>
      <c r="H2894" s="8">
        <v>0.52645257363695863</v>
      </c>
      <c r="I2894" s="3">
        <v>0.65371933725992371</v>
      </c>
      <c r="J2894" s="3">
        <v>1E-4</v>
      </c>
      <c r="K2894" s="3">
        <v>0.3028435699200599</v>
      </c>
      <c r="L2894" s="3">
        <v>0.66839513484855484</v>
      </c>
      <c r="M2894" s="38">
        <v>1E-4</v>
      </c>
      <c r="N2894" s="12">
        <v>0.70837365904162086</v>
      </c>
    </row>
    <row r="2895" spans="1:14" ht="15.6" customHeight="1" outlineLevel="1" thickBot="1" x14ac:dyDescent="0.3">
      <c r="A2895" s="16">
        <v>2893</v>
      </c>
      <c r="B2895" s="16">
        <v>1</v>
      </c>
      <c r="C2895" s="5">
        <v>1.367955951818351E-4</v>
      </c>
      <c r="D2895" s="3">
        <v>0</v>
      </c>
      <c r="E2895" s="39">
        <v>0</v>
      </c>
      <c r="F2895" s="3">
        <v>1.8797434150238492E-4</v>
      </c>
      <c r="G2895" s="3">
        <f t="shared" si="45"/>
        <v>1.1415525114155251E-4</v>
      </c>
      <c r="H2895" s="8">
        <v>0.48258152583387881</v>
      </c>
      <c r="I2895" s="3">
        <v>0.69622869605806048</v>
      </c>
      <c r="J2895" s="3">
        <v>1E-4</v>
      </c>
      <c r="K2895" s="3">
        <v>0.30324879479515787</v>
      </c>
      <c r="L2895" s="3">
        <v>0.66811836272486358</v>
      </c>
      <c r="M2895" s="38">
        <v>1E-4</v>
      </c>
      <c r="N2895" s="12">
        <v>0.69651861847798235</v>
      </c>
    </row>
    <row r="2896" spans="1:14" ht="15.6" customHeight="1" outlineLevel="1" thickBot="1" x14ac:dyDescent="0.3">
      <c r="A2896" s="16">
        <v>2894</v>
      </c>
      <c r="B2896" s="16">
        <v>1</v>
      </c>
      <c r="C2896" s="5">
        <v>1.3819555010328663E-4</v>
      </c>
      <c r="D2896" s="3">
        <v>0</v>
      </c>
      <c r="E2896" s="39">
        <v>0</v>
      </c>
      <c r="F2896" s="3">
        <v>1.9032402077116473E-4</v>
      </c>
      <c r="G2896" s="3">
        <f t="shared" si="45"/>
        <v>1.1415525114155251E-4</v>
      </c>
      <c r="H2896" s="8">
        <v>0.43871047803079888</v>
      </c>
      <c r="I2896" s="3">
        <v>0.73018541906477563</v>
      </c>
      <c r="J2896" s="3">
        <v>1E-4</v>
      </c>
      <c r="K2896" s="3">
        <v>0.30364574977484576</v>
      </c>
      <c r="L2896" s="3">
        <v>0.66785113446750632</v>
      </c>
      <c r="M2896" s="38">
        <v>1E-4</v>
      </c>
      <c r="N2896" s="12">
        <v>0.69750820449467743</v>
      </c>
    </row>
    <row r="2897" spans="1:14" ht="15.6" customHeight="1" outlineLevel="1" thickBot="1" x14ac:dyDescent="0.3">
      <c r="A2897" s="16">
        <v>2895</v>
      </c>
      <c r="B2897" s="16">
        <v>1</v>
      </c>
      <c r="C2897" s="5">
        <v>1.3639560806142032E-4</v>
      </c>
      <c r="D2897" s="3">
        <v>0</v>
      </c>
      <c r="E2897" s="39">
        <v>0</v>
      </c>
      <c r="F2897" s="3">
        <v>2.1382081345896285E-4</v>
      </c>
      <c r="G2897" s="3">
        <f t="shared" si="45"/>
        <v>1.1415525114155251E-4</v>
      </c>
      <c r="H2897" s="8">
        <v>0.31587154418217522</v>
      </c>
      <c r="I2897" s="3">
        <v>0.68104362915613004</v>
      </c>
      <c r="J2897" s="3">
        <v>1E-4</v>
      </c>
      <c r="K2897" s="3">
        <v>0.30403443485912296</v>
      </c>
      <c r="L2897" s="3">
        <v>0.66757436234381429</v>
      </c>
      <c r="M2897" s="38">
        <v>1E-4</v>
      </c>
      <c r="N2897" s="12">
        <v>0.54475210846303979</v>
      </c>
    </row>
    <row r="2898" spans="1:14" ht="15.6" customHeight="1" outlineLevel="1" thickBot="1" x14ac:dyDescent="0.3">
      <c r="A2898" s="16">
        <v>2896</v>
      </c>
      <c r="B2898" s="16">
        <v>1</v>
      </c>
      <c r="C2898" s="5">
        <v>1.3279572397768778E-4</v>
      </c>
      <c r="D2898" s="3">
        <v>0</v>
      </c>
      <c r="E2898" s="39">
        <v>0</v>
      </c>
      <c r="F2898" s="3">
        <v>2.2321953053408208E-4</v>
      </c>
      <c r="G2898" s="3">
        <f t="shared" si="45"/>
        <v>1.1415525114155251E-4</v>
      </c>
      <c r="H2898" s="8">
        <v>0.24567786769724739</v>
      </c>
      <c r="I2898" s="3">
        <v>0.552908591512006</v>
      </c>
      <c r="J2898" s="3">
        <v>1E-4</v>
      </c>
      <c r="K2898" s="3">
        <v>0.30443138983881085</v>
      </c>
      <c r="L2898" s="3">
        <v>0.66727850248745491</v>
      </c>
      <c r="M2898" s="38">
        <v>1E-4</v>
      </c>
      <c r="N2898" s="12">
        <v>0.43786682284163542</v>
      </c>
    </row>
    <row r="2899" spans="1:14" ht="15.6" customHeight="1" outlineLevel="1" thickBot="1" x14ac:dyDescent="0.3">
      <c r="A2899" s="16">
        <v>2897</v>
      </c>
      <c r="B2899" s="16">
        <v>1</v>
      </c>
      <c r="C2899" s="5">
        <v>1.3029580447509578E-4</v>
      </c>
      <c r="D2899" s="3">
        <v>0</v>
      </c>
      <c r="E2899" s="39">
        <v>0</v>
      </c>
      <c r="F2899" s="3">
        <v>2.2321953053408208E-4</v>
      </c>
      <c r="G2899" s="3">
        <f t="shared" si="45"/>
        <v>1.1415525114155251E-4</v>
      </c>
      <c r="H2899" s="8">
        <v>0.16670998165170356</v>
      </c>
      <c r="I2899" s="3">
        <v>0.39374128051887874</v>
      </c>
      <c r="J2899" s="3">
        <v>1E-4</v>
      </c>
      <c r="K2899" s="3">
        <v>0.30483661471390877</v>
      </c>
      <c r="L2899" s="3">
        <v>0.66700173036376342</v>
      </c>
      <c r="M2899" s="38">
        <v>1E-4</v>
      </c>
      <c r="N2899" s="12">
        <v>0.36731633692413146</v>
      </c>
    </row>
    <row r="2900" spans="1:14" ht="15.6" customHeight="1" outlineLevel="1" thickBot="1" x14ac:dyDescent="0.3">
      <c r="A2900" s="16">
        <v>2898</v>
      </c>
      <c r="B2900" s="16">
        <v>1</v>
      </c>
      <c r="C2900" s="5">
        <v>1.26195936490845E-4</v>
      </c>
      <c r="D2900" s="3">
        <v>0</v>
      </c>
      <c r="E2900" s="39">
        <v>0</v>
      </c>
      <c r="F2900" s="3">
        <v>1.644775488145868E-4</v>
      </c>
      <c r="G2900" s="3">
        <f t="shared" si="45"/>
        <v>1.1415525114155251E-4</v>
      </c>
      <c r="H2900" s="8">
        <v>4.3871047803079891E-2</v>
      </c>
      <c r="I2900" s="3">
        <v>0.27463341200686164</v>
      </c>
      <c r="J2900" s="3">
        <v>1E-4</v>
      </c>
      <c r="K2900" s="3">
        <v>0.305233569693596</v>
      </c>
      <c r="L2900" s="3">
        <v>0.66672495824007216</v>
      </c>
      <c r="M2900" s="38">
        <v>1E-4</v>
      </c>
      <c r="N2900" s="12">
        <v>0.29525648243570857</v>
      </c>
    </row>
    <row r="2901" spans="1:14" ht="15.6" customHeight="1" outlineLevel="1" thickBot="1" x14ac:dyDescent="0.3">
      <c r="A2901" s="16">
        <v>2899</v>
      </c>
      <c r="B2901" s="16">
        <v>1</v>
      </c>
      <c r="C2901" s="5">
        <v>1.2469598478928969E-4</v>
      </c>
      <c r="D2901" s="3">
        <v>0</v>
      </c>
      <c r="E2901" s="39">
        <v>0</v>
      </c>
      <c r="F2901" s="3">
        <v>1.1748396343899057E-4</v>
      </c>
      <c r="G2901" s="3">
        <f t="shared" si="45"/>
        <v>1.1415525114155251E-4</v>
      </c>
      <c r="H2901" s="8">
        <v>0</v>
      </c>
      <c r="I2901" s="3">
        <v>0.31302646996603034</v>
      </c>
      <c r="J2901" s="3">
        <v>1E-4</v>
      </c>
      <c r="K2901" s="3">
        <v>0.3056222547778738</v>
      </c>
      <c r="L2901" s="3">
        <v>0.66645772998271413</v>
      </c>
      <c r="M2901" s="38">
        <v>1E-4</v>
      </c>
      <c r="N2901" s="12">
        <v>0.1185204181813328</v>
      </c>
    </row>
    <row r="2902" spans="1:14" ht="15.6" customHeight="1" outlineLevel="1" thickBot="1" x14ac:dyDescent="0.3">
      <c r="A2902" s="16">
        <v>2900</v>
      </c>
      <c r="B2902" s="16">
        <v>1</v>
      </c>
      <c r="C2902" s="5">
        <v>1.212960942657646E-4</v>
      </c>
      <c r="D2902" s="3">
        <v>0</v>
      </c>
      <c r="E2902" s="39">
        <v>0</v>
      </c>
      <c r="F2902" s="3">
        <v>8.811297257924293E-5</v>
      </c>
      <c r="G2902" s="3">
        <f t="shared" si="45"/>
        <v>1.1415525114155251E-4</v>
      </c>
      <c r="H2902" s="8">
        <v>0</v>
      </c>
      <c r="I2902" s="3">
        <v>0.36595349094107288</v>
      </c>
      <c r="J2902" s="3">
        <v>1E-4</v>
      </c>
      <c r="K2902" s="3">
        <v>0.30601920975756175</v>
      </c>
      <c r="L2902" s="3">
        <v>0.66615232626002086</v>
      </c>
      <c r="M2902" s="38">
        <v>1E-4</v>
      </c>
      <c r="N2902" s="12">
        <v>0</v>
      </c>
    </row>
    <row r="2903" spans="1:14" ht="15.6" customHeight="1" outlineLevel="1" thickBot="1" x14ac:dyDescent="0.3">
      <c r="A2903" s="16">
        <v>2901</v>
      </c>
      <c r="B2903" s="16">
        <v>1</v>
      </c>
      <c r="C2903" s="5">
        <v>1.1979614256420944E-4</v>
      </c>
      <c r="D2903" s="3">
        <v>0</v>
      </c>
      <c r="E2903" s="39">
        <v>0</v>
      </c>
      <c r="F2903" s="3">
        <v>5.8741981719495287E-5</v>
      </c>
      <c r="G2903" s="3">
        <f t="shared" si="45"/>
        <v>1.1415525114155251E-4</v>
      </c>
      <c r="H2903" s="8">
        <v>0</v>
      </c>
      <c r="I2903" s="3">
        <v>0.36595349094107288</v>
      </c>
      <c r="J2903" s="3">
        <v>1E-4</v>
      </c>
      <c r="K2903" s="3">
        <v>0.30641616473724892</v>
      </c>
      <c r="L2903" s="3">
        <v>0.66588509800266349</v>
      </c>
      <c r="M2903" s="38">
        <v>1E-4</v>
      </c>
      <c r="N2903" s="12">
        <v>0</v>
      </c>
    </row>
    <row r="2904" spans="1:14" ht="15.6" customHeight="1" outlineLevel="1" thickBot="1" x14ac:dyDescent="0.3">
      <c r="A2904" s="16">
        <v>2902</v>
      </c>
      <c r="B2904" s="16">
        <v>1</v>
      </c>
      <c r="C2904" s="5">
        <v>1.2159608460607561E-4</v>
      </c>
      <c r="D2904" s="3">
        <v>3.7649012014626603E-5</v>
      </c>
      <c r="E2904" s="39">
        <v>0</v>
      </c>
      <c r="F2904" s="3">
        <v>3.7594868300476983E-5</v>
      </c>
      <c r="G2904" s="3">
        <f t="shared" si="45"/>
        <v>1.1415525114155251E-4</v>
      </c>
      <c r="H2904" s="8">
        <v>0</v>
      </c>
      <c r="I2904" s="3">
        <v>0.41489663898617579</v>
      </c>
      <c r="J2904" s="3">
        <v>1E-4</v>
      </c>
      <c r="K2904" s="3">
        <v>0.30682138961234684</v>
      </c>
      <c r="L2904" s="3">
        <v>0.66560832587897134</v>
      </c>
      <c r="M2904" s="38">
        <v>1E-4</v>
      </c>
      <c r="N2904" s="12">
        <v>0</v>
      </c>
    </row>
    <row r="2905" spans="1:14" ht="15.6" customHeight="1" outlineLevel="1" thickBot="1" x14ac:dyDescent="0.3">
      <c r="A2905" s="16">
        <v>2903</v>
      </c>
      <c r="B2905" s="16">
        <v>1</v>
      </c>
      <c r="C2905" s="5">
        <v>1.1559627779985472E-4</v>
      </c>
      <c r="D2905" s="3">
        <v>5.3478596614667614E-5</v>
      </c>
      <c r="E2905" s="39">
        <v>0</v>
      </c>
      <c r="F2905" s="3">
        <v>2.3496792687798115E-5</v>
      </c>
      <c r="G2905" s="3">
        <f t="shared" si="45"/>
        <v>1.1415525114155251E-4</v>
      </c>
      <c r="H2905" s="8">
        <v>0</v>
      </c>
      <c r="I2905" s="3">
        <v>0.44023451224695509</v>
      </c>
      <c r="J2905" s="3">
        <v>1E-4</v>
      </c>
      <c r="K2905" s="3">
        <v>0.3072100746966247</v>
      </c>
      <c r="L2905" s="3">
        <v>0.6653410976216142</v>
      </c>
      <c r="M2905" s="38">
        <v>1E-4</v>
      </c>
      <c r="N2905" s="12">
        <v>0</v>
      </c>
    </row>
    <row r="2906" spans="1:14" ht="15.6" customHeight="1" outlineLevel="1" thickBot="1" x14ac:dyDescent="0.3">
      <c r="A2906" s="16">
        <v>2904</v>
      </c>
      <c r="B2906" s="16">
        <v>1</v>
      </c>
      <c r="C2906" s="5">
        <v>1.0099674790471745E-4</v>
      </c>
      <c r="D2906" s="3">
        <v>9.4377523345032208E-5</v>
      </c>
      <c r="E2906" s="39">
        <v>0</v>
      </c>
      <c r="F2906" s="3">
        <v>9.3987170751192458E-6</v>
      </c>
      <c r="G2906" s="3">
        <f t="shared" si="45"/>
        <v>1.1415525114155251E-4</v>
      </c>
      <c r="H2906" s="8">
        <v>0</v>
      </c>
      <c r="I2906" s="3">
        <v>0.38763856104448374</v>
      </c>
      <c r="J2906" s="3">
        <v>1E-4</v>
      </c>
      <c r="K2906" s="3">
        <v>0.30760702967631193</v>
      </c>
      <c r="L2906" s="3">
        <v>0.66506432549792283</v>
      </c>
      <c r="M2906" s="38">
        <v>1E-4</v>
      </c>
      <c r="N2906" s="12">
        <v>0</v>
      </c>
    </row>
    <row r="2907" spans="1:14" ht="15.6" customHeight="1" outlineLevel="1" thickBot="1" x14ac:dyDescent="0.3">
      <c r="A2907" s="16">
        <v>2905</v>
      </c>
      <c r="B2907" s="16">
        <v>1</v>
      </c>
      <c r="C2907" s="5">
        <v>9.3536988108982881E-5</v>
      </c>
      <c r="D2907" s="3">
        <v>1.2499671983607751E-4</v>
      </c>
      <c r="E2907" s="39">
        <v>0</v>
      </c>
      <c r="F2907" s="3">
        <v>5.8741981719495289E-6</v>
      </c>
      <c r="G2907" s="3">
        <f t="shared" si="45"/>
        <v>1.1415525114155251E-4</v>
      </c>
      <c r="H2907" s="8">
        <v>0</v>
      </c>
      <c r="I2907" s="3">
        <v>0.31097383737608914</v>
      </c>
      <c r="J2907" s="3">
        <v>1E-4</v>
      </c>
      <c r="K2907" s="3">
        <v>0.30800398465599987</v>
      </c>
      <c r="L2907" s="3">
        <v>0.66476846564156344</v>
      </c>
      <c r="M2907" s="38">
        <v>1E-4</v>
      </c>
      <c r="N2907" s="12">
        <v>0</v>
      </c>
    </row>
    <row r="2908" spans="1:14" ht="15.6" customHeight="1" outlineLevel="1" thickBot="1" x14ac:dyDescent="0.3">
      <c r="A2908" s="16">
        <v>2906</v>
      </c>
      <c r="B2908" s="16">
        <v>1</v>
      </c>
      <c r="C2908" s="5">
        <v>8.7747174540979718E-5</v>
      </c>
      <c r="D2908" s="3">
        <v>1.4499619500985011E-4</v>
      </c>
      <c r="E2908" s="39">
        <v>0</v>
      </c>
      <c r="F2908" s="3">
        <v>2.3496792687798115E-6</v>
      </c>
      <c r="G2908" s="3">
        <f t="shared" si="45"/>
        <v>1.1415525114155251E-4</v>
      </c>
      <c r="H2908" s="8">
        <v>0</v>
      </c>
      <c r="I2908" s="3">
        <v>0.25400776517567847</v>
      </c>
      <c r="J2908" s="3">
        <v>1E-4</v>
      </c>
      <c r="K2908" s="3">
        <v>0.30840093963568771</v>
      </c>
      <c r="L2908" s="3">
        <v>0.66449169351787141</v>
      </c>
      <c r="M2908" s="38">
        <v>1E-4</v>
      </c>
      <c r="N2908" s="12">
        <v>0</v>
      </c>
    </row>
    <row r="2909" spans="1:14" ht="15.6" customHeight="1" outlineLevel="1" thickBot="1" x14ac:dyDescent="0.3">
      <c r="A2909" s="16">
        <v>2907</v>
      </c>
      <c r="B2909" s="16">
        <v>1</v>
      </c>
      <c r="C2909" s="5">
        <v>8.4497279187610057E-5</v>
      </c>
      <c r="D2909" s="3">
        <v>1.3299650990558637E-4</v>
      </c>
      <c r="E2909" s="39">
        <v>0</v>
      </c>
      <c r="F2909" s="3">
        <v>1.1748396343899057E-6</v>
      </c>
      <c r="G2909" s="3">
        <f t="shared" si="45"/>
        <v>1.1415525114155251E-4</v>
      </c>
      <c r="H2909" s="8">
        <v>0</v>
      </c>
      <c r="I2909" s="3">
        <v>0.20360791013126242</v>
      </c>
      <c r="J2909" s="3">
        <v>1E-4</v>
      </c>
      <c r="K2909" s="3">
        <v>0.30878962471996496</v>
      </c>
      <c r="L2909" s="3">
        <v>0.66421492139417992</v>
      </c>
      <c r="M2909" s="38">
        <v>1E-4</v>
      </c>
      <c r="N2909" s="12">
        <v>0</v>
      </c>
    </row>
    <row r="2910" spans="1:14" ht="15.6" customHeight="1" outlineLevel="1" thickBot="1" x14ac:dyDescent="0.3">
      <c r="A2910" s="16">
        <v>2908</v>
      </c>
      <c r="B2910" s="16">
        <v>1</v>
      </c>
      <c r="C2910" s="5">
        <v>8.162737159863455E-5</v>
      </c>
      <c r="D2910" s="3">
        <v>1.4079630522335798E-4</v>
      </c>
      <c r="E2910" s="39">
        <v>0</v>
      </c>
      <c r="F2910" s="3">
        <v>1.409807561267887E-5</v>
      </c>
      <c r="G2910" s="3">
        <f t="shared" si="45"/>
        <v>1.1415525114155251E-4</v>
      </c>
      <c r="H2910" s="8">
        <v>0</v>
      </c>
      <c r="I2910" s="3">
        <v>0.18748481220704705</v>
      </c>
      <c r="J2910" s="3">
        <v>1E-4</v>
      </c>
      <c r="K2910" s="3">
        <v>0.30919484959506288</v>
      </c>
      <c r="L2910" s="3">
        <v>0.66394769313682289</v>
      </c>
      <c r="M2910" s="38">
        <v>1E-4</v>
      </c>
      <c r="N2910" s="12">
        <v>0</v>
      </c>
    </row>
    <row r="2911" spans="1:14" ht="15.6" customHeight="1" outlineLevel="1" thickBot="1" x14ac:dyDescent="0.3">
      <c r="A2911" s="16">
        <v>2909</v>
      </c>
      <c r="B2911" s="16">
        <v>1</v>
      </c>
      <c r="C2911" s="5">
        <v>7.769749814055986E-5</v>
      </c>
      <c r="D2911" s="3">
        <v>1.6219574365929448E-4</v>
      </c>
      <c r="E2911" s="39">
        <v>0</v>
      </c>
      <c r="F2911" s="3">
        <v>3.7594868300476983E-5</v>
      </c>
      <c r="G2911" s="3">
        <f t="shared" si="45"/>
        <v>1.1415525114155251E-4</v>
      </c>
      <c r="H2911" s="8">
        <v>0</v>
      </c>
      <c r="I2911" s="3">
        <v>0.13283622841463447</v>
      </c>
      <c r="J2911" s="3">
        <v>1E-4</v>
      </c>
      <c r="K2911" s="3">
        <v>0.30959180457475072</v>
      </c>
      <c r="L2911" s="3">
        <v>0.66364228941412862</v>
      </c>
      <c r="M2911" s="38">
        <v>1E-4</v>
      </c>
      <c r="N2911" s="12">
        <v>0</v>
      </c>
    </row>
    <row r="2912" spans="1:14" ht="15.6" customHeight="1" outlineLevel="1" thickBot="1" x14ac:dyDescent="0.3">
      <c r="A2912" s="16">
        <v>2910</v>
      </c>
      <c r="B2912" s="16">
        <v>1</v>
      </c>
      <c r="C2912" s="5">
        <v>8.6867202876067298E-5</v>
      </c>
      <c r="D2912" s="3">
        <v>1.7479541301877079E-4</v>
      </c>
      <c r="E2912" s="39">
        <v>0</v>
      </c>
      <c r="F2912" s="3">
        <v>9.3987170751192462E-5</v>
      </c>
      <c r="G2912" s="3">
        <f t="shared" si="45"/>
        <v>1.1415525114155251E-4</v>
      </c>
      <c r="H2912" s="8">
        <v>8.7742095606159788E-3</v>
      </c>
      <c r="I2912" s="3">
        <v>0.10670378769968436</v>
      </c>
      <c r="J2912" s="3">
        <v>1E-4</v>
      </c>
      <c r="K2912" s="3">
        <v>0.30998875955443866</v>
      </c>
      <c r="L2912" s="3">
        <v>0.66337506115677136</v>
      </c>
      <c r="M2912" s="38">
        <v>1E-4</v>
      </c>
      <c r="N2912" s="12">
        <v>0</v>
      </c>
    </row>
    <row r="2913" spans="1:14" ht="15.6" customHeight="1" outlineLevel="1" thickBot="1" x14ac:dyDescent="0.3">
      <c r="A2913" s="16">
        <v>2911</v>
      </c>
      <c r="B2913" s="16">
        <v>1</v>
      </c>
      <c r="C2913" s="5">
        <v>1.0249669960627259E-4</v>
      </c>
      <c r="D2913" s="3">
        <v>1.5249599820001448E-4</v>
      </c>
      <c r="E2913" s="39">
        <v>0</v>
      </c>
      <c r="F2913" s="3">
        <v>1.8210014333043539E-4</v>
      </c>
      <c r="G2913" s="3">
        <f t="shared" si="45"/>
        <v>1.1415525114155251E-4</v>
      </c>
      <c r="H2913" s="8">
        <v>4.3871047803079891E-2</v>
      </c>
      <c r="I2913" s="3">
        <v>0.10995930712996743</v>
      </c>
      <c r="J2913" s="3">
        <v>1E-4</v>
      </c>
      <c r="K2913" s="3">
        <v>0.3103774446387158</v>
      </c>
      <c r="L2913" s="3">
        <v>0.6630982890330801</v>
      </c>
      <c r="M2913" s="38">
        <v>1E-4</v>
      </c>
      <c r="N2913" s="12">
        <v>1.8317337127206842E-2</v>
      </c>
    </row>
    <row r="2914" spans="1:14" ht="15.6" customHeight="1" outlineLevel="1" thickBot="1" x14ac:dyDescent="0.3">
      <c r="A2914" s="16">
        <v>2912</v>
      </c>
      <c r="B2914" s="16">
        <v>1</v>
      </c>
      <c r="C2914" s="5">
        <v>1.1939615544379464E-4</v>
      </c>
      <c r="D2914" s="3">
        <v>1.1119708196617449E-4</v>
      </c>
      <c r="E2914" s="39">
        <v>0</v>
      </c>
      <c r="F2914" s="3">
        <v>1.5860335064263727E-4</v>
      </c>
      <c r="G2914" s="3">
        <f t="shared" si="45"/>
        <v>1.1415525114155251E-4</v>
      </c>
      <c r="H2914" s="8">
        <v>0.11406472428800772</v>
      </c>
      <c r="I2914" s="3">
        <v>0.16932011735197613</v>
      </c>
      <c r="J2914" s="3">
        <v>1E-4</v>
      </c>
      <c r="K2914" s="3">
        <v>0.31078266951381378</v>
      </c>
      <c r="L2914" s="3">
        <v>0.66283106077572274</v>
      </c>
      <c r="M2914" s="38">
        <v>1E-4</v>
      </c>
      <c r="N2914" s="12">
        <v>0.1932091728959241</v>
      </c>
    </row>
    <row r="2915" spans="1:14" ht="15.6" customHeight="1" outlineLevel="1" thickBot="1" x14ac:dyDescent="0.3">
      <c r="A2915" s="16">
        <v>2913</v>
      </c>
      <c r="B2915" s="16">
        <v>1</v>
      </c>
      <c r="C2915" s="5">
        <v>1.3039580125519956E-4</v>
      </c>
      <c r="D2915" s="3">
        <v>7.699797941902396E-5</v>
      </c>
      <c r="E2915" s="39">
        <v>0</v>
      </c>
      <c r="F2915" s="3">
        <v>1.4685495429873823E-4</v>
      </c>
      <c r="G2915" s="3">
        <f t="shared" si="45"/>
        <v>1.1415525114155251E-4</v>
      </c>
      <c r="H2915" s="8">
        <v>0.19303261033355151</v>
      </c>
      <c r="I2915" s="3">
        <v>0.25009010620025307</v>
      </c>
      <c r="J2915" s="3">
        <v>1E-4</v>
      </c>
      <c r="K2915" s="3">
        <v>0.31117962449350167</v>
      </c>
      <c r="L2915" s="3">
        <v>0.66255428865203159</v>
      </c>
      <c r="M2915" s="38">
        <v>1E-4</v>
      </c>
      <c r="N2915" s="12">
        <v>0.36981529151174453</v>
      </c>
    </row>
    <row r="2916" spans="1:14" ht="15.6" customHeight="1" outlineLevel="1" thickBot="1" x14ac:dyDescent="0.3">
      <c r="A2916" s="16">
        <v>2914</v>
      </c>
      <c r="B2916" s="16">
        <v>1</v>
      </c>
      <c r="C2916" s="5">
        <v>1.3549563704048722E-4</v>
      </c>
      <c r="D2916" s="3">
        <v>3.902897580161685E-5</v>
      </c>
      <c r="E2916" s="39">
        <v>0</v>
      </c>
      <c r="F2916" s="3">
        <v>1.644775488145868E-4</v>
      </c>
      <c r="G2916" s="3">
        <f t="shared" si="45"/>
        <v>1.1415525114155251E-4</v>
      </c>
      <c r="H2916" s="8">
        <v>0.26322628681847932</v>
      </c>
      <c r="I2916" s="3">
        <v>0.3033481969478668</v>
      </c>
      <c r="J2916" s="3">
        <v>1E-4</v>
      </c>
      <c r="K2916" s="3">
        <v>0.31157657947318884</v>
      </c>
      <c r="L2916" s="3">
        <v>0.66225842879567132</v>
      </c>
      <c r="M2916" s="38">
        <v>1E-4</v>
      </c>
      <c r="N2916" s="12">
        <v>0.53027816349158252</v>
      </c>
    </row>
    <row r="2917" spans="1:14" ht="15.6" customHeight="1" outlineLevel="1" thickBot="1" x14ac:dyDescent="0.3">
      <c r="A2917" s="16">
        <v>2915</v>
      </c>
      <c r="B2917" s="16">
        <v>1</v>
      </c>
      <c r="C2917" s="5">
        <v>1.4149544384670811E-4</v>
      </c>
      <c r="D2917" s="3">
        <v>1.3369649153666853E-5</v>
      </c>
      <c r="E2917" s="39">
        <v>0</v>
      </c>
      <c r="F2917" s="3">
        <v>1.8797434150238492E-4</v>
      </c>
      <c r="G2917" s="3">
        <f t="shared" si="45"/>
        <v>1.1415525114155251E-4</v>
      </c>
      <c r="H2917" s="8">
        <v>0.29832312506094327</v>
      </c>
      <c r="I2917" s="3">
        <v>0.30938470246774752</v>
      </c>
      <c r="J2917" s="3">
        <v>1E-4</v>
      </c>
      <c r="K2917" s="3">
        <v>0.31197353445287673</v>
      </c>
      <c r="L2917" s="3">
        <v>0.66198165667198006</v>
      </c>
      <c r="M2917" s="38">
        <v>1E-4</v>
      </c>
      <c r="N2917" s="12">
        <v>0.65402639467020207</v>
      </c>
    </row>
    <row r="2918" spans="1:14" ht="15.6" customHeight="1" outlineLevel="1" thickBot="1" x14ac:dyDescent="0.3">
      <c r="A2918" s="16">
        <v>2916</v>
      </c>
      <c r="B2918" s="16">
        <v>1</v>
      </c>
      <c r="C2918" s="5">
        <v>1.4619529251158112E-4</v>
      </c>
      <c r="D2918" s="3">
        <v>0</v>
      </c>
      <c r="E2918" s="39">
        <v>0</v>
      </c>
      <c r="F2918" s="3">
        <v>2.0677177565262342E-4</v>
      </c>
      <c r="G2918" s="3">
        <f t="shared" si="45"/>
        <v>1.1415525114155251E-4</v>
      </c>
      <c r="H2918" s="8">
        <v>0.3246457537427912</v>
      </c>
      <c r="I2918" s="3">
        <v>0.3061291830374645</v>
      </c>
      <c r="J2918" s="3">
        <v>1E-4</v>
      </c>
      <c r="K2918" s="3">
        <v>0.31236221953715465</v>
      </c>
      <c r="L2918" s="3">
        <v>0.66170488454828869</v>
      </c>
      <c r="M2918" s="38">
        <v>1E-4</v>
      </c>
      <c r="N2918" s="12">
        <v>0.74341899817831214</v>
      </c>
    </row>
    <row r="2919" spans="1:14" ht="15.6" customHeight="1" outlineLevel="1" thickBot="1" x14ac:dyDescent="0.3">
      <c r="A2919" s="16">
        <v>2917</v>
      </c>
      <c r="B2919" s="16">
        <v>1</v>
      </c>
      <c r="C2919" s="5">
        <v>1.367955951818351E-4</v>
      </c>
      <c r="D2919" s="3">
        <v>0</v>
      </c>
      <c r="E2919" s="39">
        <v>0</v>
      </c>
      <c r="F2919" s="3">
        <v>1.8797434150238492E-4</v>
      </c>
      <c r="G2919" s="3">
        <f t="shared" si="45"/>
        <v>1.1415525114155251E-4</v>
      </c>
      <c r="H2919" s="8">
        <v>0.2895489155003273</v>
      </c>
      <c r="I2919" s="3">
        <v>0.23457396952575146</v>
      </c>
      <c r="J2919" s="3">
        <v>1E-4</v>
      </c>
      <c r="K2919" s="3">
        <v>0.31276744441225179</v>
      </c>
      <c r="L2919" s="3">
        <v>0.66143765629093154</v>
      </c>
      <c r="M2919" s="38">
        <v>1E-4</v>
      </c>
      <c r="N2919" s="12">
        <v>0.79344806902233411</v>
      </c>
    </row>
    <row r="2920" spans="1:14" ht="15.6" customHeight="1" outlineLevel="1" thickBot="1" x14ac:dyDescent="0.3">
      <c r="A2920" s="16">
        <v>2918</v>
      </c>
      <c r="B2920" s="16">
        <v>1</v>
      </c>
      <c r="C2920" s="5">
        <v>1.3639560806142032E-4</v>
      </c>
      <c r="D2920" s="3">
        <v>0</v>
      </c>
      <c r="E2920" s="39">
        <v>0</v>
      </c>
      <c r="F2920" s="3">
        <v>1.9032402077116473E-4</v>
      </c>
      <c r="G2920" s="3">
        <f t="shared" si="45"/>
        <v>1.1415525114155251E-4</v>
      </c>
      <c r="H2920" s="8">
        <v>0.21058102945478346</v>
      </c>
      <c r="I2920" s="3">
        <v>0.21123355055948478</v>
      </c>
      <c r="J2920" s="3">
        <v>1E-4</v>
      </c>
      <c r="K2920" s="3">
        <v>0.3131643993919398</v>
      </c>
      <c r="L2920" s="3">
        <v>0.66116088416724006</v>
      </c>
      <c r="M2920" s="38">
        <v>1E-4</v>
      </c>
      <c r="N2920" s="12">
        <v>0.75983213190975785</v>
      </c>
    </row>
    <row r="2921" spans="1:14" ht="15.6" customHeight="1" outlineLevel="1" thickBot="1" x14ac:dyDescent="0.3">
      <c r="A2921" s="16">
        <v>2919</v>
      </c>
      <c r="B2921" s="16">
        <v>1</v>
      </c>
      <c r="C2921" s="5">
        <v>1.3379569177872467E-4</v>
      </c>
      <c r="D2921" s="3">
        <v>0</v>
      </c>
      <c r="E2921" s="39">
        <v>0</v>
      </c>
      <c r="F2921" s="3">
        <v>2.1382081345896285E-4</v>
      </c>
      <c r="G2921" s="3">
        <f t="shared" si="45"/>
        <v>1.1415525114155251E-4</v>
      </c>
      <c r="H2921" s="8">
        <v>0.16670998165170356</v>
      </c>
      <c r="I2921" s="3">
        <v>0.19982267906486553</v>
      </c>
      <c r="J2921" s="3">
        <v>1E-4</v>
      </c>
      <c r="K2921" s="3">
        <v>0.31356135437162763</v>
      </c>
      <c r="L2921" s="3">
        <v>0.66086502431087979</v>
      </c>
      <c r="M2921" s="38">
        <v>1E-4</v>
      </c>
      <c r="N2921" s="12">
        <v>0.71035283107501079</v>
      </c>
    </row>
    <row r="2922" spans="1:14" ht="15.6" customHeight="1" outlineLevel="1" thickBot="1" x14ac:dyDescent="0.3">
      <c r="A2922" s="16">
        <v>2920</v>
      </c>
      <c r="B2922" s="16">
        <v>1</v>
      </c>
      <c r="C2922" s="5">
        <v>1.2929583667405908E-4</v>
      </c>
      <c r="D2922" s="3">
        <v>0</v>
      </c>
      <c r="E2922" s="39">
        <v>0</v>
      </c>
      <c r="F2922" s="3">
        <v>2.2321953053408208E-4</v>
      </c>
      <c r="G2922" s="3">
        <f t="shared" si="45"/>
        <v>1.1415525114155251E-4</v>
      </c>
      <c r="H2922" s="8">
        <v>0.14916156253047164</v>
      </c>
      <c r="I2922" s="3">
        <v>0.14815372322559339</v>
      </c>
      <c r="J2922" s="3">
        <v>1E-4</v>
      </c>
      <c r="K2922" s="3">
        <v>0.31395003945590483</v>
      </c>
      <c r="L2922" s="3">
        <v>0.66058825218718875</v>
      </c>
      <c r="M2922" s="38">
        <v>1E-4</v>
      </c>
      <c r="N2922" s="12">
        <v>0.51906285530237284</v>
      </c>
    </row>
    <row r="2923" spans="1:14" ht="15.6" customHeight="1" outlineLevel="1" thickBot="1" x14ac:dyDescent="0.3">
      <c r="A2923" s="16">
        <v>2921</v>
      </c>
      <c r="B2923" s="16">
        <v>1</v>
      </c>
      <c r="C2923" s="5">
        <v>1.2519596868980812E-4</v>
      </c>
      <c r="D2923" s="3">
        <v>0</v>
      </c>
      <c r="E2923" s="39">
        <v>0</v>
      </c>
      <c r="F2923" s="3">
        <v>2.2321953053408208E-4</v>
      </c>
      <c r="G2923" s="3">
        <f t="shared" si="45"/>
        <v>1.1415525114155251E-4</v>
      </c>
      <c r="H2923" s="8">
        <v>8.7742095606159781E-2</v>
      </c>
      <c r="I2923" s="3">
        <v>7.9986457053191878E-2</v>
      </c>
      <c r="J2923" s="3">
        <v>1E-4</v>
      </c>
      <c r="K2923" s="3">
        <v>0.31434699443559266</v>
      </c>
      <c r="L2923" s="3">
        <v>0.66032102392983139</v>
      </c>
      <c r="M2923" s="38">
        <v>1E-4</v>
      </c>
      <c r="N2923" s="12">
        <v>0.38169032371208433</v>
      </c>
    </row>
    <row r="2924" spans="1:14" ht="15.6" customHeight="1" outlineLevel="1" thickBot="1" x14ac:dyDescent="0.3">
      <c r="A2924" s="16">
        <v>2922</v>
      </c>
      <c r="B2924" s="16">
        <v>1</v>
      </c>
      <c r="C2924" s="5">
        <v>1.2239605884690509E-4</v>
      </c>
      <c r="D2924" s="3">
        <v>0</v>
      </c>
      <c r="E2924" s="39">
        <v>0</v>
      </c>
      <c r="F2924" s="3">
        <v>1.644775488145868E-4</v>
      </c>
      <c r="G2924" s="3">
        <f t="shared" si="45"/>
        <v>1.1415525114155251E-4</v>
      </c>
      <c r="H2924" s="8">
        <v>2.6322628681847933E-2</v>
      </c>
      <c r="I2924" s="3">
        <v>6.3664717265433768E-2</v>
      </c>
      <c r="J2924" s="3">
        <v>1E-4</v>
      </c>
      <c r="K2924" s="3">
        <v>0.31475221931069064</v>
      </c>
      <c r="L2924" s="3">
        <v>0.66004425180614013</v>
      </c>
      <c r="M2924" s="38">
        <v>1E-4</v>
      </c>
      <c r="N2924" s="12">
        <v>0.15725421428934186</v>
      </c>
    </row>
    <row r="2925" spans="1:14" ht="15.6" customHeight="1" outlineLevel="1" thickBot="1" x14ac:dyDescent="0.3">
      <c r="A2925" s="16">
        <v>2923</v>
      </c>
      <c r="B2925" s="16">
        <v>1</v>
      </c>
      <c r="C2925" s="5">
        <v>1.2249605562700871E-4</v>
      </c>
      <c r="D2925" s="3">
        <v>0</v>
      </c>
      <c r="E2925" s="39">
        <v>0</v>
      </c>
      <c r="F2925" s="3">
        <v>1.1748396343899057E-4</v>
      </c>
      <c r="G2925" s="3">
        <f t="shared" si="45"/>
        <v>1.1415525114155251E-4</v>
      </c>
      <c r="H2925" s="8">
        <v>0</v>
      </c>
      <c r="I2925" s="3">
        <v>9.77538681811774E-2</v>
      </c>
      <c r="J2925" s="3">
        <v>1E-4</v>
      </c>
      <c r="K2925" s="3">
        <v>0.31514917429037853</v>
      </c>
      <c r="L2925" s="3">
        <v>0.65974839194977997</v>
      </c>
      <c r="M2925" s="38">
        <v>1E-4</v>
      </c>
      <c r="N2925" s="12">
        <v>5.976899624470438E-2</v>
      </c>
    </row>
    <row r="2926" spans="1:14" ht="15.6" customHeight="1" outlineLevel="1" thickBot="1" x14ac:dyDescent="0.3">
      <c r="A2926" s="16">
        <v>2924</v>
      </c>
      <c r="B2926" s="16">
        <v>1</v>
      </c>
      <c r="C2926" s="5">
        <v>1.1929615866369101E-4</v>
      </c>
      <c r="D2926" s="3">
        <v>0</v>
      </c>
      <c r="E2926" s="39">
        <v>0</v>
      </c>
      <c r="F2926" s="3">
        <v>8.811297257924293E-5</v>
      </c>
      <c r="G2926" s="3">
        <f t="shared" si="45"/>
        <v>1.1415525114155251E-4</v>
      </c>
      <c r="H2926" s="8">
        <v>0</v>
      </c>
      <c r="I2926" s="3">
        <v>0.16035916217438345</v>
      </c>
      <c r="J2926" s="3">
        <v>1E-4</v>
      </c>
      <c r="K2926" s="3">
        <v>0.31553785937465567</v>
      </c>
      <c r="L2926" s="3">
        <v>0.65947161982608848</v>
      </c>
      <c r="M2926" s="38">
        <v>1E-4</v>
      </c>
      <c r="N2926" s="12">
        <v>0</v>
      </c>
    </row>
    <row r="2927" spans="1:14" ht="15.6" customHeight="1" outlineLevel="1" thickBot="1" x14ac:dyDescent="0.3">
      <c r="A2927" s="16">
        <v>2925</v>
      </c>
      <c r="B2927" s="16">
        <v>1</v>
      </c>
      <c r="C2927" s="5">
        <v>1.1949615222389841E-4</v>
      </c>
      <c r="D2927" s="3">
        <v>0</v>
      </c>
      <c r="E2927" s="39">
        <v>0</v>
      </c>
      <c r="F2927" s="3">
        <v>5.8741981719495287E-5</v>
      </c>
      <c r="G2927" s="3">
        <f t="shared" si="45"/>
        <v>1.1415525114155251E-4</v>
      </c>
      <c r="H2927" s="8">
        <v>0</v>
      </c>
      <c r="I2927" s="3">
        <v>0.25891863346881727</v>
      </c>
      <c r="J2927" s="3">
        <v>1E-4</v>
      </c>
      <c r="K2927" s="3">
        <v>0.31593481435434356</v>
      </c>
      <c r="L2927" s="3">
        <v>0.65919484770239745</v>
      </c>
      <c r="M2927" s="38">
        <v>1E-4</v>
      </c>
      <c r="N2927" s="12">
        <v>0</v>
      </c>
    </row>
    <row r="2928" spans="1:14" ht="15.6" customHeight="1" outlineLevel="1" thickBot="1" x14ac:dyDescent="0.3">
      <c r="A2928" s="16">
        <v>2926</v>
      </c>
      <c r="B2928" s="16">
        <v>1</v>
      </c>
      <c r="C2928" s="5">
        <v>1.2259605240711249E-4</v>
      </c>
      <c r="D2928" s="3">
        <v>0</v>
      </c>
      <c r="E2928" s="39">
        <v>0</v>
      </c>
      <c r="F2928" s="3">
        <v>3.7594868300476983E-5</v>
      </c>
      <c r="G2928" s="3">
        <f t="shared" si="45"/>
        <v>1.1415525114155251E-4</v>
      </c>
      <c r="H2928" s="8">
        <v>0</v>
      </c>
      <c r="I2928" s="3">
        <v>0.30414276440203752</v>
      </c>
      <c r="J2928" s="3">
        <v>1E-4</v>
      </c>
      <c r="K2928" s="3">
        <v>0.31633176933403084</v>
      </c>
      <c r="L2928" s="3">
        <v>0.65892761944504019</v>
      </c>
      <c r="M2928" s="38">
        <v>1E-4</v>
      </c>
      <c r="N2928" s="12">
        <v>0</v>
      </c>
    </row>
    <row r="2929" spans="1:14" ht="15.6" customHeight="1" outlineLevel="1" thickBot="1" x14ac:dyDescent="0.3">
      <c r="A2929" s="16">
        <v>2927</v>
      </c>
      <c r="B2929" s="16">
        <v>1</v>
      </c>
      <c r="C2929" s="5">
        <v>1.1469630677892163E-4</v>
      </c>
      <c r="D2929" s="3">
        <v>3.5949056624855931E-5</v>
      </c>
      <c r="E2929" s="39">
        <v>0</v>
      </c>
      <c r="F2929" s="3">
        <v>2.3496792687798115E-5</v>
      </c>
      <c r="G2929" s="3">
        <f t="shared" si="45"/>
        <v>1.1415525114155251E-4</v>
      </c>
      <c r="H2929" s="8">
        <v>0</v>
      </c>
      <c r="I2929" s="3">
        <v>0.32264956468876532</v>
      </c>
      <c r="J2929" s="3">
        <v>1E-4</v>
      </c>
      <c r="K2929" s="3">
        <v>0.31673699420912871</v>
      </c>
      <c r="L2929" s="3">
        <v>0.65865084732134804</v>
      </c>
      <c r="M2929" s="38">
        <v>1E-4</v>
      </c>
      <c r="N2929" s="12">
        <v>0</v>
      </c>
    </row>
    <row r="2930" spans="1:14" ht="15.6" customHeight="1" outlineLevel="1" thickBot="1" x14ac:dyDescent="0.3">
      <c r="A2930" s="16">
        <v>2928</v>
      </c>
      <c r="B2930" s="16">
        <v>1</v>
      </c>
      <c r="C2930" s="5">
        <v>1.0419664486803514E-4</v>
      </c>
      <c r="D2930" s="3">
        <v>5.6448518677972567E-5</v>
      </c>
      <c r="E2930" s="39">
        <v>0</v>
      </c>
      <c r="F2930" s="3">
        <v>9.3987170751192458E-6</v>
      </c>
      <c r="G2930" s="3">
        <f t="shared" si="45"/>
        <v>1.1415525114155251E-4</v>
      </c>
      <c r="H2930" s="8">
        <v>0</v>
      </c>
      <c r="I2930" s="3">
        <v>0.31104005133060331</v>
      </c>
      <c r="J2930" s="3">
        <v>1E-4</v>
      </c>
      <c r="K2930" s="3">
        <v>0.31712567929340663</v>
      </c>
      <c r="L2930" s="3">
        <v>0.65835498746498866</v>
      </c>
      <c r="M2930" s="38">
        <v>1E-4</v>
      </c>
      <c r="N2930" s="12">
        <v>0</v>
      </c>
    </row>
    <row r="2931" spans="1:14" ht="15.6" customHeight="1" outlineLevel="1" thickBot="1" x14ac:dyDescent="0.3">
      <c r="A2931" s="16">
        <v>2929</v>
      </c>
      <c r="B2931" s="16">
        <v>1</v>
      </c>
      <c r="C2931" s="5">
        <v>9.7396863820984944E-5</v>
      </c>
      <c r="D2931" s="3">
        <v>7.7647962362171354E-5</v>
      </c>
      <c r="E2931" s="39">
        <v>0</v>
      </c>
      <c r="F2931" s="3">
        <v>5.8741981719495289E-6</v>
      </c>
      <c r="G2931" s="3">
        <f t="shared" si="45"/>
        <v>1.1415525114155251E-4</v>
      </c>
      <c r="H2931" s="8">
        <v>0</v>
      </c>
      <c r="I2931" s="3">
        <v>0.32005618480362458</v>
      </c>
      <c r="J2931" s="3">
        <v>1E-4</v>
      </c>
      <c r="K2931" s="3">
        <v>0.31752263427309452</v>
      </c>
      <c r="L2931" s="3">
        <v>0.65807821534129729</v>
      </c>
      <c r="M2931" s="38">
        <v>1E-4</v>
      </c>
      <c r="N2931" s="12">
        <v>0</v>
      </c>
    </row>
    <row r="2932" spans="1:14" ht="15.6" customHeight="1" outlineLevel="1" thickBot="1" x14ac:dyDescent="0.3">
      <c r="A2932" s="16">
        <v>2930</v>
      </c>
      <c r="B2932" s="16">
        <v>1</v>
      </c>
      <c r="C2932" s="5">
        <v>9.0717078910059021E-5</v>
      </c>
      <c r="D2932" s="3">
        <v>1.0059736012407509E-4</v>
      </c>
      <c r="E2932" s="39">
        <v>0</v>
      </c>
      <c r="F2932" s="3">
        <v>2.3496792687798115E-6</v>
      </c>
      <c r="G2932" s="3">
        <f t="shared" si="45"/>
        <v>1.1415525114155251E-4</v>
      </c>
      <c r="H2932" s="8">
        <v>0</v>
      </c>
      <c r="I2932" s="3">
        <v>0.30713342801426369</v>
      </c>
      <c r="J2932" s="3">
        <v>1E-4</v>
      </c>
      <c r="K2932" s="3">
        <v>0.31791958925278169</v>
      </c>
      <c r="L2932" s="3">
        <v>0.65780144321760525</v>
      </c>
      <c r="M2932" s="38">
        <v>1E-4</v>
      </c>
      <c r="N2932" s="12">
        <v>0</v>
      </c>
    </row>
    <row r="2933" spans="1:14" ht="15.6" customHeight="1" outlineLevel="1" thickBot="1" x14ac:dyDescent="0.3">
      <c r="A2933" s="16">
        <v>2931</v>
      </c>
      <c r="B2933" s="16">
        <v>1</v>
      </c>
      <c r="C2933" s="5">
        <v>8.5617243124771377E-5</v>
      </c>
      <c r="D2933" s="3">
        <v>9.3257552735300799E-5</v>
      </c>
      <c r="E2933" s="39">
        <v>0</v>
      </c>
      <c r="F2933" s="3">
        <v>1.1748396343899057E-6</v>
      </c>
      <c r="G2933" s="3">
        <f t="shared" si="45"/>
        <v>1.1415525114155251E-4</v>
      </c>
      <c r="H2933" s="8">
        <v>0</v>
      </c>
      <c r="I2933" s="3">
        <v>0.28318604779828321</v>
      </c>
      <c r="J2933" s="3">
        <v>1E-4</v>
      </c>
      <c r="K2933" s="3">
        <v>0.31832481412787966</v>
      </c>
      <c r="L2933" s="3">
        <v>0.65753421496024811</v>
      </c>
      <c r="M2933" s="38">
        <v>1E-4</v>
      </c>
      <c r="N2933" s="12">
        <v>0</v>
      </c>
    </row>
    <row r="2934" spans="1:14" ht="15.6" customHeight="1" outlineLevel="1" thickBot="1" x14ac:dyDescent="0.3">
      <c r="A2934" s="16">
        <v>2932</v>
      </c>
      <c r="B2934" s="16">
        <v>1</v>
      </c>
      <c r="C2934" s="5">
        <v>8.1007391561991671E-5</v>
      </c>
      <c r="D2934" s="3">
        <v>9.7497441472140561E-5</v>
      </c>
      <c r="E2934" s="39">
        <v>0</v>
      </c>
      <c r="F2934" s="3">
        <v>1.409807561267887E-5</v>
      </c>
      <c r="G2934" s="3">
        <f t="shared" si="45"/>
        <v>1.1415525114155251E-4</v>
      </c>
      <c r="H2934" s="8">
        <v>0</v>
      </c>
      <c r="I2934" s="3">
        <v>0.23955105177340458</v>
      </c>
      <c r="J2934" s="3">
        <v>1E-4</v>
      </c>
      <c r="K2934" s="3">
        <v>0.31871349921215752</v>
      </c>
      <c r="L2934" s="3">
        <v>0.65723835510388862</v>
      </c>
      <c r="M2934" s="38">
        <v>1E-4</v>
      </c>
      <c r="N2934" s="12">
        <v>0</v>
      </c>
    </row>
    <row r="2935" spans="1:14" ht="15.6" customHeight="1" outlineLevel="1" thickBot="1" x14ac:dyDescent="0.3">
      <c r="A2935" s="16">
        <v>2933</v>
      </c>
      <c r="B2935" s="16">
        <v>1</v>
      </c>
      <c r="C2935" s="5">
        <v>7.4387604719128048E-5</v>
      </c>
      <c r="D2935" s="3">
        <v>1.1219705572486347E-4</v>
      </c>
      <c r="E2935" s="39">
        <v>0</v>
      </c>
      <c r="F2935" s="3">
        <v>3.7594868300476983E-5</v>
      </c>
      <c r="G2935" s="3">
        <f t="shared" si="45"/>
        <v>1.1415525114155251E-4</v>
      </c>
      <c r="H2935" s="8">
        <v>0</v>
      </c>
      <c r="I2935" s="3">
        <v>0.23113084389101138</v>
      </c>
      <c r="J2935" s="3">
        <v>1E-4</v>
      </c>
      <c r="K2935" s="3">
        <v>0.31911045419184469</v>
      </c>
      <c r="L2935" s="3">
        <v>0.65696158298019725</v>
      </c>
      <c r="M2935" s="38">
        <v>1E-4</v>
      </c>
      <c r="N2935" s="12">
        <v>0</v>
      </c>
    </row>
    <row r="2936" spans="1:14" ht="15.6" customHeight="1" outlineLevel="1" thickBot="1" x14ac:dyDescent="0.3">
      <c r="A2936" s="16">
        <v>2934</v>
      </c>
      <c r="B2936" s="16">
        <v>1</v>
      </c>
      <c r="C2936" s="5">
        <v>7.6327542253139488E-5</v>
      </c>
      <c r="D2936" s="3">
        <v>1.2269678019109374E-4</v>
      </c>
      <c r="E2936" s="39">
        <v>0</v>
      </c>
      <c r="F2936" s="3">
        <v>9.3987170751192462E-5</v>
      </c>
      <c r="G2936" s="3">
        <f t="shared" si="45"/>
        <v>1.1415525114155251E-4</v>
      </c>
      <c r="H2936" s="8">
        <v>1.7548419121231958E-2</v>
      </c>
      <c r="I2936" s="3">
        <v>0.18025645550591007</v>
      </c>
      <c r="J2936" s="3">
        <v>1E-4</v>
      </c>
      <c r="K2936" s="3">
        <v>0.31950740917153253</v>
      </c>
      <c r="L2936" s="3">
        <v>0.65668481085650521</v>
      </c>
      <c r="M2936" s="38">
        <v>1E-4</v>
      </c>
      <c r="N2936" s="12">
        <v>0</v>
      </c>
    </row>
    <row r="2937" spans="1:14" ht="15.6" customHeight="1" outlineLevel="1" thickBot="1" x14ac:dyDescent="0.3">
      <c r="A2937" s="16">
        <v>2935</v>
      </c>
      <c r="B2937" s="16">
        <v>1</v>
      </c>
      <c r="C2937" s="5">
        <v>8.2187353567215115E-5</v>
      </c>
      <c r="D2937" s="3">
        <v>1.1139707671791218E-4</v>
      </c>
      <c r="E2937" s="39">
        <v>0</v>
      </c>
      <c r="F2937" s="3">
        <v>1.8210014333043539E-4</v>
      </c>
      <c r="G2937" s="3">
        <f t="shared" si="45"/>
        <v>1.1415525114155251E-4</v>
      </c>
      <c r="H2937" s="8">
        <v>0.13161314340923966</v>
      </c>
      <c r="I2937" s="3">
        <v>0.25844410012813201</v>
      </c>
      <c r="J2937" s="3">
        <v>1E-4</v>
      </c>
      <c r="K2937" s="3">
        <v>0.31990436415122048</v>
      </c>
      <c r="L2937" s="3">
        <v>0.65641758259914795</v>
      </c>
      <c r="M2937" s="38">
        <v>1E-4</v>
      </c>
      <c r="N2937" s="12">
        <v>0</v>
      </c>
    </row>
    <row r="2938" spans="1:14" ht="15.6" customHeight="1" outlineLevel="1" thickBot="1" x14ac:dyDescent="0.3">
      <c r="A2938" s="16">
        <v>2936</v>
      </c>
      <c r="B2938" s="16">
        <v>1</v>
      </c>
      <c r="C2938" s="5">
        <v>8.8547148781809197E-5</v>
      </c>
      <c r="D2938" s="3">
        <v>9.162759550863826E-5</v>
      </c>
      <c r="E2938" s="39">
        <v>0</v>
      </c>
      <c r="F2938" s="3">
        <v>1.5860335064263727E-4</v>
      </c>
      <c r="G2938" s="3">
        <f t="shared" si="45"/>
        <v>1.1415525114155251E-4</v>
      </c>
      <c r="H2938" s="8">
        <v>0.18425840077293554</v>
      </c>
      <c r="I2938" s="3">
        <v>0.31972511503105339</v>
      </c>
      <c r="J2938" s="3">
        <v>1E-4</v>
      </c>
      <c r="K2938" s="3">
        <v>0.32029304923549762</v>
      </c>
      <c r="L2938" s="3">
        <v>0.6561408104754568</v>
      </c>
      <c r="M2938" s="38">
        <v>1E-4</v>
      </c>
      <c r="N2938" s="12">
        <v>0</v>
      </c>
    </row>
    <row r="2939" spans="1:14" ht="15.6" customHeight="1" outlineLevel="1" thickBot="1" x14ac:dyDescent="0.3">
      <c r="A2939" s="16">
        <v>2937</v>
      </c>
      <c r="B2939" s="16">
        <v>1</v>
      </c>
      <c r="C2939" s="5">
        <v>9.8906815200550582E-5</v>
      </c>
      <c r="D2939" s="3">
        <v>8.4987769750945646E-5</v>
      </c>
      <c r="E2939" s="39">
        <v>0</v>
      </c>
      <c r="F2939" s="3">
        <v>1.4685495429873823E-4</v>
      </c>
      <c r="G2939" s="3">
        <f t="shared" si="45"/>
        <v>1.1415525114155251E-4</v>
      </c>
      <c r="H2939" s="8">
        <v>0.24567786769724739</v>
      </c>
      <c r="I2939" s="3">
        <v>0.31044412573997526</v>
      </c>
      <c r="J2939" s="3">
        <v>1E-4</v>
      </c>
      <c r="K2939" s="3">
        <v>0.32069827411059559</v>
      </c>
      <c r="L2939" s="3">
        <v>0.65584495061909731</v>
      </c>
      <c r="M2939" s="38">
        <v>1E-4</v>
      </c>
      <c r="N2939" s="12">
        <v>8.629589898313908E-2</v>
      </c>
    </row>
    <row r="2940" spans="1:14" ht="15.6" customHeight="1" outlineLevel="1" thickBot="1" x14ac:dyDescent="0.3">
      <c r="A2940" s="16">
        <v>2938</v>
      </c>
      <c r="B2940" s="16">
        <v>1</v>
      </c>
      <c r="C2940" s="5">
        <v>1.0659656759052354E-4</v>
      </c>
      <c r="D2940" s="3">
        <v>7.5678014057554887E-5</v>
      </c>
      <c r="E2940" s="39">
        <v>0</v>
      </c>
      <c r="F2940" s="3">
        <v>1.644775488145868E-4</v>
      </c>
      <c r="G2940" s="3">
        <f t="shared" si="45"/>
        <v>1.1415525114155251E-4</v>
      </c>
      <c r="H2940" s="8">
        <v>0.27200049637909529</v>
      </c>
      <c r="I2940" s="3">
        <v>0.25028874806379575</v>
      </c>
      <c r="J2940" s="3">
        <v>1E-4</v>
      </c>
      <c r="K2940" s="3">
        <v>0.32109522909028348</v>
      </c>
      <c r="L2940" s="3">
        <v>0.65556817849540505</v>
      </c>
      <c r="M2940" s="38">
        <v>1E-4</v>
      </c>
      <c r="N2940" s="12">
        <v>0.28007283436136921</v>
      </c>
    </row>
    <row r="2941" spans="1:14" ht="15.6" customHeight="1" outlineLevel="1" thickBot="1" x14ac:dyDescent="0.3">
      <c r="A2941" s="16">
        <v>2939</v>
      </c>
      <c r="B2941" s="16">
        <v>1</v>
      </c>
      <c r="C2941" s="5">
        <v>1.1059643879467086E-4</v>
      </c>
      <c r="D2941" s="3">
        <v>6.2558358343560208E-5</v>
      </c>
      <c r="E2941" s="39">
        <v>0</v>
      </c>
      <c r="F2941" s="3">
        <v>1.8797434150238492E-4</v>
      </c>
      <c r="G2941" s="3">
        <f t="shared" si="45"/>
        <v>1.1415525114155251E-4</v>
      </c>
      <c r="H2941" s="8">
        <v>0.28077470593971132</v>
      </c>
      <c r="I2941" s="3">
        <v>0.19226325259115742</v>
      </c>
      <c r="J2941" s="3">
        <v>1E-4</v>
      </c>
      <c r="K2941" s="3">
        <v>0.32149218406997065</v>
      </c>
      <c r="L2941" s="3">
        <v>0.6552914063717139</v>
      </c>
      <c r="M2941" s="38">
        <v>1E-4</v>
      </c>
      <c r="N2941" s="12">
        <v>0.4383566179408076</v>
      </c>
    </row>
    <row r="2942" spans="1:14" ht="15.6" customHeight="1" outlineLevel="1" thickBot="1" x14ac:dyDescent="0.3">
      <c r="A2942" s="16">
        <v>2940</v>
      </c>
      <c r="B2942" s="16">
        <v>1</v>
      </c>
      <c r="C2942" s="5">
        <v>1.1379633575798857E-4</v>
      </c>
      <c r="D2942" s="3">
        <v>4.4978819665814188E-5</v>
      </c>
      <c r="E2942" s="39">
        <v>0</v>
      </c>
      <c r="F2942" s="3">
        <v>2.0677177565262342E-4</v>
      </c>
      <c r="G2942" s="3">
        <f t="shared" si="45"/>
        <v>1.1415525114155251E-4</v>
      </c>
      <c r="H2942" s="8">
        <v>0.31587154418217522</v>
      </c>
      <c r="I2942" s="3">
        <v>0.14869447052079296</v>
      </c>
      <c r="J2942" s="3">
        <v>1E-4</v>
      </c>
      <c r="K2942" s="3">
        <v>0.32188086915424857</v>
      </c>
      <c r="L2942" s="3">
        <v>0.65502417811435665</v>
      </c>
      <c r="M2942" s="38">
        <v>1E-4</v>
      </c>
      <c r="N2942" s="12">
        <v>0.46679472114784948</v>
      </c>
    </row>
    <row r="2943" spans="1:14" ht="15.6" customHeight="1" outlineLevel="1" thickBot="1" x14ac:dyDescent="0.3">
      <c r="A2943" s="16">
        <v>2941</v>
      </c>
      <c r="B2943" s="16">
        <v>1</v>
      </c>
      <c r="C2943" s="5">
        <v>1.1239638083653703E-4</v>
      </c>
      <c r="D2943" s="3">
        <v>4.2218892091833579E-5</v>
      </c>
      <c r="E2943" s="39">
        <v>0</v>
      </c>
      <c r="F2943" s="3">
        <v>1.8797434150238492E-4</v>
      </c>
      <c r="G2943" s="3">
        <f t="shared" si="45"/>
        <v>1.1415525114155251E-4</v>
      </c>
      <c r="H2943" s="8">
        <v>0.2895489155003273</v>
      </c>
      <c r="I2943" s="3">
        <v>0.15399158688193151</v>
      </c>
      <c r="J2943" s="3">
        <v>1E-4</v>
      </c>
      <c r="K2943" s="3">
        <v>0.32227782413393646</v>
      </c>
      <c r="L2943" s="3">
        <v>0.65474740599066539</v>
      </c>
      <c r="M2943" s="38">
        <v>1E-4</v>
      </c>
      <c r="N2943" s="12">
        <v>0.53015821367137705</v>
      </c>
    </row>
    <row r="2944" spans="1:14" ht="15.6" customHeight="1" outlineLevel="1" thickBot="1" x14ac:dyDescent="0.3">
      <c r="A2944" s="16">
        <v>2942</v>
      </c>
      <c r="B2944" s="16">
        <v>1</v>
      </c>
      <c r="C2944" s="5">
        <v>1.1139641303550016E-4</v>
      </c>
      <c r="D2944" s="3">
        <v>2.8029264456042025E-5</v>
      </c>
      <c r="E2944" s="39">
        <v>0</v>
      </c>
      <c r="F2944" s="3">
        <v>1.9032402077116473E-4</v>
      </c>
      <c r="G2944" s="3">
        <f t="shared" si="45"/>
        <v>1.1415525114155251E-4</v>
      </c>
      <c r="H2944" s="8">
        <v>0.27200049637909529</v>
      </c>
      <c r="I2944" s="3">
        <v>0.16088887381049732</v>
      </c>
      <c r="J2944" s="3">
        <v>1E-4</v>
      </c>
      <c r="K2944" s="3">
        <v>0.32268304900903366</v>
      </c>
      <c r="L2944" s="3">
        <v>0.65445154613430523</v>
      </c>
      <c r="M2944" s="38">
        <v>1E-4</v>
      </c>
      <c r="N2944" s="12">
        <v>0.60944504482717787</v>
      </c>
    </row>
    <row r="2945" spans="1:14" ht="15.6" customHeight="1" outlineLevel="1" thickBot="1" x14ac:dyDescent="0.3">
      <c r="A2945" s="16">
        <v>2943</v>
      </c>
      <c r="B2945" s="16">
        <v>1</v>
      </c>
      <c r="C2945" s="5">
        <v>1.0919648387321919E-4</v>
      </c>
      <c r="D2945" s="3">
        <v>1.4019632096814441E-5</v>
      </c>
      <c r="E2945" s="39">
        <v>0</v>
      </c>
      <c r="F2945" s="3">
        <v>2.1382081345896285E-4</v>
      </c>
      <c r="G2945" s="3">
        <f t="shared" si="45"/>
        <v>1.1415525114155251E-4</v>
      </c>
      <c r="H2945" s="8">
        <v>0.21935523901539944</v>
      </c>
      <c r="I2945" s="3">
        <v>0.15405780083644574</v>
      </c>
      <c r="J2945" s="3">
        <v>1E-4</v>
      </c>
      <c r="K2945" s="3">
        <v>0.32308000398872161</v>
      </c>
      <c r="L2945" s="3">
        <v>0.65417477401061375</v>
      </c>
      <c r="M2945" s="38">
        <v>1E-4</v>
      </c>
      <c r="N2945" s="12">
        <v>0.43257903493424493</v>
      </c>
    </row>
    <row r="2946" spans="1:14" ht="15.6" customHeight="1" outlineLevel="1" thickBot="1" x14ac:dyDescent="0.3">
      <c r="A2946" s="16">
        <v>2944</v>
      </c>
      <c r="B2946" s="16">
        <v>1</v>
      </c>
      <c r="C2946" s="5">
        <v>1.0769653217166403E-4</v>
      </c>
      <c r="D2946" s="3">
        <v>0</v>
      </c>
      <c r="E2946" s="39">
        <v>0</v>
      </c>
      <c r="F2946" s="3">
        <v>2.2321953053408208E-4</v>
      </c>
      <c r="G2946" s="3">
        <f t="shared" si="45"/>
        <v>1.1415525114155251E-4</v>
      </c>
      <c r="H2946" s="8">
        <v>0.21935523901539944</v>
      </c>
      <c r="I2946" s="3">
        <v>0.14596866272662376</v>
      </c>
      <c r="J2946" s="3">
        <v>1E-4</v>
      </c>
      <c r="K2946" s="3">
        <v>0.32347695896840944</v>
      </c>
      <c r="L2946" s="3">
        <v>0.6539075457532566</v>
      </c>
      <c r="M2946" s="38">
        <v>1E-4</v>
      </c>
      <c r="N2946" s="12">
        <v>0.4238726771509998</v>
      </c>
    </row>
    <row r="2947" spans="1:14" ht="15.6" customHeight="1" outlineLevel="1" thickBot="1" x14ac:dyDescent="0.3">
      <c r="A2947" s="16">
        <v>2945</v>
      </c>
      <c r="B2947" s="16">
        <v>1</v>
      </c>
      <c r="C2947" s="5">
        <v>1.0579659334969407E-4</v>
      </c>
      <c r="D2947" s="3">
        <v>0</v>
      </c>
      <c r="E2947" s="39">
        <v>0</v>
      </c>
      <c r="F2947" s="3">
        <v>2.2321953053408208E-4</v>
      </c>
      <c r="G2947" s="3">
        <f t="shared" si="45"/>
        <v>1.1415525114155251E-4</v>
      </c>
      <c r="H2947" s="8">
        <v>0.18425840077293554</v>
      </c>
      <c r="I2947" s="3">
        <v>0.13946865952514334</v>
      </c>
      <c r="J2947" s="3">
        <v>1E-4</v>
      </c>
      <c r="K2947" s="3">
        <v>0.32386564405268664</v>
      </c>
      <c r="L2947" s="3">
        <v>0.65363077362956534</v>
      </c>
      <c r="M2947" s="38">
        <v>1E-4</v>
      </c>
      <c r="N2947" s="12">
        <v>0.19505839929075877</v>
      </c>
    </row>
    <row r="2948" spans="1:14" ht="15.6" customHeight="1" outlineLevel="1" thickBot="1" x14ac:dyDescent="0.3">
      <c r="A2948" s="16">
        <v>2946</v>
      </c>
      <c r="B2948" s="16">
        <v>1</v>
      </c>
      <c r="C2948" s="5">
        <v>1.0529660944917564E-4</v>
      </c>
      <c r="D2948" s="3">
        <v>1.5529592472434269E-5</v>
      </c>
      <c r="E2948" s="39">
        <v>0</v>
      </c>
      <c r="F2948" s="3">
        <v>1.644775488145868E-4</v>
      </c>
      <c r="G2948" s="3">
        <f t="shared" ref="G2948:G3011" si="46">1/8760</f>
        <v>1.1415525114155251E-4</v>
      </c>
      <c r="H2948" s="8">
        <v>7.8967886045543806E-2</v>
      </c>
      <c r="I2948" s="3">
        <v>0.14988632170204913</v>
      </c>
      <c r="J2948" s="3">
        <v>1E-4</v>
      </c>
      <c r="K2948" s="3">
        <v>0.32426259903237453</v>
      </c>
      <c r="L2948" s="3">
        <v>0.65333491377320507</v>
      </c>
      <c r="M2948" s="38">
        <v>1E-4</v>
      </c>
      <c r="N2948" s="12">
        <v>0.17748575063066041</v>
      </c>
    </row>
    <row r="2949" spans="1:14" ht="15.6" customHeight="1" outlineLevel="1" thickBot="1" x14ac:dyDescent="0.3">
      <c r="A2949" s="16">
        <v>2947</v>
      </c>
      <c r="B2949" s="16">
        <v>1</v>
      </c>
      <c r="C2949" s="5">
        <v>1.0829651285228611E-4</v>
      </c>
      <c r="D2949" s="3">
        <v>2.1299441060067626E-5</v>
      </c>
      <c r="E2949" s="39">
        <v>0</v>
      </c>
      <c r="F2949" s="3">
        <v>1.1748396343899057E-4</v>
      </c>
      <c r="G2949" s="3">
        <f t="shared" si="46"/>
        <v>1.1415525114155251E-4</v>
      </c>
      <c r="H2949" s="8">
        <v>0</v>
      </c>
      <c r="I2949" s="3">
        <v>0.19491181077172667</v>
      </c>
      <c r="J2949" s="3">
        <v>1E-4</v>
      </c>
      <c r="K2949" s="3">
        <v>0.32466782390747251</v>
      </c>
      <c r="L2949" s="3">
        <v>0.65305814164951392</v>
      </c>
      <c r="M2949" s="38">
        <v>1E-4</v>
      </c>
      <c r="N2949" s="12">
        <v>5.5675708630193478E-2</v>
      </c>
    </row>
    <row r="2950" spans="1:14" ht="15.6" customHeight="1" outlineLevel="1" thickBot="1" x14ac:dyDescent="0.3">
      <c r="A2950" s="16">
        <v>2948</v>
      </c>
      <c r="B2950" s="16">
        <v>1</v>
      </c>
      <c r="C2950" s="5">
        <v>1.0669656437062717E-4</v>
      </c>
      <c r="D2950" s="3">
        <v>2.965922168270452E-5</v>
      </c>
      <c r="E2950" s="39">
        <v>0</v>
      </c>
      <c r="F2950" s="3">
        <v>8.811297257924293E-5</v>
      </c>
      <c r="G2950" s="3">
        <f t="shared" si="46"/>
        <v>1.1415525114155251E-4</v>
      </c>
      <c r="H2950" s="8">
        <v>0</v>
      </c>
      <c r="I2950" s="3">
        <v>0.20658753808440289</v>
      </c>
      <c r="J2950" s="3">
        <v>1E-4</v>
      </c>
      <c r="K2950" s="3">
        <v>0.3250647788871604</v>
      </c>
      <c r="L2950" s="3">
        <v>0.65278136952582255</v>
      </c>
      <c r="M2950" s="38">
        <v>1E-4</v>
      </c>
      <c r="N2950" s="12">
        <v>0</v>
      </c>
    </row>
    <row r="2951" spans="1:14" ht="15.6" customHeight="1" outlineLevel="1" thickBot="1" x14ac:dyDescent="0.3">
      <c r="A2951" s="16">
        <v>2949</v>
      </c>
      <c r="B2951" s="16">
        <v>1</v>
      </c>
      <c r="C2951" s="5">
        <v>1.0539660622927941E-4</v>
      </c>
      <c r="D2951" s="3">
        <v>4.2118894715964727E-5</v>
      </c>
      <c r="E2951" s="39">
        <v>0</v>
      </c>
      <c r="F2951" s="3">
        <v>5.8741981719495287E-5</v>
      </c>
      <c r="G2951" s="3">
        <f t="shared" si="46"/>
        <v>1.1415525114155251E-4</v>
      </c>
      <c r="H2951" s="8">
        <v>0</v>
      </c>
      <c r="I2951" s="3">
        <v>0.20134560001869287</v>
      </c>
      <c r="J2951" s="3">
        <v>1E-4</v>
      </c>
      <c r="K2951" s="3">
        <v>0.3254534639714376</v>
      </c>
      <c r="L2951" s="3">
        <v>0.6525141412684653</v>
      </c>
      <c r="M2951" s="38">
        <v>1E-4</v>
      </c>
      <c r="N2951" s="12">
        <v>0</v>
      </c>
    </row>
    <row r="2952" spans="1:14" ht="15.6" customHeight="1" outlineLevel="1" thickBot="1" x14ac:dyDescent="0.3">
      <c r="A2952" s="16">
        <v>2950</v>
      </c>
      <c r="B2952" s="16">
        <v>1</v>
      </c>
      <c r="C2952" s="5">
        <v>1.0579659334969407E-4</v>
      </c>
      <c r="D2952" s="3">
        <v>7.1128133455521672E-5</v>
      </c>
      <c r="E2952" s="39">
        <v>0</v>
      </c>
      <c r="F2952" s="3">
        <v>3.7594868300476983E-5</v>
      </c>
      <c r="G2952" s="3">
        <f t="shared" si="46"/>
        <v>1.1415525114155251E-4</v>
      </c>
      <c r="H2952" s="8">
        <v>0</v>
      </c>
      <c r="I2952" s="3">
        <v>0.19411724331755589</v>
      </c>
      <c r="J2952" s="3">
        <v>1E-4</v>
      </c>
      <c r="K2952" s="3">
        <v>0.32585041895112549</v>
      </c>
      <c r="L2952" s="3">
        <v>0.65223736914477382</v>
      </c>
      <c r="M2952" s="38">
        <v>1E-4</v>
      </c>
      <c r="N2952" s="12">
        <v>0</v>
      </c>
    </row>
    <row r="2953" spans="1:14" ht="15.6" customHeight="1" outlineLevel="1" thickBot="1" x14ac:dyDescent="0.3">
      <c r="A2953" s="16">
        <v>2951</v>
      </c>
      <c r="B2953" s="16">
        <v>1</v>
      </c>
      <c r="C2953" s="5">
        <v>1.0119674146492469E-4</v>
      </c>
      <c r="D2953" s="3">
        <v>9.9747382429190006E-5</v>
      </c>
      <c r="E2953" s="39">
        <v>0</v>
      </c>
      <c r="F2953" s="3">
        <v>2.3496792687798115E-5</v>
      </c>
      <c r="G2953" s="3">
        <f t="shared" si="46"/>
        <v>1.1415525114155251E-4</v>
      </c>
      <c r="H2953" s="8">
        <v>0</v>
      </c>
      <c r="I2953" s="3">
        <v>0.1803888834149385</v>
      </c>
      <c r="J2953" s="3">
        <v>1E-4</v>
      </c>
      <c r="K2953" s="3">
        <v>0.32625564382622341</v>
      </c>
      <c r="L2953" s="3">
        <v>0.65194150928841388</v>
      </c>
      <c r="M2953" s="38">
        <v>1E-4</v>
      </c>
      <c r="N2953" s="12">
        <v>0</v>
      </c>
    </row>
    <row r="2954" spans="1:14" ht="15.6" customHeight="1" outlineLevel="1" thickBot="1" x14ac:dyDescent="0.3">
      <c r="A2954" s="16">
        <v>2952</v>
      </c>
      <c r="B2954" s="16">
        <v>1</v>
      </c>
      <c r="C2954" s="5">
        <v>8.9437120124731943E-5</v>
      </c>
      <c r="D2954" s="3">
        <v>1.3459646791948843E-4</v>
      </c>
      <c r="E2954" s="39">
        <v>0</v>
      </c>
      <c r="F2954" s="3">
        <v>9.3987170751192458E-6</v>
      </c>
      <c r="G2954" s="3">
        <f t="shared" si="46"/>
        <v>1.1415525114155251E-4</v>
      </c>
      <c r="H2954" s="8">
        <v>0</v>
      </c>
      <c r="I2954" s="3">
        <v>0.19385238749949896</v>
      </c>
      <c r="J2954" s="3">
        <v>1E-4</v>
      </c>
      <c r="K2954" s="3">
        <v>0.32665259880591052</v>
      </c>
      <c r="L2954" s="3">
        <v>0.65166473716472251</v>
      </c>
      <c r="M2954" s="38">
        <v>1E-4</v>
      </c>
      <c r="N2954" s="12">
        <v>0</v>
      </c>
    </row>
    <row r="2955" spans="1:14" ht="15.6" customHeight="1" outlineLevel="1" thickBot="1" x14ac:dyDescent="0.3">
      <c r="A2955" s="16">
        <v>2953</v>
      </c>
      <c r="B2955" s="16">
        <v>1</v>
      </c>
      <c r="C2955" s="5">
        <v>8.5647242158802534E-5</v>
      </c>
      <c r="D2955" s="3">
        <v>1.4029631834401349E-4</v>
      </c>
      <c r="E2955" s="39">
        <v>0</v>
      </c>
      <c r="F2955" s="3">
        <v>5.8741981719495289E-6</v>
      </c>
      <c r="G2955" s="3">
        <f t="shared" si="46"/>
        <v>1.1415525114155251E-4</v>
      </c>
      <c r="H2955" s="8">
        <v>0</v>
      </c>
      <c r="I2955" s="3">
        <v>0.18933880293344549</v>
      </c>
      <c r="J2955" s="3">
        <v>1E-4</v>
      </c>
      <c r="K2955" s="3">
        <v>0.32704128389018844</v>
      </c>
      <c r="L2955" s="3">
        <v>0.65139750890736536</v>
      </c>
      <c r="M2955" s="38">
        <v>1E-4</v>
      </c>
      <c r="N2955" s="12">
        <v>0</v>
      </c>
    </row>
    <row r="2956" spans="1:14" ht="15.6" customHeight="1" outlineLevel="1" thickBot="1" x14ac:dyDescent="0.3">
      <c r="A2956" s="16">
        <v>2954</v>
      </c>
      <c r="B2956" s="16">
        <v>1</v>
      </c>
      <c r="C2956" s="5">
        <v>7.9807430200747547E-5</v>
      </c>
      <c r="D2956" s="3">
        <v>1.4689614515135847E-4</v>
      </c>
      <c r="E2956" s="39">
        <v>0</v>
      </c>
      <c r="F2956" s="3">
        <v>2.3496792687798115E-6</v>
      </c>
      <c r="G2956" s="3">
        <f t="shared" si="46"/>
        <v>1.1415525114155251E-4</v>
      </c>
      <c r="H2956" s="8">
        <v>0</v>
      </c>
      <c r="I2956" s="3">
        <v>0.18933880293344549</v>
      </c>
      <c r="J2956" s="3">
        <v>1E-4</v>
      </c>
      <c r="K2956" s="3">
        <v>0.32743823886987627</v>
      </c>
      <c r="L2956" s="3">
        <v>0.65112073678367377</v>
      </c>
      <c r="M2956" s="38">
        <v>1E-4</v>
      </c>
      <c r="N2956" s="12">
        <v>0</v>
      </c>
    </row>
    <row r="2957" spans="1:14" ht="15.6" customHeight="1" outlineLevel="1" thickBot="1" x14ac:dyDescent="0.3">
      <c r="A2957" s="16">
        <v>2955</v>
      </c>
      <c r="B2957" s="16">
        <v>1</v>
      </c>
      <c r="C2957" s="5">
        <v>7.7527503614383599E-5</v>
      </c>
      <c r="D2957" s="3">
        <v>1.2699666735345498E-4</v>
      </c>
      <c r="E2957" s="39">
        <v>0</v>
      </c>
      <c r="F2957" s="3">
        <v>1.1748396343899057E-6</v>
      </c>
      <c r="G2957" s="3">
        <f t="shared" si="46"/>
        <v>1.1415525114155251E-4</v>
      </c>
      <c r="H2957" s="8">
        <v>0</v>
      </c>
      <c r="I2957" s="3">
        <v>0.19299160609081398</v>
      </c>
      <c r="J2957" s="3">
        <v>1E-4</v>
      </c>
      <c r="K2957" s="3">
        <v>0.3278351938495635</v>
      </c>
      <c r="L2957" s="3">
        <v>0.65084396465998196</v>
      </c>
      <c r="M2957" s="38">
        <v>1E-4</v>
      </c>
      <c r="N2957" s="12">
        <v>0</v>
      </c>
    </row>
    <row r="2958" spans="1:14" ht="15.6" customHeight="1" outlineLevel="1" thickBot="1" x14ac:dyDescent="0.3">
      <c r="A2958" s="16">
        <v>2956</v>
      </c>
      <c r="B2958" s="16">
        <v>1</v>
      </c>
      <c r="C2958" s="5">
        <v>7.5277576062050795E-5</v>
      </c>
      <c r="D2958" s="3">
        <v>1.2669667522584817E-4</v>
      </c>
      <c r="E2958" s="39">
        <v>0</v>
      </c>
      <c r="F2958" s="3">
        <v>1.409807561267887E-5</v>
      </c>
      <c r="G2958" s="3">
        <f t="shared" si="46"/>
        <v>1.1415525114155251E-4</v>
      </c>
      <c r="H2958" s="8">
        <v>0</v>
      </c>
      <c r="I2958" s="3">
        <v>0.19750519065686742</v>
      </c>
      <c r="J2958" s="3">
        <v>1E-4</v>
      </c>
      <c r="K2958" s="3">
        <v>0.32824041872466142</v>
      </c>
      <c r="L2958" s="3">
        <v>0.65054810480362246</v>
      </c>
      <c r="M2958" s="38">
        <v>1E-4</v>
      </c>
      <c r="N2958" s="12">
        <v>0</v>
      </c>
    </row>
    <row r="2959" spans="1:14" ht="15.6" customHeight="1" outlineLevel="1" thickBot="1" x14ac:dyDescent="0.3">
      <c r="A2959" s="16">
        <v>2957</v>
      </c>
      <c r="B2959" s="16">
        <v>1</v>
      </c>
      <c r="C2959" s="5">
        <v>7.0767721279374723E-5</v>
      </c>
      <c r="D2959" s="3">
        <v>1.4329623962007945E-4</v>
      </c>
      <c r="E2959" s="39">
        <v>0</v>
      </c>
      <c r="F2959" s="3">
        <v>3.7594868300476983E-5</v>
      </c>
      <c r="G2959" s="3">
        <f t="shared" si="46"/>
        <v>1.1415525114155251E-4</v>
      </c>
      <c r="H2959" s="8">
        <v>0</v>
      </c>
      <c r="I2959" s="3">
        <v>0.18298226330007927</v>
      </c>
      <c r="J2959" s="3">
        <v>1E-4</v>
      </c>
      <c r="K2959" s="3">
        <v>0.32862910380893934</v>
      </c>
      <c r="L2959" s="3">
        <v>0.6502713326799312</v>
      </c>
      <c r="M2959" s="38">
        <v>1E-4</v>
      </c>
      <c r="N2959" s="12">
        <v>0</v>
      </c>
    </row>
    <row r="2960" spans="1:14" ht="15.6" customHeight="1" outlineLevel="1" thickBot="1" x14ac:dyDescent="0.3">
      <c r="A2960" s="16">
        <v>2958</v>
      </c>
      <c r="B2960" s="16">
        <v>1</v>
      </c>
      <c r="C2960" s="5">
        <v>7.1147709043768714E-5</v>
      </c>
      <c r="D2960" s="3">
        <v>1.5009606117916211E-4</v>
      </c>
      <c r="E2960" s="39">
        <v>0</v>
      </c>
      <c r="F2960" s="3">
        <v>9.3987170751192462E-5</v>
      </c>
      <c r="G2960" s="3">
        <f t="shared" si="46"/>
        <v>1.1415525114155251E-4</v>
      </c>
      <c r="H2960" s="8">
        <v>2.6322628681847933E-2</v>
      </c>
      <c r="I2960" s="3">
        <v>0.1094958094483678</v>
      </c>
      <c r="J2960" s="3">
        <v>1E-4</v>
      </c>
      <c r="K2960" s="3">
        <v>0.32902605878862651</v>
      </c>
      <c r="L2960" s="3">
        <v>0.65000410442257384</v>
      </c>
      <c r="M2960" s="38">
        <v>1E-4</v>
      </c>
      <c r="N2960" s="12">
        <v>0</v>
      </c>
    </row>
    <row r="2961" spans="1:14" ht="15.6" customHeight="1" outlineLevel="1" thickBot="1" x14ac:dyDescent="0.3">
      <c r="A2961" s="16">
        <v>2959</v>
      </c>
      <c r="B2961" s="16">
        <v>1</v>
      </c>
      <c r="C2961" s="5">
        <v>7.0987714195602943E-5</v>
      </c>
      <c r="D2961" s="3">
        <v>1.2979659387778322E-4</v>
      </c>
      <c r="E2961" s="39">
        <v>0</v>
      </c>
      <c r="F2961" s="3">
        <v>1.8210014333043539E-4</v>
      </c>
      <c r="G2961" s="3">
        <f t="shared" si="46"/>
        <v>1.1415525114155251E-4</v>
      </c>
      <c r="H2961" s="8">
        <v>0.16670998165170356</v>
      </c>
      <c r="I2961" s="3">
        <v>7.474451898748187E-2</v>
      </c>
      <c r="J2961" s="3">
        <v>1E-4</v>
      </c>
      <c r="K2961" s="3">
        <v>0.3294230137683144</v>
      </c>
      <c r="L2961" s="3">
        <v>0.6497273322988818</v>
      </c>
      <c r="M2961" s="38">
        <v>1E-4</v>
      </c>
      <c r="N2961" s="12">
        <v>0</v>
      </c>
    </row>
    <row r="2962" spans="1:14" ht="15.6" customHeight="1" outlineLevel="1" thickBot="1" x14ac:dyDescent="0.3">
      <c r="A2962" s="16">
        <v>2960</v>
      </c>
      <c r="B2962" s="16">
        <v>1</v>
      </c>
      <c r="C2962" s="5">
        <v>7.3627629190340066E-5</v>
      </c>
      <c r="D2962" s="3">
        <v>1.0029736799646881E-4</v>
      </c>
      <c r="E2962" s="39">
        <v>0</v>
      </c>
      <c r="F2962" s="3">
        <v>1.5860335064263727E-4</v>
      </c>
      <c r="G2962" s="3">
        <f t="shared" si="46"/>
        <v>1.1415525114155251E-4</v>
      </c>
      <c r="H2962" s="8">
        <v>0.30709733462155925</v>
      </c>
      <c r="I2962" s="3">
        <v>6.7052664604745293E-2</v>
      </c>
      <c r="J2962" s="3">
        <v>1E-4</v>
      </c>
      <c r="K2962" s="3">
        <v>0.32981996874800235</v>
      </c>
      <c r="L2962" s="3">
        <v>0.64943147244252231</v>
      </c>
      <c r="M2962" s="38">
        <v>1E-4</v>
      </c>
      <c r="N2962" s="12">
        <v>5.9637051442478384E-2</v>
      </c>
    </row>
    <row r="2963" spans="1:14" ht="15.6" customHeight="1" outlineLevel="1" thickBot="1" x14ac:dyDescent="0.3">
      <c r="A2963" s="16">
        <v>2961</v>
      </c>
      <c r="B2963" s="16">
        <v>1</v>
      </c>
      <c r="C2963" s="5">
        <v>8.0087421185037755E-5</v>
      </c>
      <c r="D2963" s="3">
        <v>8.5517755843050625E-5</v>
      </c>
      <c r="E2963" s="39">
        <v>0</v>
      </c>
      <c r="F2963" s="3">
        <v>1.4685495429873823E-4</v>
      </c>
      <c r="G2963" s="3">
        <f t="shared" si="46"/>
        <v>1.1415525114155251E-4</v>
      </c>
      <c r="H2963" s="8">
        <v>0.42116205890956693</v>
      </c>
      <c r="I2963" s="3">
        <v>5.0863352726015644E-2</v>
      </c>
      <c r="J2963" s="3">
        <v>1E-4</v>
      </c>
      <c r="K2963" s="3">
        <v>0.33020865383227949</v>
      </c>
      <c r="L2963" s="3">
        <v>0.64915470031883127</v>
      </c>
      <c r="M2963" s="38">
        <v>1E-4</v>
      </c>
      <c r="N2963" s="12">
        <v>0.10544588777893871</v>
      </c>
    </row>
    <row r="2964" spans="1:14" ht="15.6" customHeight="1" outlineLevel="1" thickBot="1" x14ac:dyDescent="0.3">
      <c r="A2964" s="16">
        <v>2962</v>
      </c>
      <c r="B2964" s="16">
        <v>1</v>
      </c>
      <c r="C2964" s="5">
        <v>8.7437184522658366E-5</v>
      </c>
      <c r="D2964" s="3">
        <v>7.0858140540675849E-5</v>
      </c>
      <c r="E2964" s="39">
        <v>0</v>
      </c>
      <c r="F2964" s="3">
        <v>1.644775488145868E-4</v>
      </c>
      <c r="G2964" s="3">
        <f t="shared" si="46"/>
        <v>1.1415525114155251E-4</v>
      </c>
      <c r="H2964" s="8">
        <v>0.47380731627326284</v>
      </c>
      <c r="I2964" s="3">
        <v>3.541343000602825E-2</v>
      </c>
      <c r="J2964" s="3">
        <v>1E-4</v>
      </c>
      <c r="K2964" s="3">
        <v>0.33061387870737741</v>
      </c>
      <c r="L2964" s="3">
        <v>0.6488874720614739</v>
      </c>
      <c r="M2964" s="38">
        <v>1E-4</v>
      </c>
      <c r="N2964" s="12">
        <v>0.22260687466460999</v>
      </c>
    </row>
    <row r="2965" spans="1:14" ht="15.6" customHeight="1" outlineLevel="1" thickBot="1" x14ac:dyDescent="0.3">
      <c r="A2965" s="16">
        <v>2963</v>
      </c>
      <c r="B2965" s="16">
        <v>1</v>
      </c>
      <c r="C2965" s="5">
        <v>9.3846978127304245E-5</v>
      </c>
      <c r="D2965" s="3">
        <v>5.7708485613920207E-5</v>
      </c>
      <c r="E2965" s="39">
        <v>0</v>
      </c>
      <c r="F2965" s="3">
        <v>1.8797434150238492E-4</v>
      </c>
      <c r="G2965" s="3">
        <f t="shared" si="46"/>
        <v>1.1415525114155251E-4</v>
      </c>
      <c r="H2965" s="8">
        <v>0.46503310671264686</v>
      </c>
      <c r="I2965" s="3">
        <v>3.9463516890482088E-2</v>
      </c>
      <c r="J2965" s="3">
        <v>1E-4</v>
      </c>
      <c r="K2965" s="3">
        <v>0.3310108336870653</v>
      </c>
      <c r="L2965" s="3">
        <v>0.64861069993778186</v>
      </c>
      <c r="M2965" s="38">
        <v>1E-4</v>
      </c>
      <c r="N2965" s="12">
        <v>0.50564846707606415</v>
      </c>
    </row>
    <row r="2966" spans="1:14" ht="15.6" customHeight="1" outlineLevel="1" thickBot="1" x14ac:dyDescent="0.3">
      <c r="A2966" s="16">
        <v>2964</v>
      </c>
      <c r="B2966" s="16">
        <v>1</v>
      </c>
      <c r="C2966" s="5">
        <v>1.0019677366388797E-4</v>
      </c>
      <c r="D2966" s="3">
        <v>3.945896451785297E-5</v>
      </c>
      <c r="E2966" s="39">
        <v>0</v>
      </c>
      <c r="F2966" s="3">
        <v>2.0677177565262342E-4</v>
      </c>
      <c r="G2966" s="3">
        <f t="shared" si="46"/>
        <v>1.1415525114155251E-4</v>
      </c>
      <c r="H2966" s="8">
        <v>0.43871047803079888</v>
      </c>
      <c r="I2966" s="3">
        <v>5.6436360564296809E-2</v>
      </c>
      <c r="J2966" s="3">
        <v>1E-4</v>
      </c>
      <c r="K2966" s="3">
        <v>0.33140778866675247</v>
      </c>
      <c r="L2966" s="3">
        <v>0.64833392781409038</v>
      </c>
      <c r="M2966" s="38">
        <v>1E-4</v>
      </c>
      <c r="N2966" s="12">
        <v>0.53678544123772776</v>
      </c>
    </row>
    <row r="2967" spans="1:14" ht="15.6" customHeight="1" outlineLevel="1" thickBot="1" x14ac:dyDescent="0.3">
      <c r="A2967" s="16">
        <v>2965</v>
      </c>
      <c r="B2967" s="16">
        <v>1</v>
      </c>
      <c r="C2967" s="5">
        <v>1.0179672214554692E-4</v>
      </c>
      <c r="D2967" s="3">
        <v>3.8248996269839742E-5</v>
      </c>
      <c r="E2967" s="39">
        <v>0</v>
      </c>
      <c r="F2967" s="3">
        <v>1.8797434150238492E-4</v>
      </c>
      <c r="G2967" s="3">
        <f t="shared" si="46"/>
        <v>1.1415525114155251E-4</v>
      </c>
      <c r="H2967" s="8">
        <v>0.40361363978833503</v>
      </c>
      <c r="I2967" s="3">
        <v>7.8253858576736154E-2</v>
      </c>
      <c r="J2967" s="3">
        <v>1E-4</v>
      </c>
      <c r="K2967" s="3">
        <v>0.33179647375103027</v>
      </c>
      <c r="L2967" s="3">
        <v>0.64803806795773111</v>
      </c>
      <c r="M2967" s="38">
        <v>1E-4</v>
      </c>
      <c r="N2967" s="12">
        <v>0.29953469268970279</v>
      </c>
    </row>
    <row r="2968" spans="1:14" ht="15.6" customHeight="1" outlineLevel="1" thickBot="1" x14ac:dyDescent="0.3">
      <c r="A2968" s="16">
        <v>2966</v>
      </c>
      <c r="B2968" s="16">
        <v>1</v>
      </c>
      <c r="C2968" s="5">
        <v>9.8086841603700286E-5</v>
      </c>
      <c r="D2968" s="3">
        <v>4.0468938014128461E-5</v>
      </c>
      <c r="E2968" s="39">
        <v>0</v>
      </c>
      <c r="F2968" s="3">
        <v>1.9032402077116473E-4</v>
      </c>
      <c r="G2968" s="3">
        <f t="shared" si="46"/>
        <v>1.1415525114155251E-4</v>
      </c>
      <c r="H2968" s="8">
        <v>0.36851680154587108</v>
      </c>
      <c r="I2968" s="3">
        <v>9.6893086772492365E-2</v>
      </c>
      <c r="J2968" s="3">
        <v>1E-4</v>
      </c>
      <c r="K2968" s="3">
        <v>0.33220169862612819</v>
      </c>
      <c r="L2968" s="3">
        <v>0.64776129583403907</v>
      </c>
      <c r="M2968" s="38">
        <v>1E-4</v>
      </c>
      <c r="N2968" s="12">
        <v>0.40328129134906443</v>
      </c>
    </row>
    <row r="2969" spans="1:14" ht="15.6" customHeight="1" outlineLevel="1" thickBot="1" x14ac:dyDescent="0.3">
      <c r="A2969" s="16">
        <v>2967</v>
      </c>
      <c r="B2969" s="16">
        <v>1</v>
      </c>
      <c r="C2969" s="5">
        <v>9.3406992294848117E-5</v>
      </c>
      <c r="D2969" s="3">
        <v>4.8468728083637452E-5</v>
      </c>
      <c r="E2969" s="39">
        <v>0</v>
      </c>
      <c r="F2969" s="3">
        <v>2.1382081345896285E-4</v>
      </c>
      <c r="G2969" s="3">
        <f t="shared" si="46"/>
        <v>1.1415525114155251E-4</v>
      </c>
      <c r="H2969" s="8">
        <v>0.27200049637909529</v>
      </c>
      <c r="I2969" s="3">
        <v>0.11307136299213631</v>
      </c>
      <c r="J2969" s="3">
        <v>1E-4</v>
      </c>
      <c r="K2969" s="3">
        <v>0.33259865360581614</v>
      </c>
      <c r="L2969" s="3">
        <v>0.64749406757668182</v>
      </c>
      <c r="M2969" s="38">
        <v>1E-4</v>
      </c>
      <c r="N2969" s="12">
        <v>0.38550872632195732</v>
      </c>
    </row>
    <row r="2970" spans="1:14" ht="15.6" customHeight="1" outlineLevel="1" thickBot="1" x14ac:dyDescent="0.3">
      <c r="A2970" s="16">
        <v>2968</v>
      </c>
      <c r="B2970" s="16">
        <v>1</v>
      </c>
      <c r="C2970" s="5">
        <v>9.1057067962411529E-5</v>
      </c>
      <c r="D2970" s="3">
        <v>4.6838770856975014E-5</v>
      </c>
      <c r="E2970" s="39">
        <v>0</v>
      </c>
      <c r="F2970" s="3">
        <v>2.2321953053408208E-4</v>
      </c>
      <c r="G2970" s="3">
        <f t="shared" si="46"/>
        <v>1.1415525114155251E-4</v>
      </c>
      <c r="H2970" s="8">
        <v>0.24567786769724739</v>
      </c>
      <c r="I2970" s="3">
        <v>0.15313080547324648</v>
      </c>
      <c r="J2970" s="3">
        <v>1E-4</v>
      </c>
      <c r="K2970" s="3">
        <v>0.33299560858550337</v>
      </c>
      <c r="L2970" s="3">
        <v>0.64721729545299034</v>
      </c>
      <c r="M2970" s="38">
        <v>1E-4</v>
      </c>
      <c r="N2970" s="12">
        <v>0.4182850146930962</v>
      </c>
    </row>
    <row r="2971" spans="1:14" ht="15.6" customHeight="1" outlineLevel="1" thickBot="1" x14ac:dyDescent="0.3">
      <c r="A2971" s="16">
        <v>2969</v>
      </c>
      <c r="B2971" s="16">
        <v>1</v>
      </c>
      <c r="C2971" s="5">
        <v>9.2797011936215579E-5</v>
      </c>
      <c r="D2971" s="3">
        <v>3.7199023823216709E-5</v>
      </c>
      <c r="E2971" s="39">
        <v>0</v>
      </c>
      <c r="F2971" s="3">
        <v>2.2321953053408208E-4</v>
      </c>
      <c r="G2971" s="3">
        <f t="shared" si="46"/>
        <v>1.1415525114155251E-4</v>
      </c>
      <c r="H2971" s="8">
        <v>0.19303261033355151</v>
      </c>
      <c r="I2971" s="3">
        <v>0.20479976131251862</v>
      </c>
      <c r="J2971" s="3">
        <v>1E-4</v>
      </c>
      <c r="K2971" s="3">
        <v>0.33338429366978123</v>
      </c>
      <c r="L2971" s="3">
        <v>0.64692143559663107</v>
      </c>
      <c r="M2971" s="38">
        <v>1E-4</v>
      </c>
      <c r="N2971" s="12">
        <v>0.37804185001416807</v>
      </c>
    </row>
    <row r="2972" spans="1:14" ht="15.6" customHeight="1" outlineLevel="1" thickBot="1" x14ac:dyDescent="0.3">
      <c r="A2972" s="16">
        <v>2970</v>
      </c>
      <c r="B2972" s="16">
        <v>1</v>
      </c>
      <c r="C2972" s="5">
        <v>9.7976845145586339E-5</v>
      </c>
      <c r="D2972" s="3">
        <v>2.3849374144723624E-5</v>
      </c>
      <c r="E2972" s="39">
        <v>0</v>
      </c>
      <c r="F2972" s="3">
        <v>1.644775488145868E-4</v>
      </c>
      <c r="G2972" s="3">
        <f t="shared" si="46"/>
        <v>1.1415525114155251E-4</v>
      </c>
      <c r="H2972" s="8">
        <v>8.7742095606159781E-2</v>
      </c>
      <c r="I2972" s="3">
        <v>0.32470219727870647</v>
      </c>
      <c r="J2972" s="3">
        <v>1E-4</v>
      </c>
      <c r="K2972" s="3">
        <v>0.33378124864946845</v>
      </c>
      <c r="L2972" s="3">
        <v>0.64664466347293903</v>
      </c>
      <c r="M2972" s="38">
        <v>1E-4</v>
      </c>
      <c r="N2972" s="12">
        <v>0.13518344737153926</v>
      </c>
    </row>
    <row r="2973" spans="1:14" ht="15.6" customHeight="1" outlineLevel="1" thickBot="1" x14ac:dyDescent="0.3">
      <c r="A2973" s="16">
        <v>2971</v>
      </c>
      <c r="B2973" s="16">
        <v>1</v>
      </c>
      <c r="C2973" s="5">
        <v>1.0229670604606535E-4</v>
      </c>
      <c r="D2973" s="3">
        <v>3.5869058724160854E-5</v>
      </c>
      <c r="E2973" s="39">
        <v>0</v>
      </c>
      <c r="F2973" s="3">
        <v>1.1748396343899057E-4</v>
      </c>
      <c r="G2973" s="3">
        <f t="shared" si="46"/>
        <v>1.1415525114155251E-4</v>
      </c>
      <c r="H2973" s="8">
        <v>0</v>
      </c>
      <c r="I2973" s="3">
        <v>0.35819542260382198</v>
      </c>
      <c r="J2973" s="3">
        <v>1E-4</v>
      </c>
      <c r="K2973" s="3">
        <v>0.33418647352456637</v>
      </c>
      <c r="L2973" s="3">
        <v>0.64637743521558166</v>
      </c>
      <c r="M2973" s="38">
        <v>1E-4</v>
      </c>
      <c r="N2973" s="12">
        <v>0.12113932258915146</v>
      </c>
    </row>
    <row r="2974" spans="1:14" ht="15.6" customHeight="1" outlineLevel="1" thickBot="1" x14ac:dyDescent="0.3">
      <c r="A2974" s="16">
        <v>2972</v>
      </c>
      <c r="B2974" s="16">
        <v>1</v>
      </c>
      <c r="C2974" s="5">
        <v>1.0179672214554692E-4</v>
      </c>
      <c r="D2974" s="3">
        <v>3.9988950609957942E-5</v>
      </c>
      <c r="E2974" s="39">
        <v>0</v>
      </c>
      <c r="F2974" s="3">
        <v>8.811297257924293E-5</v>
      </c>
      <c r="G2974" s="3">
        <f t="shared" si="46"/>
        <v>1.1415525114155251E-4</v>
      </c>
      <c r="H2974" s="8">
        <v>0</v>
      </c>
      <c r="I2974" s="3">
        <v>0.32005618480362458</v>
      </c>
      <c r="J2974" s="3">
        <v>1E-4</v>
      </c>
      <c r="K2974" s="3">
        <v>0.33458342850425432</v>
      </c>
      <c r="L2974" s="3">
        <v>0.64610066309189051</v>
      </c>
      <c r="M2974" s="38">
        <v>1E-4</v>
      </c>
      <c r="N2974" s="12">
        <v>0</v>
      </c>
    </row>
    <row r="2975" spans="1:14" ht="15.6" customHeight="1" outlineLevel="1" thickBot="1" x14ac:dyDescent="0.3">
      <c r="A2975" s="16">
        <v>2973</v>
      </c>
      <c r="B2975" s="16">
        <v>1</v>
      </c>
      <c r="C2975" s="5">
        <v>1.0109674468482107E-4</v>
      </c>
      <c r="D2975" s="3">
        <v>5.023868163651629E-5</v>
      </c>
      <c r="E2975" s="39">
        <v>0</v>
      </c>
      <c r="F2975" s="3">
        <v>5.8741981719495287E-5</v>
      </c>
      <c r="G2975" s="3">
        <f t="shared" si="46"/>
        <v>1.1415525114155251E-4</v>
      </c>
      <c r="H2975" s="8">
        <v>0</v>
      </c>
      <c r="I2975" s="3">
        <v>0.24816990151934037</v>
      </c>
      <c r="J2975" s="3">
        <v>1E-4</v>
      </c>
      <c r="K2975" s="3">
        <v>0.3349803834839421</v>
      </c>
      <c r="L2975" s="3">
        <v>0.64582389096819903</v>
      </c>
      <c r="M2975" s="38">
        <v>1E-4</v>
      </c>
      <c r="N2975" s="12">
        <v>0</v>
      </c>
    </row>
    <row r="2976" spans="1:14" ht="15.6" customHeight="1" outlineLevel="1" thickBot="1" x14ac:dyDescent="0.3">
      <c r="A2976" s="16">
        <v>2974</v>
      </c>
      <c r="B2976" s="16">
        <v>1</v>
      </c>
      <c r="C2976" s="5">
        <v>1.0459663198844996E-4</v>
      </c>
      <c r="D2976" s="3">
        <v>7.8967927723640441E-5</v>
      </c>
      <c r="E2976" s="39">
        <v>0</v>
      </c>
      <c r="F2976" s="3">
        <v>3.7594868300476983E-5</v>
      </c>
      <c r="G2976" s="3">
        <f t="shared" si="46"/>
        <v>1.1415525114155251E-4</v>
      </c>
      <c r="H2976" s="8">
        <v>0</v>
      </c>
      <c r="I2976" s="3">
        <v>0.19246189445470011</v>
      </c>
      <c r="J2976" s="3">
        <v>1E-4</v>
      </c>
      <c r="K2976" s="3">
        <v>0.33536906856821935</v>
      </c>
      <c r="L2976" s="3">
        <v>0.64552803111183887</v>
      </c>
      <c r="M2976" s="38">
        <v>1E-4</v>
      </c>
      <c r="N2976" s="12">
        <v>0</v>
      </c>
    </row>
    <row r="2977" spans="1:14" ht="15.6" customHeight="1" outlineLevel="1" thickBot="1" x14ac:dyDescent="0.3">
      <c r="A2977" s="16">
        <v>2975</v>
      </c>
      <c r="B2977" s="16">
        <v>1</v>
      </c>
      <c r="C2977" s="5">
        <v>9.9786786865462839E-5</v>
      </c>
      <c r="D2977" s="3">
        <v>1.0659720267620698E-4</v>
      </c>
      <c r="E2977" s="39">
        <v>0</v>
      </c>
      <c r="F2977" s="3">
        <v>2.3496792687798115E-5</v>
      </c>
      <c r="G2977" s="3">
        <f t="shared" si="46"/>
        <v>1.1415525114155251E-4</v>
      </c>
      <c r="H2977" s="8">
        <v>0</v>
      </c>
      <c r="I2977" s="3">
        <v>0.16945254526100459</v>
      </c>
      <c r="J2977" s="3">
        <v>1E-4</v>
      </c>
      <c r="K2977" s="3">
        <v>0.33576602354790719</v>
      </c>
      <c r="L2977" s="3">
        <v>0.64525125898814772</v>
      </c>
      <c r="M2977" s="38">
        <v>1E-4</v>
      </c>
      <c r="N2977" s="12">
        <v>0</v>
      </c>
    </row>
    <row r="2978" spans="1:14" ht="15.6" customHeight="1" outlineLevel="1" thickBot="1" x14ac:dyDescent="0.3">
      <c r="A2978" s="16">
        <v>2976</v>
      </c>
      <c r="B2978" s="16">
        <v>1</v>
      </c>
      <c r="C2978" s="5">
        <v>8.7117194826326526E-5</v>
      </c>
      <c r="D2978" s="3">
        <v>1.4239626323725956E-4</v>
      </c>
      <c r="E2978" s="39">
        <v>0</v>
      </c>
      <c r="F2978" s="3">
        <v>9.3987170751192458E-6</v>
      </c>
      <c r="G2978" s="3">
        <f t="shared" si="46"/>
        <v>1.1415525114155251E-4</v>
      </c>
      <c r="H2978" s="8">
        <v>0</v>
      </c>
      <c r="I2978" s="3">
        <v>0.1544550845635311</v>
      </c>
      <c r="J2978" s="3">
        <v>1E-4</v>
      </c>
      <c r="K2978" s="3">
        <v>0.33617124842300511</v>
      </c>
      <c r="L2978" s="3">
        <v>0.64498403073079036</v>
      </c>
      <c r="M2978" s="38">
        <v>1E-4</v>
      </c>
      <c r="N2978" s="12">
        <v>0</v>
      </c>
    </row>
    <row r="2979" spans="1:14" ht="15.6" customHeight="1" outlineLevel="1" thickBot="1" x14ac:dyDescent="0.3">
      <c r="A2979" s="16">
        <v>2977</v>
      </c>
      <c r="B2979" s="16">
        <v>1</v>
      </c>
      <c r="C2979" s="5">
        <v>8.2447345195484669E-5</v>
      </c>
      <c r="D2979" s="3">
        <v>1.5169601919306369E-4</v>
      </c>
      <c r="E2979" s="39">
        <v>0</v>
      </c>
      <c r="F2979" s="3">
        <v>5.8741981719495289E-6</v>
      </c>
      <c r="G2979" s="3">
        <f t="shared" si="46"/>
        <v>1.1415525114155251E-4</v>
      </c>
      <c r="H2979" s="8">
        <v>0</v>
      </c>
      <c r="I2979" s="3">
        <v>0.14112400838799913</v>
      </c>
      <c r="J2979" s="3">
        <v>1E-4</v>
      </c>
      <c r="K2979" s="3">
        <v>0.33656820340269239</v>
      </c>
      <c r="L2979" s="3">
        <v>0.64470725860709921</v>
      </c>
      <c r="M2979" s="38">
        <v>1E-4</v>
      </c>
      <c r="N2979" s="12">
        <v>0</v>
      </c>
    </row>
    <row r="2980" spans="1:14" ht="15.6" customHeight="1" outlineLevel="1" thickBot="1" x14ac:dyDescent="0.3">
      <c r="A2980" s="16">
        <v>2978</v>
      </c>
      <c r="B2980" s="16">
        <v>1</v>
      </c>
      <c r="C2980" s="5">
        <v>7.8667466907565573E-5</v>
      </c>
      <c r="D2980" s="3">
        <v>1.5709587748998248E-4</v>
      </c>
      <c r="E2980" s="39">
        <v>0</v>
      </c>
      <c r="F2980" s="3">
        <v>2.3496792687798115E-6</v>
      </c>
      <c r="G2980" s="3">
        <f t="shared" si="46"/>
        <v>1.1415525114155251E-4</v>
      </c>
      <c r="H2980" s="8">
        <v>0</v>
      </c>
      <c r="I2980" s="3">
        <v>0.12335659726001365</v>
      </c>
      <c r="J2980" s="3">
        <v>1E-4</v>
      </c>
      <c r="K2980" s="3">
        <v>0.34305180140425784</v>
      </c>
      <c r="L2980" s="3">
        <v>0.64443048648340784</v>
      </c>
      <c r="M2980" s="38">
        <v>1E-4</v>
      </c>
      <c r="N2980" s="12">
        <v>0</v>
      </c>
    </row>
    <row r="2981" spans="1:14" ht="15.6" customHeight="1" outlineLevel="1" thickBot="1" x14ac:dyDescent="0.3">
      <c r="A2981" s="16">
        <v>2979</v>
      </c>
      <c r="B2981" s="16">
        <v>1</v>
      </c>
      <c r="C2981" s="5">
        <v>7.7977489124850217E-5</v>
      </c>
      <c r="D2981" s="3">
        <v>1.4289625011660405E-4</v>
      </c>
      <c r="E2981" s="39">
        <v>0</v>
      </c>
      <c r="F2981" s="3">
        <v>1.1748396343899057E-6</v>
      </c>
      <c r="G2981" s="3">
        <f t="shared" si="46"/>
        <v>1.1415525114155251E-4</v>
      </c>
      <c r="H2981" s="8">
        <v>0</v>
      </c>
      <c r="I2981" s="3">
        <v>0.12534301589544058</v>
      </c>
      <c r="J2981" s="3">
        <v>1E-4</v>
      </c>
      <c r="K2981" s="3">
        <v>0.34344875638394579</v>
      </c>
      <c r="L2981" s="3">
        <v>0.64413462662704757</v>
      </c>
      <c r="M2981" s="38">
        <v>1E-4</v>
      </c>
      <c r="N2981" s="12">
        <v>0</v>
      </c>
    </row>
    <row r="2982" spans="1:14" ht="15.6" customHeight="1" outlineLevel="1" thickBot="1" x14ac:dyDescent="0.3">
      <c r="A2982" s="16">
        <v>2980</v>
      </c>
      <c r="B2982" s="16">
        <v>1</v>
      </c>
      <c r="C2982" s="5">
        <v>7.6547535169367559E-5</v>
      </c>
      <c r="D2982" s="3">
        <v>1.4919608479634224E-4</v>
      </c>
      <c r="E2982" s="39">
        <v>0</v>
      </c>
      <c r="F2982" s="3">
        <v>1.409807561267887E-5</v>
      </c>
      <c r="G2982" s="3">
        <f t="shared" si="46"/>
        <v>1.1415525114155251E-4</v>
      </c>
      <c r="H2982" s="8">
        <v>0</v>
      </c>
      <c r="I2982" s="3">
        <v>0.12335659726001365</v>
      </c>
      <c r="J2982" s="3">
        <v>1E-4</v>
      </c>
      <c r="K2982" s="3">
        <v>0.34384571136363362</v>
      </c>
      <c r="L2982" s="3">
        <v>0.64386739836969042</v>
      </c>
      <c r="M2982" s="38">
        <v>1E-4</v>
      </c>
      <c r="N2982" s="12">
        <v>0</v>
      </c>
    </row>
    <row r="2983" spans="1:14" ht="15.6" customHeight="1" outlineLevel="1" thickBot="1" x14ac:dyDescent="0.3">
      <c r="A2983" s="16">
        <v>2981</v>
      </c>
      <c r="B2983" s="16">
        <v>1</v>
      </c>
      <c r="C2983" s="5">
        <v>7.4347606007086565E-5</v>
      </c>
      <c r="D2983" s="3">
        <v>1.7099551273575409E-4</v>
      </c>
      <c r="E2983" s="39">
        <v>0</v>
      </c>
      <c r="F2983" s="3">
        <v>3.7594868300476983E-5</v>
      </c>
      <c r="G2983" s="3">
        <f t="shared" si="46"/>
        <v>1.1415525114155251E-4</v>
      </c>
      <c r="H2983" s="8">
        <v>0</v>
      </c>
      <c r="I2983" s="3">
        <v>0.11414182192344971</v>
      </c>
      <c r="J2983" s="3">
        <v>1E-4</v>
      </c>
      <c r="K2983" s="3">
        <v>0.3442426663433209</v>
      </c>
      <c r="L2983" s="3">
        <v>0.64359062624599894</v>
      </c>
      <c r="M2983" s="38">
        <v>1E-4</v>
      </c>
      <c r="N2983" s="12">
        <v>0</v>
      </c>
    </row>
    <row r="2984" spans="1:14" ht="15.6" customHeight="1" outlineLevel="1" thickBot="1" x14ac:dyDescent="0.3">
      <c r="A2984" s="16">
        <v>2982</v>
      </c>
      <c r="B2984" s="16">
        <v>1</v>
      </c>
      <c r="C2984" s="5">
        <v>8.4137290779236895E-5</v>
      </c>
      <c r="D2984" s="3">
        <v>1.7369544188421324E-4</v>
      </c>
      <c r="E2984" s="39">
        <v>0</v>
      </c>
      <c r="F2984" s="3">
        <v>9.3987170751192462E-5</v>
      </c>
      <c r="G2984" s="3">
        <f t="shared" si="46"/>
        <v>1.1415525114155251E-4</v>
      </c>
      <c r="H2984" s="8">
        <v>3.5096838242463915E-2</v>
      </c>
      <c r="I2984" s="3">
        <v>5.0664710862472949E-2</v>
      </c>
      <c r="J2984" s="3">
        <v>1E-4</v>
      </c>
      <c r="K2984" s="3">
        <v>0.34463962132300874</v>
      </c>
      <c r="L2984" s="3">
        <v>0.64331385412230768</v>
      </c>
      <c r="M2984" s="38">
        <v>1E-4</v>
      </c>
      <c r="N2984" s="12">
        <v>0</v>
      </c>
    </row>
    <row r="2985" spans="1:14" ht="15.6" customHeight="1" outlineLevel="1" thickBot="1" x14ac:dyDescent="0.3">
      <c r="A2985" s="16">
        <v>2983</v>
      </c>
      <c r="B2985" s="16">
        <v>1</v>
      </c>
      <c r="C2985" s="5">
        <v>1.0259669638637639E-4</v>
      </c>
      <c r="D2985" s="3">
        <v>1.4469620288224333E-4</v>
      </c>
      <c r="E2985" s="39">
        <v>0</v>
      </c>
      <c r="F2985" s="3">
        <v>1.8210014333043539E-4</v>
      </c>
      <c r="G2985" s="3">
        <f t="shared" si="46"/>
        <v>1.1415525114155251E-4</v>
      </c>
      <c r="H2985" s="8">
        <v>0.20180681989416752</v>
      </c>
      <c r="I2985" s="3">
        <v>3.8470307572768613E-2</v>
      </c>
      <c r="J2985" s="3">
        <v>1E-4</v>
      </c>
      <c r="K2985" s="3">
        <v>0.34502830640728666</v>
      </c>
      <c r="L2985" s="3">
        <v>0.64301799426594775</v>
      </c>
      <c r="M2985" s="38">
        <v>1E-4</v>
      </c>
      <c r="N2985" s="12">
        <v>0</v>
      </c>
    </row>
    <row r="2986" spans="1:14" ht="15.6" customHeight="1" outlineLevel="1" thickBot="1" x14ac:dyDescent="0.3">
      <c r="A2986" s="16">
        <v>2984</v>
      </c>
      <c r="B2986" s="16">
        <v>1</v>
      </c>
      <c r="C2986" s="5">
        <v>1.2099610392545356E-4</v>
      </c>
      <c r="D2986" s="3">
        <v>1.0839715544184674E-4</v>
      </c>
      <c r="E2986" s="39">
        <v>0</v>
      </c>
      <c r="F2986" s="3">
        <v>1.5860335064263727E-4</v>
      </c>
      <c r="G2986" s="3">
        <f t="shared" si="46"/>
        <v>1.1415525114155251E-4</v>
      </c>
      <c r="H2986" s="8">
        <v>0.33341996330340712</v>
      </c>
      <c r="I2986" s="3">
        <v>3.8933805254368237E-2</v>
      </c>
      <c r="J2986" s="3">
        <v>1E-4</v>
      </c>
      <c r="K2986" s="3">
        <v>0.34543353128238458</v>
      </c>
      <c r="L2986" s="3">
        <v>0.64274122214225637</v>
      </c>
      <c r="M2986" s="38">
        <v>1E-4</v>
      </c>
      <c r="N2986" s="12">
        <v>0.12769657942704876</v>
      </c>
    </row>
    <row r="2987" spans="1:14" ht="15.6" customHeight="1" outlineLevel="1" thickBot="1" x14ac:dyDescent="0.3">
      <c r="A2987" s="16">
        <v>2985</v>
      </c>
      <c r="B2987" s="16">
        <v>1</v>
      </c>
      <c r="C2987" s="5">
        <v>1.3239573685727314E-4</v>
      </c>
      <c r="D2987" s="3">
        <v>8.8167686303575952E-5</v>
      </c>
      <c r="E2987" s="39">
        <v>0</v>
      </c>
      <c r="F2987" s="3">
        <v>1.4685495429873823E-4</v>
      </c>
      <c r="G2987" s="3">
        <f t="shared" si="46"/>
        <v>1.1415525114155251E-4</v>
      </c>
      <c r="H2987" s="8">
        <v>0.45625889715203088</v>
      </c>
      <c r="I2987" s="3">
        <v>2.434466394306585E-2</v>
      </c>
      <c r="J2987" s="3">
        <v>1E-4</v>
      </c>
      <c r="K2987" s="3">
        <v>0.34583048626207175</v>
      </c>
      <c r="L2987" s="3">
        <v>0.64247399388489901</v>
      </c>
      <c r="M2987" s="38">
        <v>1E-4</v>
      </c>
      <c r="N2987" s="12">
        <v>0.27670424357726686</v>
      </c>
    </row>
    <row r="2988" spans="1:14" ht="15.6" customHeight="1" outlineLevel="1" thickBot="1" x14ac:dyDescent="0.3">
      <c r="A2988" s="16">
        <v>2986</v>
      </c>
      <c r="B2988" s="16">
        <v>1</v>
      </c>
      <c r="C2988" s="5">
        <v>1.367955951818351E-4</v>
      </c>
      <c r="D2988" s="3">
        <v>6.8128212179455709E-5</v>
      </c>
      <c r="E2988" s="39">
        <v>0</v>
      </c>
      <c r="F2988" s="3">
        <v>1.644775488145868E-4</v>
      </c>
      <c r="G2988" s="3">
        <f t="shared" si="46"/>
        <v>1.1415525114155251E-4</v>
      </c>
      <c r="H2988" s="8">
        <v>0.53522678319757466</v>
      </c>
      <c r="I2988" s="3">
        <v>4.6294589864533657E-2</v>
      </c>
      <c r="J2988" s="3">
        <v>1E-4</v>
      </c>
      <c r="K2988" s="3">
        <v>0.34622744124175964</v>
      </c>
      <c r="L2988" s="3">
        <v>0.64219722176120764</v>
      </c>
      <c r="M2988" s="38">
        <v>1E-4</v>
      </c>
      <c r="N2988" s="12">
        <v>0.39892311454826707</v>
      </c>
    </row>
    <row r="2989" spans="1:14" ht="15.6" customHeight="1" outlineLevel="1" thickBot="1" x14ac:dyDescent="0.3">
      <c r="A2989" s="16">
        <v>2987</v>
      </c>
      <c r="B2989" s="16">
        <v>1</v>
      </c>
      <c r="C2989" s="5">
        <v>1.4209542452733019E-4</v>
      </c>
      <c r="D2989" s="3">
        <v>5.0098685310299903E-5</v>
      </c>
      <c r="E2989" s="39">
        <v>0</v>
      </c>
      <c r="F2989" s="3">
        <v>1.8797434150238492E-4</v>
      </c>
      <c r="G2989" s="3">
        <f t="shared" si="46"/>
        <v>1.1415525114155251E-4</v>
      </c>
      <c r="H2989" s="8">
        <v>0.57032362144003856</v>
      </c>
      <c r="I2989" s="3">
        <v>0.11121737226573782</v>
      </c>
      <c r="J2989" s="3">
        <v>1E-4</v>
      </c>
      <c r="K2989" s="3">
        <v>0.34661612632603683</v>
      </c>
      <c r="L2989" s="3">
        <v>0.64192044963751549</v>
      </c>
      <c r="M2989" s="38">
        <v>1E-4</v>
      </c>
      <c r="N2989" s="12">
        <v>0.57633889445047393</v>
      </c>
    </row>
    <row r="2990" spans="1:14" ht="15.6" customHeight="1" outlineLevel="1" thickBot="1" x14ac:dyDescent="0.3">
      <c r="A2990" s="16">
        <v>2988</v>
      </c>
      <c r="B2990" s="16">
        <v>1</v>
      </c>
      <c r="C2990" s="5">
        <v>1.4839522167386211E-4</v>
      </c>
      <c r="D2990" s="3">
        <v>3.6309047177983831E-5</v>
      </c>
      <c r="E2990" s="39">
        <v>0</v>
      </c>
      <c r="F2990" s="3">
        <v>2.0677177565262342E-4</v>
      </c>
      <c r="G2990" s="3">
        <f t="shared" si="46"/>
        <v>1.1415525114155251E-4</v>
      </c>
      <c r="H2990" s="8">
        <v>0.54400099275819058</v>
      </c>
      <c r="I2990" s="3">
        <v>0.16818344446614847</v>
      </c>
      <c r="J2990" s="3">
        <v>1E-4</v>
      </c>
      <c r="K2990" s="3">
        <v>0.34701308130572472</v>
      </c>
      <c r="L2990" s="3">
        <v>0.64162458978115633</v>
      </c>
      <c r="M2990" s="38">
        <v>1E-4</v>
      </c>
      <c r="N2990" s="12">
        <v>0.55925604088954872</v>
      </c>
    </row>
    <row r="2991" spans="1:14" ht="15.6" customHeight="1" outlineLevel="1" thickBot="1" x14ac:dyDescent="0.3">
      <c r="A2991" s="16">
        <v>2989</v>
      </c>
      <c r="B2991" s="16">
        <v>1</v>
      </c>
      <c r="C2991" s="5">
        <v>1.3799555654307922E-4</v>
      </c>
      <c r="D2991" s="3">
        <v>3.2359150831163768E-5</v>
      </c>
      <c r="E2991" s="39">
        <v>0</v>
      </c>
      <c r="F2991" s="3">
        <v>1.8797434150238492E-4</v>
      </c>
      <c r="G2991" s="3">
        <f t="shared" si="46"/>
        <v>1.1415525114155251E-4</v>
      </c>
      <c r="H2991" s="8">
        <v>0.49135573539449479</v>
      </c>
      <c r="I2991" s="3">
        <v>0.22754425468815723</v>
      </c>
      <c r="J2991" s="3">
        <v>1E-4</v>
      </c>
      <c r="K2991" s="3">
        <v>0.34741830618082264</v>
      </c>
      <c r="L2991" s="3">
        <v>0.64135736152379896</v>
      </c>
      <c r="M2991" s="38">
        <v>1E-4</v>
      </c>
      <c r="N2991" s="12">
        <v>0.66302263118561067</v>
      </c>
    </row>
    <row r="2992" spans="1:14" ht="15.6" customHeight="1" outlineLevel="1" thickBot="1" x14ac:dyDescent="0.3">
      <c r="A2992" s="16">
        <v>2990</v>
      </c>
      <c r="B2992" s="16">
        <v>1</v>
      </c>
      <c r="C2992" s="5">
        <v>1.4079546638598228E-4</v>
      </c>
      <c r="D2992" s="3">
        <v>1.7769533691896817E-5</v>
      </c>
      <c r="E2992" s="39">
        <v>0</v>
      </c>
      <c r="F2992" s="3">
        <v>1.9032402077116473E-4</v>
      </c>
      <c r="G2992" s="3">
        <f t="shared" si="46"/>
        <v>1.1415525114155251E-4</v>
      </c>
      <c r="H2992" s="8">
        <v>0.41238784934895095</v>
      </c>
      <c r="I2992" s="3">
        <v>0.26634563203349698</v>
      </c>
      <c r="J2992" s="3">
        <v>1E-4</v>
      </c>
      <c r="K2992" s="3">
        <v>0.34781526116051054</v>
      </c>
      <c r="L2992" s="3">
        <v>0.64108058940010759</v>
      </c>
      <c r="M2992" s="38">
        <v>1E-4</v>
      </c>
      <c r="N2992" s="12">
        <v>0.58450547804279473</v>
      </c>
    </row>
    <row r="2993" spans="1:14" ht="15.6" customHeight="1" outlineLevel="1" thickBot="1" x14ac:dyDescent="0.3">
      <c r="A2993" s="16">
        <v>2991</v>
      </c>
      <c r="B2993" s="16">
        <v>1</v>
      </c>
      <c r="C2993" s="5">
        <v>1.3759556942266458E-4</v>
      </c>
      <c r="D2993" s="3">
        <v>1.6629563606991748E-5</v>
      </c>
      <c r="E2993" s="39">
        <v>0</v>
      </c>
      <c r="F2993" s="3">
        <v>2.1382081345896285E-4</v>
      </c>
      <c r="G2993" s="3">
        <f t="shared" si="46"/>
        <v>1.1415525114155251E-4</v>
      </c>
      <c r="H2993" s="8">
        <v>0.394839430227719</v>
      </c>
      <c r="I2993" s="3">
        <v>0.29299674872547526</v>
      </c>
      <c r="J2993" s="3">
        <v>1E-4</v>
      </c>
      <c r="K2993" s="3">
        <v>0.34820394624478773</v>
      </c>
      <c r="L2993" s="3">
        <v>0.64080381727641567</v>
      </c>
      <c r="M2993" s="38">
        <v>1E-4</v>
      </c>
      <c r="N2993" s="12">
        <v>0.68038536766034963</v>
      </c>
    </row>
    <row r="2994" spans="1:14" ht="15.6" customHeight="1" outlineLevel="1" thickBot="1" x14ac:dyDescent="0.3">
      <c r="A2994" s="16">
        <v>2992</v>
      </c>
      <c r="B2994" s="16">
        <v>1</v>
      </c>
      <c r="C2994" s="5">
        <v>1.3509564992007257E-4</v>
      </c>
      <c r="D2994" s="3">
        <v>0</v>
      </c>
      <c r="E2994" s="39">
        <v>0</v>
      </c>
      <c r="F2994" s="3">
        <v>2.2321953053408208E-4</v>
      </c>
      <c r="G2994" s="3">
        <f t="shared" si="46"/>
        <v>1.1415525114155251E-4</v>
      </c>
      <c r="H2994" s="8">
        <v>0.30709733462155925</v>
      </c>
      <c r="I2994" s="3">
        <v>0.29206975336227597</v>
      </c>
      <c r="J2994" s="3">
        <v>1E-4</v>
      </c>
      <c r="K2994" s="3">
        <v>0.34860090122447568</v>
      </c>
      <c r="L2994" s="3">
        <v>0.64050795742005628</v>
      </c>
      <c r="M2994" s="38">
        <v>1E-4</v>
      </c>
      <c r="N2994" s="12">
        <v>0.63001643899241211</v>
      </c>
    </row>
    <row r="2995" spans="1:14" ht="15.6" customHeight="1" outlineLevel="1" thickBot="1" x14ac:dyDescent="0.3">
      <c r="A2995" s="16">
        <v>2993</v>
      </c>
      <c r="B2995" s="16">
        <v>1</v>
      </c>
      <c r="C2995" s="5">
        <v>1.3199574973685849E-4</v>
      </c>
      <c r="D2995" s="3">
        <v>0</v>
      </c>
      <c r="E2995" s="39">
        <v>0</v>
      </c>
      <c r="F2995" s="3">
        <v>2.2321953053408208E-4</v>
      </c>
      <c r="G2995" s="3">
        <f t="shared" si="46"/>
        <v>1.1415525114155251E-4</v>
      </c>
      <c r="H2995" s="8">
        <v>0.19303261033355151</v>
      </c>
      <c r="I2995" s="3">
        <v>0.29173868358970478</v>
      </c>
      <c r="J2995" s="3">
        <v>1E-4</v>
      </c>
      <c r="K2995" s="3">
        <v>0.34899785620416351</v>
      </c>
      <c r="L2995" s="3">
        <v>0.64023118529636491</v>
      </c>
      <c r="M2995" s="38">
        <v>1E-4</v>
      </c>
      <c r="N2995" s="12">
        <v>0.42454239698048046</v>
      </c>
    </row>
    <row r="2996" spans="1:14" ht="15.6" customHeight="1" outlineLevel="1" thickBot="1" x14ac:dyDescent="0.3">
      <c r="A2996" s="16">
        <v>2994</v>
      </c>
      <c r="B2996" s="16">
        <v>1</v>
      </c>
      <c r="C2996" s="5">
        <v>1.259959429306376E-4</v>
      </c>
      <c r="D2996" s="3">
        <v>0</v>
      </c>
      <c r="E2996" s="39">
        <v>0</v>
      </c>
      <c r="F2996" s="3">
        <v>1.644775488145868E-4</v>
      </c>
      <c r="G2996" s="3">
        <f t="shared" si="46"/>
        <v>1.1415525114155251E-4</v>
      </c>
      <c r="H2996" s="8">
        <v>7.0193676484927831E-2</v>
      </c>
      <c r="I2996" s="3">
        <v>0.321987425143623</v>
      </c>
      <c r="J2996" s="3">
        <v>1E-4</v>
      </c>
      <c r="K2996" s="3">
        <v>0.34940308107926077</v>
      </c>
      <c r="L2996" s="3">
        <v>0.63996395703900777</v>
      </c>
      <c r="M2996" s="38">
        <v>1E-4</v>
      </c>
      <c r="N2996" s="12">
        <v>0.24619700597168132</v>
      </c>
    </row>
    <row r="2997" spans="1:14" ht="15.6" customHeight="1" outlineLevel="1" thickBot="1" x14ac:dyDescent="0.3">
      <c r="A2997" s="16">
        <v>2995</v>
      </c>
      <c r="B2997" s="16">
        <v>1</v>
      </c>
      <c r="C2997" s="5">
        <v>1.259959429306376E-4</v>
      </c>
      <c r="D2997" s="3">
        <v>0</v>
      </c>
      <c r="E2997" s="39">
        <v>0</v>
      </c>
      <c r="F2997" s="3">
        <v>1.1748396343899057E-4</v>
      </c>
      <c r="G2997" s="3">
        <f t="shared" si="46"/>
        <v>1.1415525114155251E-4</v>
      </c>
      <c r="H2997" s="8">
        <v>0</v>
      </c>
      <c r="I2997" s="3">
        <v>0.36356978857856054</v>
      </c>
      <c r="J2997" s="3">
        <v>1E-4</v>
      </c>
      <c r="K2997" s="3">
        <v>0.34979176616353863</v>
      </c>
      <c r="L2997" s="3">
        <v>0.63968718491531551</v>
      </c>
      <c r="M2997" s="38">
        <v>1E-4</v>
      </c>
      <c r="N2997" s="12">
        <v>0.12368825626851769</v>
      </c>
    </row>
    <row r="2998" spans="1:14" ht="15.6" customHeight="1" outlineLevel="1" thickBot="1" x14ac:dyDescent="0.3">
      <c r="A2998" s="16">
        <v>2996</v>
      </c>
      <c r="B2998" s="16">
        <v>1</v>
      </c>
      <c r="C2998" s="5">
        <v>1.2159608460607561E-4</v>
      </c>
      <c r="D2998" s="3">
        <v>0</v>
      </c>
      <c r="E2998" s="39">
        <v>0</v>
      </c>
      <c r="F2998" s="3">
        <v>8.811297257924293E-5</v>
      </c>
      <c r="G2998" s="3">
        <f t="shared" si="46"/>
        <v>1.1415525114155251E-4</v>
      </c>
      <c r="H2998" s="8">
        <v>0</v>
      </c>
      <c r="I2998" s="3">
        <v>0.34459949061023309</v>
      </c>
      <c r="J2998" s="3">
        <v>1E-4</v>
      </c>
      <c r="K2998" s="3">
        <v>0.35018872114322647</v>
      </c>
      <c r="L2998" s="3">
        <v>0.63941041279162436</v>
      </c>
      <c r="M2998" s="38">
        <v>1E-4</v>
      </c>
      <c r="N2998" s="12">
        <v>0</v>
      </c>
    </row>
    <row r="2999" spans="1:14" ht="15.6" customHeight="1" outlineLevel="1" thickBot="1" x14ac:dyDescent="0.3">
      <c r="A2999" s="16">
        <v>2997</v>
      </c>
      <c r="B2999" s="16">
        <v>1</v>
      </c>
      <c r="C2999" s="5">
        <v>1.1849618442286156E-4</v>
      </c>
      <c r="D2999" s="3">
        <v>2.0249468613444597E-5</v>
      </c>
      <c r="E2999" s="39">
        <v>0</v>
      </c>
      <c r="F2999" s="3">
        <v>5.8741981719495287E-5</v>
      </c>
      <c r="G2999" s="3">
        <f t="shared" si="46"/>
        <v>1.1415525114155251E-4</v>
      </c>
      <c r="H2999" s="8">
        <v>0</v>
      </c>
      <c r="I2999" s="3">
        <v>0.28603324784239514</v>
      </c>
      <c r="J2999" s="3">
        <v>1E-4</v>
      </c>
      <c r="K2999" s="3">
        <v>0.35058567612291364</v>
      </c>
      <c r="L2999" s="3">
        <v>0.63911455293526509</v>
      </c>
      <c r="M2999" s="38">
        <v>1E-4</v>
      </c>
      <c r="N2999" s="12">
        <v>0</v>
      </c>
    </row>
    <row r="3000" spans="1:14" ht="15.6" customHeight="1" outlineLevel="1" thickBot="1" x14ac:dyDescent="0.3">
      <c r="A3000" s="16">
        <v>2998</v>
      </c>
      <c r="B3000" s="16">
        <v>1</v>
      </c>
      <c r="C3000" s="5">
        <v>1.2139609104586822E-4</v>
      </c>
      <c r="D3000" s="3">
        <v>4.619878765141428E-5</v>
      </c>
      <c r="E3000" s="39">
        <v>0</v>
      </c>
      <c r="F3000" s="3">
        <v>3.7594868300476983E-5</v>
      </c>
      <c r="G3000" s="3">
        <f t="shared" si="46"/>
        <v>1.1415525114155251E-4</v>
      </c>
      <c r="H3000" s="8">
        <v>0</v>
      </c>
      <c r="I3000" s="3">
        <v>0.27223867398526358</v>
      </c>
      <c r="J3000" s="3">
        <v>1E-4</v>
      </c>
      <c r="K3000" s="3">
        <v>0.35099090099801161</v>
      </c>
      <c r="L3000" s="3">
        <v>0.63883778081157272</v>
      </c>
      <c r="M3000" s="38">
        <v>1E-4</v>
      </c>
      <c r="N3000" s="12">
        <v>0</v>
      </c>
    </row>
    <row r="3001" spans="1:14" ht="15.6" customHeight="1" outlineLevel="1" thickBot="1" x14ac:dyDescent="0.3">
      <c r="A3001" s="16">
        <v>2999</v>
      </c>
      <c r="B3001" s="16">
        <v>1</v>
      </c>
      <c r="C3001" s="5">
        <v>1.1319635507736652E-4</v>
      </c>
      <c r="D3001" s="3">
        <v>7.8527939269817403E-5</v>
      </c>
      <c r="E3001" s="39">
        <v>0</v>
      </c>
      <c r="F3001" s="3">
        <v>2.3496792687798115E-5</v>
      </c>
      <c r="G3001" s="3">
        <f t="shared" si="46"/>
        <v>1.1415525114155251E-4</v>
      </c>
      <c r="H3001" s="8">
        <v>0</v>
      </c>
      <c r="I3001" s="3">
        <v>0.30003749922215517</v>
      </c>
      <c r="J3001" s="3">
        <v>1E-4</v>
      </c>
      <c r="K3001" s="3">
        <v>0.35137958608228947</v>
      </c>
      <c r="L3001" s="3">
        <v>0.63857055255421558</v>
      </c>
      <c r="M3001" s="38">
        <v>1E-4</v>
      </c>
      <c r="N3001" s="12">
        <v>0</v>
      </c>
    </row>
    <row r="3002" spans="1:14" ht="15.6" customHeight="1" outlineLevel="1" thickBot="1" x14ac:dyDescent="0.3">
      <c r="A3002" s="16">
        <v>3000</v>
      </c>
      <c r="B3002" s="16">
        <v>1</v>
      </c>
      <c r="C3002" s="5">
        <v>9.7706853839306309E-5</v>
      </c>
      <c r="D3002" s="3">
        <v>1.2519671458781522E-4</v>
      </c>
      <c r="E3002" s="39">
        <v>0</v>
      </c>
      <c r="F3002" s="3">
        <v>9.3987170751192458E-6</v>
      </c>
      <c r="G3002" s="3">
        <f t="shared" si="46"/>
        <v>1.1415525114155251E-4</v>
      </c>
      <c r="H3002" s="8">
        <v>0</v>
      </c>
      <c r="I3002" s="3">
        <v>0.30533461558329367</v>
      </c>
      <c r="J3002" s="3">
        <v>1E-4</v>
      </c>
      <c r="K3002" s="3">
        <v>0.35177654106197664</v>
      </c>
      <c r="L3002" s="3">
        <v>0.6382937804305242</v>
      </c>
      <c r="M3002" s="38">
        <v>1E-4</v>
      </c>
      <c r="N3002" s="12">
        <v>0</v>
      </c>
    </row>
    <row r="3003" spans="1:14" ht="15.6" customHeight="1" outlineLevel="1" thickBot="1" x14ac:dyDescent="0.3">
      <c r="A3003" s="16">
        <v>3001</v>
      </c>
      <c r="B3003" s="16">
        <v>1</v>
      </c>
      <c r="C3003" s="5">
        <v>9.0267093399592566E-5</v>
      </c>
      <c r="D3003" s="3">
        <v>1.508960401861129E-4</v>
      </c>
      <c r="E3003" s="39">
        <v>0</v>
      </c>
      <c r="F3003" s="3">
        <v>5.8741981719495289E-6</v>
      </c>
      <c r="G3003" s="3">
        <f t="shared" si="46"/>
        <v>1.1415525114155251E-4</v>
      </c>
      <c r="H3003" s="8">
        <v>0</v>
      </c>
      <c r="I3003" s="3">
        <v>0.29903325424535598</v>
      </c>
      <c r="J3003" s="3">
        <v>1E-4</v>
      </c>
      <c r="K3003" s="3">
        <v>0.35217349604166459</v>
      </c>
      <c r="L3003" s="3">
        <v>0.63802655217316695</v>
      </c>
      <c r="M3003" s="38">
        <v>1E-4</v>
      </c>
      <c r="N3003" s="12">
        <v>0</v>
      </c>
    </row>
    <row r="3004" spans="1:14" ht="15.6" customHeight="1" outlineLevel="1" thickBot="1" x14ac:dyDescent="0.3">
      <c r="A3004" s="16">
        <v>3002</v>
      </c>
      <c r="B3004" s="16">
        <v>1</v>
      </c>
      <c r="C3004" s="5">
        <v>8.5307253106450026E-5</v>
      </c>
      <c r="D3004" s="3">
        <v>1.7289546287726246E-4</v>
      </c>
      <c r="E3004" s="39">
        <v>0</v>
      </c>
      <c r="F3004" s="3">
        <v>2.3496792687798115E-6</v>
      </c>
      <c r="G3004" s="3">
        <f t="shared" si="46"/>
        <v>1.1415525114155251E-4</v>
      </c>
      <c r="H3004" s="8">
        <v>0</v>
      </c>
      <c r="I3004" s="3">
        <v>0.31800355221368343</v>
      </c>
      <c r="J3004" s="3">
        <v>1E-4</v>
      </c>
      <c r="K3004" s="3">
        <v>0.35257045102135248</v>
      </c>
      <c r="L3004" s="3">
        <v>0.6377211484504729</v>
      </c>
      <c r="M3004" s="38">
        <v>1E-4</v>
      </c>
      <c r="N3004" s="12">
        <v>0</v>
      </c>
    </row>
    <row r="3005" spans="1:14" ht="15.6" customHeight="1" outlineLevel="1" thickBot="1" x14ac:dyDescent="0.3">
      <c r="A3005" s="16">
        <v>3003</v>
      </c>
      <c r="B3005" s="16">
        <v>1</v>
      </c>
      <c r="C3005" s="5">
        <v>8.2627339399671243E-5</v>
      </c>
      <c r="D3005" s="3">
        <v>1.539959588380474E-4</v>
      </c>
      <c r="E3005" s="39">
        <v>0</v>
      </c>
      <c r="F3005" s="3">
        <v>1.1748396343899057E-6</v>
      </c>
      <c r="G3005" s="3">
        <f t="shared" si="46"/>
        <v>1.1415525114155251E-4</v>
      </c>
      <c r="H3005" s="8">
        <v>0</v>
      </c>
      <c r="I3005" s="3">
        <v>0.33325483307012815</v>
      </c>
      <c r="J3005" s="3">
        <v>1E-4</v>
      </c>
      <c r="K3005" s="3">
        <v>0.35297567589645046</v>
      </c>
      <c r="L3005" s="3">
        <v>0.63745392019311564</v>
      </c>
      <c r="M3005" s="38">
        <v>1E-4</v>
      </c>
      <c r="N3005" s="12">
        <v>0</v>
      </c>
    </row>
    <row r="3006" spans="1:14" ht="15.6" customHeight="1" outlineLevel="1" thickBot="1" x14ac:dyDescent="0.3">
      <c r="A3006" s="16">
        <v>3004</v>
      </c>
      <c r="B3006" s="16">
        <v>1</v>
      </c>
      <c r="C3006" s="5">
        <v>8.0027423116975618E-5</v>
      </c>
      <c r="D3006" s="3">
        <v>1.6269573053863845E-4</v>
      </c>
      <c r="E3006" s="39">
        <v>0</v>
      </c>
      <c r="F3006" s="3">
        <v>1.409807561267887E-5</v>
      </c>
      <c r="G3006" s="3">
        <f t="shared" si="46"/>
        <v>1.1415525114155251E-4</v>
      </c>
      <c r="H3006" s="8">
        <v>0</v>
      </c>
      <c r="I3006" s="3">
        <v>0.32437112750613534</v>
      </c>
      <c r="J3006" s="3">
        <v>1E-4</v>
      </c>
      <c r="K3006" s="3">
        <v>0.3533643609807276</v>
      </c>
      <c r="L3006" s="3">
        <v>0.63717714806942427</v>
      </c>
      <c r="M3006" s="38">
        <v>1E-4</v>
      </c>
      <c r="N3006" s="12">
        <v>0</v>
      </c>
    </row>
    <row r="3007" spans="1:14" ht="15.6" customHeight="1" outlineLevel="1" thickBot="1" x14ac:dyDescent="0.3">
      <c r="A3007" s="16">
        <v>3005</v>
      </c>
      <c r="B3007" s="16">
        <v>1</v>
      </c>
      <c r="C3007" s="5">
        <v>7.6437538711253436E-5</v>
      </c>
      <c r="D3007" s="3">
        <v>1.8299519784001787E-4</v>
      </c>
      <c r="E3007" s="39">
        <v>0</v>
      </c>
      <c r="F3007" s="3">
        <v>3.7594868300476983E-5</v>
      </c>
      <c r="G3007" s="3">
        <f t="shared" si="46"/>
        <v>1.1415525114155251E-4</v>
      </c>
      <c r="H3007" s="8">
        <v>0</v>
      </c>
      <c r="I3007" s="3">
        <v>0.29896704029084176</v>
      </c>
      <c r="J3007" s="3">
        <v>1E-4</v>
      </c>
      <c r="K3007" s="3">
        <v>0.35376131596041543</v>
      </c>
      <c r="L3007" s="3">
        <v>0.6369003759457329</v>
      </c>
      <c r="M3007" s="38">
        <v>1E-4</v>
      </c>
      <c r="N3007" s="12">
        <v>0</v>
      </c>
    </row>
    <row r="3008" spans="1:14" ht="15.6" customHeight="1" outlineLevel="1" thickBot="1" x14ac:dyDescent="0.3">
      <c r="A3008" s="16">
        <v>3006</v>
      </c>
      <c r="B3008" s="16">
        <v>1</v>
      </c>
      <c r="C3008" s="5">
        <v>8.5407249886553633E-5</v>
      </c>
      <c r="D3008" s="3">
        <v>1.9849479109969103E-4</v>
      </c>
      <c r="E3008" s="39">
        <v>0</v>
      </c>
      <c r="F3008" s="3">
        <v>9.3987170751192462E-5</v>
      </c>
      <c r="G3008" s="3">
        <f t="shared" si="46"/>
        <v>1.1415525114155251E-4</v>
      </c>
      <c r="H3008" s="8">
        <v>0</v>
      </c>
      <c r="I3008" s="3">
        <v>0.24730912011065534</v>
      </c>
      <c r="J3008" s="3">
        <v>1E-4</v>
      </c>
      <c r="K3008" s="3">
        <v>0.35415827094010266</v>
      </c>
      <c r="L3008" s="3">
        <v>0.63660451608937285</v>
      </c>
      <c r="M3008" s="38">
        <v>1E-4</v>
      </c>
      <c r="N3008" s="12">
        <v>0</v>
      </c>
    </row>
    <row r="3009" spans="1:14" ht="15.6" customHeight="1" outlineLevel="1" thickBot="1" x14ac:dyDescent="0.3">
      <c r="A3009" s="16">
        <v>3007</v>
      </c>
      <c r="B3009" s="16">
        <v>1</v>
      </c>
      <c r="C3009" s="5">
        <v>1.0179672214554692E-4</v>
      </c>
      <c r="D3009" s="3">
        <v>1.7349544713247554E-4</v>
      </c>
      <c r="E3009" s="39">
        <v>0</v>
      </c>
      <c r="F3009" s="3">
        <v>1.8210014333043539E-4</v>
      </c>
      <c r="G3009" s="3">
        <f t="shared" si="46"/>
        <v>1.1415525114155251E-4</v>
      </c>
      <c r="H3009" s="8">
        <v>2.6322628681847933E-2</v>
      </c>
      <c r="I3009" s="3">
        <v>0.31998997084911035</v>
      </c>
      <c r="J3009" s="3">
        <v>1E-4</v>
      </c>
      <c r="K3009" s="3">
        <v>0.35455522591979055</v>
      </c>
      <c r="L3009" s="3">
        <v>0.63632774396568148</v>
      </c>
      <c r="M3009" s="38">
        <v>1E-4</v>
      </c>
      <c r="N3009" s="12">
        <v>2.4926572220527063E-2</v>
      </c>
    </row>
    <row r="3010" spans="1:14" ht="15.6" customHeight="1" outlineLevel="1" thickBot="1" x14ac:dyDescent="0.3">
      <c r="A3010" s="16">
        <v>3008</v>
      </c>
      <c r="B3010" s="16">
        <v>1</v>
      </c>
      <c r="C3010" s="5">
        <v>1.1979614256420944E-4</v>
      </c>
      <c r="D3010" s="3">
        <v>1.2139681430479848E-4</v>
      </c>
      <c r="E3010" s="39">
        <v>0</v>
      </c>
      <c r="F3010" s="3">
        <v>1.5860335064263727E-4</v>
      </c>
      <c r="G3010" s="3">
        <f t="shared" si="46"/>
        <v>1.1415525114155251E-4</v>
      </c>
      <c r="H3010" s="8">
        <v>5.2645257363695866E-2</v>
      </c>
      <c r="I3010" s="3">
        <v>0.51855458477820537</v>
      </c>
      <c r="J3010" s="3">
        <v>1E-4</v>
      </c>
      <c r="K3010" s="3">
        <v>0.35494391100406847</v>
      </c>
      <c r="L3010" s="3">
        <v>0.63606051570832423</v>
      </c>
      <c r="M3010" s="38">
        <v>1E-4</v>
      </c>
      <c r="N3010" s="12">
        <v>0.17412715566490772</v>
      </c>
    </row>
    <row r="3011" spans="1:14" ht="15.6" customHeight="1" outlineLevel="1" thickBot="1" x14ac:dyDescent="0.3">
      <c r="A3011" s="16">
        <v>3009</v>
      </c>
      <c r="B3011" s="16">
        <v>1</v>
      </c>
      <c r="C3011" s="5">
        <v>1.3119577549602904E-4</v>
      </c>
      <c r="D3011" s="3">
        <v>8.7117713856952689E-5</v>
      </c>
      <c r="E3011" s="39">
        <v>0</v>
      </c>
      <c r="F3011" s="3">
        <v>1.4685495429873823E-4</v>
      </c>
      <c r="G3011" s="3">
        <f t="shared" si="46"/>
        <v>1.1415525114155251E-4</v>
      </c>
      <c r="H3011" s="8">
        <v>0.1228389338486237</v>
      </c>
      <c r="I3011" s="3">
        <v>0.64323546112850383</v>
      </c>
      <c r="J3011" s="3">
        <v>1E-4</v>
      </c>
      <c r="K3011" s="3">
        <v>0.35534913587916639</v>
      </c>
      <c r="L3011" s="3">
        <v>0.63578374358463285</v>
      </c>
      <c r="M3011" s="38">
        <v>1E-4</v>
      </c>
      <c r="N3011" s="12">
        <v>0.30190370163876062</v>
      </c>
    </row>
    <row r="3012" spans="1:14" ht="15.6" customHeight="1" outlineLevel="1" thickBot="1" x14ac:dyDescent="0.3">
      <c r="A3012" s="16">
        <v>3010</v>
      </c>
      <c r="B3012" s="16">
        <v>1</v>
      </c>
      <c r="C3012" s="5">
        <v>1.3509564992007257E-4</v>
      </c>
      <c r="D3012" s="3">
        <v>5.5068554890982523E-5</v>
      </c>
      <c r="E3012" s="39">
        <v>0</v>
      </c>
      <c r="F3012" s="3">
        <v>1.644775488145868E-4</v>
      </c>
      <c r="G3012" s="3">
        <f t="shared" ref="G3012:G3075" si="47">1/8760</f>
        <v>1.1415525114155251E-4</v>
      </c>
      <c r="H3012" s="8">
        <v>0.21935523901539944</v>
      </c>
      <c r="I3012" s="3">
        <v>0.67965313611133116</v>
      </c>
      <c r="J3012" s="3">
        <v>1E-4</v>
      </c>
      <c r="K3012" s="3">
        <v>0.35574609085885356</v>
      </c>
      <c r="L3012" s="3">
        <v>0.6355165153272756</v>
      </c>
      <c r="M3012" s="38">
        <v>1E-4</v>
      </c>
      <c r="N3012" s="12">
        <v>0.39076652677429691</v>
      </c>
    </row>
    <row r="3013" spans="1:14" ht="15.6" customHeight="1" outlineLevel="1" thickBot="1" x14ac:dyDescent="0.3">
      <c r="A3013" s="16">
        <v>3011</v>
      </c>
      <c r="B3013" s="16">
        <v>1</v>
      </c>
      <c r="C3013" s="5">
        <v>1.4079546638598228E-4</v>
      </c>
      <c r="D3013" s="3">
        <v>2.6429306442140252E-5</v>
      </c>
      <c r="E3013" s="39">
        <v>0</v>
      </c>
      <c r="F3013" s="3">
        <v>1.8797434150238492E-4</v>
      </c>
      <c r="G3013" s="3">
        <f t="shared" si="47"/>
        <v>1.1415525114155251E-4</v>
      </c>
      <c r="H3013" s="8">
        <v>0.23690365813663142</v>
      </c>
      <c r="I3013" s="3">
        <v>0.69058947426526518</v>
      </c>
      <c r="J3013" s="3">
        <v>1E-4</v>
      </c>
      <c r="K3013" s="3">
        <v>0.35614304583854156</v>
      </c>
      <c r="L3013" s="3">
        <v>0.63521111160458155</v>
      </c>
      <c r="M3013" s="38">
        <v>1E-4</v>
      </c>
      <c r="N3013" s="12">
        <v>0.4008323158532035</v>
      </c>
    </row>
    <row r="3014" spans="1:14" ht="15.6" customHeight="1" outlineLevel="1" thickBot="1" x14ac:dyDescent="0.3">
      <c r="A3014" s="16">
        <v>3012</v>
      </c>
      <c r="B3014" s="16">
        <v>1</v>
      </c>
      <c r="C3014" s="5">
        <v>1.4749525065292887E-4</v>
      </c>
      <c r="D3014" s="3">
        <v>1.0469725253469862E-5</v>
      </c>
      <c r="E3014" s="39">
        <v>0</v>
      </c>
      <c r="F3014" s="3">
        <v>2.0677177565262342E-4</v>
      </c>
      <c r="G3014" s="3">
        <f t="shared" si="47"/>
        <v>1.1415525114155251E-4</v>
      </c>
      <c r="H3014" s="8">
        <v>0.2895489155003273</v>
      </c>
      <c r="I3014" s="3">
        <v>0.69463956114971892</v>
      </c>
      <c r="J3014" s="3">
        <v>1E-4</v>
      </c>
      <c r="K3014" s="3">
        <v>0.35653173092281865</v>
      </c>
      <c r="L3014" s="3">
        <v>0.63494388334722407</v>
      </c>
      <c r="M3014" s="38">
        <v>1E-4</v>
      </c>
      <c r="N3014" s="12">
        <v>0.45498965967596317</v>
      </c>
    </row>
    <row r="3015" spans="1:14" ht="15.6" customHeight="1" outlineLevel="1" thickBot="1" x14ac:dyDescent="0.3">
      <c r="A3015" s="16">
        <v>3013</v>
      </c>
      <c r="B3015" s="16">
        <v>1</v>
      </c>
      <c r="C3015" s="5">
        <v>1.3779556298287182E-4</v>
      </c>
      <c r="D3015" s="3">
        <v>0</v>
      </c>
      <c r="E3015" s="39">
        <v>0</v>
      </c>
      <c r="F3015" s="3">
        <v>1.8797434150238492E-4</v>
      </c>
      <c r="G3015" s="3">
        <f t="shared" si="47"/>
        <v>1.1415525114155251E-4</v>
      </c>
      <c r="H3015" s="8">
        <v>0.29832312506094327</v>
      </c>
      <c r="I3015" s="3">
        <v>0.66916925997991117</v>
      </c>
      <c r="J3015" s="3">
        <v>1E-4</v>
      </c>
      <c r="K3015" s="3">
        <v>0.35692868590250648</v>
      </c>
      <c r="L3015" s="3">
        <v>0.63466711122353292</v>
      </c>
      <c r="M3015" s="38">
        <v>1E-4</v>
      </c>
      <c r="N3015" s="12">
        <v>0.44882223975373264</v>
      </c>
    </row>
    <row r="3016" spans="1:14" ht="15.6" customHeight="1" outlineLevel="1" thickBot="1" x14ac:dyDescent="0.3">
      <c r="A3016" s="16">
        <v>3014</v>
      </c>
      <c r="B3016" s="16">
        <v>1</v>
      </c>
      <c r="C3016" s="5">
        <v>1.387955307839087E-4</v>
      </c>
      <c r="D3016" s="3">
        <v>0</v>
      </c>
      <c r="E3016" s="39">
        <v>0</v>
      </c>
      <c r="F3016" s="3">
        <v>1.9032402077116473E-4</v>
      </c>
      <c r="G3016" s="3">
        <f t="shared" si="47"/>
        <v>1.1415525114155251E-4</v>
      </c>
      <c r="H3016" s="8">
        <v>0.33341996330340712</v>
      </c>
      <c r="I3016" s="3">
        <v>0.63322611833776909</v>
      </c>
      <c r="J3016" s="3">
        <v>1E-4</v>
      </c>
      <c r="K3016" s="3">
        <v>0.35733391077760451</v>
      </c>
      <c r="L3016" s="3">
        <v>0.63439033909984166</v>
      </c>
      <c r="M3016" s="38">
        <v>1E-4</v>
      </c>
      <c r="N3016" s="12">
        <v>0.33618935858081755</v>
      </c>
    </row>
    <row r="3017" spans="1:14" ht="15.6" customHeight="1" outlineLevel="1" thickBot="1" x14ac:dyDescent="0.3">
      <c r="A3017" s="16">
        <v>3015</v>
      </c>
      <c r="B3017" s="16">
        <v>1</v>
      </c>
      <c r="C3017" s="5">
        <v>1.3719558230224977E-4</v>
      </c>
      <c r="D3017" s="3">
        <v>0</v>
      </c>
      <c r="E3017" s="39">
        <v>0</v>
      </c>
      <c r="F3017" s="3">
        <v>2.1382081345896285E-4</v>
      </c>
      <c r="G3017" s="3">
        <f t="shared" si="47"/>
        <v>1.1415525114155251E-4</v>
      </c>
      <c r="H3017" s="8">
        <v>0.34219417286402315</v>
      </c>
      <c r="I3017" s="3">
        <v>0.56537888627885302</v>
      </c>
      <c r="J3017" s="3">
        <v>1E-4</v>
      </c>
      <c r="K3017" s="3">
        <v>0.35773086575729235</v>
      </c>
      <c r="L3017" s="3">
        <v>0.63412311084248429</v>
      </c>
      <c r="M3017" s="38">
        <v>1E-4</v>
      </c>
      <c r="N3017" s="12">
        <v>0.24504748686137914</v>
      </c>
    </row>
    <row r="3018" spans="1:14" ht="15.6" customHeight="1" outlineLevel="1" thickBot="1" x14ac:dyDescent="0.3">
      <c r="A3018" s="16">
        <v>3016</v>
      </c>
      <c r="B3018" s="16">
        <v>1</v>
      </c>
      <c r="C3018" s="5">
        <v>1.3459566601955412E-4</v>
      </c>
      <c r="D3018" s="3">
        <v>0</v>
      </c>
      <c r="E3018" s="39">
        <v>0</v>
      </c>
      <c r="F3018" s="3">
        <v>2.2321953053408208E-4</v>
      </c>
      <c r="G3018" s="3">
        <f t="shared" si="47"/>
        <v>1.1415525114155251E-4</v>
      </c>
      <c r="H3018" s="8">
        <v>0.26322628681847932</v>
      </c>
      <c r="I3018" s="3">
        <v>0.49627358908416647</v>
      </c>
      <c r="J3018" s="3">
        <v>1E-4</v>
      </c>
      <c r="K3018" s="3">
        <v>0.35811955084156954</v>
      </c>
      <c r="L3018" s="3">
        <v>0.63381770711979035</v>
      </c>
      <c r="M3018" s="38">
        <v>1E-4</v>
      </c>
      <c r="N3018" s="12">
        <v>0.17018880323482904</v>
      </c>
    </row>
    <row r="3019" spans="1:14" ht="15.6" customHeight="1" outlineLevel="1" thickBot="1" x14ac:dyDescent="0.3">
      <c r="A3019" s="16">
        <v>3017</v>
      </c>
      <c r="B3019" s="16">
        <v>1</v>
      </c>
      <c r="C3019" s="5">
        <v>1.3259573041748054E-4</v>
      </c>
      <c r="D3019" s="3">
        <v>0</v>
      </c>
      <c r="E3019" s="39">
        <v>0</v>
      </c>
      <c r="F3019" s="3">
        <v>2.2321953053408208E-4</v>
      </c>
      <c r="G3019" s="3">
        <f t="shared" si="47"/>
        <v>1.1415525114155251E-4</v>
      </c>
      <c r="H3019" s="8">
        <v>0.15793577209108761</v>
      </c>
      <c r="I3019" s="3">
        <v>0.41960886541577191</v>
      </c>
      <c r="J3019" s="3">
        <v>1E-4</v>
      </c>
      <c r="K3019" s="3">
        <v>0.35851650582125749</v>
      </c>
      <c r="L3019" s="3">
        <v>0.63355047886243276</v>
      </c>
      <c r="M3019" s="38">
        <v>1E-4</v>
      </c>
      <c r="N3019" s="12">
        <v>0.15144664382772827</v>
      </c>
    </row>
    <row r="3020" spans="1:14" ht="15.6" customHeight="1" outlineLevel="1" thickBot="1" x14ac:dyDescent="0.3">
      <c r="A3020" s="16">
        <v>3018</v>
      </c>
      <c r="B3020" s="16">
        <v>1</v>
      </c>
      <c r="C3020" s="5">
        <v>1.291958398939553E-4</v>
      </c>
      <c r="D3020" s="3">
        <v>0</v>
      </c>
      <c r="E3020" s="39">
        <v>0</v>
      </c>
      <c r="F3020" s="3">
        <v>1.644775488145868E-4</v>
      </c>
      <c r="G3020" s="3">
        <f t="shared" si="47"/>
        <v>1.1415525114155251E-4</v>
      </c>
      <c r="H3020" s="8">
        <v>5.2645257363695866E-2</v>
      </c>
      <c r="I3020" s="3">
        <v>0.35136434962977048</v>
      </c>
      <c r="J3020" s="3">
        <v>1E-4</v>
      </c>
      <c r="K3020" s="3">
        <v>0.35892173069635536</v>
      </c>
      <c r="L3020" s="3">
        <v>0.6332737067387415</v>
      </c>
      <c r="M3020" s="38">
        <v>1E-4</v>
      </c>
      <c r="N3020" s="12">
        <v>4.8893545879410451E-2</v>
      </c>
    </row>
    <row r="3021" spans="1:14" ht="15.6" customHeight="1" outlineLevel="1" thickBot="1" x14ac:dyDescent="0.3">
      <c r="A3021" s="16">
        <v>3019</v>
      </c>
      <c r="B3021" s="16">
        <v>1</v>
      </c>
      <c r="C3021" s="5">
        <v>1.2959582701437011E-4</v>
      </c>
      <c r="D3021" s="3">
        <v>0</v>
      </c>
      <c r="E3021" s="39">
        <v>0</v>
      </c>
      <c r="F3021" s="3">
        <v>1.1748396343899057E-4</v>
      </c>
      <c r="G3021" s="3">
        <f t="shared" si="47"/>
        <v>1.1415525114155251E-4</v>
      </c>
      <c r="H3021" s="8">
        <v>0</v>
      </c>
      <c r="I3021" s="3">
        <v>0.36681427234975789</v>
      </c>
      <c r="J3021" s="3">
        <v>1E-4</v>
      </c>
      <c r="K3021" s="3">
        <v>0.35931868567604253</v>
      </c>
      <c r="L3021" s="3">
        <v>0.63300647848138436</v>
      </c>
      <c r="M3021" s="38">
        <v>1E-4</v>
      </c>
      <c r="N3021" s="12">
        <v>0</v>
      </c>
    </row>
    <row r="3022" spans="1:14" ht="15.6" customHeight="1" outlineLevel="1" thickBot="1" x14ac:dyDescent="0.3">
      <c r="A3022" s="16">
        <v>3020</v>
      </c>
      <c r="B3022" s="16">
        <v>1</v>
      </c>
      <c r="C3022" s="5">
        <v>1.2479598156939347E-4</v>
      </c>
      <c r="D3022" s="3">
        <v>2.3179391726402221E-5</v>
      </c>
      <c r="E3022" s="39">
        <v>0</v>
      </c>
      <c r="F3022" s="3">
        <v>8.811297257924293E-5</v>
      </c>
      <c r="G3022" s="3">
        <f t="shared" si="47"/>
        <v>1.1415525114155251E-4</v>
      </c>
      <c r="H3022" s="8">
        <v>0</v>
      </c>
      <c r="I3022" s="3">
        <v>0.40799935205760995</v>
      </c>
      <c r="J3022" s="3">
        <v>1E-4</v>
      </c>
      <c r="K3022" s="3">
        <v>0.35970737076032044</v>
      </c>
      <c r="L3022" s="3">
        <v>0.6327010747586902</v>
      </c>
      <c r="M3022" s="38">
        <v>1E-4</v>
      </c>
      <c r="N3022" s="12">
        <v>0</v>
      </c>
    </row>
    <row r="3023" spans="1:14" ht="15.6" customHeight="1" outlineLevel="1" thickBot="1" x14ac:dyDescent="0.3">
      <c r="A3023" s="16">
        <v>3021</v>
      </c>
      <c r="B3023" s="16">
        <v>1</v>
      </c>
      <c r="C3023" s="5">
        <v>1.21496087825972E-4</v>
      </c>
      <c r="D3023" s="3">
        <v>3.7589013589105246E-5</v>
      </c>
      <c r="E3023" s="39">
        <v>0</v>
      </c>
      <c r="F3023" s="3">
        <v>5.8741981719495287E-5</v>
      </c>
      <c r="G3023" s="3">
        <f t="shared" si="47"/>
        <v>1.1415525114155251E-4</v>
      </c>
      <c r="H3023" s="8">
        <v>0</v>
      </c>
      <c r="I3023" s="3">
        <v>0.41536013666777538</v>
      </c>
      <c r="J3023" s="3">
        <v>1E-4</v>
      </c>
      <c r="K3023" s="3">
        <v>0.36010432574000839</v>
      </c>
      <c r="L3023" s="3">
        <v>0.63243384650133283</v>
      </c>
      <c r="M3023" s="38">
        <v>1E-4</v>
      </c>
      <c r="N3023" s="12">
        <v>0</v>
      </c>
    </row>
    <row r="3024" spans="1:14" ht="15.6" customHeight="1" outlineLevel="1" thickBot="1" x14ac:dyDescent="0.3">
      <c r="A3024" s="16">
        <v>3022</v>
      </c>
      <c r="B3024" s="16">
        <v>1</v>
      </c>
      <c r="C3024" s="5">
        <v>1.2119609748566097E-4</v>
      </c>
      <c r="D3024" s="3">
        <v>5.5918532585867608E-5</v>
      </c>
      <c r="E3024" s="39">
        <v>0</v>
      </c>
      <c r="F3024" s="3">
        <v>3.7594868300476983E-5</v>
      </c>
      <c r="G3024" s="3">
        <f t="shared" si="47"/>
        <v>1.1415525114155251E-4</v>
      </c>
      <c r="H3024" s="8">
        <v>0</v>
      </c>
      <c r="I3024" s="3">
        <v>0.40488729619544106</v>
      </c>
      <c r="J3024" s="3">
        <v>1E-4</v>
      </c>
      <c r="K3024" s="3">
        <v>0.36050128071969562</v>
      </c>
      <c r="L3024" s="3">
        <v>0.63215707437764146</v>
      </c>
      <c r="M3024" s="38">
        <v>1E-4</v>
      </c>
      <c r="N3024" s="12">
        <v>0</v>
      </c>
    </row>
    <row r="3025" spans="1:14" ht="15.6" customHeight="1" outlineLevel="1" thickBot="1" x14ac:dyDescent="0.3">
      <c r="A3025" s="16">
        <v>3023</v>
      </c>
      <c r="B3025" s="16">
        <v>1</v>
      </c>
      <c r="C3025" s="5">
        <v>1.1399632931819596E-4</v>
      </c>
      <c r="D3025" s="3">
        <v>7.2728091469423235E-5</v>
      </c>
      <c r="E3025" s="39">
        <v>0</v>
      </c>
      <c r="F3025" s="3">
        <v>2.3496792687798115E-5</v>
      </c>
      <c r="G3025" s="3">
        <f t="shared" si="47"/>
        <v>1.1415525114155251E-4</v>
      </c>
      <c r="H3025" s="8">
        <v>0</v>
      </c>
      <c r="I3025" s="3">
        <v>0.47498580270784102</v>
      </c>
      <c r="J3025" s="3">
        <v>1E-4</v>
      </c>
      <c r="K3025" s="3">
        <v>0.36090650559479348</v>
      </c>
      <c r="L3025" s="3">
        <v>0.63188030225394931</v>
      </c>
      <c r="M3025" s="38">
        <v>1E-4</v>
      </c>
      <c r="N3025" s="12">
        <v>0</v>
      </c>
    </row>
    <row r="3026" spans="1:14" ht="15.6" customHeight="1" outlineLevel="1" thickBot="1" x14ac:dyDescent="0.3">
      <c r="A3026" s="16">
        <v>3024</v>
      </c>
      <c r="B3026" s="16">
        <v>1</v>
      </c>
      <c r="C3026" s="5">
        <v>1.013967350251321E-4</v>
      </c>
      <c r="D3026" s="3">
        <v>9.1007611778251354E-5</v>
      </c>
      <c r="E3026" s="39">
        <v>0</v>
      </c>
      <c r="F3026" s="3">
        <v>9.3987170751192458E-6</v>
      </c>
      <c r="G3026" s="3">
        <f t="shared" si="47"/>
        <v>1.1415525114155251E-4</v>
      </c>
      <c r="H3026" s="8">
        <v>0</v>
      </c>
      <c r="I3026" s="3">
        <v>0.44268442856398166</v>
      </c>
      <c r="J3026" s="3">
        <v>1E-4</v>
      </c>
      <c r="K3026" s="3">
        <v>0.36129519067907134</v>
      </c>
      <c r="L3026" s="3">
        <v>0.63161307399659217</v>
      </c>
      <c r="M3026" s="38">
        <v>1E-4</v>
      </c>
      <c r="N3026" s="12">
        <v>0</v>
      </c>
    </row>
    <row r="3027" spans="1:14" ht="15.6" customHeight="1" outlineLevel="1" thickBot="1" x14ac:dyDescent="0.3">
      <c r="A3027" s="16">
        <v>3025</v>
      </c>
      <c r="B3027" s="16">
        <v>1</v>
      </c>
      <c r="C3027" s="5">
        <v>9.735686510894346E-5</v>
      </c>
      <c r="D3027" s="3">
        <v>7.0898139491022978E-5</v>
      </c>
      <c r="E3027" s="39">
        <v>0</v>
      </c>
      <c r="F3027" s="3">
        <v>5.8741981719495289E-6</v>
      </c>
      <c r="G3027" s="3">
        <f t="shared" si="47"/>
        <v>1.1415525114155251E-4</v>
      </c>
      <c r="H3027" s="8">
        <v>0</v>
      </c>
      <c r="I3027" s="3">
        <v>0.4349925741812451</v>
      </c>
      <c r="J3027" s="3">
        <v>1E-4</v>
      </c>
      <c r="K3027" s="3">
        <v>0.36169214565875857</v>
      </c>
      <c r="L3027" s="3">
        <v>0.631307670273898</v>
      </c>
      <c r="M3027" s="38">
        <v>1E-4</v>
      </c>
      <c r="N3027" s="12">
        <v>0</v>
      </c>
    </row>
    <row r="3028" spans="1:14" ht="15.6" customHeight="1" outlineLevel="1" thickBot="1" x14ac:dyDescent="0.3">
      <c r="A3028" s="16">
        <v>3026</v>
      </c>
      <c r="B3028" s="16">
        <v>1</v>
      </c>
      <c r="C3028" s="5">
        <v>9.3157000344588903E-5</v>
      </c>
      <c r="D3028" s="3">
        <v>8.4297787857450621E-5</v>
      </c>
      <c r="E3028" s="39">
        <v>0</v>
      </c>
      <c r="F3028" s="3">
        <v>2.3496792687798115E-6</v>
      </c>
      <c r="G3028" s="3">
        <f t="shared" si="47"/>
        <v>1.1415525114155251E-4</v>
      </c>
      <c r="H3028" s="8">
        <v>0</v>
      </c>
      <c r="I3028" s="3">
        <v>0.39666573017659063</v>
      </c>
      <c r="J3028" s="3">
        <v>1E-4</v>
      </c>
      <c r="K3028" s="3">
        <v>0.3619650522072938</v>
      </c>
      <c r="L3028" s="3">
        <v>0.63104044201654153</v>
      </c>
      <c r="M3028" s="38">
        <v>1E-4</v>
      </c>
      <c r="N3028" s="12">
        <v>0</v>
      </c>
    </row>
    <row r="3029" spans="1:14" ht="15.6" customHeight="1" outlineLevel="1" thickBot="1" x14ac:dyDescent="0.3">
      <c r="A3029" s="16">
        <v>3027</v>
      </c>
      <c r="B3029" s="16">
        <v>1</v>
      </c>
      <c r="C3029" s="5">
        <v>8.8897137512172018E-5</v>
      </c>
      <c r="D3029" s="3">
        <v>8.1447862645188078E-5</v>
      </c>
      <c r="E3029" s="39">
        <v>0</v>
      </c>
      <c r="F3029" s="3">
        <v>1.1748396343899057E-6</v>
      </c>
      <c r="G3029" s="3">
        <f t="shared" si="47"/>
        <v>1.1415525114155251E-4</v>
      </c>
      <c r="H3029" s="8">
        <v>0</v>
      </c>
      <c r="I3029" s="3">
        <v>0.37079814527969746</v>
      </c>
      <c r="J3029" s="3">
        <v>1E-4</v>
      </c>
      <c r="K3029" s="3">
        <v>0.36204775116139565</v>
      </c>
      <c r="L3029" s="3">
        <v>0.63076366989284949</v>
      </c>
      <c r="M3029" s="38">
        <v>1E-4</v>
      </c>
      <c r="N3029" s="12">
        <v>0</v>
      </c>
    </row>
    <row r="3030" spans="1:14" ht="15.6" customHeight="1" outlineLevel="1" thickBot="1" x14ac:dyDescent="0.3">
      <c r="A3030" s="16">
        <v>3028</v>
      </c>
      <c r="B3030" s="16">
        <v>1</v>
      </c>
      <c r="C3030" s="5">
        <v>8.6887202232088128E-5</v>
      </c>
      <c r="D3030" s="3">
        <v>7.2418099604229782E-5</v>
      </c>
      <c r="E3030" s="39">
        <v>0</v>
      </c>
      <c r="F3030" s="3">
        <v>1.409807561267887E-5</v>
      </c>
      <c r="G3030" s="3">
        <f t="shared" si="47"/>
        <v>1.1415525114155251E-4</v>
      </c>
      <c r="H3030" s="8">
        <v>0</v>
      </c>
      <c r="I3030" s="3">
        <v>0.34453327665571887</v>
      </c>
      <c r="J3030" s="3">
        <v>1E-4</v>
      </c>
      <c r="K3030" s="3">
        <v>0.3621221802200873</v>
      </c>
      <c r="L3030" s="3">
        <v>0.63049644163549201</v>
      </c>
      <c r="M3030" s="38">
        <v>1E-4</v>
      </c>
      <c r="N3030" s="12">
        <v>0</v>
      </c>
    </row>
    <row r="3031" spans="1:14" ht="15.6" customHeight="1" outlineLevel="1" thickBot="1" x14ac:dyDescent="0.3">
      <c r="A3031" s="16">
        <v>3029</v>
      </c>
      <c r="B3031" s="16">
        <v>1</v>
      </c>
      <c r="C3031" s="5">
        <v>8.4757270815879774E-5</v>
      </c>
      <c r="D3031" s="3">
        <v>6.1908375400412325E-5</v>
      </c>
      <c r="E3031" s="39">
        <v>0</v>
      </c>
      <c r="F3031" s="3">
        <v>3.7594868300476983E-5</v>
      </c>
      <c r="G3031" s="3">
        <f t="shared" si="47"/>
        <v>1.1415525114155251E-4</v>
      </c>
      <c r="H3031" s="8">
        <v>0</v>
      </c>
      <c r="I3031" s="3">
        <v>0.33404940052429888</v>
      </c>
      <c r="J3031" s="3">
        <v>1E-4</v>
      </c>
      <c r="K3031" s="3">
        <v>0.36219660927877895</v>
      </c>
      <c r="L3031" s="3">
        <v>0.63019103791279785</v>
      </c>
      <c r="M3031" s="38">
        <v>1E-4</v>
      </c>
      <c r="N3031" s="12">
        <v>0</v>
      </c>
    </row>
    <row r="3032" spans="1:14" ht="15.6" customHeight="1" outlineLevel="1" thickBot="1" x14ac:dyDescent="0.3">
      <c r="A3032" s="16">
        <v>3030</v>
      </c>
      <c r="B3032" s="16">
        <v>1</v>
      </c>
      <c r="C3032" s="5">
        <v>9.342699165086877E-5</v>
      </c>
      <c r="D3032" s="3">
        <v>7.9187921950551966E-5</v>
      </c>
      <c r="E3032" s="39">
        <v>0</v>
      </c>
      <c r="F3032" s="3">
        <v>9.3987170751192462E-5</v>
      </c>
      <c r="G3032" s="3">
        <f t="shared" si="47"/>
        <v>1.1415525114155251E-4</v>
      </c>
      <c r="H3032" s="8">
        <v>8.7742095606159788E-3</v>
      </c>
      <c r="I3032" s="3">
        <v>0.21619959714805217</v>
      </c>
      <c r="J3032" s="3">
        <v>1E-4</v>
      </c>
      <c r="K3032" s="3">
        <v>0.36227103833746999</v>
      </c>
      <c r="L3032" s="3">
        <v>0.62992380965544159</v>
      </c>
      <c r="M3032" s="38">
        <v>1E-4</v>
      </c>
      <c r="N3032" s="12">
        <v>0</v>
      </c>
    </row>
    <row r="3033" spans="1:14" ht="15.6" customHeight="1" outlineLevel="1" thickBot="1" x14ac:dyDescent="0.3">
      <c r="A3033" s="16">
        <v>3031</v>
      </c>
      <c r="B3033" s="16">
        <v>1</v>
      </c>
      <c r="C3033" s="5">
        <v>1.0939647743342658E-4</v>
      </c>
      <c r="D3033" s="3">
        <v>6.2968347584622269E-5</v>
      </c>
      <c r="E3033" s="39">
        <v>0</v>
      </c>
      <c r="F3033" s="3">
        <v>1.8210014333043539E-4</v>
      </c>
      <c r="G3033" s="3">
        <f t="shared" si="47"/>
        <v>1.1415525114155251E-4</v>
      </c>
      <c r="H3033" s="8">
        <v>7.0193676484927831E-2</v>
      </c>
      <c r="I3033" s="3">
        <v>0.18715374243447586</v>
      </c>
      <c r="J3033" s="3">
        <v>1E-4</v>
      </c>
      <c r="K3033" s="3">
        <v>0.36234546739616169</v>
      </c>
      <c r="L3033" s="3">
        <v>0.62964703753174933</v>
      </c>
      <c r="M3033" s="38">
        <v>1E-4</v>
      </c>
      <c r="N3033" s="12">
        <v>0</v>
      </c>
    </row>
    <row r="3034" spans="1:14" ht="15.6" customHeight="1" outlineLevel="1" thickBot="1" x14ac:dyDescent="0.3">
      <c r="A3034" s="16">
        <v>3032</v>
      </c>
      <c r="B3034" s="16">
        <v>1</v>
      </c>
      <c r="C3034" s="5">
        <v>1.2609593971074122E-4</v>
      </c>
      <c r="D3034" s="3">
        <v>6.0778405053094276E-5</v>
      </c>
      <c r="E3034" s="39">
        <v>0</v>
      </c>
      <c r="F3034" s="3">
        <v>1.5860335064263727E-4</v>
      </c>
      <c r="G3034" s="3">
        <f t="shared" si="47"/>
        <v>1.1415525114155251E-4</v>
      </c>
      <c r="H3034" s="8">
        <v>0.1228389338486237</v>
      </c>
      <c r="I3034" s="3">
        <v>0.34248064406577772</v>
      </c>
      <c r="J3034" s="3">
        <v>1E-4</v>
      </c>
      <c r="K3034" s="3">
        <v>0.36241989645485267</v>
      </c>
      <c r="L3034" s="3">
        <v>0.62937026540805818</v>
      </c>
      <c r="M3034" s="38">
        <v>1E-4</v>
      </c>
      <c r="N3034" s="12">
        <v>0</v>
      </c>
    </row>
    <row r="3035" spans="1:14" ht="15.6" customHeight="1" outlineLevel="1" thickBot="1" x14ac:dyDescent="0.3">
      <c r="A3035" s="16">
        <v>3033</v>
      </c>
      <c r="B3035" s="16">
        <v>1</v>
      </c>
      <c r="C3035" s="5">
        <v>1.3579562738079824E-4</v>
      </c>
      <c r="D3035" s="3">
        <v>5.3448597401906637E-5</v>
      </c>
      <c r="E3035" s="39">
        <v>0</v>
      </c>
      <c r="F3035" s="3">
        <v>1.4685495429873823E-4</v>
      </c>
      <c r="G3035" s="3">
        <f t="shared" si="47"/>
        <v>1.1415525114155251E-4</v>
      </c>
      <c r="H3035" s="8">
        <v>0.21058102945478346</v>
      </c>
      <c r="I3035" s="3">
        <v>0.35143056358428471</v>
      </c>
      <c r="J3035" s="3">
        <v>1E-4</v>
      </c>
      <c r="K3035" s="3">
        <v>0.36250259540895446</v>
      </c>
      <c r="L3035" s="3">
        <v>0.62910303715070082</v>
      </c>
      <c r="M3035" s="38">
        <v>1E-4</v>
      </c>
      <c r="N3035" s="12">
        <v>8.7674322333666704E-2</v>
      </c>
    </row>
    <row r="3036" spans="1:14" ht="15.6" customHeight="1" outlineLevel="1" thickBot="1" x14ac:dyDescent="0.3">
      <c r="A3036" s="16">
        <v>3034</v>
      </c>
      <c r="B3036" s="16">
        <v>1</v>
      </c>
      <c r="C3036" s="5">
        <v>1.387955307839087E-4</v>
      </c>
      <c r="D3036" s="3">
        <v>4.5008818878574812E-5</v>
      </c>
      <c r="E3036" s="39">
        <v>0</v>
      </c>
      <c r="F3036" s="3">
        <v>1.644775488145868E-4</v>
      </c>
      <c r="G3036" s="3">
        <f t="shared" si="47"/>
        <v>1.1415525114155251E-4</v>
      </c>
      <c r="H3036" s="8">
        <v>0.24567786769724739</v>
      </c>
      <c r="I3036" s="3">
        <v>0.30209013181209632</v>
      </c>
      <c r="J3036" s="3">
        <v>1E-4</v>
      </c>
      <c r="K3036" s="3">
        <v>0.36256875457223603</v>
      </c>
      <c r="L3036" s="3">
        <v>0.62879763342800654</v>
      </c>
      <c r="M3036" s="38">
        <v>1E-4</v>
      </c>
      <c r="N3036" s="12">
        <v>0.22595547381201211</v>
      </c>
    </row>
    <row r="3037" spans="1:14" ht="15.6" customHeight="1" outlineLevel="1" thickBot="1" x14ac:dyDescent="0.3">
      <c r="A3037" s="16">
        <v>3035</v>
      </c>
      <c r="B3037" s="16">
        <v>1</v>
      </c>
      <c r="C3037" s="5">
        <v>1.4399536334930014E-4</v>
      </c>
      <c r="D3037" s="3">
        <v>2.8109262356737153E-5</v>
      </c>
      <c r="E3037" s="39">
        <v>0</v>
      </c>
      <c r="F3037" s="3">
        <v>1.8797434150238492E-4</v>
      </c>
      <c r="G3037" s="3">
        <f t="shared" si="47"/>
        <v>1.1415525114155251E-4</v>
      </c>
      <c r="H3037" s="8">
        <v>0.21935523901539944</v>
      </c>
      <c r="I3037" s="3">
        <v>0.28556975016079555</v>
      </c>
      <c r="J3037" s="3">
        <v>1E-4</v>
      </c>
      <c r="K3037" s="3">
        <v>0.36265145352633704</v>
      </c>
      <c r="L3037" s="3">
        <v>0.62853040517064951</v>
      </c>
      <c r="M3037" s="38">
        <v>1E-4</v>
      </c>
      <c r="N3037" s="12">
        <v>0.27308575733440255</v>
      </c>
    </row>
    <row r="3038" spans="1:14" ht="15.6" customHeight="1" outlineLevel="1" thickBot="1" x14ac:dyDescent="0.3">
      <c r="A3038" s="16">
        <v>3036</v>
      </c>
      <c r="B3038" s="16">
        <v>1</v>
      </c>
      <c r="C3038" s="5">
        <v>1.4939518947489883E-4</v>
      </c>
      <c r="D3038" s="3">
        <v>1.6389569904906516E-5</v>
      </c>
      <c r="E3038" s="39">
        <v>0</v>
      </c>
      <c r="F3038" s="3">
        <v>2.0677177565262342E-4</v>
      </c>
      <c r="G3038" s="3">
        <f t="shared" si="47"/>
        <v>1.1415525114155251E-4</v>
      </c>
      <c r="H3038" s="8">
        <v>0.24567786769724739</v>
      </c>
      <c r="I3038" s="3">
        <v>0.28530489434273859</v>
      </c>
      <c r="J3038" s="3">
        <v>1E-4</v>
      </c>
      <c r="K3038" s="3">
        <v>0.36272588258502886</v>
      </c>
      <c r="L3038" s="3">
        <v>0.62825363304695803</v>
      </c>
      <c r="M3038" s="38">
        <v>1E-4</v>
      </c>
      <c r="N3038" s="12">
        <v>0.42217338803142268</v>
      </c>
    </row>
    <row r="3039" spans="1:14" ht="15.6" customHeight="1" outlineLevel="1" thickBot="1" x14ac:dyDescent="0.3">
      <c r="A3039" s="16">
        <v>3037</v>
      </c>
      <c r="B3039" s="16">
        <v>1</v>
      </c>
      <c r="C3039" s="5">
        <v>1.3979549858494556E-4</v>
      </c>
      <c r="D3039" s="3">
        <v>1.2639668309824189E-5</v>
      </c>
      <c r="E3039" s="39">
        <v>0</v>
      </c>
      <c r="F3039" s="3">
        <v>1.8797434150238492E-4</v>
      </c>
      <c r="G3039" s="3">
        <f t="shared" si="47"/>
        <v>1.1415525114155251E-4</v>
      </c>
      <c r="H3039" s="8">
        <v>0.26322628681847932</v>
      </c>
      <c r="I3039" s="3">
        <v>0.29863597051827062</v>
      </c>
      <c r="J3039" s="3">
        <v>1E-4</v>
      </c>
      <c r="K3039" s="3">
        <v>0.36280031164372051</v>
      </c>
      <c r="L3039" s="3">
        <v>0.62797686092326677</v>
      </c>
      <c r="M3039" s="38">
        <v>1E-4</v>
      </c>
      <c r="N3039" s="12">
        <v>0.56354424696189287</v>
      </c>
    </row>
    <row r="3040" spans="1:14" ht="15.6" customHeight="1" outlineLevel="1" thickBot="1" x14ac:dyDescent="0.3">
      <c r="A3040" s="16">
        <v>3038</v>
      </c>
      <c r="B3040" s="16">
        <v>1</v>
      </c>
      <c r="C3040" s="5">
        <v>1.4079546638598228E-4</v>
      </c>
      <c r="D3040" s="3">
        <v>0</v>
      </c>
      <c r="E3040" s="39">
        <v>0</v>
      </c>
      <c r="F3040" s="3">
        <v>1.9032402077116473E-4</v>
      </c>
      <c r="G3040" s="3">
        <f t="shared" si="47"/>
        <v>1.1415525114155251E-4</v>
      </c>
      <c r="H3040" s="8">
        <v>0.25445207725786334</v>
      </c>
      <c r="I3040" s="3">
        <v>0.27934563843645782</v>
      </c>
      <c r="J3040" s="3">
        <v>1E-4</v>
      </c>
      <c r="K3040" s="3">
        <v>0.36287474070241155</v>
      </c>
      <c r="L3040" s="3">
        <v>0.6277096326659094</v>
      </c>
      <c r="M3040" s="38">
        <v>1E-4</v>
      </c>
      <c r="N3040" s="12">
        <v>0.59191237944048103</v>
      </c>
    </row>
    <row r="3041" spans="1:14" ht="15.6" customHeight="1" outlineLevel="1" thickBot="1" x14ac:dyDescent="0.3">
      <c r="A3041" s="16">
        <v>3039</v>
      </c>
      <c r="B3041" s="16">
        <v>1</v>
      </c>
      <c r="C3041" s="5">
        <v>1.378955597629756E-4</v>
      </c>
      <c r="D3041" s="3">
        <v>0</v>
      </c>
      <c r="E3041" s="39">
        <v>0</v>
      </c>
      <c r="F3041" s="3">
        <v>2.1382081345896285E-4</v>
      </c>
      <c r="G3041" s="3">
        <f t="shared" si="47"/>
        <v>1.1415525114155251E-4</v>
      </c>
      <c r="H3041" s="8">
        <v>0.23690365813663142</v>
      </c>
      <c r="I3041" s="3">
        <v>0.26116990792230121</v>
      </c>
      <c r="J3041" s="3">
        <v>1E-4</v>
      </c>
      <c r="K3041" s="3">
        <v>0.36294916976110314</v>
      </c>
      <c r="L3041" s="3">
        <v>0.62741377280954924</v>
      </c>
      <c r="M3041" s="38">
        <v>1E-4</v>
      </c>
      <c r="N3041" s="12">
        <v>0.6368235912890714</v>
      </c>
    </row>
    <row r="3042" spans="1:14" ht="15.6" customHeight="1" outlineLevel="1" thickBot="1" x14ac:dyDescent="0.3">
      <c r="A3042" s="16">
        <v>3040</v>
      </c>
      <c r="B3042" s="16">
        <v>1</v>
      </c>
      <c r="C3042" s="5">
        <v>1.3479565957976152E-4</v>
      </c>
      <c r="D3042" s="3">
        <v>0</v>
      </c>
      <c r="E3042" s="39">
        <v>0</v>
      </c>
      <c r="F3042" s="3">
        <v>2.2321953053408208E-4</v>
      </c>
      <c r="G3042" s="3">
        <f t="shared" si="47"/>
        <v>1.1415525114155251E-4</v>
      </c>
      <c r="H3042" s="8">
        <v>0.22812944857601544</v>
      </c>
      <c r="I3042" s="3">
        <v>0.2123591877862267</v>
      </c>
      <c r="J3042" s="3">
        <v>1E-4</v>
      </c>
      <c r="K3042" s="3">
        <v>0.36303186871520504</v>
      </c>
      <c r="L3042" s="3">
        <v>0.62713700068585798</v>
      </c>
      <c r="M3042" s="38">
        <v>1E-4</v>
      </c>
      <c r="N3042" s="12">
        <v>0.39509471612004338</v>
      </c>
    </row>
    <row r="3043" spans="1:14" ht="15.6" customHeight="1" outlineLevel="1" thickBot="1" x14ac:dyDescent="0.3">
      <c r="A3043" s="16">
        <v>3041</v>
      </c>
      <c r="B3043" s="16">
        <v>1</v>
      </c>
      <c r="C3043" s="5">
        <v>1.3169575939654731E-4</v>
      </c>
      <c r="D3043" s="3">
        <v>0</v>
      </c>
      <c r="E3043" s="39">
        <v>0</v>
      </c>
      <c r="F3043" s="3">
        <v>2.2321953053408208E-4</v>
      </c>
      <c r="G3043" s="3">
        <f t="shared" si="47"/>
        <v>1.1415525114155251E-4</v>
      </c>
      <c r="H3043" s="8">
        <v>0.17548419121231956</v>
      </c>
      <c r="I3043" s="3">
        <v>0.13622417575394599</v>
      </c>
      <c r="J3043" s="3">
        <v>1E-4</v>
      </c>
      <c r="K3043" s="3">
        <v>0.36310629777389603</v>
      </c>
      <c r="L3043" s="3">
        <v>0.62686022856216672</v>
      </c>
      <c r="M3043" s="38">
        <v>1E-4</v>
      </c>
      <c r="N3043" s="12">
        <v>0.22885426113364357</v>
      </c>
    </row>
    <row r="3044" spans="1:14" ht="15.6" customHeight="1" outlineLevel="1" thickBot="1" x14ac:dyDescent="0.3">
      <c r="A3044" s="16">
        <v>3042</v>
      </c>
      <c r="B3044" s="16">
        <v>1</v>
      </c>
      <c r="C3044" s="5">
        <v>1.2839586565312598E-4</v>
      </c>
      <c r="D3044" s="3">
        <v>0</v>
      </c>
      <c r="E3044" s="39">
        <v>0</v>
      </c>
      <c r="F3044" s="3">
        <v>1.644775488145868E-4</v>
      </c>
      <c r="G3044" s="3">
        <f t="shared" si="47"/>
        <v>1.1415525114155251E-4</v>
      </c>
      <c r="H3044" s="8">
        <v>7.0193676484927831E-2</v>
      </c>
      <c r="I3044" s="3">
        <v>0.11420803587796395</v>
      </c>
      <c r="J3044" s="3">
        <v>1E-4</v>
      </c>
      <c r="K3044" s="3">
        <v>0.36317245693717753</v>
      </c>
      <c r="L3044" s="3">
        <v>0.62659300030480958</v>
      </c>
      <c r="M3044" s="38">
        <v>1E-4</v>
      </c>
      <c r="N3044" s="12">
        <v>0.13925174544017416</v>
      </c>
    </row>
    <row r="3045" spans="1:14" ht="15.6" customHeight="1" outlineLevel="1" thickBot="1" x14ac:dyDescent="0.3">
      <c r="A3045" s="16">
        <v>3043</v>
      </c>
      <c r="B3045" s="16">
        <v>1</v>
      </c>
      <c r="C3045" s="5">
        <v>1.2789588175260756E-4</v>
      </c>
      <c r="D3045" s="3">
        <v>0</v>
      </c>
      <c r="E3045" s="39">
        <v>0</v>
      </c>
      <c r="F3045" s="3">
        <v>1.1748396343899057E-4</v>
      </c>
      <c r="G3045" s="3">
        <f t="shared" si="47"/>
        <v>1.1415525114155251E-4</v>
      </c>
      <c r="H3045" s="8">
        <v>0</v>
      </c>
      <c r="I3045" s="3">
        <v>9.8813291453405089E-2</v>
      </c>
      <c r="J3045" s="3">
        <v>1E-4</v>
      </c>
      <c r="K3045" s="3">
        <v>0.36325515589127938</v>
      </c>
      <c r="L3045" s="3">
        <v>0.6262875965821153</v>
      </c>
      <c r="M3045" s="38">
        <v>1E-4</v>
      </c>
      <c r="N3045" s="12">
        <v>0.10472618885770592</v>
      </c>
    </row>
    <row r="3046" spans="1:14" ht="15.6" customHeight="1" outlineLevel="1" thickBot="1" x14ac:dyDescent="0.3">
      <c r="A3046" s="16">
        <v>3044</v>
      </c>
      <c r="B3046" s="16">
        <v>1</v>
      </c>
      <c r="C3046" s="5">
        <v>1.2269604918721611E-4</v>
      </c>
      <c r="D3046" s="3">
        <v>0</v>
      </c>
      <c r="E3046" s="39">
        <v>0</v>
      </c>
      <c r="F3046" s="3">
        <v>8.811297257924293E-5</v>
      </c>
      <c r="G3046" s="3">
        <f t="shared" si="47"/>
        <v>1.1415525114155251E-4</v>
      </c>
      <c r="H3046" s="8">
        <v>0</v>
      </c>
      <c r="I3046" s="3">
        <v>6.6854022741202598E-2</v>
      </c>
      <c r="J3046" s="3">
        <v>1E-4</v>
      </c>
      <c r="K3046" s="3">
        <v>0.36332958494997031</v>
      </c>
      <c r="L3046" s="3">
        <v>0.62602036832475794</v>
      </c>
      <c r="M3046" s="38">
        <v>1E-4</v>
      </c>
      <c r="N3046" s="12">
        <v>0</v>
      </c>
    </row>
    <row r="3047" spans="1:14" ht="15.6" customHeight="1" outlineLevel="1" thickBot="1" x14ac:dyDescent="0.3">
      <c r="A3047" s="16">
        <v>3045</v>
      </c>
      <c r="B3047" s="16">
        <v>1</v>
      </c>
      <c r="C3047" s="5">
        <v>1.1889617154327621E-4</v>
      </c>
      <c r="D3047" s="3">
        <v>0</v>
      </c>
      <c r="E3047" s="39">
        <v>0</v>
      </c>
      <c r="F3047" s="3">
        <v>5.8741981719495287E-5</v>
      </c>
      <c r="G3047" s="3">
        <f t="shared" si="47"/>
        <v>1.1415525114155251E-4</v>
      </c>
      <c r="H3047" s="8">
        <v>0</v>
      </c>
      <c r="I3047" s="3">
        <v>5.431751401984139E-2</v>
      </c>
      <c r="J3047" s="3">
        <v>1E-4</v>
      </c>
      <c r="K3047" s="3">
        <v>0.36340401400866201</v>
      </c>
      <c r="L3047" s="3">
        <v>0.62574359620106657</v>
      </c>
      <c r="M3047" s="38">
        <v>1E-4</v>
      </c>
      <c r="N3047" s="12">
        <v>0</v>
      </c>
    </row>
    <row r="3048" spans="1:14" ht="15.6" customHeight="1" outlineLevel="1" thickBot="1" x14ac:dyDescent="0.3">
      <c r="A3048" s="16">
        <v>3046</v>
      </c>
      <c r="B3048" s="16">
        <v>1</v>
      </c>
      <c r="C3048" s="5">
        <v>1.2309603630763095E-4</v>
      </c>
      <c r="D3048" s="3">
        <v>1.6729560982860651E-5</v>
      </c>
      <c r="E3048" s="39">
        <v>0</v>
      </c>
      <c r="F3048" s="3">
        <v>3.7594868300476983E-5</v>
      </c>
      <c r="G3048" s="3">
        <f t="shared" si="47"/>
        <v>1.1415525114155251E-4</v>
      </c>
      <c r="H3048" s="8">
        <v>0</v>
      </c>
      <c r="I3048" s="3">
        <v>4.7883724772875211E-2</v>
      </c>
      <c r="J3048" s="3">
        <v>1E-4</v>
      </c>
      <c r="K3048" s="3">
        <v>0.36347844306735377</v>
      </c>
      <c r="L3048" s="3">
        <v>0.62546682407737553</v>
      </c>
      <c r="M3048" s="38">
        <v>1E-4</v>
      </c>
      <c r="N3048" s="12">
        <v>0</v>
      </c>
    </row>
    <row r="3049" spans="1:14" ht="15.6" customHeight="1" outlineLevel="1" thickBot="1" x14ac:dyDescent="0.3">
      <c r="A3049" s="16">
        <v>3047</v>
      </c>
      <c r="B3049" s="16">
        <v>1</v>
      </c>
      <c r="C3049" s="5">
        <v>1.1799620052234313E-4</v>
      </c>
      <c r="D3049" s="3">
        <v>2.8279257895714215E-5</v>
      </c>
      <c r="E3049" s="39">
        <v>0</v>
      </c>
      <c r="F3049" s="3">
        <v>2.3496792687798115E-5</v>
      </c>
      <c r="G3049" s="3">
        <f t="shared" si="47"/>
        <v>1.1415525114155251E-4</v>
      </c>
      <c r="H3049" s="8">
        <v>0</v>
      </c>
      <c r="I3049" s="3">
        <v>5.8091709427152596E-2</v>
      </c>
      <c r="J3049" s="3">
        <v>1E-4</v>
      </c>
      <c r="K3049" s="3">
        <v>0.36355287212604476</v>
      </c>
      <c r="L3049" s="3">
        <v>0.62519959582001805</v>
      </c>
      <c r="M3049" s="38">
        <v>1E-4</v>
      </c>
      <c r="N3049" s="12">
        <v>0</v>
      </c>
    </row>
    <row r="3050" spans="1:14" ht="15.6" customHeight="1" outlineLevel="1" thickBot="1" x14ac:dyDescent="0.3">
      <c r="A3050" s="16">
        <v>3048</v>
      </c>
      <c r="B3050" s="16">
        <v>1</v>
      </c>
      <c r="C3050" s="5">
        <v>1.0459663198844996E-4</v>
      </c>
      <c r="D3050" s="3">
        <v>4.7418755637014426E-5</v>
      </c>
      <c r="E3050" s="39">
        <v>0</v>
      </c>
      <c r="F3050" s="3">
        <v>9.3987170751192458E-6</v>
      </c>
      <c r="G3050" s="3">
        <f t="shared" si="47"/>
        <v>1.1415525114155251E-4</v>
      </c>
      <c r="H3050" s="8">
        <v>0</v>
      </c>
      <c r="I3050" s="3">
        <v>9.6230947227350053E-2</v>
      </c>
      <c r="J3050" s="3">
        <v>1E-4</v>
      </c>
      <c r="K3050" s="3">
        <v>0.36363557108014649</v>
      </c>
      <c r="L3050" s="3">
        <v>0.62490373596365789</v>
      </c>
      <c r="M3050" s="38">
        <v>1E-4</v>
      </c>
      <c r="N3050" s="12">
        <v>0</v>
      </c>
    </row>
    <row r="3051" spans="1:14" ht="15.6" customHeight="1" outlineLevel="1" thickBot="1" x14ac:dyDescent="0.3">
      <c r="A3051" s="16">
        <v>3049</v>
      </c>
      <c r="B3051" s="16">
        <v>1</v>
      </c>
      <c r="C3051" s="5">
        <v>9.8506828080135761E-5</v>
      </c>
      <c r="D3051" s="3">
        <v>5.3518595565014756E-5</v>
      </c>
      <c r="E3051" s="39">
        <v>0</v>
      </c>
      <c r="F3051" s="3">
        <v>5.8741981719495289E-6</v>
      </c>
      <c r="G3051" s="3">
        <f t="shared" si="47"/>
        <v>1.1415525114155251E-4</v>
      </c>
      <c r="H3051" s="8">
        <v>0</v>
      </c>
      <c r="I3051" s="3">
        <v>0.10995930712996743</v>
      </c>
      <c r="J3051" s="3">
        <v>1E-4</v>
      </c>
      <c r="K3051" s="3">
        <v>0.36371000013883825</v>
      </c>
      <c r="L3051" s="3">
        <v>0.62462696383996674</v>
      </c>
      <c r="M3051" s="38">
        <v>1E-4</v>
      </c>
      <c r="N3051" s="12">
        <v>0</v>
      </c>
    </row>
    <row r="3052" spans="1:14" ht="15.6" customHeight="1" outlineLevel="1" thickBot="1" x14ac:dyDescent="0.3">
      <c r="A3052" s="16">
        <v>3050</v>
      </c>
      <c r="B3052" s="16">
        <v>1</v>
      </c>
      <c r="C3052" s="5">
        <v>9.3436991328879111E-5</v>
      </c>
      <c r="D3052" s="3">
        <v>7.305808280979051E-5</v>
      </c>
      <c r="E3052" s="39">
        <v>0</v>
      </c>
      <c r="F3052" s="3">
        <v>2.3496792687798115E-6</v>
      </c>
      <c r="G3052" s="3">
        <f t="shared" si="47"/>
        <v>1.1415525114155251E-4</v>
      </c>
      <c r="H3052" s="8">
        <v>0</v>
      </c>
      <c r="I3052" s="3">
        <v>0.12613758334961137</v>
      </c>
      <c r="J3052" s="3">
        <v>1E-4</v>
      </c>
      <c r="K3052" s="3">
        <v>0.36377615930211921</v>
      </c>
      <c r="L3052" s="3">
        <v>0.62465559543896876</v>
      </c>
      <c r="M3052" s="38">
        <v>1E-4</v>
      </c>
      <c r="N3052" s="12">
        <v>0</v>
      </c>
    </row>
    <row r="3053" spans="1:14" ht="15.6" customHeight="1" outlineLevel="1" thickBot="1" x14ac:dyDescent="0.3">
      <c r="A3053" s="16">
        <v>3051</v>
      </c>
      <c r="B3053" s="16">
        <v>1</v>
      </c>
      <c r="C3053" s="5">
        <v>8.9387121734680133E-5</v>
      </c>
      <c r="D3053" s="3">
        <v>6.8028214803587115E-5</v>
      </c>
      <c r="E3053" s="39">
        <v>0</v>
      </c>
      <c r="F3053" s="3">
        <v>1.1748396343899057E-6</v>
      </c>
      <c r="G3053" s="3">
        <f t="shared" si="47"/>
        <v>1.1415525114155251E-4</v>
      </c>
      <c r="H3053" s="8">
        <v>0</v>
      </c>
      <c r="I3053" s="3">
        <v>0.15399158688193151</v>
      </c>
      <c r="J3053" s="3">
        <v>1E-4</v>
      </c>
      <c r="K3053" s="3">
        <v>0.36385885825622094</v>
      </c>
      <c r="L3053" s="3">
        <v>0.62512324488934434</v>
      </c>
      <c r="M3053" s="38">
        <v>1E-4</v>
      </c>
      <c r="N3053" s="12">
        <v>0</v>
      </c>
    </row>
    <row r="3054" spans="1:14" ht="15.6" customHeight="1" outlineLevel="1" thickBot="1" x14ac:dyDescent="0.3">
      <c r="A3054" s="16">
        <v>3052</v>
      </c>
      <c r="B3054" s="16">
        <v>1</v>
      </c>
      <c r="C3054" s="5">
        <v>8.5767238294926808E-5</v>
      </c>
      <c r="D3054" s="3">
        <v>6.6908244193855733E-5</v>
      </c>
      <c r="E3054" s="39">
        <v>0</v>
      </c>
      <c r="F3054" s="3">
        <v>1.409807561267887E-5</v>
      </c>
      <c r="G3054" s="3">
        <f t="shared" si="47"/>
        <v>1.1415525114155251E-4</v>
      </c>
      <c r="H3054" s="8">
        <v>0</v>
      </c>
      <c r="I3054" s="3">
        <v>0.18184559041425166</v>
      </c>
      <c r="J3054" s="3">
        <v>1E-4</v>
      </c>
      <c r="K3054" s="3">
        <v>0.36393328731491259</v>
      </c>
      <c r="L3054" s="3">
        <v>0.62561952593872205</v>
      </c>
      <c r="M3054" s="38">
        <v>1E-4</v>
      </c>
      <c r="N3054" s="12">
        <v>0</v>
      </c>
    </row>
    <row r="3055" spans="1:14" ht="15.6" customHeight="1" outlineLevel="1" thickBot="1" x14ac:dyDescent="0.3">
      <c r="A3055" s="16">
        <v>3053</v>
      </c>
      <c r="B3055" s="16">
        <v>1</v>
      </c>
      <c r="C3055" s="5">
        <v>8.245734487349501E-5</v>
      </c>
      <c r="D3055" s="3">
        <v>6.7358232385265424E-5</v>
      </c>
      <c r="E3055" s="39">
        <v>0</v>
      </c>
      <c r="F3055" s="3">
        <v>3.7594868300476983E-5</v>
      </c>
      <c r="G3055" s="3">
        <f t="shared" si="47"/>
        <v>1.1415525114155251E-4</v>
      </c>
      <c r="H3055" s="8">
        <v>0</v>
      </c>
      <c r="I3055" s="3">
        <v>0.19636851777103975</v>
      </c>
      <c r="J3055" s="3">
        <v>1E-4</v>
      </c>
      <c r="K3055" s="3">
        <v>0.3640159862690136</v>
      </c>
      <c r="L3055" s="3">
        <v>0.62611580698809977</v>
      </c>
      <c r="M3055" s="38">
        <v>1E-4</v>
      </c>
      <c r="N3055" s="12">
        <v>0</v>
      </c>
    </row>
    <row r="3056" spans="1:14" ht="15.6" customHeight="1" outlineLevel="1" thickBot="1" x14ac:dyDescent="0.3">
      <c r="A3056" s="16">
        <v>3054</v>
      </c>
      <c r="B3056" s="16">
        <v>1</v>
      </c>
      <c r="C3056" s="5">
        <v>9.3956974585418355E-5</v>
      </c>
      <c r="D3056" s="3">
        <v>5.5008556465461064E-5</v>
      </c>
      <c r="E3056" s="39">
        <v>0</v>
      </c>
      <c r="F3056" s="3">
        <v>9.3987170751192462E-5</v>
      </c>
      <c r="G3056" s="3">
        <f t="shared" si="47"/>
        <v>1.1415525114155251E-4</v>
      </c>
      <c r="H3056" s="8">
        <v>1.7548419121231958E-2</v>
      </c>
      <c r="I3056" s="3">
        <v>0.17899839037013968</v>
      </c>
      <c r="J3056" s="3">
        <v>1E-4</v>
      </c>
      <c r="K3056" s="3">
        <v>0.36408214543229528</v>
      </c>
      <c r="L3056" s="3">
        <v>0.62659300030480958</v>
      </c>
      <c r="M3056" s="38">
        <v>1E-4</v>
      </c>
      <c r="N3056" s="12">
        <v>0</v>
      </c>
    </row>
    <row r="3057" spans="1:14" ht="15.6" customHeight="1" outlineLevel="1" thickBot="1" x14ac:dyDescent="0.3">
      <c r="A3057" s="16">
        <v>3055</v>
      </c>
      <c r="B3057" s="16">
        <v>1</v>
      </c>
      <c r="C3057" s="5">
        <v>1.0839650963238989E-4</v>
      </c>
      <c r="D3057" s="3">
        <v>5.527854938030688E-5</v>
      </c>
      <c r="E3057" s="39">
        <v>0</v>
      </c>
      <c r="F3057" s="3">
        <v>1.8210014333043539E-4</v>
      </c>
      <c r="G3057" s="3">
        <f t="shared" si="47"/>
        <v>1.1415525114155251E-4</v>
      </c>
      <c r="H3057" s="8">
        <v>0.1228389338486237</v>
      </c>
      <c r="I3057" s="3">
        <v>0.10784046058551201</v>
      </c>
      <c r="J3057" s="3">
        <v>1E-4</v>
      </c>
      <c r="K3057" s="3">
        <v>0.36415657449098615</v>
      </c>
      <c r="L3057" s="3">
        <v>0.62708928135418707</v>
      </c>
      <c r="M3057" s="38">
        <v>1E-4</v>
      </c>
      <c r="N3057" s="12">
        <v>5.1881295984361198E-2</v>
      </c>
    </row>
    <row r="3058" spans="1:14" ht="15.6" customHeight="1" outlineLevel="1" thickBot="1" x14ac:dyDescent="0.3">
      <c r="A3058" s="16">
        <v>3056</v>
      </c>
      <c r="B3058" s="16">
        <v>1</v>
      </c>
      <c r="C3058" s="5">
        <v>1.2319603308773454E-4</v>
      </c>
      <c r="D3058" s="3">
        <v>5.1438650146942519E-5</v>
      </c>
      <c r="E3058" s="39">
        <v>0</v>
      </c>
      <c r="F3058" s="3">
        <v>1.5860335064263727E-4</v>
      </c>
      <c r="G3058" s="3">
        <f t="shared" si="47"/>
        <v>1.1415525114155251E-4</v>
      </c>
      <c r="H3058" s="8">
        <v>0.22812944857601544</v>
      </c>
      <c r="I3058" s="3">
        <v>7.0230934421428415E-2</v>
      </c>
      <c r="J3058" s="3">
        <v>1E-4</v>
      </c>
      <c r="K3058" s="3">
        <v>0.364239273445088</v>
      </c>
      <c r="L3058" s="3">
        <v>0.62758556240356467</v>
      </c>
      <c r="M3058" s="38">
        <v>1E-4</v>
      </c>
      <c r="N3058" s="12">
        <v>0.21315083050508021</v>
      </c>
    </row>
    <row r="3059" spans="1:14" ht="15.6" customHeight="1" outlineLevel="1" thickBot="1" x14ac:dyDescent="0.3">
      <c r="A3059" s="16">
        <v>3057</v>
      </c>
      <c r="B3059" s="16">
        <v>1</v>
      </c>
      <c r="C3059" s="5">
        <v>1.341956788991395E-4</v>
      </c>
      <c r="D3059" s="3">
        <v>2.6779297257681248E-5</v>
      </c>
      <c r="E3059" s="39">
        <v>0</v>
      </c>
      <c r="F3059" s="3">
        <v>1.4685495429873823E-4</v>
      </c>
      <c r="G3059" s="3">
        <f t="shared" si="47"/>
        <v>1.1415525114155251E-4</v>
      </c>
      <c r="H3059" s="8">
        <v>0.27200049637909529</v>
      </c>
      <c r="I3059" s="3">
        <v>1.9500009604441232E-2</v>
      </c>
      <c r="J3059" s="3">
        <v>1E-4</v>
      </c>
      <c r="K3059" s="3">
        <v>0.36431370250377965</v>
      </c>
      <c r="L3059" s="3">
        <v>0.62805321185394047</v>
      </c>
      <c r="M3059" s="38">
        <v>1E-4</v>
      </c>
      <c r="N3059" s="12">
        <v>0.38560868450546265</v>
      </c>
    </row>
    <row r="3060" spans="1:14" ht="15.6" customHeight="1" outlineLevel="1" thickBot="1" x14ac:dyDescent="0.3">
      <c r="A3060" s="16">
        <v>3058</v>
      </c>
      <c r="B3060" s="16">
        <v>1</v>
      </c>
      <c r="C3060" s="5">
        <v>1.385955372237013E-4</v>
      </c>
      <c r="D3060" s="3">
        <v>0</v>
      </c>
      <c r="E3060" s="39">
        <v>0</v>
      </c>
      <c r="F3060" s="3">
        <v>1.644775488145868E-4</v>
      </c>
      <c r="G3060" s="3">
        <f t="shared" si="47"/>
        <v>1.1415525114155251E-4</v>
      </c>
      <c r="H3060" s="8">
        <v>0.34219417286402315</v>
      </c>
      <c r="I3060" s="3">
        <v>1.8308158423185061E-2</v>
      </c>
      <c r="J3060" s="3">
        <v>1E-4</v>
      </c>
      <c r="K3060" s="3">
        <v>0.36437986166706066</v>
      </c>
      <c r="L3060" s="3">
        <v>0.62854949290331819</v>
      </c>
      <c r="M3060" s="38">
        <v>1E-4</v>
      </c>
      <c r="N3060" s="12">
        <v>0.5289687112876732</v>
      </c>
    </row>
    <row r="3061" spans="1:14" ht="15.6" customHeight="1" outlineLevel="1" thickBot="1" x14ac:dyDescent="0.3">
      <c r="A3061" s="16">
        <v>3059</v>
      </c>
      <c r="B3061" s="16">
        <v>1</v>
      </c>
      <c r="C3061" s="5">
        <v>1.4189543096712276E-4</v>
      </c>
      <c r="D3061" s="3">
        <v>0</v>
      </c>
      <c r="E3061" s="39">
        <v>0</v>
      </c>
      <c r="F3061" s="3">
        <v>1.8797434150238492E-4</v>
      </c>
      <c r="G3061" s="3">
        <f t="shared" si="47"/>
        <v>1.1415525114155251E-4</v>
      </c>
      <c r="H3061" s="8">
        <v>0.33341996330340712</v>
      </c>
      <c r="I3061" s="3">
        <v>4.7089157318704437E-2</v>
      </c>
      <c r="J3061" s="3">
        <v>1E-4</v>
      </c>
      <c r="K3061" s="3">
        <v>0.36446256062116239</v>
      </c>
      <c r="L3061" s="3">
        <v>0.6290457739526959</v>
      </c>
      <c r="M3061" s="38">
        <v>1E-4</v>
      </c>
      <c r="N3061" s="12">
        <v>0.66452200393817895</v>
      </c>
    </row>
    <row r="3062" spans="1:14" ht="15.6" customHeight="1" outlineLevel="1" thickBot="1" x14ac:dyDescent="0.3">
      <c r="A3062" s="16">
        <v>3060</v>
      </c>
      <c r="B3062" s="16">
        <v>1</v>
      </c>
      <c r="C3062" s="5">
        <v>1.4669527641209939E-4</v>
      </c>
      <c r="D3062" s="3">
        <v>0</v>
      </c>
      <c r="E3062" s="39">
        <v>0</v>
      </c>
      <c r="F3062" s="3">
        <v>2.0677177565262342E-4</v>
      </c>
      <c r="G3062" s="3">
        <f t="shared" si="47"/>
        <v>1.1415525114155251E-4</v>
      </c>
      <c r="H3062" s="8">
        <v>0.42116205890956693</v>
      </c>
      <c r="I3062" s="3">
        <v>7.3354025942683004E-2</v>
      </c>
      <c r="J3062" s="3">
        <v>1E-4</v>
      </c>
      <c r="K3062" s="3">
        <v>0.36453698967985404</v>
      </c>
      <c r="L3062" s="3">
        <v>0.6295229672694056</v>
      </c>
      <c r="M3062" s="38">
        <v>1E-4</v>
      </c>
      <c r="N3062" s="12">
        <v>0.73622200896598522</v>
      </c>
    </row>
    <row r="3063" spans="1:14" ht="15.6" customHeight="1" outlineLevel="1" thickBot="1" x14ac:dyDescent="0.3">
      <c r="A3063" s="16">
        <v>3061</v>
      </c>
      <c r="B3063" s="16">
        <v>1</v>
      </c>
      <c r="C3063" s="5">
        <v>1.3669559840173134E-4</v>
      </c>
      <c r="D3063" s="3">
        <v>0</v>
      </c>
      <c r="E3063" s="39">
        <v>0</v>
      </c>
      <c r="F3063" s="3">
        <v>1.8797434150238492E-4</v>
      </c>
      <c r="G3063" s="3">
        <f t="shared" si="47"/>
        <v>1.1415525114155251E-4</v>
      </c>
      <c r="H3063" s="8">
        <v>0.394839430227719</v>
      </c>
      <c r="I3063" s="3">
        <v>0.10292959229237317</v>
      </c>
      <c r="J3063" s="3">
        <v>1E-4</v>
      </c>
      <c r="K3063" s="3">
        <v>0.36461968863395511</v>
      </c>
      <c r="L3063" s="3">
        <v>0.6300192483187832</v>
      </c>
      <c r="M3063" s="38">
        <v>1E-4</v>
      </c>
      <c r="N3063" s="12">
        <v>0.77466592634183074</v>
      </c>
    </row>
    <row r="3064" spans="1:14" ht="15.6" customHeight="1" outlineLevel="1" thickBot="1" x14ac:dyDescent="0.3">
      <c r="A3064" s="16">
        <v>3062</v>
      </c>
      <c r="B3064" s="16">
        <v>1</v>
      </c>
      <c r="C3064" s="5">
        <v>1.3779556298287182E-4</v>
      </c>
      <c r="D3064" s="3">
        <v>0</v>
      </c>
      <c r="E3064" s="39">
        <v>0</v>
      </c>
      <c r="F3064" s="3">
        <v>1.9032402077116473E-4</v>
      </c>
      <c r="G3064" s="3">
        <f t="shared" si="47"/>
        <v>1.1415525114155251E-4</v>
      </c>
      <c r="H3064" s="8">
        <v>0.394839430227719</v>
      </c>
      <c r="I3064" s="3">
        <v>0.13489989666366134</v>
      </c>
      <c r="J3064" s="3">
        <v>1E-4</v>
      </c>
      <c r="K3064" s="3">
        <v>0.36469411769264687</v>
      </c>
      <c r="L3064" s="3">
        <v>0.63051552936816091</v>
      </c>
      <c r="M3064" s="38">
        <v>1E-4</v>
      </c>
      <c r="N3064" s="12">
        <v>0.76566968982642236</v>
      </c>
    </row>
    <row r="3065" spans="1:14" ht="15.6" customHeight="1" outlineLevel="1" thickBot="1" x14ac:dyDescent="0.3">
      <c r="A3065" s="16">
        <v>3063</v>
      </c>
      <c r="B3065" s="16">
        <v>1</v>
      </c>
      <c r="C3065" s="5">
        <v>1.3599562094100565E-4</v>
      </c>
      <c r="D3065" s="3">
        <v>0</v>
      </c>
      <c r="E3065" s="39">
        <v>0</v>
      </c>
      <c r="F3065" s="3">
        <v>2.1382081345896285E-4</v>
      </c>
      <c r="G3065" s="3">
        <f t="shared" si="47"/>
        <v>1.1415525114155251E-4</v>
      </c>
      <c r="H3065" s="8">
        <v>0.35974259198525504</v>
      </c>
      <c r="I3065" s="3">
        <v>0.15114438683781953</v>
      </c>
      <c r="J3065" s="3">
        <v>1E-4</v>
      </c>
      <c r="K3065" s="3">
        <v>0.36476027685592854</v>
      </c>
      <c r="L3065" s="3">
        <v>0.63101181041753873</v>
      </c>
      <c r="M3065" s="38">
        <v>1E-4</v>
      </c>
      <c r="N3065" s="12">
        <v>0.70039699599795824</v>
      </c>
    </row>
    <row r="3066" spans="1:14" ht="15.6" customHeight="1" outlineLevel="1" thickBot="1" x14ac:dyDescent="0.3">
      <c r="A3066" s="16">
        <v>3064</v>
      </c>
      <c r="B3066" s="16">
        <v>1</v>
      </c>
      <c r="C3066" s="5">
        <v>1.3389568855882829E-4</v>
      </c>
      <c r="D3066" s="3">
        <v>0</v>
      </c>
      <c r="E3066" s="39">
        <v>0</v>
      </c>
      <c r="F3066" s="3">
        <v>2.2321953053408208E-4</v>
      </c>
      <c r="G3066" s="3">
        <f t="shared" si="47"/>
        <v>1.1415525114155251E-4</v>
      </c>
      <c r="H3066" s="8">
        <v>0.2895489155003273</v>
      </c>
      <c r="I3066" s="3">
        <v>0.15200516824650454</v>
      </c>
      <c r="J3066" s="3">
        <v>1E-4</v>
      </c>
      <c r="K3066" s="3">
        <v>0.36484297581002956</v>
      </c>
      <c r="L3066" s="3">
        <v>0.63148900373424821</v>
      </c>
      <c r="M3066" s="38">
        <v>1E-4</v>
      </c>
      <c r="N3066" s="12">
        <v>0.58843383465452359</v>
      </c>
    </row>
    <row r="3067" spans="1:14" ht="15.6" customHeight="1" outlineLevel="1" thickBot="1" x14ac:dyDescent="0.3">
      <c r="A3067" s="16">
        <v>3065</v>
      </c>
      <c r="B3067" s="16">
        <v>1</v>
      </c>
      <c r="C3067" s="5">
        <v>1.3049579803530321E-4</v>
      </c>
      <c r="D3067" s="3">
        <v>0</v>
      </c>
      <c r="E3067" s="39">
        <v>0</v>
      </c>
      <c r="F3067" s="3">
        <v>2.2321953053408208E-4</v>
      </c>
      <c r="G3067" s="3">
        <f t="shared" si="47"/>
        <v>1.1415525114155251E-4</v>
      </c>
      <c r="H3067" s="8">
        <v>0.21058102945478346</v>
      </c>
      <c r="I3067" s="3">
        <v>0.1410577944334849</v>
      </c>
      <c r="J3067" s="3">
        <v>1E-4</v>
      </c>
      <c r="K3067" s="3">
        <v>0.36491740486872121</v>
      </c>
      <c r="L3067" s="3">
        <v>0.63198528478362592</v>
      </c>
      <c r="M3067" s="38">
        <v>1E-4</v>
      </c>
      <c r="N3067" s="12">
        <v>0.4298601723429219</v>
      </c>
    </row>
    <row r="3068" spans="1:14" ht="15.6" customHeight="1" outlineLevel="1" thickBot="1" x14ac:dyDescent="0.3">
      <c r="A3068" s="16">
        <v>3066</v>
      </c>
      <c r="B3068" s="16">
        <v>1</v>
      </c>
      <c r="C3068" s="5">
        <v>1.2679591717146708E-4</v>
      </c>
      <c r="D3068" s="3">
        <v>0</v>
      </c>
      <c r="E3068" s="39">
        <v>0</v>
      </c>
      <c r="F3068" s="3">
        <v>1.644775488145868E-4</v>
      </c>
      <c r="G3068" s="3">
        <f t="shared" si="47"/>
        <v>1.1415525114155251E-4</v>
      </c>
      <c r="H3068" s="8">
        <v>8.7742095606159781E-2</v>
      </c>
      <c r="I3068" s="3">
        <v>0.21368346687651135</v>
      </c>
      <c r="J3068" s="3">
        <v>1E-4</v>
      </c>
      <c r="K3068" s="3">
        <v>0.365000103822823</v>
      </c>
      <c r="L3068" s="3">
        <v>0.63248156583300374</v>
      </c>
      <c r="M3068" s="38">
        <v>1E-4</v>
      </c>
      <c r="N3068" s="12">
        <v>0.26882753871710852</v>
      </c>
    </row>
    <row r="3069" spans="1:14" ht="15.6" customHeight="1" outlineLevel="1" thickBot="1" x14ac:dyDescent="0.3">
      <c r="A3069" s="16">
        <v>3067</v>
      </c>
      <c r="B3069" s="16">
        <v>1</v>
      </c>
      <c r="C3069" s="5">
        <v>1.2449599122908229E-4</v>
      </c>
      <c r="D3069" s="3">
        <v>0</v>
      </c>
      <c r="E3069" s="39">
        <v>0</v>
      </c>
      <c r="F3069" s="3">
        <v>1.1748396343899057E-4</v>
      </c>
      <c r="G3069" s="3">
        <f t="shared" si="47"/>
        <v>1.1415525114155251E-4</v>
      </c>
      <c r="H3069" s="8">
        <v>8.7742095606159788E-3</v>
      </c>
      <c r="I3069" s="3">
        <v>0.24339146113522997</v>
      </c>
      <c r="J3069" s="3">
        <v>1E-4</v>
      </c>
      <c r="K3069" s="3">
        <v>0.3650662629861039</v>
      </c>
      <c r="L3069" s="3">
        <v>0.63294921528337866</v>
      </c>
      <c r="M3069" s="38">
        <v>1E-4</v>
      </c>
      <c r="N3069" s="12">
        <v>0.17574647823768175</v>
      </c>
    </row>
    <row r="3070" spans="1:14" ht="15.6" customHeight="1" outlineLevel="1" thickBot="1" x14ac:dyDescent="0.3">
      <c r="A3070" s="16">
        <v>3068</v>
      </c>
      <c r="B3070" s="16">
        <v>1</v>
      </c>
      <c r="C3070" s="5">
        <v>1.203961232448315E-4</v>
      </c>
      <c r="D3070" s="3">
        <v>0</v>
      </c>
      <c r="E3070" s="39">
        <v>0</v>
      </c>
      <c r="F3070" s="3">
        <v>8.811297257924293E-5</v>
      </c>
      <c r="G3070" s="3">
        <f t="shared" si="47"/>
        <v>1.1415525114155251E-4</v>
      </c>
      <c r="H3070" s="8">
        <v>0</v>
      </c>
      <c r="I3070" s="3">
        <v>0.26872933439600932</v>
      </c>
      <c r="J3070" s="3">
        <v>1E-4</v>
      </c>
      <c r="K3070" s="3">
        <v>0.36514069204479555</v>
      </c>
      <c r="L3070" s="3">
        <v>0.63344549633275626</v>
      </c>
      <c r="M3070" s="38">
        <v>1E-4</v>
      </c>
      <c r="N3070" s="12">
        <v>1.658306264340307E-2</v>
      </c>
    </row>
    <row r="3071" spans="1:14" ht="15.6" customHeight="1" outlineLevel="1" thickBot="1" x14ac:dyDescent="0.3">
      <c r="A3071" s="16">
        <v>3069</v>
      </c>
      <c r="B3071" s="16">
        <v>1</v>
      </c>
      <c r="C3071" s="5">
        <v>1.1769621018203209E-4</v>
      </c>
      <c r="D3071" s="3">
        <v>0</v>
      </c>
      <c r="E3071" s="39">
        <v>0</v>
      </c>
      <c r="F3071" s="3">
        <v>5.8741981719495287E-5</v>
      </c>
      <c r="G3071" s="3">
        <f t="shared" si="47"/>
        <v>1.1415525114155251E-4</v>
      </c>
      <c r="H3071" s="8">
        <v>0</v>
      </c>
      <c r="I3071" s="3">
        <v>0.25301455585796501</v>
      </c>
      <c r="J3071" s="3">
        <v>1E-4</v>
      </c>
      <c r="K3071" s="3">
        <v>0.36522339099889733</v>
      </c>
      <c r="L3071" s="3">
        <v>0.63394177738213486</v>
      </c>
      <c r="M3071" s="38">
        <v>1E-4</v>
      </c>
      <c r="N3071" s="12">
        <v>0</v>
      </c>
    </row>
    <row r="3072" spans="1:14" ht="15.6" customHeight="1" outlineLevel="1" thickBot="1" x14ac:dyDescent="0.3">
      <c r="A3072" s="16">
        <v>3070</v>
      </c>
      <c r="B3072" s="16">
        <v>1</v>
      </c>
      <c r="C3072" s="5">
        <v>1.2309603630763095E-4</v>
      </c>
      <c r="D3072" s="3">
        <v>0</v>
      </c>
      <c r="E3072" s="39">
        <v>0</v>
      </c>
      <c r="F3072" s="3">
        <v>3.7594868300476983E-5</v>
      </c>
      <c r="G3072" s="3">
        <f t="shared" si="47"/>
        <v>1.1415525114155251E-4</v>
      </c>
      <c r="H3072" s="8">
        <v>0</v>
      </c>
      <c r="I3072" s="3">
        <v>0.19047547581927315</v>
      </c>
      <c r="J3072" s="3">
        <v>1E-4</v>
      </c>
      <c r="K3072" s="3">
        <v>0.36529782005758832</v>
      </c>
      <c r="L3072" s="3">
        <v>0.63441897069884379</v>
      </c>
      <c r="M3072" s="38">
        <v>1E-4</v>
      </c>
      <c r="N3072" s="12">
        <v>0</v>
      </c>
    </row>
    <row r="3073" spans="1:14" ht="15.6" customHeight="1" outlineLevel="1" thickBot="1" x14ac:dyDescent="0.3">
      <c r="A3073" s="16">
        <v>3071</v>
      </c>
      <c r="B3073" s="16">
        <v>1</v>
      </c>
      <c r="C3073" s="5">
        <v>1.2019612968462412E-4</v>
      </c>
      <c r="D3073" s="3">
        <v>0</v>
      </c>
      <c r="E3073" s="39">
        <v>0</v>
      </c>
      <c r="F3073" s="3">
        <v>2.3496792687798115E-5</v>
      </c>
      <c r="G3073" s="3">
        <f t="shared" si="47"/>
        <v>1.1415525114155251E-4</v>
      </c>
      <c r="H3073" s="8">
        <v>0</v>
      </c>
      <c r="I3073" s="3">
        <v>0.15863759935701341</v>
      </c>
      <c r="J3073" s="3">
        <v>1E-4</v>
      </c>
      <c r="K3073" s="3">
        <v>0.36536397922086999</v>
      </c>
      <c r="L3073" s="3">
        <v>0.63491525174822139</v>
      </c>
      <c r="M3073" s="38">
        <v>1E-4</v>
      </c>
      <c r="N3073" s="12">
        <v>0</v>
      </c>
    </row>
    <row r="3074" spans="1:14" ht="15.6" customHeight="1" outlineLevel="1" thickBot="1" x14ac:dyDescent="0.3">
      <c r="A3074" s="16">
        <v>3072</v>
      </c>
      <c r="B3074" s="16">
        <v>1</v>
      </c>
      <c r="C3074" s="5">
        <v>1.0899649031301194E-4</v>
      </c>
      <c r="D3074" s="3">
        <v>0</v>
      </c>
      <c r="E3074" s="39">
        <v>0</v>
      </c>
      <c r="F3074" s="3">
        <v>9.3987170751192458E-6</v>
      </c>
      <c r="G3074" s="3">
        <f t="shared" si="47"/>
        <v>1.1415525114155251E-4</v>
      </c>
      <c r="H3074" s="8">
        <v>0</v>
      </c>
      <c r="I3074" s="3">
        <v>0.12879717718926634</v>
      </c>
      <c r="J3074" s="3">
        <v>1E-4</v>
      </c>
      <c r="K3074" s="3">
        <v>0.36544667817497178</v>
      </c>
      <c r="L3074" s="3">
        <v>0.63541153279759977</v>
      </c>
      <c r="M3074" s="38">
        <v>1E-4</v>
      </c>
      <c r="N3074" s="12">
        <v>0</v>
      </c>
    </row>
    <row r="3075" spans="1:14" ht="15.6" customHeight="1" outlineLevel="1" thickBot="1" x14ac:dyDescent="0.3">
      <c r="A3075" s="16">
        <v>3073</v>
      </c>
      <c r="B3075" s="16">
        <v>1</v>
      </c>
      <c r="C3075" s="5">
        <v>1.0289668672668741E-4</v>
      </c>
      <c r="D3075" s="3">
        <v>0</v>
      </c>
      <c r="E3075" s="39">
        <v>0</v>
      </c>
      <c r="F3075" s="3">
        <v>5.8741981719495289E-6</v>
      </c>
      <c r="G3075" s="3">
        <f t="shared" si="47"/>
        <v>1.1415525114155251E-4</v>
      </c>
      <c r="H3075" s="8">
        <v>0</v>
      </c>
      <c r="I3075" s="3">
        <v>0.14988632170204913</v>
      </c>
      <c r="J3075" s="3">
        <v>1E-4</v>
      </c>
      <c r="K3075" s="3">
        <v>0.36552110723366271</v>
      </c>
      <c r="L3075" s="3">
        <v>0.63588872611430858</v>
      </c>
      <c r="M3075" s="38">
        <v>1E-4</v>
      </c>
      <c r="N3075" s="12">
        <v>0</v>
      </c>
    </row>
    <row r="3076" spans="1:14" ht="15.6" customHeight="1" outlineLevel="1" thickBot="1" x14ac:dyDescent="0.3">
      <c r="A3076" s="16">
        <v>3074</v>
      </c>
      <c r="B3076" s="16">
        <v>1</v>
      </c>
      <c r="C3076" s="5">
        <v>9.9376800067037854E-5</v>
      </c>
      <c r="D3076" s="3">
        <v>0</v>
      </c>
      <c r="E3076" s="39">
        <v>0</v>
      </c>
      <c r="F3076" s="3">
        <v>2.3496792687798115E-6</v>
      </c>
      <c r="G3076" s="3">
        <f t="shared" ref="G3076:G3139" si="48">1/8760</f>
        <v>1.1415525114155251E-4</v>
      </c>
      <c r="H3076" s="8">
        <v>0</v>
      </c>
      <c r="I3076" s="3">
        <v>0.16440924905883728</v>
      </c>
      <c r="J3076" s="3">
        <v>1E-4</v>
      </c>
      <c r="K3076" s="3">
        <v>0.3656038061877645</v>
      </c>
      <c r="L3076" s="3">
        <v>0.6363850071636864</v>
      </c>
      <c r="M3076" s="38">
        <v>1E-4</v>
      </c>
      <c r="N3076" s="12">
        <v>0</v>
      </c>
    </row>
    <row r="3077" spans="1:14" ht="15.6" customHeight="1" outlineLevel="1" thickBot="1" x14ac:dyDescent="0.3">
      <c r="A3077" s="16">
        <v>3075</v>
      </c>
      <c r="B3077" s="16">
        <v>1</v>
      </c>
      <c r="C3077" s="5">
        <v>9.2937007428360845E-5</v>
      </c>
      <c r="D3077" s="3">
        <v>1.4099629997509567E-5</v>
      </c>
      <c r="E3077" s="39">
        <v>0</v>
      </c>
      <c r="F3077" s="3">
        <v>1.1748396343899057E-6</v>
      </c>
      <c r="G3077" s="3">
        <f t="shared" si="48"/>
        <v>1.1415525114155251E-4</v>
      </c>
      <c r="H3077" s="8">
        <v>0</v>
      </c>
      <c r="I3077" s="3">
        <v>0.1797267438697962</v>
      </c>
      <c r="J3077" s="3">
        <v>1E-4</v>
      </c>
      <c r="K3077" s="3">
        <v>0.36566996535104623</v>
      </c>
      <c r="L3077" s="3">
        <v>0.63688128821306489</v>
      </c>
      <c r="M3077" s="38">
        <v>1E-4</v>
      </c>
      <c r="N3077" s="12">
        <v>0</v>
      </c>
    </row>
    <row r="3078" spans="1:14" ht="15.6" customHeight="1" outlineLevel="1" thickBot="1" x14ac:dyDescent="0.3">
      <c r="A3078" s="16">
        <v>3076</v>
      </c>
      <c r="B3078" s="16">
        <v>1</v>
      </c>
      <c r="C3078" s="5">
        <v>8.8167161017415192E-5</v>
      </c>
      <c r="D3078" s="3">
        <v>2.6469305392487794E-5</v>
      </c>
      <c r="E3078" s="39">
        <v>0</v>
      </c>
      <c r="F3078" s="3">
        <v>1.409807561267887E-5</v>
      </c>
      <c r="G3078" s="3">
        <f t="shared" si="48"/>
        <v>1.1415525114155251E-4</v>
      </c>
      <c r="H3078" s="8">
        <v>0</v>
      </c>
      <c r="I3078" s="3">
        <v>0.1748820895311716</v>
      </c>
      <c r="J3078" s="3">
        <v>1E-4</v>
      </c>
      <c r="K3078" s="3">
        <v>0.36574439440973711</v>
      </c>
      <c r="L3078" s="3">
        <v>0.63734893766343981</v>
      </c>
      <c r="M3078" s="38">
        <v>1E-4</v>
      </c>
      <c r="N3078" s="12">
        <v>0</v>
      </c>
    </row>
    <row r="3079" spans="1:14" ht="15.6" customHeight="1" outlineLevel="1" thickBot="1" x14ac:dyDescent="0.3">
      <c r="A3079" s="16">
        <v>3077</v>
      </c>
      <c r="B3079" s="16">
        <v>1</v>
      </c>
      <c r="C3079" s="5">
        <v>8.2977328130034092E-5</v>
      </c>
      <c r="D3079" s="3">
        <v>4.0568935389997367E-5</v>
      </c>
      <c r="E3079" s="39">
        <v>0</v>
      </c>
      <c r="F3079" s="3">
        <v>3.7594868300476983E-5</v>
      </c>
      <c r="G3079" s="3">
        <f t="shared" si="48"/>
        <v>1.1415525114155251E-4</v>
      </c>
      <c r="H3079" s="8">
        <v>0</v>
      </c>
      <c r="I3079" s="3">
        <v>0.18171316250522318</v>
      </c>
      <c r="J3079" s="3">
        <v>1E-4</v>
      </c>
      <c r="K3079" s="3">
        <v>0.36582709336383895</v>
      </c>
      <c r="L3079" s="3">
        <v>0.63784521871281741</v>
      </c>
      <c r="M3079" s="38">
        <v>1E-4</v>
      </c>
      <c r="N3079" s="12">
        <v>0</v>
      </c>
    </row>
    <row r="3080" spans="1:14" ht="15.6" customHeight="1" outlineLevel="1" thickBot="1" x14ac:dyDescent="0.3">
      <c r="A3080" s="16">
        <v>3078</v>
      </c>
      <c r="B3080" s="16">
        <v>1</v>
      </c>
      <c r="C3080" s="5">
        <v>9.1117066030473842E-5</v>
      </c>
      <c r="D3080" s="3">
        <v>5.4438571423008455E-5</v>
      </c>
      <c r="E3080" s="39">
        <v>0</v>
      </c>
      <c r="F3080" s="3">
        <v>9.3987170751192462E-5</v>
      </c>
      <c r="G3080" s="3">
        <f t="shared" si="48"/>
        <v>1.1415525114155251E-4</v>
      </c>
      <c r="H3080" s="8">
        <v>5.2645257363695866E-2</v>
      </c>
      <c r="I3080" s="3">
        <v>0.12441602053224135</v>
      </c>
      <c r="J3080" s="3">
        <v>1E-4</v>
      </c>
      <c r="K3080" s="3">
        <v>0.3659015224225306</v>
      </c>
      <c r="L3080" s="3">
        <v>0.63834149976219501</v>
      </c>
      <c r="M3080" s="38">
        <v>1E-4</v>
      </c>
      <c r="N3080" s="12">
        <v>0</v>
      </c>
    </row>
    <row r="3081" spans="1:14" ht="15.6" customHeight="1" outlineLevel="1" thickBot="1" x14ac:dyDescent="0.3">
      <c r="A3081" s="16">
        <v>3079</v>
      </c>
      <c r="B3081" s="16">
        <v>1</v>
      </c>
      <c r="C3081" s="5">
        <v>1.0599658690990148E-4</v>
      </c>
      <c r="D3081" s="3">
        <v>4.7348757473906198E-5</v>
      </c>
      <c r="E3081" s="39">
        <v>0</v>
      </c>
      <c r="F3081" s="3">
        <v>1.8210014333043539E-4</v>
      </c>
      <c r="G3081" s="3">
        <f t="shared" si="48"/>
        <v>1.1415525114155251E-4</v>
      </c>
      <c r="H3081" s="8">
        <v>0.19303261033355151</v>
      </c>
      <c r="I3081" s="3">
        <v>0.10193638297465968</v>
      </c>
      <c r="J3081" s="3">
        <v>1E-4</v>
      </c>
      <c r="K3081" s="3">
        <v>0.36597595148122164</v>
      </c>
      <c r="L3081" s="3">
        <v>0.63883778081157272</v>
      </c>
      <c r="M3081" s="38">
        <v>1E-4</v>
      </c>
      <c r="N3081" s="12">
        <v>4.0729961032594707E-2</v>
      </c>
    </row>
    <row r="3082" spans="1:14" ht="15.6" customHeight="1" outlineLevel="1" thickBot="1" x14ac:dyDescent="0.3">
      <c r="A3082" s="16">
        <v>3080</v>
      </c>
      <c r="B3082" s="16">
        <v>1</v>
      </c>
      <c r="C3082" s="5">
        <v>1.2379601376835662E-4</v>
      </c>
      <c r="D3082" s="3">
        <v>2.495934501686796E-5</v>
      </c>
      <c r="E3082" s="39">
        <v>0</v>
      </c>
      <c r="F3082" s="3">
        <v>1.5860335064263727E-4</v>
      </c>
      <c r="G3082" s="3">
        <f t="shared" si="48"/>
        <v>1.1415525114155251E-4</v>
      </c>
      <c r="H3082" s="8">
        <v>0.30709733462155925</v>
      </c>
      <c r="I3082" s="3">
        <v>0.16619702583072155</v>
      </c>
      <c r="J3082" s="3">
        <v>1E-4</v>
      </c>
      <c r="K3082" s="3">
        <v>0.36605038053991329</v>
      </c>
      <c r="L3082" s="3">
        <v>0.63931497412828253</v>
      </c>
      <c r="M3082" s="38">
        <v>1E-4</v>
      </c>
      <c r="N3082" s="12">
        <v>0.20474434727234822</v>
      </c>
    </row>
    <row r="3083" spans="1:14" ht="15.6" customHeight="1" outlineLevel="1" thickBot="1" x14ac:dyDescent="0.3">
      <c r="A3083" s="16">
        <v>3081</v>
      </c>
      <c r="B3083" s="16">
        <v>1</v>
      </c>
      <c r="C3083" s="5">
        <v>1.3629561128131667E-4</v>
      </c>
      <c r="D3083" s="3">
        <v>0</v>
      </c>
      <c r="E3083" s="39">
        <v>0</v>
      </c>
      <c r="F3083" s="3">
        <v>1.4685495429873823E-4</v>
      </c>
      <c r="G3083" s="3">
        <f t="shared" si="48"/>
        <v>1.1415525114155251E-4</v>
      </c>
      <c r="H3083" s="8">
        <v>0.394839430227719</v>
      </c>
      <c r="I3083" s="3">
        <v>0.16414439324078037</v>
      </c>
      <c r="J3083" s="3">
        <v>1E-4</v>
      </c>
      <c r="K3083" s="3">
        <v>0.36612480959860433</v>
      </c>
      <c r="L3083" s="3">
        <v>0.63981125517766024</v>
      </c>
      <c r="M3083" s="38">
        <v>1E-4</v>
      </c>
      <c r="N3083" s="12">
        <v>0.38501893122278513</v>
      </c>
    </row>
    <row r="3084" spans="1:14" ht="15.6" customHeight="1" outlineLevel="1" thickBot="1" x14ac:dyDescent="0.3">
      <c r="A3084" s="16">
        <v>3082</v>
      </c>
      <c r="B3084" s="16">
        <v>1</v>
      </c>
      <c r="C3084" s="5">
        <v>1.3849554044359765E-4</v>
      </c>
      <c r="D3084" s="3">
        <v>0</v>
      </c>
      <c r="E3084" s="39">
        <v>0</v>
      </c>
      <c r="F3084" s="3">
        <v>1.644775488145868E-4</v>
      </c>
      <c r="G3084" s="3">
        <f t="shared" si="48"/>
        <v>1.1415525114155251E-4</v>
      </c>
      <c r="H3084" s="8">
        <v>0.4299362684701829</v>
      </c>
      <c r="I3084" s="3">
        <v>0.17011468480614694</v>
      </c>
      <c r="J3084" s="3">
        <v>1E-4</v>
      </c>
      <c r="K3084" s="3">
        <v>0.36620750855270606</v>
      </c>
      <c r="L3084" s="3">
        <v>0.64030753622703795</v>
      </c>
      <c r="M3084" s="38">
        <v>1E-4</v>
      </c>
      <c r="N3084" s="12">
        <v>0.5521490140423756</v>
      </c>
    </row>
    <row r="3085" spans="1:14" ht="15.6" customHeight="1" outlineLevel="1" thickBot="1" x14ac:dyDescent="0.3">
      <c r="A3085" s="16">
        <v>3083</v>
      </c>
      <c r="B3085" s="16">
        <v>1</v>
      </c>
      <c r="C3085" s="5">
        <v>1.4259540842784862E-4</v>
      </c>
      <c r="D3085" s="3">
        <v>0</v>
      </c>
      <c r="E3085" s="39">
        <v>0</v>
      </c>
      <c r="F3085" s="3">
        <v>1.8797434150238492E-4</v>
      </c>
      <c r="G3085" s="3">
        <f t="shared" si="48"/>
        <v>1.1415525114155251E-4</v>
      </c>
      <c r="H3085" s="8">
        <v>0.45625889715203088</v>
      </c>
      <c r="I3085" s="3">
        <v>0.1696511871245473</v>
      </c>
      <c r="J3085" s="3">
        <v>1E-4</v>
      </c>
      <c r="K3085" s="3">
        <v>0.36627366771598768</v>
      </c>
      <c r="L3085" s="3">
        <v>0.64078472954374743</v>
      </c>
      <c r="M3085" s="38">
        <v>1E-4</v>
      </c>
      <c r="N3085" s="12">
        <v>0.66472192030518773</v>
      </c>
    </row>
    <row r="3086" spans="1:14" ht="15.6" customHeight="1" outlineLevel="1" thickBot="1" x14ac:dyDescent="0.3">
      <c r="A3086" s="16">
        <v>3084</v>
      </c>
      <c r="B3086" s="16">
        <v>1</v>
      </c>
      <c r="C3086" s="5">
        <v>1.4669527641209939E-4</v>
      </c>
      <c r="D3086" s="3">
        <v>0</v>
      </c>
      <c r="E3086" s="39">
        <v>0</v>
      </c>
      <c r="F3086" s="3">
        <v>2.0677177565262342E-4</v>
      </c>
      <c r="G3086" s="3">
        <f t="shared" si="48"/>
        <v>1.1415525114155251E-4</v>
      </c>
      <c r="H3086" s="8">
        <v>0.44748468759141485</v>
      </c>
      <c r="I3086" s="3">
        <v>0.19829975811103817</v>
      </c>
      <c r="J3086" s="3">
        <v>1E-4</v>
      </c>
      <c r="K3086" s="3">
        <v>0.36634809677467872</v>
      </c>
      <c r="L3086" s="3">
        <v>0.64128101059312526</v>
      </c>
      <c r="M3086" s="38">
        <v>1E-4</v>
      </c>
      <c r="N3086" s="12">
        <v>0.76230109904231991</v>
      </c>
    </row>
    <row r="3087" spans="1:14" ht="15.6" customHeight="1" outlineLevel="1" thickBot="1" x14ac:dyDescent="0.3">
      <c r="A3087" s="16">
        <v>3085</v>
      </c>
      <c r="B3087" s="16">
        <v>1</v>
      </c>
      <c r="C3087" s="5">
        <v>1.3699558874204253E-4</v>
      </c>
      <c r="D3087" s="3">
        <v>0</v>
      </c>
      <c r="E3087" s="39">
        <v>0</v>
      </c>
      <c r="F3087" s="3">
        <v>1.8797434150238492E-4</v>
      </c>
      <c r="G3087" s="3">
        <f t="shared" si="48"/>
        <v>1.1415525114155251E-4</v>
      </c>
      <c r="H3087" s="8">
        <v>0.35974259198525504</v>
      </c>
      <c r="I3087" s="3">
        <v>0.19590502008944019</v>
      </c>
      <c r="J3087" s="3">
        <v>1E-4</v>
      </c>
      <c r="K3087" s="3">
        <v>0.36643079572878046</v>
      </c>
      <c r="L3087" s="3">
        <v>0.64177729164250297</v>
      </c>
      <c r="M3087" s="38">
        <v>1E-4</v>
      </c>
      <c r="N3087" s="12">
        <v>0.81517897811622109</v>
      </c>
    </row>
    <row r="3088" spans="1:14" ht="15.6" customHeight="1" outlineLevel="1" thickBot="1" x14ac:dyDescent="0.3">
      <c r="A3088" s="16">
        <v>3086</v>
      </c>
      <c r="B3088" s="16">
        <v>1</v>
      </c>
      <c r="C3088" s="5">
        <v>1.3759556942266458E-4</v>
      </c>
      <c r="D3088" s="3">
        <v>0</v>
      </c>
      <c r="E3088" s="39">
        <v>0</v>
      </c>
      <c r="F3088" s="3">
        <v>1.9032402077116473E-4</v>
      </c>
      <c r="G3088" s="3">
        <f t="shared" si="48"/>
        <v>1.1415525114155251E-4</v>
      </c>
      <c r="H3088" s="8">
        <v>0.2895489155003273</v>
      </c>
      <c r="I3088" s="3">
        <v>0.17979295782431043</v>
      </c>
      <c r="J3088" s="3">
        <v>1E-4</v>
      </c>
      <c r="K3088" s="3">
        <v>0.36650522478747211</v>
      </c>
      <c r="L3088" s="3">
        <v>0.64224494109287866</v>
      </c>
      <c r="M3088" s="38">
        <v>1E-4</v>
      </c>
      <c r="N3088" s="12">
        <v>0.78943974586380206</v>
      </c>
    </row>
    <row r="3089" spans="1:14" ht="15.6" customHeight="1" outlineLevel="1" thickBot="1" x14ac:dyDescent="0.3">
      <c r="A3089" s="16">
        <v>3087</v>
      </c>
      <c r="B3089" s="16">
        <v>1</v>
      </c>
      <c r="C3089" s="5">
        <v>1.3549563704048722E-4</v>
      </c>
      <c r="D3089" s="3">
        <v>0</v>
      </c>
      <c r="E3089" s="39">
        <v>0</v>
      </c>
      <c r="F3089" s="3">
        <v>2.1382081345896285E-4</v>
      </c>
      <c r="G3089" s="3">
        <f t="shared" si="48"/>
        <v>1.1415525114155251E-4</v>
      </c>
      <c r="H3089" s="8">
        <v>0.20180681989416752</v>
      </c>
      <c r="I3089" s="3">
        <v>0.16732266305746349</v>
      </c>
      <c r="J3089" s="3">
        <v>1E-4</v>
      </c>
      <c r="K3089" s="3">
        <v>0.36657965384616314</v>
      </c>
      <c r="L3089" s="3">
        <v>0.64274122214225637</v>
      </c>
      <c r="M3089" s="38">
        <v>1E-4</v>
      </c>
      <c r="N3089" s="12">
        <v>0.71952899232072687</v>
      </c>
    </row>
    <row r="3090" spans="1:14" ht="15.6" customHeight="1" outlineLevel="1" thickBot="1" x14ac:dyDescent="0.3">
      <c r="A3090" s="16">
        <v>3088</v>
      </c>
      <c r="B3090" s="16">
        <v>1</v>
      </c>
      <c r="C3090" s="5">
        <v>1.3169575939654731E-4</v>
      </c>
      <c r="D3090" s="3">
        <v>0</v>
      </c>
      <c r="E3090" s="39">
        <v>0</v>
      </c>
      <c r="F3090" s="3">
        <v>2.2321953053408208E-4</v>
      </c>
      <c r="G3090" s="3">
        <f t="shared" si="48"/>
        <v>1.1415525114155251E-4</v>
      </c>
      <c r="H3090" s="8">
        <v>0.13161314340923966</v>
      </c>
      <c r="I3090" s="3">
        <v>0.13536339434526098</v>
      </c>
      <c r="J3090" s="3">
        <v>1E-4</v>
      </c>
      <c r="K3090" s="3">
        <v>0.36665408290485485</v>
      </c>
      <c r="L3090" s="3">
        <v>0.64323750319163409</v>
      </c>
      <c r="M3090" s="38">
        <v>1E-4</v>
      </c>
      <c r="N3090" s="12">
        <v>0.64143166354863057</v>
      </c>
    </row>
    <row r="3091" spans="1:14" ht="15.6" customHeight="1" outlineLevel="1" thickBot="1" x14ac:dyDescent="0.3">
      <c r="A3091" s="16">
        <v>3089</v>
      </c>
      <c r="B3091" s="16">
        <v>1</v>
      </c>
      <c r="C3091" s="5">
        <v>1.2669592039136327E-4</v>
      </c>
      <c r="D3091" s="3">
        <v>0</v>
      </c>
      <c r="E3091" s="39">
        <v>0</v>
      </c>
      <c r="F3091" s="3">
        <v>2.2321953053408208E-4</v>
      </c>
      <c r="G3091" s="3">
        <f t="shared" si="48"/>
        <v>1.1415525114155251E-4</v>
      </c>
      <c r="H3091" s="8">
        <v>7.8967886045543806E-2</v>
      </c>
      <c r="I3091" s="3">
        <v>0.11672416614950476</v>
      </c>
      <c r="J3091" s="3">
        <v>1E-4</v>
      </c>
      <c r="K3091" s="3">
        <v>0.36672851196354656</v>
      </c>
      <c r="L3091" s="3">
        <v>0.64371469650834368</v>
      </c>
      <c r="M3091" s="38">
        <v>1E-4</v>
      </c>
      <c r="N3091" s="12">
        <v>0.48111872884404999</v>
      </c>
    </row>
    <row r="3092" spans="1:14" ht="15.6" customHeight="1" outlineLevel="1" thickBot="1" x14ac:dyDescent="0.3">
      <c r="A3092" s="16">
        <v>3090</v>
      </c>
      <c r="B3092" s="16">
        <v>1</v>
      </c>
      <c r="C3092" s="5">
        <v>1.2479598156939347E-4</v>
      </c>
      <c r="D3092" s="3">
        <v>0</v>
      </c>
      <c r="E3092" s="39">
        <v>0</v>
      </c>
      <c r="F3092" s="3">
        <v>1.644775488145868E-4</v>
      </c>
      <c r="G3092" s="3">
        <f t="shared" si="48"/>
        <v>1.1415525114155251E-4</v>
      </c>
      <c r="H3092" s="8">
        <v>3.5096838242463915E-2</v>
      </c>
      <c r="I3092" s="3">
        <v>0.10903231176676818</v>
      </c>
      <c r="J3092" s="3">
        <v>1E-4</v>
      </c>
      <c r="K3092" s="3">
        <v>0.36681121091764751</v>
      </c>
      <c r="L3092" s="3">
        <v>0.64421097755772128</v>
      </c>
      <c r="M3092" s="38">
        <v>1E-4</v>
      </c>
      <c r="N3092" s="12">
        <v>0.35500148871637183</v>
      </c>
    </row>
    <row r="3093" spans="1:14" ht="15.6" customHeight="1" outlineLevel="1" thickBot="1" x14ac:dyDescent="0.3">
      <c r="A3093" s="16">
        <v>3091</v>
      </c>
      <c r="B3093" s="16">
        <v>1</v>
      </c>
      <c r="C3093" s="5">
        <v>1.23696016988253E-4</v>
      </c>
      <c r="D3093" s="3">
        <v>0</v>
      </c>
      <c r="E3093" s="39">
        <v>0</v>
      </c>
      <c r="F3093" s="3">
        <v>1.1748396343899057E-4</v>
      </c>
      <c r="G3093" s="3">
        <f t="shared" si="48"/>
        <v>1.1415525114155251E-4</v>
      </c>
      <c r="H3093" s="8">
        <v>0</v>
      </c>
      <c r="I3093" s="3">
        <v>0.10737696290391238</v>
      </c>
      <c r="J3093" s="3">
        <v>1E-4</v>
      </c>
      <c r="K3093" s="3">
        <v>0.36687737008092919</v>
      </c>
      <c r="L3093" s="3">
        <v>0.64470725860709921</v>
      </c>
      <c r="M3093" s="38">
        <v>1E-4</v>
      </c>
      <c r="N3093" s="12">
        <v>0.18290348417660623</v>
      </c>
    </row>
    <row r="3094" spans="1:14" ht="15.6" customHeight="1" outlineLevel="1" thickBot="1" x14ac:dyDescent="0.3">
      <c r="A3094" s="16">
        <v>3092</v>
      </c>
      <c r="B3094" s="16">
        <v>1</v>
      </c>
      <c r="C3094" s="5">
        <v>1.1889617154327621E-4</v>
      </c>
      <c r="D3094" s="3">
        <v>0</v>
      </c>
      <c r="E3094" s="39">
        <v>0</v>
      </c>
      <c r="F3094" s="3">
        <v>8.811297257924293E-5</v>
      </c>
      <c r="G3094" s="3">
        <f t="shared" si="48"/>
        <v>1.1415525114155251E-4</v>
      </c>
      <c r="H3094" s="8">
        <v>0</v>
      </c>
      <c r="I3094" s="3">
        <v>0.10770803267648356</v>
      </c>
      <c r="J3094" s="3">
        <v>1E-4</v>
      </c>
      <c r="K3094" s="3">
        <v>0.36696006903503103</v>
      </c>
      <c r="L3094" s="3">
        <v>0.6452035396564767</v>
      </c>
      <c r="M3094" s="38">
        <v>1E-4</v>
      </c>
      <c r="N3094" s="12">
        <v>1.533058660409126E-2</v>
      </c>
    </row>
    <row r="3095" spans="1:14" ht="15.6" customHeight="1" outlineLevel="1" thickBot="1" x14ac:dyDescent="0.3">
      <c r="A3095" s="16">
        <v>3093</v>
      </c>
      <c r="B3095" s="16">
        <v>1</v>
      </c>
      <c r="C3095" s="5">
        <v>1.1459630999881801E-4</v>
      </c>
      <c r="D3095" s="3">
        <v>0</v>
      </c>
      <c r="E3095" s="39">
        <v>0</v>
      </c>
      <c r="F3095" s="3">
        <v>5.8741981719495287E-5</v>
      </c>
      <c r="G3095" s="3">
        <f t="shared" si="48"/>
        <v>1.1415525114155251E-4</v>
      </c>
      <c r="H3095" s="8">
        <v>0</v>
      </c>
      <c r="I3095" s="3">
        <v>0.13396186564137641</v>
      </c>
      <c r="J3095" s="3">
        <v>1E-4</v>
      </c>
      <c r="K3095" s="3">
        <v>0.36703449809372196</v>
      </c>
      <c r="L3095" s="3">
        <v>0.64568073297318662</v>
      </c>
      <c r="M3095" s="38">
        <v>1E-4</v>
      </c>
      <c r="N3095" s="12">
        <v>0</v>
      </c>
    </row>
    <row r="3096" spans="1:14" ht="15.6" customHeight="1" outlineLevel="1" thickBot="1" x14ac:dyDescent="0.3">
      <c r="A3096" s="16">
        <v>3094</v>
      </c>
      <c r="B3096" s="16">
        <v>1</v>
      </c>
      <c r="C3096" s="5">
        <v>1.1999613612441669E-4</v>
      </c>
      <c r="D3096" s="3">
        <v>0</v>
      </c>
      <c r="E3096" s="39">
        <v>0</v>
      </c>
      <c r="F3096" s="3">
        <v>3.7594868300476983E-5</v>
      </c>
      <c r="G3096" s="3">
        <f t="shared" si="48"/>
        <v>1.1415525114155251E-4</v>
      </c>
      <c r="H3096" s="8">
        <v>0</v>
      </c>
      <c r="I3096" s="3">
        <v>0.16586595605815035</v>
      </c>
      <c r="J3096" s="3">
        <v>1E-4</v>
      </c>
      <c r="K3096" s="3">
        <v>0.36710892715241367</v>
      </c>
      <c r="L3096" s="3">
        <v>0.64617701402256422</v>
      </c>
      <c r="M3096" s="38">
        <v>1E-4</v>
      </c>
      <c r="N3096" s="12">
        <v>0</v>
      </c>
    </row>
    <row r="3097" spans="1:14" ht="15.6" customHeight="1" outlineLevel="1" thickBot="1" x14ac:dyDescent="0.3">
      <c r="A3097" s="16">
        <v>3095</v>
      </c>
      <c r="B3097" s="16">
        <v>1</v>
      </c>
      <c r="C3097" s="5">
        <v>1.1789620374223949E-4</v>
      </c>
      <c r="D3097" s="3">
        <v>0</v>
      </c>
      <c r="E3097" s="39">
        <v>0</v>
      </c>
      <c r="F3097" s="3">
        <v>2.3496792687798115E-5</v>
      </c>
      <c r="G3097" s="3">
        <f t="shared" si="48"/>
        <v>1.1415525114155251E-4</v>
      </c>
      <c r="H3097" s="8">
        <v>0</v>
      </c>
      <c r="I3097" s="3">
        <v>0.18204423227779434</v>
      </c>
      <c r="J3097" s="3">
        <v>1E-4</v>
      </c>
      <c r="K3097" s="3">
        <v>0.36718335621110537</v>
      </c>
      <c r="L3097" s="3">
        <v>0.64667329507194182</v>
      </c>
      <c r="M3097" s="38">
        <v>1E-4</v>
      </c>
      <c r="N3097" s="12">
        <v>0</v>
      </c>
    </row>
    <row r="3098" spans="1:14" ht="15.6" customHeight="1" outlineLevel="1" thickBot="1" x14ac:dyDescent="0.3">
      <c r="A3098" s="16">
        <v>3096</v>
      </c>
      <c r="B3098" s="16">
        <v>1</v>
      </c>
      <c r="C3098" s="5">
        <v>1.0929648065332295E-4</v>
      </c>
      <c r="D3098" s="3">
        <v>0</v>
      </c>
      <c r="E3098" s="39">
        <v>0</v>
      </c>
      <c r="F3098" s="3">
        <v>9.3987170751192458E-6</v>
      </c>
      <c r="G3098" s="3">
        <f t="shared" si="48"/>
        <v>1.1415525114155251E-4</v>
      </c>
      <c r="H3098" s="8">
        <v>0</v>
      </c>
      <c r="I3098" s="3">
        <v>0.1909389735008728</v>
      </c>
      <c r="J3098" s="3">
        <v>1E-4</v>
      </c>
      <c r="K3098" s="3">
        <v>0.36725778526979641</v>
      </c>
      <c r="L3098" s="3">
        <v>0.64714094452231674</v>
      </c>
      <c r="M3098" s="38">
        <v>1E-4</v>
      </c>
      <c r="N3098" s="12">
        <v>0</v>
      </c>
    </row>
    <row r="3099" spans="1:14" ht="15.6" customHeight="1" outlineLevel="1" thickBot="1" x14ac:dyDescent="0.3">
      <c r="A3099" s="16">
        <v>3097</v>
      </c>
      <c r="B3099" s="16">
        <v>1</v>
      </c>
      <c r="C3099" s="5">
        <v>1.0419664486803514E-4</v>
      </c>
      <c r="D3099" s="3">
        <v>0</v>
      </c>
      <c r="E3099" s="39">
        <v>0</v>
      </c>
      <c r="F3099" s="3">
        <v>5.8741981719495289E-6</v>
      </c>
      <c r="G3099" s="3">
        <f t="shared" si="48"/>
        <v>1.1415525114155251E-4</v>
      </c>
      <c r="H3099" s="8">
        <v>0</v>
      </c>
      <c r="I3099" s="3">
        <v>0.1650713886039796</v>
      </c>
      <c r="J3099" s="3">
        <v>1E-4</v>
      </c>
      <c r="K3099" s="3">
        <v>0.36733221432848806</v>
      </c>
      <c r="L3099" s="3">
        <v>0.64763722557169534</v>
      </c>
      <c r="M3099" s="38">
        <v>1E-4</v>
      </c>
      <c r="N3099" s="12">
        <v>0</v>
      </c>
    </row>
    <row r="3100" spans="1:14" ht="15.6" customHeight="1" outlineLevel="1" thickBot="1" x14ac:dyDescent="0.3">
      <c r="A3100" s="16">
        <v>3098</v>
      </c>
      <c r="B3100" s="16">
        <v>1</v>
      </c>
      <c r="C3100" s="5">
        <v>9.9546794593214128E-5</v>
      </c>
      <c r="D3100" s="3">
        <v>0</v>
      </c>
      <c r="E3100" s="39">
        <v>0</v>
      </c>
      <c r="F3100" s="3">
        <v>2.3496792687798115E-6</v>
      </c>
      <c r="G3100" s="3">
        <f t="shared" si="48"/>
        <v>1.1415525114155251E-4</v>
      </c>
      <c r="H3100" s="8">
        <v>0</v>
      </c>
      <c r="I3100" s="3">
        <v>0.14689565808982299</v>
      </c>
      <c r="J3100" s="3">
        <v>1E-4</v>
      </c>
      <c r="K3100" s="3">
        <v>0.36741491328258979</v>
      </c>
      <c r="L3100" s="3">
        <v>0.64813350662107294</v>
      </c>
      <c r="M3100" s="38">
        <v>1E-4</v>
      </c>
      <c r="N3100" s="12">
        <v>0</v>
      </c>
    </row>
    <row r="3101" spans="1:14" ht="15.6" customHeight="1" outlineLevel="1" thickBot="1" x14ac:dyDescent="0.3">
      <c r="A3101" s="16">
        <v>3099</v>
      </c>
      <c r="B3101" s="16">
        <v>1</v>
      </c>
      <c r="C3101" s="5">
        <v>9.3836978449293918E-5</v>
      </c>
      <c r="D3101" s="3">
        <v>0</v>
      </c>
      <c r="E3101" s="39">
        <v>0</v>
      </c>
      <c r="F3101" s="3">
        <v>1.1748396343899057E-6</v>
      </c>
      <c r="G3101" s="3">
        <f t="shared" si="48"/>
        <v>1.1415525114155251E-4</v>
      </c>
      <c r="H3101" s="8">
        <v>0</v>
      </c>
      <c r="I3101" s="3">
        <v>0.12348902516904209</v>
      </c>
      <c r="J3101" s="3">
        <v>1E-4</v>
      </c>
      <c r="K3101" s="3">
        <v>0.36748107244587069</v>
      </c>
      <c r="L3101" s="3">
        <v>0.64861069993778186</v>
      </c>
      <c r="M3101" s="38">
        <v>1E-4</v>
      </c>
      <c r="N3101" s="12">
        <v>0</v>
      </c>
    </row>
    <row r="3102" spans="1:14" ht="15.6" customHeight="1" outlineLevel="1" thickBot="1" x14ac:dyDescent="0.3">
      <c r="A3102" s="16">
        <v>3100</v>
      </c>
      <c r="B3102" s="16">
        <v>1</v>
      </c>
      <c r="C3102" s="5">
        <v>8.9257125920545369E-5</v>
      </c>
      <c r="D3102" s="3">
        <v>0</v>
      </c>
      <c r="E3102" s="39">
        <v>0</v>
      </c>
      <c r="F3102" s="3">
        <v>1.409807561267887E-5</v>
      </c>
      <c r="G3102" s="3">
        <f t="shared" si="48"/>
        <v>1.1415525114155251E-4</v>
      </c>
      <c r="H3102" s="8">
        <v>0</v>
      </c>
      <c r="I3102" s="3">
        <v>0.11420803587796395</v>
      </c>
      <c r="J3102" s="3">
        <v>1E-4</v>
      </c>
      <c r="K3102" s="3">
        <v>0.36756377139997248</v>
      </c>
      <c r="L3102" s="3">
        <v>0.64910698098716024</v>
      </c>
      <c r="M3102" s="38">
        <v>1E-4</v>
      </c>
      <c r="N3102" s="12">
        <v>0</v>
      </c>
    </row>
    <row r="3103" spans="1:14" ht="15.6" customHeight="1" outlineLevel="1" thickBot="1" x14ac:dyDescent="0.3">
      <c r="A3103" s="16">
        <v>3101</v>
      </c>
      <c r="B3103" s="16">
        <v>1</v>
      </c>
      <c r="C3103" s="5">
        <v>8.2387347127422532E-5</v>
      </c>
      <c r="D3103" s="3">
        <v>0</v>
      </c>
      <c r="E3103" s="39">
        <v>0</v>
      </c>
      <c r="F3103" s="3">
        <v>3.7594868300476983E-5</v>
      </c>
      <c r="G3103" s="3">
        <f t="shared" si="48"/>
        <v>1.1415525114155251E-4</v>
      </c>
      <c r="H3103" s="8">
        <v>0</v>
      </c>
      <c r="I3103" s="3">
        <v>0.12070803907944438</v>
      </c>
      <c r="J3103" s="3">
        <v>1E-4</v>
      </c>
      <c r="K3103" s="3">
        <v>0.36763820045866424</v>
      </c>
      <c r="L3103" s="3">
        <v>0.64960326203653795</v>
      </c>
      <c r="M3103" s="38">
        <v>1E-4</v>
      </c>
      <c r="N3103" s="12">
        <v>0</v>
      </c>
    </row>
    <row r="3104" spans="1:14" ht="15.6" customHeight="1" outlineLevel="1" thickBot="1" x14ac:dyDescent="0.3">
      <c r="A3104" s="16">
        <v>3102</v>
      </c>
      <c r="B3104" s="16">
        <v>1</v>
      </c>
      <c r="C3104" s="5">
        <v>8.4347284017454612E-5</v>
      </c>
      <c r="D3104" s="3">
        <v>0</v>
      </c>
      <c r="E3104" s="39">
        <v>0</v>
      </c>
      <c r="F3104" s="3">
        <v>9.3987170751192462E-5</v>
      </c>
      <c r="G3104" s="3">
        <f t="shared" si="48"/>
        <v>1.1415525114155251E-4</v>
      </c>
      <c r="H3104" s="8">
        <v>1.7548419121231958E-2</v>
      </c>
      <c r="I3104" s="3">
        <v>9.6826872817978124E-2</v>
      </c>
      <c r="J3104" s="3">
        <v>1E-4</v>
      </c>
      <c r="K3104" s="3">
        <v>0.36771262951735512</v>
      </c>
      <c r="L3104" s="3">
        <v>0.65008045535324688</v>
      </c>
      <c r="M3104" s="38">
        <v>1E-4</v>
      </c>
      <c r="N3104" s="12">
        <v>0</v>
      </c>
    </row>
    <row r="3105" spans="1:14" ht="15.6" customHeight="1" outlineLevel="1" thickBot="1" x14ac:dyDescent="0.3">
      <c r="A3105" s="16">
        <v>3103</v>
      </c>
      <c r="B3105" s="16">
        <v>1</v>
      </c>
      <c r="C3105" s="5">
        <v>8.7267189996482106E-5</v>
      </c>
      <c r="D3105" s="3">
        <v>0</v>
      </c>
      <c r="E3105" s="39">
        <v>0</v>
      </c>
      <c r="F3105" s="3">
        <v>1.8210014333043539E-4</v>
      </c>
      <c r="G3105" s="3">
        <f t="shared" si="48"/>
        <v>1.1415525114155251E-4</v>
      </c>
      <c r="H3105" s="8">
        <v>7.8967886045543806E-2</v>
      </c>
      <c r="I3105" s="3">
        <v>4.8678292227045998E-2</v>
      </c>
      <c r="J3105" s="3">
        <v>1E-4</v>
      </c>
      <c r="K3105" s="3">
        <v>0.36778705857604699</v>
      </c>
      <c r="L3105" s="3">
        <v>0.65057673640262459</v>
      </c>
      <c r="M3105" s="38">
        <v>1E-4</v>
      </c>
      <c r="N3105" s="12">
        <v>0</v>
      </c>
    </row>
    <row r="3106" spans="1:14" ht="15.6" customHeight="1" outlineLevel="1" thickBot="1" x14ac:dyDescent="0.3">
      <c r="A3106" s="16">
        <v>3104</v>
      </c>
      <c r="B3106" s="16">
        <v>1</v>
      </c>
      <c r="C3106" s="5">
        <v>9.3536988108982881E-5</v>
      </c>
      <c r="D3106" s="3">
        <v>0</v>
      </c>
      <c r="E3106" s="39">
        <v>0</v>
      </c>
      <c r="F3106" s="3">
        <v>1.5860335064263727E-4</v>
      </c>
      <c r="G3106" s="3">
        <f t="shared" si="48"/>
        <v>1.1415525114155251E-4</v>
      </c>
      <c r="H3106" s="8">
        <v>0.15793577209108761</v>
      </c>
      <c r="I3106" s="3">
        <v>2.5205445351750864E-2</v>
      </c>
      <c r="J3106" s="3">
        <v>1E-4</v>
      </c>
      <c r="K3106" s="3">
        <v>0.36786148763473786</v>
      </c>
      <c r="L3106" s="3">
        <v>0.65107301745200297</v>
      </c>
      <c r="M3106" s="38">
        <v>1E-4</v>
      </c>
      <c r="N3106" s="12">
        <v>0</v>
      </c>
    </row>
    <row r="3107" spans="1:14" ht="15.6" customHeight="1" outlineLevel="1" thickBot="1" x14ac:dyDescent="0.3">
      <c r="A3107" s="16">
        <v>3105</v>
      </c>
      <c r="B3107" s="16">
        <v>1</v>
      </c>
      <c r="C3107" s="5">
        <v>1.0319667706699843E-4</v>
      </c>
      <c r="D3107" s="3">
        <v>0</v>
      </c>
      <c r="E3107" s="39">
        <v>0</v>
      </c>
      <c r="F3107" s="3">
        <v>1.4685495429873823E-4</v>
      </c>
      <c r="G3107" s="3">
        <f t="shared" si="48"/>
        <v>1.1415525114155251E-4</v>
      </c>
      <c r="H3107" s="8">
        <v>0.23690365813663142</v>
      </c>
      <c r="I3107" s="3">
        <v>4.7552655000304062E-2</v>
      </c>
      <c r="J3107" s="3">
        <v>1E-4</v>
      </c>
      <c r="K3107" s="3">
        <v>0.36794418658883954</v>
      </c>
      <c r="L3107" s="3">
        <v>0.65156929850138068</v>
      </c>
      <c r="M3107" s="38">
        <v>1E-4</v>
      </c>
      <c r="N3107" s="12">
        <v>1.818639190681591E-2</v>
      </c>
    </row>
    <row r="3108" spans="1:14" ht="15.6" customHeight="1" outlineLevel="1" thickBot="1" x14ac:dyDescent="0.3">
      <c r="A3108" s="16">
        <v>3106</v>
      </c>
      <c r="B3108" s="16">
        <v>1</v>
      </c>
      <c r="C3108" s="5">
        <v>1.0999645811404863E-4</v>
      </c>
      <c r="D3108" s="3">
        <v>8.9557649828152676E-6</v>
      </c>
      <c r="E3108" s="39">
        <v>0</v>
      </c>
      <c r="F3108" s="3">
        <v>1.644775488145868E-4</v>
      </c>
      <c r="G3108" s="3">
        <f t="shared" si="48"/>
        <v>1.1415525114155251E-4</v>
      </c>
      <c r="H3108" s="8">
        <v>0.30709733462155925</v>
      </c>
      <c r="I3108" s="3">
        <v>5.4052658201784475E-2</v>
      </c>
      <c r="J3108" s="3">
        <v>1E-4</v>
      </c>
      <c r="K3108" s="3">
        <v>0.36801861564753136</v>
      </c>
      <c r="L3108" s="3">
        <v>0.65203694795175549</v>
      </c>
      <c r="M3108" s="38">
        <v>1E-4</v>
      </c>
      <c r="N3108" s="12">
        <v>6.8423375772527453E-2</v>
      </c>
    </row>
    <row r="3109" spans="1:14" ht="15.6" customHeight="1" outlineLevel="1" thickBot="1" x14ac:dyDescent="0.3">
      <c r="A3109" s="16">
        <v>3107</v>
      </c>
      <c r="B3109" s="16">
        <v>1</v>
      </c>
      <c r="C3109" s="5">
        <v>1.1289636473705548E-4</v>
      </c>
      <c r="D3109" s="3">
        <v>2.2879399598795624E-5</v>
      </c>
      <c r="E3109" s="39">
        <v>0</v>
      </c>
      <c r="F3109" s="3">
        <v>1.8797434150238492E-4</v>
      </c>
      <c r="G3109" s="3">
        <f t="shared" si="48"/>
        <v>1.1415525114155251E-4</v>
      </c>
      <c r="H3109" s="8">
        <v>0.33341996330340712</v>
      </c>
      <c r="I3109" s="3">
        <v>6.4988996355718393E-2</v>
      </c>
      <c r="J3109" s="3">
        <v>1E-4</v>
      </c>
      <c r="K3109" s="3">
        <v>0.36808477481081237</v>
      </c>
      <c r="L3109" s="3">
        <v>0.65253322900113331</v>
      </c>
      <c r="M3109" s="38">
        <v>1E-4</v>
      </c>
      <c r="N3109" s="12">
        <v>3.4086740156883025E-2</v>
      </c>
    </row>
    <row r="3110" spans="1:14" ht="15.6" customHeight="1" outlineLevel="1" thickBot="1" x14ac:dyDescent="0.3">
      <c r="A3110" s="16">
        <v>3108</v>
      </c>
      <c r="B3110" s="16">
        <v>1</v>
      </c>
      <c r="C3110" s="5">
        <v>1.1499629711923267E-4</v>
      </c>
      <c r="D3110" s="3">
        <v>3.1359177072475134E-5</v>
      </c>
      <c r="E3110" s="39">
        <v>0</v>
      </c>
      <c r="F3110" s="3">
        <v>2.0677177565262342E-4</v>
      </c>
      <c r="G3110" s="3">
        <f t="shared" si="48"/>
        <v>1.1415525114155251E-4</v>
      </c>
      <c r="H3110" s="8">
        <v>0.41238784934895095</v>
      </c>
      <c r="I3110" s="3">
        <v>8.395929432404578E-2</v>
      </c>
      <c r="J3110" s="3">
        <v>1E-4</v>
      </c>
      <c r="K3110" s="3">
        <v>0.3681674737649141</v>
      </c>
      <c r="L3110" s="3">
        <v>0.65302951005051113</v>
      </c>
      <c r="M3110" s="38">
        <v>1E-4</v>
      </c>
      <c r="N3110" s="12">
        <v>7.9453761322253347E-2</v>
      </c>
    </row>
    <row r="3111" spans="1:14" ht="15.6" customHeight="1" outlineLevel="1" thickBot="1" x14ac:dyDescent="0.3">
      <c r="A3111" s="16">
        <v>3109</v>
      </c>
      <c r="B3111" s="16">
        <v>1</v>
      </c>
      <c r="C3111" s="5">
        <v>1.1299636151715908E-4</v>
      </c>
      <c r="D3111" s="3">
        <v>4.3268864538456605E-5</v>
      </c>
      <c r="E3111" s="39">
        <v>0</v>
      </c>
      <c r="F3111" s="3">
        <v>1.8797434150238492E-4</v>
      </c>
      <c r="G3111" s="3">
        <f t="shared" si="48"/>
        <v>1.1415525114155251E-4</v>
      </c>
      <c r="H3111" s="8">
        <v>0.43871047803079888</v>
      </c>
      <c r="I3111" s="3">
        <v>0.11274029321956516</v>
      </c>
      <c r="J3111" s="3">
        <v>1E-4</v>
      </c>
      <c r="K3111" s="3">
        <v>0.3682419028236058</v>
      </c>
      <c r="L3111" s="3">
        <v>0.65350670336722072</v>
      </c>
      <c r="M3111" s="38">
        <v>1E-4</v>
      </c>
      <c r="N3111" s="12">
        <v>0.20604380365790692</v>
      </c>
    </row>
    <row r="3112" spans="1:14" ht="15.6" customHeight="1" outlineLevel="1" thickBot="1" x14ac:dyDescent="0.3">
      <c r="A3112" s="16">
        <v>3110</v>
      </c>
      <c r="B3112" s="16">
        <v>1</v>
      </c>
      <c r="C3112" s="5">
        <v>1.1179640015591498E-4</v>
      </c>
      <c r="D3112" s="3">
        <v>3.7969003617406913E-5</v>
      </c>
      <c r="E3112" s="39">
        <v>0</v>
      </c>
      <c r="F3112" s="3">
        <v>1.9032402077116473E-4</v>
      </c>
      <c r="G3112" s="3">
        <f t="shared" si="48"/>
        <v>1.1415525114155251E-4</v>
      </c>
      <c r="H3112" s="8">
        <v>0.40361363978833503</v>
      </c>
      <c r="I3112" s="3">
        <v>0.13940244557062911</v>
      </c>
      <c r="J3112" s="3">
        <v>1E-4</v>
      </c>
      <c r="K3112" s="3">
        <v>0.36831633188229662</v>
      </c>
      <c r="L3112" s="3">
        <v>0.65400298441659843</v>
      </c>
      <c r="M3112" s="38">
        <v>1E-4</v>
      </c>
      <c r="N3112" s="12">
        <v>0.18138411978733751</v>
      </c>
    </row>
    <row r="3113" spans="1:14" ht="15.6" customHeight="1" outlineLevel="1" thickBot="1" x14ac:dyDescent="0.3">
      <c r="A3113" s="16">
        <v>3111</v>
      </c>
      <c r="B3113" s="16">
        <v>1</v>
      </c>
      <c r="C3113" s="5">
        <v>1.0919648387321919E-4</v>
      </c>
      <c r="D3113" s="3">
        <v>4.5468806807571563E-5</v>
      </c>
      <c r="E3113" s="39">
        <v>0</v>
      </c>
      <c r="F3113" s="3">
        <v>2.1382081345896285E-4</v>
      </c>
      <c r="G3113" s="3">
        <f t="shared" si="48"/>
        <v>1.1415525114155251E-4</v>
      </c>
      <c r="H3113" s="8">
        <v>0.37729101110648705</v>
      </c>
      <c r="I3113" s="3">
        <v>0.12646865312218253</v>
      </c>
      <c r="J3113" s="3">
        <v>1E-4</v>
      </c>
      <c r="K3113" s="3">
        <v>0.36839076094098838</v>
      </c>
      <c r="L3113" s="3">
        <v>0.65449926546597614</v>
      </c>
      <c r="M3113" s="38">
        <v>1E-4</v>
      </c>
      <c r="N3113" s="12">
        <v>1.6457115332187352E-2</v>
      </c>
    </row>
    <row r="3114" spans="1:14" ht="15.6" customHeight="1" outlineLevel="1" thickBot="1" x14ac:dyDescent="0.3">
      <c r="A3114" s="16">
        <v>3112</v>
      </c>
      <c r="B3114" s="16">
        <v>1</v>
      </c>
      <c r="C3114" s="5">
        <v>1.0469662876855358E-4</v>
      </c>
      <c r="D3114" s="3">
        <v>6.5088291953042143E-5</v>
      </c>
      <c r="E3114" s="39">
        <v>0</v>
      </c>
      <c r="F3114" s="3">
        <v>2.2321953053408208E-4</v>
      </c>
      <c r="G3114" s="3">
        <f t="shared" si="48"/>
        <v>1.1415525114155251E-4</v>
      </c>
      <c r="H3114" s="8">
        <v>0.28077470593971132</v>
      </c>
      <c r="I3114" s="3">
        <v>7.9986457053191878E-2</v>
      </c>
      <c r="J3114" s="3">
        <v>1E-4</v>
      </c>
      <c r="K3114" s="3">
        <v>0.36846518999968014</v>
      </c>
      <c r="L3114" s="3">
        <v>0.65497645878268562</v>
      </c>
      <c r="M3114" s="38">
        <v>1E-4</v>
      </c>
      <c r="N3114" s="12">
        <v>6.1661204658445302E-3</v>
      </c>
    </row>
    <row r="3115" spans="1:14" ht="15.6" customHeight="1" outlineLevel="1" thickBot="1" x14ac:dyDescent="0.3">
      <c r="A3115" s="16">
        <v>3113</v>
      </c>
      <c r="B3115" s="16">
        <v>1</v>
      </c>
      <c r="C3115" s="5">
        <v>1.0259669638637639E-4</v>
      </c>
      <c r="D3115" s="3">
        <v>7.8567938220165047E-5</v>
      </c>
      <c r="E3115" s="39">
        <v>0</v>
      </c>
      <c r="F3115" s="3">
        <v>2.2321953053408208E-4</v>
      </c>
      <c r="G3115" s="3">
        <f t="shared" si="48"/>
        <v>1.1415525114155251E-4</v>
      </c>
      <c r="H3115" s="8">
        <v>0.18425840077293554</v>
      </c>
      <c r="I3115" s="3">
        <v>6.1810726539035271E-2</v>
      </c>
      <c r="J3115" s="3">
        <v>1E-4</v>
      </c>
      <c r="K3115" s="3">
        <v>0.3685478889537811</v>
      </c>
      <c r="L3115" s="3">
        <v>0.65547273983206344</v>
      </c>
      <c r="M3115" s="38">
        <v>1E-4</v>
      </c>
      <c r="N3115" s="12">
        <v>1.0688528562140432E-2</v>
      </c>
    </row>
    <row r="3116" spans="1:14" ht="15.6" customHeight="1" outlineLevel="1" thickBot="1" x14ac:dyDescent="0.3">
      <c r="A3116" s="16">
        <v>3114</v>
      </c>
      <c r="B3116" s="16">
        <v>1</v>
      </c>
      <c r="C3116" s="5">
        <v>1.0429664164813892E-4</v>
      </c>
      <c r="D3116" s="3">
        <v>7.9817905418525526E-5</v>
      </c>
      <c r="E3116" s="39">
        <v>0</v>
      </c>
      <c r="F3116" s="3">
        <v>1.644775488145868E-4</v>
      </c>
      <c r="G3116" s="3">
        <f t="shared" si="48"/>
        <v>1.1415525114155251E-4</v>
      </c>
      <c r="H3116" s="8">
        <v>8.7742095606159781E-2</v>
      </c>
      <c r="I3116" s="3">
        <v>8.2370159415704219E-2</v>
      </c>
      <c r="J3116" s="3">
        <v>1E-4</v>
      </c>
      <c r="K3116" s="3">
        <v>0.36862231801247286</v>
      </c>
      <c r="L3116" s="3">
        <v>0.65596902088144127</v>
      </c>
      <c r="M3116" s="38">
        <v>1E-4</v>
      </c>
      <c r="N3116" s="12">
        <v>2.3717078200122086E-3</v>
      </c>
    </row>
    <row r="3117" spans="1:14" ht="15.6" customHeight="1" outlineLevel="1" thickBot="1" x14ac:dyDescent="0.3">
      <c r="A3117" s="16">
        <v>3115</v>
      </c>
      <c r="B3117" s="16">
        <v>1</v>
      </c>
      <c r="C3117" s="5">
        <v>1.0619658047010888E-4</v>
      </c>
      <c r="D3117" s="3">
        <v>6.9198184101252821E-5</v>
      </c>
      <c r="E3117" s="39">
        <v>0</v>
      </c>
      <c r="F3117" s="3">
        <v>1.1748396343899057E-4</v>
      </c>
      <c r="G3117" s="3">
        <f t="shared" si="48"/>
        <v>1.1415525114155251E-4</v>
      </c>
      <c r="H3117" s="8">
        <v>8.7742095606159788E-3</v>
      </c>
      <c r="I3117" s="3">
        <v>0.12593894148606866</v>
      </c>
      <c r="J3117" s="3">
        <v>1E-4</v>
      </c>
      <c r="K3117" s="3">
        <v>0.36868847717575376</v>
      </c>
      <c r="L3117" s="3">
        <v>0.65643667033181674</v>
      </c>
      <c r="M3117" s="38">
        <v>1E-4</v>
      </c>
      <c r="N3117" s="12">
        <v>0</v>
      </c>
    </row>
    <row r="3118" spans="1:14" ht="15.6" customHeight="1" outlineLevel="1" thickBot="1" x14ac:dyDescent="0.3">
      <c r="A3118" s="16">
        <v>3116</v>
      </c>
      <c r="B3118" s="16">
        <v>1</v>
      </c>
      <c r="C3118" s="5">
        <v>1.0369666096751688E-4</v>
      </c>
      <c r="D3118" s="3">
        <v>6.8698197221908318E-5</v>
      </c>
      <c r="E3118" s="39">
        <v>0</v>
      </c>
      <c r="F3118" s="3">
        <v>8.811297257924293E-5</v>
      </c>
      <c r="G3118" s="3">
        <f t="shared" si="48"/>
        <v>1.1415525114155251E-4</v>
      </c>
      <c r="H3118" s="8">
        <v>0</v>
      </c>
      <c r="I3118" s="3">
        <v>0.13794573857131601</v>
      </c>
      <c r="J3118" s="3">
        <v>1E-4</v>
      </c>
      <c r="K3118" s="3">
        <v>0.36877117612985555</v>
      </c>
      <c r="L3118" s="3">
        <v>0.65693295138119456</v>
      </c>
      <c r="M3118" s="38">
        <v>1E-4</v>
      </c>
      <c r="N3118" s="12">
        <v>0</v>
      </c>
    </row>
    <row r="3119" spans="1:14" ht="15.6" customHeight="1" outlineLevel="1" thickBot="1" x14ac:dyDescent="0.3">
      <c r="A3119" s="16">
        <v>3117</v>
      </c>
      <c r="B3119" s="16">
        <v>1</v>
      </c>
      <c r="C3119" s="5">
        <v>1.0009677688378437E-4</v>
      </c>
      <c r="D3119" s="3">
        <v>7.3578069164308808E-5</v>
      </c>
      <c r="E3119" s="39">
        <v>0</v>
      </c>
      <c r="F3119" s="3">
        <v>5.8741981719495287E-5</v>
      </c>
      <c r="G3119" s="3">
        <f t="shared" si="48"/>
        <v>1.1415525114155251E-4</v>
      </c>
      <c r="H3119" s="8">
        <v>0</v>
      </c>
      <c r="I3119" s="3">
        <v>0.14808750927107917</v>
      </c>
      <c r="J3119" s="3">
        <v>1E-4</v>
      </c>
      <c r="K3119" s="3">
        <v>0.36884560518854725</v>
      </c>
      <c r="L3119" s="3">
        <v>0.65742923243057216</v>
      </c>
      <c r="M3119" s="38">
        <v>1E-4</v>
      </c>
      <c r="N3119" s="12">
        <v>0</v>
      </c>
    </row>
    <row r="3120" spans="1:14" ht="15.6" customHeight="1" outlineLevel="1" thickBot="1" x14ac:dyDescent="0.3">
      <c r="A3120" s="16">
        <v>3118</v>
      </c>
      <c r="B3120" s="16">
        <v>1</v>
      </c>
      <c r="C3120" s="5">
        <v>1.0109674468482107E-4</v>
      </c>
      <c r="D3120" s="3">
        <v>9.3907535678448194E-5</v>
      </c>
      <c r="E3120" s="39">
        <v>0</v>
      </c>
      <c r="F3120" s="3">
        <v>3.7594868300476983E-5</v>
      </c>
      <c r="G3120" s="3">
        <f t="shared" si="48"/>
        <v>1.1415525114155251E-4</v>
      </c>
      <c r="H3120" s="8">
        <v>0</v>
      </c>
      <c r="I3120" s="3">
        <v>0.12421737866869864</v>
      </c>
      <c r="J3120" s="3">
        <v>1E-4</v>
      </c>
      <c r="K3120" s="3">
        <v>0.36892830414264899</v>
      </c>
      <c r="L3120" s="3">
        <v>0.65793505734628399</v>
      </c>
      <c r="M3120" s="38">
        <v>1E-4</v>
      </c>
      <c r="N3120" s="12">
        <v>0</v>
      </c>
    </row>
    <row r="3121" spans="1:14" ht="15.6" customHeight="1" outlineLevel="1" thickBot="1" x14ac:dyDescent="0.3">
      <c r="A3121" s="16">
        <v>3119</v>
      </c>
      <c r="B3121" s="16">
        <v>1</v>
      </c>
      <c r="C3121" s="5">
        <v>9.7896847721503386E-5</v>
      </c>
      <c r="D3121" s="3">
        <v>1.1509697962506031E-4</v>
      </c>
      <c r="E3121" s="39">
        <v>0</v>
      </c>
      <c r="F3121" s="3">
        <v>2.3496792687798115E-5</v>
      </c>
      <c r="G3121" s="3">
        <f t="shared" si="48"/>
        <v>1.1415525114155251E-4</v>
      </c>
      <c r="H3121" s="8">
        <v>0</v>
      </c>
      <c r="I3121" s="3">
        <v>0.11573095683179128</v>
      </c>
      <c r="J3121" s="3">
        <v>1E-4</v>
      </c>
      <c r="K3121" s="3">
        <v>0.36899446330593</v>
      </c>
      <c r="L3121" s="3">
        <v>0.65840270679665958</v>
      </c>
      <c r="M3121" s="38">
        <v>1E-4</v>
      </c>
      <c r="N3121" s="12">
        <v>0</v>
      </c>
    </row>
    <row r="3122" spans="1:14" ht="15.6" customHeight="1" outlineLevel="1" thickBot="1" x14ac:dyDescent="0.3">
      <c r="A3122" s="16">
        <v>3120</v>
      </c>
      <c r="B3122" s="16">
        <v>1</v>
      </c>
      <c r="C3122" s="5">
        <v>8.8047164881290742E-5</v>
      </c>
      <c r="D3122" s="3">
        <v>1.4759612678244067E-4</v>
      </c>
      <c r="E3122" s="39">
        <v>0</v>
      </c>
      <c r="F3122" s="3">
        <v>9.3987170751192458E-6</v>
      </c>
      <c r="G3122" s="3">
        <f t="shared" si="48"/>
        <v>1.1415525114155251E-4</v>
      </c>
      <c r="H3122" s="8">
        <v>0</v>
      </c>
      <c r="I3122" s="3">
        <v>9.8747077498890862E-2</v>
      </c>
      <c r="J3122" s="3">
        <v>1E-4</v>
      </c>
      <c r="K3122" s="3">
        <v>0.3690688923646217</v>
      </c>
      <c r="L3122" s="3">
        <v>0.65889898784603729</v>
      </c>
      <c r="M3122" s="38">
        <v>1E-4</v>
      </c>
      <c r="N3122" s="12">
        <v>0</v>
      </c>
    </row>
    <row r="3123" spans="1:14" ht="15.6" customHeight="1" outlineLevel="1" thickBot="1" x14ac:dyDescent="0.3">
      <c r="A3123" s="16">
        <v>3121</v>
      </c>
      <c r="B3123" s="16">
        <v>1</v>
      </c>
      <c r="C3123" s="5">
        <v>8.3737303658822074E-5</v>
      </c>
      <c r="D3123" s="3">
        <v>1.5479593784499871E-4</v>
      </c>
      <c r="E3123" s="39">
        <v>0</v>
      </c>
      <c r="F3123" s="3">
        <v>5.8741981719495289E-6</v>
      </c>
      <c r="G3123" s="3">
        <f t="shared" si="48"/>
        <v>1.1415525114155251E-4</v>
      </c>
      <c r="H3123" s="8">
        <v>0</v>
      </c>
      <c r="I3123" s="3">
        <v>7.5340444578109955E-2</v>
      </c>
      <c r="J3123" s="3">
        <v>1E-4</v>
      </c>
      <c r="K3123" s="3">
        <v>0.36915159131872349</v>
      </c>
      <c r="L3123" s="3">
        <v>0.659395268895415</v>
      </c>
      <c r="M3123" s="38">
        <v>1E-4</v>
      </c>
      <c r="N3123" s="12">
        <v>0</v>
      </c>
    </row>
    <row r="3124" spans="1:14" ht="15.6" customHeight="1" outlineLevel="1" thickBot="1" x14ac:dyDescent="0.3">
      <c r="A3124" s="16">
        <v>3122</v>
      </c>
      <c r="B3124" s="16">
        <v>1</v>
      </c>
      <c r="C3124" s="5">
        <v>7.8267479787150765E-5</v>
      </c>
      <c r="D3124" s="3">
        <v>1.6569565181470439E-4</v>
      </c>
      <c r="E3124" s="39">
        <v>0</v>
      </c>
      <c r="F3124" s="3">
        <v>2.3496792687798115E-6</v>
      </c>
      <c r="G3124" s="3">
        <f t="shared" si="48"/>
        <v>1.1415525114155251E-4</v>
      </c>
      <c r="H3124" s="8">
        <v>0</v>
      </c>
      <c r="I3124" s="3">
        <v>8.3032298960846532E-2</v>
      </c>
      <c r="J3124" s="3">
        <v>1E-4</v>
      </c>
      <c r="K3124" s="3">
        <v>0.36922602037741442</v>
      </c>
      <c r="L3124" s="3">
        <v>0.6598724622121247</v>
      </c>
      <c r="M3124" s="38">
        <v>1E-4</v>
      </c>
      <c r="N3124" s="12">
        <v>0</v>
      </c>
    </row>
    <row r="3125" spans="1:14" ht="15.6" customHeight="1" outlineLevel="1" thickBot="1" x14ac:dyDescent="0.3">
      <c r="A3125" s="16">
        <v>3123</v>
      </c>
      <c r="B3125" s="16">
        <v>1</v>
      </c>
      <c r="C3125" s="5">
        <v>7.7257512308103718E-5</v>
      </c>
      <c r="D3125" s="3">
        <v>1.4659615302375169E-4</v>
      </c>
      <c r="E3125" s="39">
        <v>0</v>
      </c>
      <c r="F3125" s="3">
        <v>1.1748396343899057E-6</v>
      </c>
      <c r="G3125" s="3">
        <f t="shared" si="48"/>
        <v>1.1415525114155251E-4</v>
      </c>
      <c r="H3125" s="8">
        <v>0</v>
      </c>
      <c r="I3125" s="3">
        <v>8.9201232389755788E-2</v>
      </c>
      <c r="J3125" s="3">
        <v>1E-4</v>
      </c>
      <c r="K3125" s="3">
        <v>0.36929217954069599</v>
      </c>
      <c r="L3125" s="3">
        <v>0.6603687432615023</v>
      </c>
      <c r="M3125" s="38">
        <v>1E-4</v>
      </c>
      <c r="N3125" s="12">
        <v>0</v>
      </c>
    </row>
    <row r="3126" spans="1:14" ht="15.6" customHeight="1" outlineLevel="1" thickBot="1" x14ac:dyDescent="0.3">
      <c r="A3126" s="16">
        <v>3124</v>
      </c>
      <c r="B3126" s="16">
        <v>1</v>
      </c>
      <c r="C3126" s="5">
        <v>7.4747593127501223E-5</v>
      </c>
      <c r="D3126" s="3">
        <v>1.5249599820001448E-4</v>
      </c>
      <c r="E3126" s="39">
        <v>0</v>
      </c>
      <c r="F3126" s="3">
        <v>1.409807561267887E-5</v>
      </c>
      <c r="G3126" s="3">
        <f t="shared" si="48"/>
        <v>1.1415525114155251E-4</v>
      </c>
      <c r="H3126" s="8">
        <v>0</v>
      </c>
      <c r="I3126" s="3">
        <v>0.11381075215087857</v>
      </c>
      <c r="J3126" s="3">
        <v>1E-4</v>
      </c>
      <c r="K3126" s="3">
        <v>0.36937487849479778</v>
      </c>
      <c r="L3126" s="3">
        <v>0.66086502431087979</v>
      </c>
      <c r="M3126" s="38">
        <v>1E-4</v>
      </c>
      <c r="N3126" s="12">
        <v>0</v>
      </c>
    </row>
    <row r="3127" spans="1:14" ht="15.6" customHeight="1" outlineLevel="1" thickBot="1" x14ac:dyDescent="0.3">
      <c r="A3127" s="16">
        <v>3125</v>
      </c>
      <c r="B3127" s="16">
        <v>1</v>
      </c>
      <c r="C3127" s="5">
        <v>6.8247802420762037E-5</v>
      </c>
      <c r="D3127" s="3">
        <v>1.7629537365680377E-4</v>
      </c>
      <c r="E3127" s="39">
        <v>0</v>
      </c>
      <c r="F3127" s="3">
        <v>3.7594868300476983E-5</v>
      </c>
      <c r="G3127" s="3">
        <f t="shared" si="48"/>
        <v>1.1415525114155251E-4</v>
      </c>
      <c r="H3127" s="8">
        <v>0</v>
      </c>
      <c r="I3127" s="3">
        <v>0.13118087955177868</v>
      </c>
      <c r="J3127" s="3">
        <v>1E-4</v>
      </c>
      <c r="K3127" s="3">
        <v>0.36944930755348876</v>
      </c>
      <c r="L3127" s="3">
        <v>0.66133267376125582</v>
      </c>
      <c r="M3127" s="38">
        <v>1E-4</v>
      </c>
      <c r="N3127" s="12">
        <v>0</v>
      </c>
    </row>
    <row r="3128" spans="1:14" ht="15.6" customHeight="1" outlineLevel="1" thickBot="1" x14ac:dyDescent="0.3">
      <c r="A3128" s="16">
        <v>3126</v>
      </c>
      <c r="B3128" s="16">
        <v>1</v>
      </c>
      <c r="C3128" s="5">
        <v>6.7577823994067362E-5</v>
      </c>
      <c r="D3128" s="3">
        <v>1.8689509549890318E-4</v>
      </c>
      <c r="E3128" s="39">
        <v>0</v>
      </c>
      <c r="F3128" s="3">
        <v>9.3987170751192462E-5</v>
      </c>
      <c r="G3128" s="3">
        <f t="shared" si="48"/>
        <v>1.1415525114155251E-4</v>
      </c>
      <c r="H3128" s="8">
        <v>6.1419466924311848E-2</v>
      </c>
      <c r="I3128" s="3">
        <v>0.12833367950766672</v>
      </c>
      <c r="J3128" s="3">
        <v>1E-4</v>
      </c>
      <c r="K3128" s="3">
        <v>0.36953200650759055</v>
      </c>
      <c r="L3128" s="3">
        <v>0.66182895481063331</v>
      </c>
      <c r="M3128" s="38">
        <v>1E-4</v>
      </c>
      <c r="N3128" s="12">
        <v>0</v>
      </c>
    </row>
    <row r="3129" spans="1:14" ht="15.6" customHeight="1" outlineLevel="1" thickBot="1" x14ac:dyDescent="0.3">
      <c r="A3129" s="16">
        <v>3127</v>
      </c>
      <c r="B3129" s="16">
        <v>1</v>
      </c>
      <c r="C3129" s="5">
        <v>6.7557824638046695E-5</v>
      </c>
      <c r="D3129" s="3">
        <v>1.659956439423112E-4</v>
      </c>
      <c r="E3129" s="39">
        <v>0</v>
      </c>
      <c r="F3129" s="3">
        <v>1.8210014333043539E-4</v>
      </c>
      <c r="G3129" s="3">
        <f t="shared" si="48"/>
        <v>1.1415525114155251E-4</v>
      </c>
      <c r="H3129" s="8">
        <v>0.21935523901539944</v>
      </c>
      <c r="I3129" s="3">
        <v>2.7191863987177812E-2</v>
      </c>
      <c r="J3129" s="3">
        <v>1E-4</v>
      </c>
      <c r="K3129" s="3">
        <v>0.3695981656708715</v>
      </c>
      <c r="L3129" s="3">
        <v>0.66232523586001102</v>
      </c>
      <c r="M3129" s="38">
        <v>1E-4</v>
      </c>
      <c r="N3129" s="12">
        <v>3.7829174547293003E-2</v>
      </c>
    </row>
    <row r="3130" spans="1:14" ht="15.6" customHeight="1" outlineLevel="1" thickBot="1" x14ac:dyDescent="0.3">
      <c r="A3130" s="16">
        <v>3128</v>
      </c>
      <c r="B3130" s="16">
        <v>1</v>
      </c>
      <c r="C3130" s="5">
        <v>7.1087710975706564E-5</v>
      </c>
      <c r="D3130" s="3">
        <v>1.2929660699843873E-4</v>
      </c>
      <c r="E3130" s="39">
        <v>0</v>
      </c>
      <c r="F3130" s="3">
        <v>1.5860335064263727E-4</v>
      </c>
      <c r="G3130" s="3">
        <f t="shared" si="48"/>
        <v>1.1415525114155251E-4</v>
      </c>
      <c r="H3130" s="8">
        <v>0.35096838242463912</v>
      </c>
      <c r="I3130" s="3">
        <v>4.1449935525909039E-2</v>
      </c>
      <c r="J3130" s="3">
        <v>1E-4</v>
      </c>
      <c r="K3130" s="3">
        <v>0.36967259472956315</v>
      </c>
      <c r="L3130" s="3">
        <v>0.66280242917672072</v>
      </c>
      <c r="M3130" s="38">
        <v>1E-4</v>
      </c>
      <c r="N3130" s="12">
        <v>0.2091924864383003</v>
      </c>
    </row>
    <row r="3131" spans="1:14" ht="15.6" customHeight="1" outlineLevel="1" thickBot="1" x14ac:dyDescent="0.3">
      <c r="A3131" s="16">
        <v>3129</v>
      </c>
      <c r="B3131" s="16">
        <v>1</v>
      </c>
      <c r="C3131" s="5">
        <v>7.895745756986627E-5</v>
      </c>
      <c r="D3131" s="3">
        <v>1.0899713969705983E-4</v>
      </c>
      <c r="E3131" s="39">
        <v>0</v>
      </c>
      <c r="F3131" s="3">
        <v>1.4685495429873823E-4</v>
      </c>
      <c r="G3131" s="3">
        <f t="shared" si="48"/>
        <v>1.1415525114155251E-4</v>
      </c>
      <c r="H3131" s="8">
        <v>0.47380731627326284</v>
      </c>
      <c r="I3131" s="3">
        <v>5.6105290791725652E-2</v>
      </c>
      <c r="J3131" s="3">
        <v>1E-4</v>
      </c>
      <c r="K3131" s="3">
        <v>0.36975529368366494</v>
      </c>
      <c r="L3131" s="3">
        <v>0.66329871022609832</v>
      </c>
      <c r="M3131" s="38">
        <v>1E-4</v>
      </c>
      <c r="N3131" s="12">
        <v>0.38800768090957133</v>
      </c>
    </row>
    <row r="3132" spans="1:14" ht="15.6" customHeight="1" outlineLevel="1" thickBot="1" x14ac:dyDescent="0.3">
      <c r="A3132" s="16">
        <v>3130</v>
      </c>
      <c r="B3132" s="16">
        <v>1</v>
      </c>
      <c r="C3132" s="5">
        <v>8.7147193860357682E-5</v>
      </c>
      <c r="D3132" s="3">
        <v>8.7037715956257401E-5</v>
      </c>
      <c r="E3132" s="39">
        <v>0</v>
      </c>
      <c r="F3132" s="3">
        <v>1.644775488145868E-4</v>
      </c>
      <c r="G3132" s="3">
        <f t="shared" si="48"/>
        <v>1.1415525114155251E-4</v>
      </c>
      <c r="H3132" s="8">
        <v>0.57909783100065459</v>
      </c>
      <c r="I3132" s="3">
        <v>6.8708013467601081E-2</v>
      </c>
      <c r="J3132" s="3">
        <v>1E-4</v>
      </c>
      <c r="K3132" s="3">
        <v>0.36982972274235665</v>
      </c>
      <c r="L3132" s="3">
        <v>0.66379499127547614</v>
      </c>
      <c r="M3132" s="38">
        <v>1E-4</v>
      </c>
      <c r="N3132" s="12">
        <v>0.55310861260401967</v>
      </c>
    </row>
    <row r="3133" spans="1:14" ht="15.6" customHeight="1" outlineLevel="1" thickBot="1" x14ac:dyDescent="0.3">
      <c r="A3133" s="16">
        <v>3131</v>
      </c>
      <c r="B3133" s="16">
        <v>1</v>
      </c>
      <c r="C3133" s="5">
        <v>9.2897008716319348E-5</v>
      </c>
      <c r="D3133" s="3">
        <v>6.8688197484321163E-5</v>
      </c>
      <c r="E3133" s="39">
        <v>0</v>
      </c>
      <c r="F3133" s="3">
        <v>1.8797434150238492E-4</v>
      </c>
      <c r="G3133" s="3">
        <f t="shared" si="48"/>
        <v>1.1415525114155251E-4</v>
      </c>
      <c r="H3133" s="8">
        <v>0.63174308836435045</v>
      </c>
      <c r="I3133" s="3">
        <v>7.7591719031593828E-2</v>
      </c>
      <c r="J3133" s="3">
        <v>1E-4</v>
      </c>
      <c r="K3133" s="3">
        <v>0.36991242169645761</v>
      </c>
      <c r="L3133" s="3">
        <v>0.66429127232485385</v>
      </c>
      <c r="M3133" s="38">
        <v>1E-4</v>
      </c>
      <c r="N3133" s="12">
        <v>0.68136495785869389</v>
      </c>
    </row>
    <row r="3134" spans="1:14" ht="15.6" customHeight="1" outlineLevel="1" thickBot="1" x14ac:dyDescent="0.3">
      <c r="A3134" s="16">
        <v>3132</v>
      </c>
      <c r="B3134" s="16">
        <v>1</v>
      </c>
      <c r="C3134" s="5">
        <v>9.7376864464964114E-5</v>
      </c>
      <c r="D3134" s="3">
        <v>5.1138658019336228E-5</v>
      </c>
      <c r="E3134" s="40">
        <v>0</v>
      </c>
      <c r="F3134" s="3">
        <v>2.0677177565262342E-4</v>
      </c>
      <c r="G3134" s="3">
        <f t="shared" si="48"/>
        <v>1.1415525114155251E-4</v>
      </c>
      <c r="H3134" s="8">
        <v>0.65806571704619832</v>
      </c>
      <c r="I3134" s="3">
        <v>9.940921704403316E-2</v>
      </c>
      <c r="J3134" s="3">
        <v>1E-4</v>
      </c>
      <c r="K3134" s="3">
        <v>0.36997858085973928</v>
      </c>
      <c r="L3134" s="3">
        <v>0.66476846564156344</v>
      </c>
      <c r="M3134" s="38">
        <v>1E-4</v>
      </c>
      <c r="N3134" s="12">
        <v>0.67048950749339986</v>
      </c>
    </row>
    <row r="3135" spans="1:14" ht="15.6" customHeight="1" outlineLevel="1" thickBot="1" x14ac:dyDescent="0.3">
      <c r="A3135" s="16">
        <v>3133</v>
      </c>
      <c r="B3135" s="16">
        <v>1</v>
      </c>
      <c r="C3135" s="5">
        <v>9.6636888292196948E-5</v>
      </c>
      <c r="D3135" s="3">
        <v>5.7188499259402397E-5</v>
      </c>
      <c r="E3135" s="40">
        <v>0</v>
      </c>
      <c r="F3135" s="3">
        <v>1.8797434150238492E-4</v>
      </c>
      <c r="G3135" s="3">
        <f t="shared" si="48"/>
        <v>1.1415525114155251E-4</v>
      </c>
      <c r="H3135" s="8">
        <v>0.6492915074855824</v>
      </c>
      <c r="I3135" s="3">
        <v>0.11394318005990703</v>
      </c>
      <c r="J3135" s="3">
        <v>1E-4</v>
      </c>
      <c r="K3135" s="3">
        <v>0.37005300991843032</v>
      </c>
      <c r="L3135" s="3">
        <v>0.66526474669094116</v>
      </c>
      <c r="M3135" s="38">
        <v>1E-4</v>
      </c>
      <c r="N3135" s="12">
        <v>0.70761397684698646</v>
      </c>
    </row>
    <row r="3136" spans="1:14" ht="15.6" customHeight="1" outlineLevel="1" thickBot="1" x14ac:dyDescent="0.3">
      <c r="A3136" s="16">
        <v>3134</v>
      </c>
      <c r="B3136" s="16">
        <v>1</v>
      </c>
      <c r="C3136" s="5">
        <v>9.3646984567096855E-5</v>
      </c>
      <c r="D3136" s="3">
        <v>4.4048844070233774E-5</v>
      </c>
      <c r="E3136" s="40">
        <v>6.7062000000000003E-4</v>
      </c>
      <c r="F3136" s="3">
        <v>1.9032402077116473E-4</v>
      </c>
      <c r="G3136" s="3">
        <f t="shared" si="48"/>
        <v>1.1415525114155251E-4</v>
      </c>
      <c r="H3136" s="8">
        <v>0.60542045968250247</v>
      </c>
      <c r="I3136" s="3">
        <v>0.10989309317545319</v>
      </c>
      <c r="J3136" s="3">
        <v>1E-4</v>
      </c>
      <c r="K3136" s="3">
        <v>0.37013570887253211</v>
      </c>
      <c r="L3136" s="3">
        <v>0.66576102774031876</v>
      </c>
      <c r="M3136" s="38">
        <v>1E-4</v>
      </c>
      <c r="N3136" s="12">
        <v>0.68933162508400603</v>
      </c>
    </row>
    <row r="3137" spans="1:14" ht="15.6" customHeight="1" outlineLevel="1" thickBot="1" x14ac:dyDescent="0.3">
      <c r="A3137" s="16">
        <v>3135</v>
      </c>
      <c r="B3137" s="16">
        <v>1</v>
      </c>
      <c r="C3137" s="5">
        <v>8.9917104669229555E-5</v>
      </c>
      <c r="D3137" s="3">
        <v>4.3878848531256708E-5</v>
      </c>
      <c r="E3137" s="40">
        <v>9.8006999999999999E-4</v>
      </c>
      <c r="F3137" s="3">
        <v>2.1382081345896285E-4</v>
      </c>
      <c r="G3137" s="3">
        <f t="shared" si="48"/>
        <v>1.1415525114155251E-4</v>
      </c>
      <c r="H3137" s="8">
        <v>0.50890415451572668</v>
      </c>
      <c r="I3137" s="3">
        <v>9.6959300727006592E-2</v>
      </c>
      <c r="J3137" s="3">
        <v>1E-4</v>
      </c>
      <c r="K3137" s="3">
        <v>0.37020186803581367</v>
      </c>
      <c r="L3137" s="3">
        <v>0.6662286771906939</v>
      </c>
      <c r="M3137" s="38">
        <v>1E-4</v>
      </c>
      <c r="N3137" s="12">
        <v>0.61159414577252558</v>
      </c>
    </row>
    <row r="3138" spans="1:14" ht="15.6" customHeight="1" outlineLevel="1" thickBot="1" x14ac:dyDescent="0.3">
      <c r="A3138" s="16">
        <v>3136</v>
      </c>
      <c r="B3138" s="16">
        <v>1</v>
      </c>
      <c r="C3138" s="5">
        <v>8.8187160373435859E-5</v>
      </c>
      <c r="D3138" s="3">
        <v>4.0718931453800658E-5</v>
      </c>
      <c r="E3138" s="40">
        <v>6.5676000000000005E-4</v>
      </c>
      <c r="F3138" s="3">
        <v>2.2321953053408208E-4</v>
      </c>
      <c r="G3138" s="3">
        <f t="shared" si="48"/>
        <v>1.1415525114155251E-4</v>
      </c>
      <c r="H3138" s="8">
        <v>0.36851680154587108</v>
      </c>
      <c r="I3138" s="3">
        <v>9.4906668137065414E-2</v>
      </c>
      <c r="J3138" s="3">
        <v>1E-4</v>
      </c>
      <c r="K3138" s="3">
        <v>0.37027629709450466</v>
      </c>
      <c r="L3138" s="3">
        <v>0.66672495824007216</v>
      </c>
      <c r="M3138" s="38">
        <v>1E-4</v>
      </c>
      <c r="N3138" s="12">
        <v>0.51570426033662009</v>
      </c>
    </row>
    <row r="3139" spans="1:14" ht="15.6" customHeight="1" outlineLevel="1" thickBot="1" x14ac:dyDescent="0.3">
      <c r="A3139" s="16">
        <v>3137</v>
      </c>
      <c r="B3139" s="16">
        <v>1</v>
      </c>
      <c r="C3139" s="5">
        <v>8.9177128496462402E-5</v>
      </c>
      <c r="D3139" s="3">
        <v>3.9798955595807108E-5</v>
      </c>
      <c r="E3139" s="40">
        <v>0</v>
      </c>
      <c r="F3139" s="3">
        <v>2.2321953053408208E-4</v>
      </c>
      <c r="G3139" s="3">
        <f t="shared" si="48"/>
        <v>1.1415525114155251E-4</v>
      </c>
      <c r="H3139" s="8">
        <v>0.22812944857601544</v>
      </c>
      <c r="I3139" s="3">
        <v>8.8870162617184625E-2</v>
      </c>
      <c r="J3139" s="3">
        <v>1E-4</v>
      </c>
      <c r="K3139" s="3">
        <v>0.37035899604860645</v>
      </c>
      <c r="L3139" s="3">
        <v>0.6672212392894501</v>
      </c>
      <c r="M3139" s="38">
        <v>1E-4</v>
      </c>
      <c r="N3139" s="12">
        <v>0.40556033793296842</v>
      </c>
    </row>
    <row r="3140" spans="1:14" ht="15.6" customHeight="1" outlineLevel="1" thickBot="1" x14ac:dyDescent="0.3">
      <c r="A3140" s="16">
        <v>3138</v>
      </c>
      <c r="B3140" s="16">
        <v>1</v>
      </c>
      <c r="C3140" s="5">
        <v>9.2767012902184585E-5</v>
      </c>
      <c r="D3140" s="3">
        <v>3.883898078746601E-5</v>
      </c>
      <c r="E3140" s="39">
        <v>0</v>
      </c>
      <c r="F3140" s="3">
        <v>1.644775488145868E-4</v>
      </c>
      <c r="G3140" s="3">
        <f t="shared" ref="G3140:G3203" si="49">1/8760</f>
        <v>1.1415525114155251E-4</v>
      </c>
      <c r="H3140" s="8">
        <v>0.10529051472739173</v>
      </c>
      <c r="I3140" s="3">
        <v>5.3258090747613687E-2</v>
      </c>
      <c r="J3140" s="3">
        <v>1E-4</v>
      </c>
      <c r="K3140" s="3">
        <v>0.37043342510729815</v>
      </c>
      <c r="L3140" s="3">
        <v>0.66769843260615891</v>
      </c>
      <c r="M3140" s="38">
        <v>1E-4</v>
      </c>
      <c r="N3140" s="12">
        <v>0.28691996993143004</v>
      </c>
    </row>
    <row r="3141" spans="1:14" ht="15.6" customHeight="1" outlineLevel="1" thickBot="1" x14ac:dyDescent="0.3">
      <c r="A3141" s="16">
        <v>3139</v>
      </c>
      <c r="B3141" s="16">
        <v>1</v>
      </c>
      <c r="C3141" s="5">
        <v>9.7606857059202675E-5</v>
      </c>
      <c r="D3141" s="3">
        <v>3.6219049539701849E-5</v>
      </c>
      <c r="E3141" s="39">
        <v>0</v>
      </c>
      <c r="F3141" s="3">
        <v>1.1748396343899057E-4</v>
      </c>
      <c r="G3141" s="3">
        <f t="shared" si="49"/>
        <v>1.1415525114155251E-4</v>
      </c>
      <c r="H3141" s="8">
        <v>8.7742095606159788E-3</v>
      </c>
      <c r="I3141" s="3">
        <v>1.5449922719987394E-2</v>
      </c>
      <c r="J3141" s="3">
        <v>1E-4</v>
      </c>
      <c r="K3141" s="3">
        <v>0.37051612406139917</v>
      </c>
      <c r="L3141" s="3">
        <v>0.66819471365553651</v>
      </c>
      <c r="M3141" s="38">
        <v>1E-4</v>
      </c>
      <c r="N3141" s="12">
        <v>0.13205475622784715</v>
      </c>
    </row>
    <row r="3142" spans="1:14" ht="15.6" customHeight="1" outlineLevel="1" thickBot="1" x14ac:dyDescent="0.3">
      <c r="A3142" s="16">
        <v>3140</v>
      </c>
      <c r="B3142" s="16">
        <v>1</v>
      </c>
      <c r="C3142" s="5">
        <v>9.8076841925689973E-5</v>
      </c>
      <c r="D3142" s="3">
        <v>4.1878901013879447E-5</v>
      </c>
      <c r="E3142" s="39">
        <v>0</v>
      </c>
      <c r="F3142" s="3">
        <v>8.811297257924293E-5</v>
      </c>
      <c r="G3142" s="3">
        <f t="shared" si="49"/>
        <v>1.1415525114155251E-4</v>
      </c>
      <c r="H3142" s="8">
        <v>0</v>
      </c>
      <c r="I3142" s="3">
        <v>6.8972869285658014E-3</v>
      </c>
      <c r="J3142" s="3">
        <v>1E-4</v>
      </c>
      <c r="K3142" s="3">
        <v>0.3705822832246809</v>
      </c>
      <c r="L3142" s="3">
        <v>0.66869099470491422</v>
      </c>
      <c r="M3142" s="38">
        <v>1E-4</v>
      </c>
      <c r="N3142" s="12">
        <v>0</v>
      </c>
    </row>
    <row r="3143" spans="1:14" ht="15.6" customHeight="1" outlineLevel="1" thickBot="1" x14ac:dyDescent="0.3">
      <c r="A3143" s="16">
        <v>3141</v>
      </c>
      <c r="B3143" s="16">
        <v>1</v>
      </c>
      <c r="C3143" s="5">
        <v>9.6866880886435346E-5</v>
      </c>
      <c r="D3143" s="3">
        <v>5.5308548593067864E-5</v>
      </c>
      <c r="E3143" s="39">
        <v>0</v>
      </c>
      <c r="F3143" s="3">
        <v>5.8741981719495287E-5</v>
      </c>
      <c r="G3143" s="3">
        <f t="shared" si="49"/>
        <v>1.1415525114155251E-4</v>
      </c>
      <c r="H3143" s="8">
        <v>0</v>
      </c>
      <c r="I3143" s="3">
        <v>1.9500009604441232E-2</v>
      </c>
      <c r="J3143" s="3">
        <v>1E-4</v>
      </c>
      <c r="K3143" s="3">
        <v>0.37065671228337255</v>
      </c>
      <c r="L3143" s="3">
        <v>0.66916818802162381</v>
      </c>
      <c r="M3143" s="38">
        <v>1E-4</v>
      </c>
      <c r="N3143" s="12">
        <v>0</v>
      </c>
    </row>
    <row r="3144" spans="1:14" ht="15.6" customHeight="1" outlineLevel="1" thickBot="1" x14ac:dyDescent="0.3">
      <c r="A3144" s="16">
        <v>3142</v>
      </c>
      <c r="B3144" s="16">
        <v>1</v>
      </c>
      <c r="C3144" s="5">
        <v>1.013967350251321E-4</v>
      </c>
      <c r="D3144" s="3">
        <v>9.4077531217425409E-5</v>
      </c>
      <c r="E3144" s="39">
        <v>0</v>
      </c>
      <c r="F3144" s="3">
        <v>3.7594868300476983E-5</v>
      </c>
      <c r="G3144" s="3">
        <f t="shared" si="49"/>
        <v>1.1415525114155251E-4</v>
      </c>
      <c r="H3144" s="8">
        <v>0</v>
      </c>
      <c r="I3144" s="3">
        <v>2.6860794214606656E-2</v>
      </c>
      <c r="J3144" s="3">
        <v>1E-4</v>
      </c>
      <c r="K3144" s="3">
        <v>0.37073941123747367</v>
      </c>
      <c r="L3144" s="3">
        <v>0.66966446907100152</v>
      </c>
      <c r="M3144" s="38">
        <v>1E-4</v>
      </c>
      <c r="N3144" s="12">
        <v>0</v>
      </c>
    </row>
    <row r="3145" spans="1:14" ht="15.6" customHeight="1" outlineLevel="1" thickBot="1" x14ac:dyDescent="0.3">
      <c r="A3145" s="16">
        <v>3143</v>
      </c>
      <c r="B3145" s="16">
        <v>1</v>
      </c>
      <c r="C3145" s="5">
        <v>9.7146871870725716E-5</v>
      </c>
      <c r="D3145" s="3">
        <v>1.3199653614689788E-4</v>
      </c>
      <c r="E3145" s="39">
        <v>0</v>
      </c>
      <c r="F3145" s="3">
        <v>2.3496792687798115E-5</v>
      </c>
      <c r="G3145" s="3">
        <f t="shared" si="49"/>
        <v>1.1415525114155251E-4</v>
      </c>
      <c r="H3145" s="8">
        <v>0</v>
      </c>
      <c r="I3145" s="3">
        <v>3.6605281187284414E-2</v>
      </c>
      <c r="J3145" s="3">
        <v>1E-4</v>
      </c>
      <c r="K3145" s="3">
        <v>0.37081384029616532</v>
      </c>
      <c r="L3145" s="3">
        <v>0.67016075012037934</v>
      </c>
      <c r="M3145" s="38">
        <v>1E-4</v>
      </c>
      <c r="N3145" s="12">
        <v>0</v>
      </c>
    </row>
    <row r="3146" spans="1:14" ht="15.6" customHeight="1" outlineLevel="1" thickBot="1" x14ac:dyDescent="0.3">
      <c r="A3146" s="16">
        <v>3144</v>
      </c>
      <c r="B3146" s="16">
        <v>1</v>
      </c>
      <c r="C3146" s="5">
        <v>8.3117323622179358E-5</v>
      </c>
      <c r="D3146" s="3">
        <v>1.7809532642244354E-4</v>
      </c>
      <c r="E3146" s="39">
        <v>0</v>
      </c>
      <c r="F3146" s="3">
        <v>9.3987170751192458E-6</v>
      </c>
      <c r="G3146" s="3">
        <f t="shared" si="49"/>
        <v>1.1415525114155251E-4</v>
      </c>
      <c r="H3146" s="8">
        <v>0</v>
      </c>
      <c r="I3146" s="3">
        <v>3.6605281187284414E-2</v>
      </c>
      <c r="J3146" s="3">
        <v>1E-4</v>
      </c>
      <c r="K3146" s="3">
        <v>0.37088826935485697</v>
      </c>
      <c r="L3146" s="3">
        <v>0.67065703116975772</v>
      </c>
      <c r="M3146" s="38">
        <v>1E-4</v>
      </c>
      <c r="N3146" s="12">
        <v>0</v>
      </c>
    </row>
    <row r="3147" spans="1:14" ht="15.6" customHeight="1" outlineLevel="1" thickBot="1" x14ac:dyDescent="0.3">
      <c r="A3147" s="16">
        <v>3145</v>
      </c>
      <c r="B3147" s="16">
        <v>1</v>
      </c>
      <c r="C3147" s="5">
        <v>7.7297511020145052E-5</v>
      </c>
      <c r="D3147" s="3">
        <v>2.0159470975162608E-4</v>
      </c>
      <c r="E3147" s="39">
        <v>0</v>
      </c>
      <c r="F3147" s="3">
        <v>5.8741981719495289E-6</v>
      </c>
      <c r="G3147" s="3">
        <f t="shared" si="49"/>
        <v>1.1415525114155251E-4</v>
      </c>
      <c r="H3147" s="8">
        <v>0</v>
      </c>
      <c r="I3147" s="3">
        <v>3.6936350959855577E-2</v>
      </c>
      <c r="J3147" s="3">
        <v>1E-4</v>
      </c>
      <c r="K3147" s="3">
        <v>0.37096269841354795</v>
      </c>
      <c r="L3147" s="3">
        <v>0.67112468062013253</v>
      </c>
      <c r="M3147" s="38">
        <v>1E-4</v>
      </c>
      <c r="N3147" s="12">
        <v>0</v>
      </c>
    </row>
    <row r="3148" spans="1:14" ht="15.6" customHeight="1" outlineLevel="1" thickBot="1" x14ac:dyDescent="0.3">
      <c r="A3148" s="16">
        <v>3146</v>
      </c>
      <c r="B3148" s="16">
        <v>1</v>
      </c>
      <c r="C3148" s="5">
        <v>7.3157644323852781E-5</v>
      </c>
      <c r="D3148" s="3">
        <v>2.2829400910861223E-4</v>
      </c>
      <c r="E3148" s="39">
        <v>0</v>
      </c>
      <c r="F3148" s="3">
        <v>2.3496792687798115E-6</v>
      </c>
      <c r="G3148" s="3">
        <f t="shared" si="49"/>
        <v>1.1415525114155251E-4</v>
      </c>
      <c r="H3148" s="8">
        <v>0</v>
      </c>
      <c r="I3148" s="3">
        <v>4.6228375910019416E-2</v>
      </c>
      <c r="J3148" s="3">
        <v>1E-4</v>
      </c>
      <c r="K3148" s="3">
        <v>0.30950910562064893</v>
      </c>
      <c r="L3148" s="3">
        <v>0.67162096166951024</v>
      </c>
      <c r="M3148" s="38">
        <v>1E-4</v>
      </c>
      <c r="N3148" s="12">
        <v>0</v>
      </c>
    </row>
    <row r="3149" spans="1:14" ht="15.6" customHeight="1" outlineLevel="1" thickBot="1" x14ac:dyDescent="0.3">
      <c r="A3149" s="16">
        <v>3147</v>
      </c>
      <c r="B3149" s="16">
        <v>1</v>
      </c>
      <c r="C3149" s="5">
        <v>7.3567631122277766E-5</v>
      </c>
      <c r="D3149" s="3">
        <v>2.0739455755201973E-4</v>
      </c>
      <c r="E3149" s="39">
        <v>0</v>
      </c>
      <c r="F3149" s="3">
        <v>1.1748396343899057E-6</v>
      </c>
      <c r="G3149" s="3">
        <f t="shared" si="49"/>
        <v>1.1415525114155251E-4</v>
      </c>
      <c r="H3149" s="8">
        <v>0</v>
      </c>
      <c r="I3149" s="3">
        <v>5.7959281518124135E-2</v>
      </c>
      <c r="J3149" s="3">
        <v>1E-4</v>
      </c>
      <c r="K3149" s="3">
        <v>0.30959180457475072</v>
      </c>
      <c r="L3149" s="3">
        <v>0.67211724271888795</v>
      </c>
      <c r="M3149" s="38">
        <v>1E-4</v>
      </c>
      <c r="N3149" s="12">
        <v>0</v>
      </c>
    </row>
    <row r="3150" spans="1:14" ht="15.6" customHeight="1" outlineLevel="1" thickBot="1" x14ac:dyDescent="0.3">
      <c r="A3150" s="16">
        <v>3148</v>
      </c>
      <c r="B3150" s="16">
        <v>1</v>
      </c>
      <c r="C3150" s="5">
        <v>7.1757689402401266E-5</v>
      </c>
      <c r="D3150" s="3">
        <v>2.1749429251477517E-4</v>
      </c>
      <c r="E3150" s="39">
        <v>0</v>
      </c>
      <c r="F3150" s="3">
        <v>1.409807561267887E-5</v>
      </c>
      <c r="G3150" s="3">
        <f t="shared" si="49"/>
        <v>1.1415525114155251E-4</v>
      </c>
      <c r="H3150" s="8">
        <v>0</v>
      </c>
      <c r="I3150" s="3">
        <v>5.3920230292756006E-2</v>
      </c>
      <c r="J3150" s="3">
        <v>1E-4</v>
      </c>
      <c r="K3150" s="3">
        <v>0.30966623363344248</v>
      </c>
      <c r="L3150" s="3">
        <v>0.67259443603559776</v>
      </c>
      <c r="M3150" s="38">
        <v>1E-4</v>
      </c>
      <c r="N3150" s="12">
        <v>0</v>
      </c>
    </row>
    <row r="3151" spans="1:14" ht="15.6" customHeight="1" outlineLevel="1" thickBot="1" x14ac:dyDescent="0.3">
      <c r="A3151" s="16">
        <v>3149</v>
      </c>
      <c r="B3151" s="16">
        <v>1</v>
      </c>
      <c r="C3151" s="5">
        <v>6.791781304641987E-5</v>
      </c>
      <c r="D3151" s="3">
        <v>2.5189338981366339E-4</v>
      </c>
      <c r="E3151" s="39">
        <v>0</v>
      </c>
      <c r="F3151" s="3">
        <v>3.7594868300476983E-5</v>
      </c>
      <c r="G3151" s="3">
        <f t="shared" si="49"/>
        <v>1.1415525114155251E-4</v>
      </c>
      <c r="H3151" s="8">
        <v>0</v>
      </c>
      <c r="I3151" s="3">
        <v>7.7790360895136523E-2</v>
      </c>
      <c r="J3151" s="3">
        <v>1E-4</v>
      </c>
      <c r="K3151" s="3">
        <v>0.30974893258754349</v>
      </c>
      <c r="L3151" s="3">
        <v>0.67309071708497537</v>
      </c>
      <c r="M3151" s="38">
        <v>1E-4</v>
      </c>
      <c r="N3151" s="12">
        <v>0</v>
      </c>
    </row>
    <row r="3152" spans="1:14" ht="15.6" customHeight="1" outlineLevel="1" thickBot="1" x14ac:dyDescent="0.3">
      <c r="A3152" s="16">
        <v>3150</v>
      </c>
      <c r="B3152" s="16">
        <v>1</v>
      </c>
      <c r="C3152" s="5">
        <v>7.653753549135707E-5</v>
      </c>
      <c r="D3152" s="3">
        <v>2.7439279938415738E-4</v>
      </c>
      <c r="E3152" s="39">
        <v>0</v>
      </c>
      <c r="F3152" s="3">
        <v>9.3987170751192462E-5</v>
      </c>
      <c r="G3152" s="3">
        <f t="shared" si="49"/>
        <v>1.1415525114155251E-4</v>
      </c>
      <c r="H3152" s="8">
        <v>6.1419466924311848E-2</v>
      </c>
      <c r="I3152" s="3">
        <v>0.10047967597534659</v>
      </c>
      <c r="J3152" s="3">
        <v>1E-4</v>
      </c>
      <c r="K3152" s="3">
        <v>0.30981509175082511</v>
      </c>
      <c r="L3152" s="3">
        <v>0.67358699813435308</v>
      </c>
      <c r="M3152" s="38">
        <v>1E-4</v>
      </c>
      <c r="N3152" s="12">
        <v>0</v>
      </c>
    </row>
    <row r="3153" spans="1:14" ht="15.6" customHeight="1" outlineLevel="1" thickBot="1" x14ac:dyDescent="0.3">
      <c r="A3153" s="16">
        <v>3151</v>
      </c>
      <c r="B3153" s="16">
        <v>1</v>
      </c>
      <c r="C3153" s="5">
        <v>9.4466958163947124E-5</v>
      </c>
      <c r="D3153" s="3">
        <v>2.4229364173025298E-4</v>
      </c>
      <c r="E3153" s="39">
        <v>0</v>
      </c>
      <c r="F3153" s="3">
        <v>1.8210014333043539E-4</v>
      </c>
      <c r="G3153" s="3">
        <f t="shared" si="49"/>
        <v>1.1415525114155251E-4</v>
      </c>
      <c r="H3153" s="8">
        <v>0.20180681989416752</v>
      </c>
      <c r="I3153" s="3">
        <v>2.1486428239868183E-2</v>
      </c>
      <c r="J3153" s="3">
        <v>1E-4</v>
      </c>
      <c r="K3153" s="3">
        <v>0.30988952080951604</v>
      </c>
      <c r="L3153" s="3">
        <v>0.67406419145106256</v>
      </c>
      <c r="M3153" s="38">
        <v>1E-4</v>
      </c>
      <c r="N3153" s="12">
        <v>4.7248234178925742E-2</v>
      </c>
    </row>
    <row r="3154" spans="1:14" ht="15.6" customHeight="1" outlineLevel="1" thickBot="1" x14ac:dyDescent="0.3">
      <c r="A3154" s="16">
        <v>3152</v>
      </c>
      <c r="B3154" s="16">
        <v>1</v>
      </c>
      <c r="C3154" s="5">
        <v>1.1479630355902544E-4</v>
      </c>
      <c r="D3154" s="3">
        <v>1.7009553635293422E-4</v>
      </c>
      <c r="E3154" s="39">
        <v>0</v>
      </c>
      <c r="F3154" s="3">
        <v>1.5860335064263727E-4</v>
      </c>
      <c r="G3154" s="3">
        <f t="shared" si="49"/>
        <v>1.1415525114155251E-4</v>
      </c>
      <c r="H3154" s="8">
        <v>0.35096838242463912</v>
      </c>
      <c r="I3154" s="3">
        <v>2.8472000441119626E-3</v>
      </c>
      <c r="J3154" s="3">
        <v>1E-4</v>
      </c>
      <c r="K3154" s="3">
        <v>0.30997221976361788</v>
      </c>
      <c r="L3154" s="3">
        <v>0.67456047250044027</v>
      </c>
      <c r="M3154" s="38">
        <v>1E-4</v>
      </c>
      <c r="N3154" s="12">
        <v>0.23257270556001225</v>
      </c>
    </row>
    <row r="3155" spans="1:14" ht="15.6" customHeight="1" outlineLevel="1" thickBot="1" x14ac:dyDescent="0.3">
      <c r="A3155" s="16">
        <v>3153</v>
      </c>
      <c r="B3155" s="16">
        <v>1</v>
      </c>
      <c r="C3155" s="5">
        <v>1.2659592361125965E-4</v>
      </c>
      <c r="D3155" s="3">
        <v>1.2899661487083194E-4</v>
      </c>
      <c r="E3155" s="39">
        <v>0</v>
      </c>
      <c r="F3155" s="3">
        <v>1.4685495429873823E-4</v>
      </c>
      <c r="G3155" s="3">
        <f t="shared" si="49"/>
        <v>1.1415525114155251E-4</v>
      </c>
      <c r="H3155" s="8">
        <v>0.47380731627326284</v>
      </c>
      <c r="I3155" s="3">
        <v>1.7105271582843185E-2</v>
      </c>
      <c r="J3155" s="3">
        <v>1E-4</v>
      </c>
      <c r="K3155" s="3">
        <v>0.31003837892689956</v>
      </c>
      <c r="L3155" s="3">
        <v>0.6750567535498182</v>
      </c>
      <c r="M3155" s="38">
        <v>1E-4</v>
      </c>
      <c r="N3155" s="12">
        <v>0.41165778712674544</v>
      </c>
    </row>
    <row r="3156" spans="1:14" ht="15.6" customHeight="1" outlineLevel="1" thickBot="1" x14ac:dyDescent="0.3">
      <c r="A3156" s="16">
        <v>3154</v>
      </c>
      <c r="B3156" s="16">
        <v>1</v>
      </c>
      <c r="C3156" s="5">
        <v>1.3029580447509578E-4</v>
      </c>
      <c r="D3156" s="3">
        <v>9.8577413131524313E-5</v>
      </c>
      <c r="E3156" s="39">
        <v>0</v>
      </c>
      <c r="F3156" s="3">
        <v>1.644775488145868E-4</v>
      </c>
      <c r="G3156" s="3">
        <f t="shared" si="49"/>
        <v>1.1415525114155251E-4</v>
      </c>
      <c r="H3156" s="8">
        <v>0.57032362144003856</v>
      </c>
      <c r="I3156" s="3">
        <v>3.7797132368540591E-2</v>
      </c>
      <c r="J3156" s="3">
        <v>1E-4</v>
      </c>
      <c r="K3156" s="3">
        <v>0.31012107788100063</v>
      </c>
      <c r="L3156" s="3">
        <v>0.67552440300019378</v>
      </c>
      <c r="M3156" s="38">
        <v>1E-4</v>
      </c>
      <c r="N3156" s="12">
        <v>0.56900196378124113</v>
      </c>
    </row>
    <row r="3157" spans="1:14" ht="15.6" customHeight="1" outlineLevel="1" thickBot="1" x14ac:dyDescent="0.3">
      <c r="A3157" s="16">
        <v>3155</v>
      </c>
      <c r="B3157" s="16">
        <v>1</v>
      </c>
      <c r="C3157" s="5">
        <v>1.3589562416090205E-4</v>
      </c>
      <c r="D3157" s="3">
        <v>7.0168158647180309E-5</v>
      </c>
      <c r="E3157" s="39">
        <v>0</v>
      </c>
      <c r="F3157" s="3">
        <v>1.8797434150238492E-4</v>
      </c>
      <c r="G3157" s="3">
        <f t="shared" si="49"/>
        <v>1.1415525114155251E-4</v>
      </c>
      <c r="H3157" s="8">
        <v>0.64051729792496637</v>
      </c>
      <c r="I3157" s="3">
        <v>6.7383734377316457E-2</v>
      </c>
      <c r="J3157" s="3">
        <v>1E-4</v>
      </c>
      <c r="K3157" s="3">
        <v>0.31019550693969228</v>
      </c>
      <c r="L3157" s="3">
        <v>0.6760206840495715</v>
      </c>
      <c r="M3157" s="38">
        <v>1E-4</v>
      </c>
      <c r="N3157" s="12">
        <v>0.70007712981074388</v>
      </c>
    </row>
    <row r="3158" spans="1:14" ht="15.6" customHeight="1" outlineLevel="1" thickBot="1" x14ac:dyDescent="0.3">
      <c r="A3158" s="16">
        <v>3156</v>
      </c>
      <c r="B3158" s="16">
        <v>1</v>
      </c>
      <c r="C3158" s="5">
        <v>1.4269540520795224E-4</v>
      </c>
      <c r="D3158" s="3">
        <v>4.8918716275047346E-5</v>
      </c>
      <c r="E3158" s="39">
        <v>0</v>
      </c>
      <c r="F3158" s="3">
        <v>2.0677177565262342E-4</v>
      </c>
      <c r="G3158" s="3">
        <f t="shared" si="49"/>
        <v>1.1415525114155251E-4</v>
      </c>
      <c r="H3158" s="8">
        <v>0.65806571704619832</v>
      </c>
      <c r="I3158" s="3">
        <v>9.4112100682894634E-2</v>
      </c>
      <c r="J3158" s="3">
        <v>1E-4</v>
      </c>
      <c r="K3158" s="3">
        <v>0.31026993599838393</v>
      </c>
      <c r="L3158" s="3">
        <v>0.67651696509894921</v>
      </c>
      <c r="M3158" s="38">
        <v>1E-4</v>
      </c>
      <c r="N3158" s="12">
        <v>0.79056927333740301</v>
      </c>
    </row>
    <row r="3159" spans="1:14" ht="15.6" customHeight="1" outlineLevel="1" thickBot="1" x14ac:dyDescent="0.3">
      <c r="A3159" s="16">
        <v>3157</v>
      </c>
      <c r="B3159" s="16">
        <v>1</v>
      </c>
      <c r="C3159" s="5">
        <v>1.3389568855882829E-4</v>
      </c>
      <c r="D3159" s="3">
        <v>4.3898848006430469E-5</v>
      </c>
      <c r="E3159" s="39">
        <v>0</v>
      </c>
      <c r="F3159" s="3">
        <v>1.8797434150238492E-4</v>
      </c>
      <c r="G3159" s="3">
        <f t="shared" si="49"/>
        <v>1.1415525114155251E-4</v>
      </c>
      <c r="H3159" s="8">
        <v>0.64051729792496637</v>
      </c>
      <c r="I3159" s="3">
        <v>0.12282688562389978</v>
      </c>
      <c r="J3159" s="3">
        <v>1E-4</v>
      </c>
      <c r="K3159" s="3">
        <v>0.31035263495248566</v>
      </c>
      <c r="L3159" s="3">
        <v>0.6769941584156588</v>
      </c>
      <c r="M3159" s="38">
        <v>1E-4</v>
      </c>
      <c r="N3159" s="12">
        <v>0.83400110407012606</v>
      </c>
    </row>
    <row r="3160" spans="1:14" ht="15.6" customHeight="1" outlineLevel="1" thickBot="1" x14ac:dyDescent="0.3">
      <c r="A3160" s="16">
        <v>3158</v>
      </c>
      <c r="B3160" s="16">
        <v>1</v>
      </c>
      <c r="C3160" s="5">
        <v>1.3719558230224977E-4</v>
      </c>
      <c r="D3160" s="3">
        <v>2.2089420329431649E-5</v>
      </c>
      <c r="E3160" s="39">
        <v>0</v>
      </c>
      <c r="F3160" s="3">
        <v>1.9032402077116473E-4</v>
      </c>
      <c r="G3160" s="3">
        <f t="shared" si="49"/>
        <v>1.1415525114155251E-4</v>
      </c>
      <c r="H3160" s="8">
        <v>0.62296887880373442</v>
      </c>
      <c r="I3160" s="3">
        <v>0.13290244236914869</v>
      </c>
      <c r="J3160" s="3">
        <v>1E-4</v>
      </c>
      <c r="K3160" s="3">
        <v>0.31041879411576667</v>
      </c>
      <c r="L3160" s="3">
        <v>0.67749043946503651</v>
      </c>
      <c r="M3160" s="38">
        <v>1E-4</v>
      </c>
      <c r="N3160" s="12">
        <v>0.82516480064832476</v>
      </c>
    </row>
    <row r="3161" spans="1:14" ht="15.6" customHeight="1" outlineLevel="1" thickBot="1" x14ac:dyDescent="0.3">
      <c r="A3161" s="16">
        <v>3159</v>
      </c>
      <c r="B3161" s="16">
        <v>1</v>
      </c>
      <c r="C3161" s="5">
        <v>1.3489565635986517E-4</v>
      </c>
      <c r="D3161" s="3">
        <v>1.4109629735096427E-5</v>
      </c>
      <c r="E3161" s="39">
        <v>0</v>
      </c>
      <c r="F3161" s="3">
        <v>2.1382081345896285E-4</v>
      </c>
      <c r="G3161" s="3">
        <f t="shared" si="49"/>
        <v>1.1415525114155251E-4</v>
      </c>
      <c r="H3161" s="8">
        <v>0.5176783640763426</v>
      </c>
      <c r="I3161" s="3">
        <v>0.13329972609623408</v>
      </c>
      <c r="J3161" s="3">
        <v>1E-4</v>
      </c>
      <c r="K3161" s="3">
        <v>0.31049322317445838</v>
      </c>
      <c r="L3161" s="3">
        <v>0.67798672051441433</v>
      </c>
      <c r="M3161" s="38">
        <v>1E-4</v>
      </c>
      <c r="N3161" s="12">
        <v>0.76141147120912933</v>
      </c>
    </row>
    <row r="3162" spans="1:14" ht="15.6" customHeight="1" outlineLevel="1" thickBot="1" x14ac:dyDescent="0.3">
      <c r="A3162" s="16">
        <v>3160</v>
      </c>
      <c r="B3162" s="16">
        <v>1</v>
      </c>
      <c r="C3162" s="5">
        <v>1.3369569499862104E-4</v>
      </c>
      <c r="D3162" s="3">
        <v>0</v>
      </c>
      <c r="E3162" s="39">
        <v>0</v>
      </c>
      <c r="F3162" s="3">
        <v>2.2321953053408208E-4</v>
      </c>
      <c r="G3162" s="3">
        <f t="shared" si="49"/>
        <v>1.1415525114155251E-4</v>
      </c>
      <c r="H3162" s="8">
        <v>0.41238784934895095</v>
      </c>
      <c r="I3162" s="3">
        <v>0.12554165775898329</v>
      </c>
      <c r="J3162" s="3">
        <v>1E-4</v>
      </c>
      <c r="K3162" s="3">
        <v>0.31057592212855945</v>
      </c>
      <c r="L3162" s="3">
        <v>0.67848300156379204</v>
      </c>
      <c r="M3162" s="38">
        <v>1E-4</v>
      </c>
      <c r="N3162" s="12">
        <v>0.66066361805490348</v>
      </c>
    </row>
    <row r="3163" spans="1:14" ht="15.6" customHeight="1" outlineLevel="1" thickBot="1" x14ac:dyDescent="0.3">
      <c r="A3163" s="16">
        <v>3161</v>
      </c>
      <c r="B3163" s="16">
        <v>1</v>
      </c>
      <c r="C3163" s="5">
        <v>1.3039580125519956E-4</v>
      </c>
      <c r="D3163" s="3">
        <v>0</v>
      </c>
      <c r="E3163" s="39">
        <v>0</v>
      </c>
      <c r="F3163" s="3">
        <v>2.2321953053408208E-4</v>
      </c>
      <c r="G3163" s="3">
        <f t="shared" si="49"/>
        <v>1.1415525114155251E-4</v>
      </c>
      <c r="H3163" s="8">
        <v>0.27200049637909529</v>
      </c>
      <c r="I3163" s="3">
        <v>0.1122105815834513</v>
      </c>
      <c r="J3163" s="3">
        <v>1E-4</v>
      </c>
      <c r="K3163" s="3">
        <v>0.31064208129184101</v>
      </c>
      <c r="L3163" s="3">
        <v>0.67896019488050152</v>
      </c>
      <c r="M3163" s="38">
        <v>1E-4</v>
      </c>
      <c r="N3163" s="12">
        <v>0.50914700349872288</v>
      </c>
    </row>
    <row r="3164" spans="1:14" ht="15.6" customHeight="1" outlineLevel="1" thickBot="1" x14ac:dyDescent="0.3">
      <c r="A3164" s="16">
        <v>3162</v>
      </c>
      <c r="B3164" s="16">
        <v>1</v>
      </c>
      <c r="C3164" s="5">
        <v>1.2569595259032657E-4</v>
      </c>
      <c r="D3164" s="3">
        <v>0</v>
      </c>
      <c r="E3164" s="39">
        <v>0</v>
      </c>
      <c r="F3164" s="3">
        <v>1.644775488145868E-4</v>
      </c>
      <c r="G3164" s="3">
        <f t="shared" si="49"/>
        <v>1.1415525114155251E-4</v>
      </c>
      <c r="H3164" s="8">
        <v>0.1228389338486237</v>
      </c>
      <c r="I3164" s="3">
        <v>0.10253230856528776</v>
      </c>
      <c r="J3164" s="3">
        <v>1E-4</v>
      </c>
      <c r="K3164" s="3">
        <v>0.31072478024594274</v>
      </c>
      <c r="L3164" s="3">
        <v>0.67945647592987946</v>
      </c>
      <c r="M3164" s="38">
        <v>1E-4</v>
      </c>
      <c r="N3164" s="12">
        <v>0.28817944304358717</v>
      </c>
    </row>
    <row r="3165" spans="1:14" ht="15.6" customHeight="1" outlineLevel="1" thickBot="1" x14ac:dyDescent="0.3">
      <c r="A3165" s="16">
        <v>3163</v>
      </c>
      <c r="B3165" s="16">
        <v>1</v>
      </c>
      <c r="C3165" s="5">
        <v>1.2549595903011917E-4</v>
      </c>
      <c r="D3165" s="3">
        <v>0</v>
      </c>
      <c r="E3165" s="39">
        <v>0</v>
      </c>
      <c r="F3165" s="3">
        <v>1.1748396343899057E-4</v>
      </c>
      <c r="G3165" s="3">
        <f t="shared" si="49"/>
        <v>1.1415525114155251E-4</v>
      </c>
      <c r="H3165" s="8">
        <v>1.7548419121231958E-2</v>
      </c>
      <c r="I3165" s="3">
        <v>4.9075575954131388E-2</v>
      </c>
      <c r="J3165" s="3">
        <v>1E-4</v>
      </c>
      <c r="K3165" s="3">
        <v>0.31079920930463384</v>
      </c>
      <c r="L3165" s="3">
        <v>0.67995275697925717</v>
      </c>
      <c r="M3165" s="38">
        <v>1E-4</v>
      </c>
      <c r="N3165" s="12">
        <v>0.15666446100666531</v>
      </c>
    </row>
    <row r="3166" spans="1:14" ht="15.6" customHeight="1" outlineLevel="1" thickBot="1" x14ac:dyDescent="0.3">
      <c r="A3166" s="16">
        <v>3164</v>
      </c>
      <c r="B3166" s="16">
        <v>1</v>
      </c>
      <c r="C3166" s="5">
        <v>1.2009613290452047E-4</v>
      </c>
      <c r="D3166" s="3">
        <v>0</v>
      </c>
      <c r="E3166" s="39">
        <v>0</v>
      </c>
      <c r="F3166" s="3">
        <v>8.811297257924293E-5</v>
      </c>
      <c r="G3166" s="3">
        <f t="shared" si="49"/>
        <v>1.1415525114155251E-4</v>
      </c>
      <c r="H3166" s="8">
        <v>0</v>
      </c>
      <c r="I3166" s="3">
        <v>5.0598496907958715E-2</v>
      </c>
      <c r="J3166" s="3">
        <v>1E-4</v>
      </c>
      <c r="K3166" s="3">
        <v>0.31087363836332549</v>
      </c>
      <c r="L3166" s="3">
        <v>0.68042040642963186</v>
      </c>
      <c r="M3166" s="38">
        <v>1E-4</v>
      </c>
      <c r="N3166" s="12">
        <v>2.0724330185996225E-2</v>
      </c>
    </row>
    <row r="3167" spans="1:14" ht="15.6" customHeight="1" outlineLevel="1" thickBot="1" x14ac:dyDescent="0.3">
      <c r="A3167" s="16">
        <v>3165</v>
      </c>
      <c r="B3167" s="16">
        <v>1</v>
      </c>
      <c r="C3167" s="5">
        <v>1.1639625204068418E-4</v>
      </c>
      <c r="D3167" s="3">
        <v>2.2489409832907094E-5</v>
      </c>
      <c r="E3167" s="39">
        <v>0</v>
      </c>
      <c r="F3167" s="3">
        <v>5.8741981719495287E-5</v>
      </c>
      <c r="G3167" s="3">
        <f t="shared" si="49"/>
        <v>1.1415525114155251E-4</v>
      </c>
      <c r="H3167" s="8">
        <v>0</v>
      </c>
      <c r="I3167" s="3">
        <v>5.7826853609095674E-2</v>
      </c>
      <c r="J3167" s="3">
        <v>1E-4</v>
      </c>
      <c r="K3167" s="3">
        <v>0.31095633731742728</v>
      </c>
      <c r="L3167" s="3">
        <v>0.68091668747901046</v>
      </c>
      <c r="M3167" s="38">
        <v>1E-4</v>
      </c>
      <c r="N3167" s="12">
        <v>0</v>
      </c>
    </row>
    <row r="3168" spans="1:14" ht="15.6" customHeight="1" outlineLevel="1" thickBot="1" x14ac:dyDescent="0.3">
      <c r="A3168" s="16">
        <v>3166</v>
      </c>
      <c r="B3168" s="16">
        <v>1</v>
      </c>
      <c r="C3168" s="5">
        <v>1.1899616832337997E-4</v>
      </c>
      <c r="D3168" s="3">
        <v>6.5058292740281668E-5</v>
      </c>
      <c r="E3168" s="39">
        <v>0</v>
      </c>
      <c r="F3168" s="3">
        <v>3.7594868300476983E-5</v>
      </c>
      <c r="G3168" s="3">
        <f t="shared" si="49"/>
        <v>1.1415525114155251E-4</v>
      </c>
      <c r="H3168" s="8">
        <v>0</v>
      </c>
      <c r="I3168" s="3">
        <v>6.8045873922458769E-2</v>
      </c>
      <c r="J3168" s="3">
        <v>1E-4</v>
      </c>
      <c r="K3168" s="3">
        <v>0.31102249648070823</v>
      </c>
      <c r="L3168" s="3">
        <v>0.68141296852838806</v>
      </c>
      <c r="M3168" s="38">
        <v>1E-4</v>
      </c>
      <c r="N3168" s="12">
        <v>0</v>
      </c>
    </row>
    <row r="3169" spans="1:14" ht="15.6" customHeight="1" outlineLevel="1" thickBot="1" x14ac:dyDescent="0.3">
      <c r="A3169" s="16">
        <v>3167</v>
      </c>
      <c r="B3169" s="16">
        <v>1</v>
      </c>
      <c r="C3169" s="5">
        <v>1.1189639693601859E-4</v>
      </c>
      <c r="D3169" s="3">
        <v>1.0259730764145256E-4</v>
      </c>
      <c r="E3169" s="39">
        <v>0</v>
      </c>
      <c r="F3169" s="3">
        <v>2.3496792687798115E-5</v>
      </c>
      <c r="G3169" s="3">
        <f t="shared" si="49"/>
        <v>1.1415525114155251E-4</v>
      </c>
      <c r="H3169" s="8">
        <v>0</v>
      </c>
      <c r="I3169" s="3">
        <v>7.1687641420741521E-2</v>
      </c>
      <c r="J3169" s="3">
        <v>1E-4</v>
      </c>
      <c r="K3169" s="3">
        <v>0.31110519543480986</v>
      </c>
      <c r="L3169" s="3">
        <v>0.68189016184509699</v>
      </c>
      <c r="M3169" s="38">
        <v>1E-4</v>
      </c>
      <c r="N3169" s="12">
        <v>0</v>
      </c>
    </row>
    <row r="3170" spans="1:14" ht="15.6" customHeight="1" outlineLevel="1" thickBot="1" x14ac:dyDescent="0.3">
      <c r="A3170" s="16">
        <v>3168</v>
      </c>
      <c r="B3170" s="16">
        <v>1</v>
      </c>
      <c r="C3170" s="5">
        <v>9.6126904713668206E-5</v>
      </c>
      <c r="D3170" s="3">
        <v>1.4999606380329303E-4</v>
      </c>
      <c r="E3170" s="39">
        <v>0</v>
      </c>
      <c r="F3170" s="3">
        <v>9.3987170751192458E-6</v>
      </c>
      <c r="G3170" s="3">
        <f t="shared" si="49"/>
        <v>1.1415525114155251E-4</v>
      </c>
      <c r="H3170" s="8">
        <v>0</v>
      </c>
      <c r="I3170" s="3">
        <v>7.9787815189649183E-2</v>
      </c>
      <c r="J3170" s="3">
        <v>1E-4</v>
      </c>
      <c r="K3170" s="3">
        <v>0.31117962449350167</v>
      </c>
      <c r="L3170" s="3">
        <v>0.6823864428944747</v>
      </c>
      <c r="M3170" s="38">
        <v>1E-4</v>
      </c>
      <c r="N3170" s="12">
        <v>0</v>
      </c>
    </row>
    <row r="3171" spans="1:14" ht="15.6" customHeight="1" outlineLevel="1" thickBot="1" x14ac:dyDescent="0.3">
      <c r="A3171" s="16">
        <v>3169</v>
      </c>
      <c r="B3171" s="16">
        <v>1</v>
      </c>
      <c r="C3171" s="5">
        <v>8.8487150713747046E-5</v>
      </c>
      <c r="D3171" s="3">
        <v>1.760953789050661E-4</v>
      </c>
      <c r="E3171" s="39">
        <v>0</v>
      </c>
      <c r="F3171" s="3">
        <v>5.8741981719495289E-6</v>
      </c>
      <c r="G3171" s="3">
        <f t="shared" si="49"/>
        <v>1.1415525114155251E-4</v>
      </c>
      <c r="H3171" s="8">
        <v>0</v>
      </c>
      <c r="I3171" s="3">
        <v>7.4082379442339544E-2</v>
      </c>
      <c r="J3171" s="3">
        <v>1E-4</v>
      </c>
      <c r="K3171" s="3">
        <v>0.31124578365678257</v>
      </c>
      <c r="L3171" s="3">
        <v>0.68288272394385308</v>
      </c>
      <c r="M3171" s="38">
        <v>1E-4</v>
      </c>
      <c r="N3171" s="12">
        <v>0</v>
      </c>
    </row>
    <row r="3172" spans="1:14" ht="15.6" customHeight="1" outlineLevel="1" thickBot="1" x14ac:dyDescent="0.3">
      <c r="A3172" s="16">
        <v>3170</v>
      </c>
      <c r="B3172" s="16">
        <v>1</v>
      </c>
      <c r="C3172" s="5">
        <v>8.245734487349501E-5</v>
      </c>
      <c r="D3172" s="3">
        <v>2.0039474124119942E-4</v>
      </c>
      <c r="E3172" s="39">
        <v>0</v>
      </c>
      <c r="F3172" s="3">
        <v>2.3496792687798115E-6</v>
      </c>
      <c r="G3172" s="3">
        <f t="shared" si="49"/>
        <v>1.1415525114155251E-4</v>
      </c>
      <c r="H3172" s="8">
        <v>0</v>
      </c>
      <c r="I3172" s="3">
        <v>7.4082379442339544E-2</v>
      </c>
      <c r="J3172" s="3">
        <v>1E-4</v>
      </c>
      <c r="K3172" s="3">
        <v>0.31132848261088431</v>
      </c>
      <c r="L3172" s="3">
        <v>0.68335991726056211</v>
      </c>
      <c r="M3172" s="38">
        <v>1E-4</v>
      </c>
      <c r="N3172" s="12">
        <v>0</v>
      </c>
    </row>
    <row r="3173" spans="1:14" ht="15.6" customHeight="1" outlineLevel="1" thickBot="1" x14ac:dyDescent="0.3">
      <c r="A3173" s="16">
        <v>3171</v>
      </c>
      <c r="B3173" s="16">
        <v>1</v>
      </c>
      <c r="C3173" s="5">
        <v>8.0987392205971018E-5</v>
      </c>
      <c r="D3173" s="3">
        <v>1.7929529493286971E-4</v>
      </c>
      <c r="E3173" s="39">
        <v>0</v>
      </c>
      <c r="F3173" s="3">
        <v>1.1748396343899057E-6</v>
      </c>
      <c r="G3173" s="3">
        <f t="shared" si="49"/>
        <v>1.1415525114155251E-4</v>
      </c>
      <c r="H3173" s="8">
        <v>0</v>
      </c>
      <c r="I3173" s="3">
        <v>7.6929579486451516E-2</v>
      </c>
      <c r="J3173" s="3">
        <v>1E-4</v>
      </c>
      <c r="K3173" s="3">
        <v>0.31140291166957601</v>
      </c>
      <c r="L3173" s="3">
        <v>0.68385619830993971</v>
      </c>
      <c r="M3173" s="38">
        <v>1E-4</v>
      </c>
      <c r="N3173" s="12">
        <v>0</v>
      </c>
    </row>
    <row r="3174" spans="1:14" ht="15.6" customHeight="1" outlineLevel="1" thickBot="1" x14ac:dyDescent="0.3">
      <c r="A3174" s="16">
        <v>3172</v>
      </c>
      <c r="B3174" s="16">
        <v>1</v>
      </c>
      <c r="C3174" s="5">
        <v>7.7997488480870884E-5</v>
      </c>
      <c r="D3174" s="3">
        <v>1.9159497216473975E-4</v>
      </c>
      <c r="E3174" s="39">
        <v>0</v>
      </c>
      <c r="F3174" s="3">
        <v>1.409807561267887E-5</v>
      </c>
      <c r="G3174" s="3">
        <f t="shared" si="49"/>
        <v>1.1415525114155251E-4</v>
      </c>
      <c r="H3174" s="8">
        <v>0</v>
      </c>
      <c r="I3174" s="3">
        <v>9.8813291453405089E-2</v>
      </c>
      <c r="J3174" s="3">
        <v>1E-4</v>
      </c>
      <c r="K3174" s="3">
        <v>0.31147734072826699</v>
      </c>
      <c r="L3174" s="3">
        <v>0.6843524793593182</v>
      </c>
      <c r="M3174" s="38">
        <v>1E-4</v>
      </c>
      <c r="N3174" s="12">
        <v>0</v>
      </c>
    </row>
    <row r="3175" spans="1:14" ht="15.6" customHeight="1" outlineLevel="1" thickBot="1" x14ac:dyDescent="0.3">
      <c r="A3175" s="16">
        <v>3173</v>
      </c>
      <c r="B3175" s="16">
        <v>1</v>
      </c>
      <c r="C3175" s="5">
        <v>7.4567598923314636E-5</v>
      </c>
      <c r="D3175" s="3">
        <v>2.107944683315611E-4</v>
      </c>
      <c r="E3175" s="39">
        <v>0</v>
      </c>
      <c r="F3175" s="3">
        <v>3.7594868300476983E-5</v>
      </c>
      <c r="G3175" s="3">
        <f t="shared" si="49"/>
        <v>1.1415525114155251E-4</v>
      </c>
      <c r="H3175" s="8">
        <v>0</v>
      </c>
      <c r="I3175" s="3">
        <v>0.13973351534320028</v>
      </c>
      <c r="J3175" s="3">
        <v>1E-4</v>
      </c>
      <c r="K3175" s="3">
        <v>0.31156003968236878</v>
      </c>
      <c r="L3175" s="3">
        <v>0.68484876040869591</v>
      </c>
      <c r="M3175" s="38">
        <v>1E-4</v>
      </c>
      <c r="N3175" s="12">
        <v>0</v>
      </c>
    </row>
    <row r="3176" spans="1:14" ht="15.6" customHeight="1" outlineLevel="1" thickBot="1" x14ac:dyDescent="0.3">
      <c r="A3176" s="16">
        <v>3174</v>
      </c>
      <c r="B3176" s="16">
        <v>1</v>
      </c>
      <c r="C3176" s="5">
        <v>8.2827332959878661E-5</v>
      </c>
      <c r="D3176" s="3">
        <v>2.2029421903910294E-4</v>
      </c>
      <c r="E3176" s="39">
        <v>0</v>
      </c>
      <c r="F3176" s="3">
        <v>9.3987170751192462E-5</v>
      </c>
      <c r="G3176" s="3">
        <f t="shared" si="49"/>
        <v>1.1415525114155251E-4</v>
      </c>
      <c r="H3176" s="8">
        <v>1.7548419121231958E-2</v>
      </c>
      <c r="I3176" s="3">
        <v>0.15187274033747608</v>
      </c>
      <c r="J3176" s="3">
        <v>1E-4</v>
      </c>
      <c r="K3176" s="3">
        <v>0.31162619884564979</v>
      </c>
      <c r="L3176" s="3">
        <v>0.68531640985907072</v>
      </c>
      <c r="M3176" s="38">
        <v>1E-4</v>
      </c>
      <c r="N3176" s="12">
        <v>0</v>
      </c>
    </row>
    <row r="3177" spans="1:14" ht="15.6" customHeight="1" outlineLevel="1" thickBot="1" x14ac:dyDescent="0.3">
      <c r="A3177" s="16">
        <v>3175</v>
      </c>
      <c r="B3177" s="16">
        <v>1</v>
      </c>
      <c r="C3177" s="5">
        <v>9.9196805862851117E-5</v>
      </c>
      <c r="D3177" s="3">
        <v>1.9479488819254342E-4</v>
      </c>
      <c r="E3177" s="39">
        <v>0</v>
      </c>
      <c r="F3177" s="3">
        <v>1.8210014333043539E-4</v>
      </c>
      <c r="G3177" s="3">
        <f t="shared" si="49"/>
        <v>1.1415525114155251E-4</v>
      </c>
      <c r="H3177" s="8">
        <v>8.7742095606159781E-2</v>
      </c>
      <c r="I3177" s="3">
        <v>0.10976066526642474</v>
      </c>
      <c r="J3177" s="3">
        <v>1E-4</v>
      </c>
      <c r="K3177" s="3">
        <v>0.31170889779975142</v>
      </c>
      <c r="L3177" s="3">
        <v>0.68581269090844843</v>
      </c>
      <c r="M3177" s="38">
        <v>1E-4</v>
      </c>
      <c r="N3177" s="12">
        <v>4.4891220211888745E-2</v>
      </c>
    </row>
    <row r="3178" spans="1:14" ht="15.6" customHeight="1" outlineLevel="1" thickBot="1" x14ac:dyDescent="0.3">
      <c r="A3178" s="16">
        <v>3176</v>
      </c>
      <c r="B3178" s="16">
        <v>1</v>
      </c>
      <c r="C3178" s="5">
        <v>1.1819619408255053E-4</v>
      </c>
      <c r="D3178" s="3">
        <v>1.3629642330925909E-4</v>
      </c>
      <c r="E3178" s="39">
        <v>0</v>
      </c>
      <c r="F3178" s="3">
        <v>1.5860335064263727E-4</v>
      </c>
      <c r="G3178" s="3">
        <f t="shared" si="49"/>
        <v>1.1415525114155251E-4</v>
      </c>
      <c r="H3178" s="8">
        <v>0.10529051472739173</v>
      </c>
      <c r="I3178" s="3">
        <v>0.156518752812558</v>
      </c>
      <c r="J3178" s="3">
        <v>1E-4</v>
      </c>
      <c r="K3178" s="3">
        <v>0.31178332685844323</v>
      </c>
      <c r="L3178" s="3">
        <v>0.68630897195782603</v>
      </c>
      <c r="M3178" s="38">
        <v>1E-4</v>
      </c>
      <c r="N3178" s="12">
        <v>0.21653941292588386</v>
      </c>
    </row>
    <row r="3179" spans="1:14" ht="15.6" customHeight="1" outlineLevel="1" thickBot="1" x14ac:dyDescent="0.3">
      <c r="A3179" s="16">
        <v>3177</v>
      </c>
      <c r="B3179" s="16">
        <v>1</v>
      </c>
      <c r="C3179" s="5">
        <v>1.2879585277354066E-4</v>
      </c>
      <c r="D3179" s="3">
        <v>9.1997585799353165E-5</v>
      </c>
      <c r="E3179" s="39">
        <v>0</v>
      </c>
      <c r="F3179" s="3">
        <v>1.4685495429873823E-4</v>
      </c>
      <c r="G3179" s="3">
        <f t="shared" si="49"/>
        <v>1.1415525114155251E-4</v>
      </c>
      <c r="H3179" s="8">
        <v>0.14038735296985566</v>
      </c>
      <c r="I3179" s="3">
        <v>0.16705780723940652</v>
      </c>
      <c r="J3179" s="3">
        <v>1E-4</v>
      </c>
      <c r="K3179" s="3">
        <v>0.31184948602172413</v>
      </c>
      <c r="L3179" s="3">
        <v>0.68678616527453584</v>
      </c>
      <c r="M3179" s="38">
        <v>1E-4</v>
      </c>
      <c r="N3179" s="12">
        <v>0.3959943397715836</v>
      </c>
    </row>
    <row r="3180" spans="1:14" ht="15.6" customHeight="1" outlineLevel="1" thickBot="1" x14ac:dyDescent="0.3">
      <c r="A3180" s="16">
        <v>3178</v>
      </c>
      <c r="B3180" s="16">
        <v>1</v>
      </c>
      <c r="C3180" s="5">
        <v>1.3359569821851726E-4</v>
      </c>
      <c r="D3180" s="3">
        <v>5.4468570635768937E-5</v>
      </c>
      <c r="E3180" s="39">
        <v>0</v>
      </c>
      <c r="F3180" s="3">
        <v>1.644775488145868E-4</v>
      </c>
      <c r="G3180" s="3">
        <f t="shared" si="49"/>
        <v>1.1415525114155251E-4</v>
      </c>
      <c r="H3180" s="8">
        <v>0.1228389338486237</v>
      </c>
      <c r="I3180" s="3">
        <v>0.17833625082499735</v>
      </c>
      <c r="J3180" s="3">
        <v>1E-4</v>
      </c>
      <c r="K3180" s="3">
        <v>0.31193218497582592</v>
      </c>
      <c r="L3180" s="3">
        <v>0.68728244632391344</v>
      </c>
      <c r="M3180" s="38">
        <v>1E-4</v>
      </c>
      <c r="N3180" s="12">
        <v>0.43825665975730327</v>
      </c>
    </row>
    <row r="3181" spans="1:14" ht="15.6" customHeight="1" outlineLevel="1" thickBot="1" x14ac:dyDescent="0.3">
      <c r="A3181" s="16">
        <v>3179</v>
      </c>
      <c r="B3181" s="16">
        <v>1</v>
      </c>
      <c r="C3181" s="5">
        <v>1.3909552112421973E-4</v>
      </c>
      <c r="D3181" s="3">
        <v>3.2509146894967059E-5</v>
      </c>
      <c r="E3181" s="39">
        <v>0</v>
      </c>
      <c r="F3181" s="3">
        <v>1.8797434150238492E-4</v>
      </c>
      <c r="G3181" s="3">
        <f t="shared" si="49"/>
        <v>1.1415525114155251E-4</v>
      </c>
      <c r="H3181" s="8">
        <v>0.11406472428800772</v>
      </c>
      <c r="I3181" s="3">
        <v>0.18968090836510237</v>
      </c>
      <c r="J3181" s="3">
        <v>1E-4</v>
      </c>
      <c r="K3181" s="3">
        <v>0.31200661403451757</v>
      </c>
      <c r="L3181" s="3">
        <v>0.68777872737329127</v>
      </c>
      <c r="M3181" s="38">
        <v>1E-4</v>
      </c>
      <c r="N3181" s="12">
        <v>0.44518376187416808</v>
      </c>
    </row>
    <row r="3182" spans="1:14" ht="15.6" customHeight="1" outlineLevel="1" thickBot="1" x14ac:dyDescent="0.3">
      <c r="A3182" s="16">
        <v>3180</v>
      </c>
      <c r="B3182" s="16">
        <v>1</v>
      </c>
      <c r="C3182" s="5">
        <v>1.4579530539116632E-4</v>
      </c>
      <c r="D3182" s="3">
        <v>2.2929398286730074E-5</v>
      </c>
      <c r="E3182" s="39">
        <v>0</v>
      </c>
      <c r="F3182" s="3">
        <v>2.0677177565262342E-4</v>
      </c>
      <c r="G3182" s="3">
        <f t="shared" si="49"/>
        <v>1.1415525114155251E-4</v>
      </c>
      <c r="H3182" s="8">
        <v>0.14038735296985566</v>
      </c>
      <c r="I3182" s="3">
        <v>0.20532947294863246</v>
      </c>
      <c r="J3182" s="3">
        <v>1E-4</v>
      </c>
      <c r="K3182" s="3">
        <v>0.31208931298861931</v>
      </c>
      <c r="L3182" s="3">
        <v>0.68825592069000086</v>
      </c>
      <c r="M3182" s="38">
        <v>1E-4</v>
      </c>
      <c r="N3182" s="12">
        <v>0.58600485079536313</v>
      </c>
    </row>
    <row r="3183" spans="1:14" ht="15.6" customHeight="1" outlineLevel="1" thickBot="1" x14ac:dyDescent="0.3">
      <c r="A3183" s="16">
        <v>3181</v>
      </c>
      <c r="B3183" s="16">
        <v>1</v>
      </c>
      <c r="C3183" s="5">
        <v>1.3689559196193875E-4</v>
      </c>
      <c r="D3183" s="3">
        <v>1.689955652183771E-5</v>
      </c>
      <c r="E3183" s="39">
        <v>0</v>
      </c>
      <c r="F3183" s="3">
        <v>1.8797434150238492E-4</v>
      </c>
      <c r="G3183" s="3">
        <f t="shared" si="49"/>
        <v>1.1415525114155251E-4</v>
      </c>
      <c r="H3183" s="8">
        <v>0.14038735296985566</v>
      </c>
      <c r="I3183" s="3">
        <v>0.18470382611744926</v>
      </c>
      <c r="J3183" s="3">
        <v>1E-4</v>
      </c>
      <c r="K3183" s="3">
        <v>0.31216374204731034</v>
      </c>
      <c r="L3183" s="3">
        <v>0.68875220173937857</v>
      </c>
      <c r="M3183" s="38">
        <v>1E-4</v>
      </c>
      <c r="N3183" s="12">
        <v>0.39781357871136641</v>
      </c>
    </row>
    <row r="3184" spans="1:14" ht="15.6" customHeight="1" outlineLevel="1" thickBot="1" x14ac:dyDescent="0.3">
      <c r="A3184" s="16">
        <v>3182</v>
      </c>
      <c r="B3184" s="16">
        <v>1</v>
      </c>
      <c r="C3184" s="5">
        <v>1.385955372237013E-4</v>
      </c>
      <c r="D3184" s="3">
        <v>1.4139628947857108E-5</v>
      </c>
      <c r="E3184" s="39">
        <v>0</v>
      </c>
      <c r="F3184" s="3">
        <v>1.9032402077116473E-4</v>
      </c>
      <c r="G3184" s="3">
        <f t="shared" si="49"/>
        <v>1.1415525114155251E-4</v>
      </c>
      <c r="H3184" s="8">
        <v>0.14916156253047164</v>
      </c>
      <c r="I3184" s="3">
        <v>0.18953744479698822</v>
      </c>
      <c r="J3184" s="3">
        <v>1E-4</v>
      </c>
      <c r="K3184" s="3">
        <v>0.31222990121059202</v>
      </c>
      <c r="L3184" s="3">
        <v>0.68924848278875639</v>
      </c>
      <c r="M3184" s="38">
        <v>1E-4</v>
      </c>
      <c r="N3184" s="12">
        <v>0.51812324837743007</v>
      </c>
    </row>
    <row r="3185" spans="1:14" ht="15.6" customHeight="1" outlineLevel="1" thickBot="1" x14ac:dyDescent="0.3">
      <c r="A3185" s="16">
        <v>3183</v>
      </c>
      <c r="B3185" s="16">
        <v>1</v>
      </c>
      <c r="C3185" s="5">
        <v>1.3639560806142032E-4</v>
      </c>
      <c r="D3185" s="3">
        <v>1.6839558096316356E-5</v>
      </c>
      <c r="E3185" s="39">
        <v>0</v>
      </c>
      <c r="F3185" s="3">
        <v>2.1382081345896285E-4</v>
      </c>
      <c r="G3185" s="3">
        <f t="shared" si="49"/>
        <v>1.1415525114155251E-4</v>
      </c>
      <c r="H3185" s="8">
        <v>0.10529051472739173</v>
      </c>
      <c r="I3185" s="3">
        <v>0.19153489909150084</v>
      </c>
      <c r="J3185" s="3">
        <v>1E-4</v>
      </c>
      <c r="K3185" s="3">
        <v>0.31231260016469292</v>
      </c>
      <c r="L3185" s="3">
        <v>0.68971613223913186</v>
      </c>
      <c r="M3185" s="38">
        <v>1E-4</v>
      </c>
      <c r="N3185" s="12">
        <v>0.55813650923429758</v>
      </c>
    </row>
    <row r="3186" spans="1:14" ht="15.6" customHeight="1" outlineLevel="1" thickBot="1" x14ac:dyDescent="0.3">
      <c r="A3186" s="16">
        <v>3184</v>
      </c>
      <c r="B3186" s="16">
        <v>1</v>
      </c>
      <c r="C3186" s="5">
        <v>1.3349570143841364E-4</v>
      </c>
      <c r="D3186" s="3">
        <v>2.3959371258179332E-5</v>
      </c>
      <c r="E3186" s="39">
        <v>0</v>
      </c>
      <c r="F3186" s="3">
        <v>2.2321953053408208E-4</v>
      </c>
      <c r="G3186" s="3">
        <f t="shared" si="49"/>
        <v>1.1415525114155251E-4</v>
      </c>
      <c r="H3186" s="8">
        <v>7.0193676484927831E-2</v>
      </c>
      <c r="I3186" s="3">
        <v>0.21209433196816979</v>
      </c>
      <c r="J3186" s="3">
        <v>1E-4</v>
      </c>
      <c r="K3186" s="3">
        <v>0.31238702922338474</v>
      </c>
      <c r="L3186" s="3">
        <v>0.69021241328850969</v>
      </c>
      <c r="M3186" s="38">
        <v>1E-4</v>
      </c>
      <c r="N3186" s="12">
        <v>0.4424648992828441</v>
      </c>
    </row>
    <row r="3187" spans="1:14" ht="15.6" customHeight="1" outlineLevel="1" thickBot="1" x14ac:dyDescent="0.3">
      <c r="A3187" s="16">
        <v>3185</v>
      </c>
      <c r="B3187" s="16">
        <v>1</v>
      </c>
      <c r="C3187" s="5">
        <v>1.3029580447509578E-4</v>
      </c>
      <c r="D3187" s="3">
        <v>3.6969029858718333E-5</v>
      </c>
      <c r="E3187" s="39">
        <v>0</v>
      </c>
      <c r="F3187" s="3">
        <v>2.2321953053408208E-4</v>
      </c>
      <c r="G3187" s="3">
        <f t="shared" si="49"/>
        <v>1.1415525114155251E-4</v>
      </c>
      <c r="H3187" s="8">
        <v>7.0193676484927831E-2</v>
      </c>
      <c r="I3187" s="3">
        <v>0.29817247283667098</v>
      </c>
      <c r="J3187" s="3">
        <v>1E-4</v>
      </c>
      <c r="K3187" s="3">
        <v>0.31245318838666636</v>
      </c>
      <c r="L3187" s="3">
        <v>0.69070869433788729</v>
      </c>
      <c r="M3187" s="38">
        <v>1E-4</v>
      </c>
      <c r="N3187" s="12">
        <v>0.22096756045513469</v>
      </c>
    </row>
    <row r="3188" spans="1:14" ht="15.6" customHeight="1" outlineLevel="1" thickBot="1" x14ac:dyDescent="0.3">
      <c r="A3188" s="16">
        <v>3186</v>
      </c>
      <c r="B3188" s="16">
        <v>1</v>
      </c>
      <c r="C3188" s="5">
        <v>1.2569595259032657E-4</v>
      </c>
      <c r="D3188" s="3">
        <v>4.4178840658863251E-5</v>
      </c>
      <c r="E3188" s="39">
        <v>0</v>
      </c>
      <c r="F3188" s="3">
        <v>1.644775488145868E-4</v>
      </c>
      <c r="G3188" s="3">
        <f t="shared" si="49"/>
        <v>1.1415525114155251E-4</v>
      </c>
      <c r="H3188" s="8">
        <v>3.5096838242463915E-2</v>
      </c>
      <c r="I3188" s="3">
        <v>0.41039409007920796</v>
      </c>
      <c r="J3188" s="3">
        <v>1E-4</v>
      </c>
      <c r="K3188" s="3">
        <v>0.31253588734076743</v>
      </c>
      <c r="L3188" s="3">
        <v>0.691204975387265</v>
      </c>
      <c r="M3188" s="38">
        <v>1E-4</v>
      </c>
      <c r="N3188" s="12">
        <v>0.17400720584470206</v>
      </c>
    </row>
    <row r="3189" spans="1:14" ht="15.6" customHeight="1" outlineLevel="1" thickBot="1" x14ac:dyDescent="0.3">
      <c r="A3189" s="16">
        <v>3187</v>
      </c>
      <c r="B3189" s="16">
        <v>1</v>
      </c>
      <c r="C3189" s="5">
        <v>1.2559595581022279E-4</v>
      </c>
      <c r="D3189" s="3">
        <v>4.619878765141428E-5</v>
      </c>
      <c r="E3189" s="39">
        <v>0</v>
      </c>
      <c r="F3189" s="3">
        <v>1.1748396343899057E-4</v>
      </c>
      <c r="G3189" s="3">
        <f t="shared" si="49"/>
        <v>1.1415525114155251E-4</v>
      </c>
      <c r="H3189" s="8">
        <v>8.7742095606159788E-3</v>
      </c>
      <c r="I3189" s="3">
        <v>0.43871159129312776</v>
      </c>
      <c r="J3189" s="3">
        <v>1E-4</v>
      </c>
      <c r="K3189" s="3">
        <v>0.31261031639945913</v>
      </c>
      <c r="L3189" s="3">
        <v>0.69168216870397481</v>
      </c>
      <c r="M3189" s="38">
        <v>1E-4</v>
      </c>
      <c r="N3189" s="12">
        <v>3.4795443677930228E-2</v>
      </c>
    </row>
    <row r="3190" spans="1:14" ht="15.6" customHeight="1" outlineLevel="1" thickBot="1" x14ac:dyDescent="0.3">
      <c r="A3190" s="16">
        <v>3188</v>
      </c>
      <c r="B3190" s="16">
        <v>1</v>
      </c>
      <c r="C3190" s="5">
        <v>1.2119609748566097E-4</v>
      </c>
      <c r="D3190" s="3">
        <v>5.5508543344805561E-5</v>
      </c>
      <c r="E3190" s="39">
        <v>0</v>
      </c>
      <c r="F3190" s="3">
        <v>8.811297257924293E-5</v>
      </c>
      <c r="G3190" s="3">
        <f t="shared" si="49"/>
        <v>1.1415525114155251E-4</v>
      </c>
      <c r="H3190" s="8">
        <v>0</v>
      </c>
      <c r="I3190" s="3">
        <v>0.43591956954444427</v>
      </c>
      <c r="J3190" s="3">
        <v>1E-4</v>
      </c>
      <c r="K3190" s="3">
        <v>0.31269301535356075</v>
      </c>
      <c r="L3190" s="3">
        <v>0.69217844975335252</v>
      </c>
      <c r="M3190" s="38">
        <v>1E-4</v>
      </c>
      <c r="N3190" s="12">
        <v>0</v>
      </c>
    </row>
    <row r="3191" spans="1:14" ht="15.6" customHeight="1" outlineLevel="1" thickBot="1" x14ac:dyDescent="0.3">
      <c r="A3191" s="16">
        <v>3189</v>
      </c>
      <c r="B3191" s="16">
        <v>1</v>
      </c>
      <c r="C3191" s="5">
        <v>1.1669624238099522E-4</v>
      </c>
      <c r="D3191" s="3">
        <v>8.4397785233319717E-5</v>
      </c>
      <c r="E3191" s="39">
        <v>0</v>
      </c>
      <c r="F3191" s="3">
        <v>5.8741981719495287E-5</v>
      </c>
      <c r="G3191" s="3">
        <f t="shared" si="49"/>
        <v>1.1415525114155251E-4</v>
      </c>
      <c r="H3191" s="8">
        <v>0</v>
      </c>
      <c r="I3191" s="3">
        <v>0.4492506457199763</v>
      </c>
      <c r="J3191" s="3">
        <v>1E-4</v>
      </c>
      <c r="K3191" s="3">
        <v>0.31276744441225179</v>
      </c>
      <c r="L3191" s="3">
        <v>0.69267473080273012</v>
      </c>
      <c r="M3191" s="38">
        <v>1E-4</v>
      </c>
      <c r="N3191" s="12">
        <v>0</v>
      </c>
    </row>
    <row r="3192" spans="1:14" ht="15.6" customHeight="1" outlineLevel="1" thickBot="1" x14ac:dyDescent="0.3">
      <c r="A3192" s="16">
        <v>3190</v>
      </c>
      <c r="B3192" s="16">
        <v>1</v>
      </c>
      <c r="C3192" s="5">
        <v>1.1629625526058058E-4</v>
      </c>
      <c r="D3192" s="3">
        <v>1.2709666472932358E-4</v>
      </c>
      <c r="E3192" s="39">
        <v>0</v>
      </c>
      <c r="F3192" s="3">
        <v>3.7594868300476983E-5</v>
      </c>
      <c r="G3192" s="3">
        <f t="shared" si="49"/>
        <v>1.1415525114155251E-4</v>
      </c>
      <c r="H3192" s="8">
        <v>0</v>
      </c>
      <c r="I3192" s="3">
        <v>0.48791959515628763</v>
      </c>
      <c r="J3192" s="3">
        <v>1E-4</v>
      </c>
      <c r="K3192" s="3">
        <v>0.31283360357553353</v>
      </c>
      <c r="L3192" s="3">
        <v>0.69315192411943982</v>
      </c>
      <c r="M3192" s="38">
        <v>1E-4</v>
      </c>
      <c r="N3192" s="12">
        <v>0</v>
      </c>
    </row>
    <row r="3193" spans="1:14" ht="15.6" customHeight="1" outlineLevel="1" thickBot="1" x14ac:dyDescent="0.3">
      <c r="A3193" s="16">
        <v>3191</v>
      </c>
      <c r="B3193" s="16">
        <v>1</v>
      </c>
      <c r="C3193" s="5">
        <v>1.0729654505124937E-4</v>
      </c>
      <c r="D3193" s="3">
        <v>1.6969554684945884E-4</v>
      </c>
      <c r="E3193" s="39">
        <v>0</v>
      </c>
      <c r="F3193" s="3">
        <v>2.3496792687798115E-5</v>
      </c>
      <c r="G3193" s="3">
        <f t="shared" si="49"/>
        <v>1.1415525114155251E-4</v>
      </c>
      <c r="H3193" s="8">
        <v>0</v>
      </c>
      <c r="I3193" s="3">
        <v>0.55907752494091523</v>
      </c>
      <c r="J3193" s="3">
        <v>1E-4</v>
      </c>
      <c r="K3193" s="3">
        <v>0.3129163025296352</v>
      </c>
      <c r="L3193" s="3">
        <v>0.69364820516881764</v>
      </c>
      <c r="M3193" s="38">
        <v>1E-4</v>
      </c>
      <c r="N3193" s="12">
        <v>0</v>
      </c>
    </row>
    <row r="3194" spans="1:14" ht="15.6" customHeight="1" outlineLevel="1" thickBot="1" x14ac:dyDescent="0.3">
      <c r="A3194" s="16">
        <v>3192</v>
      </c>
      <c r="B3194" s="16">
        <v>1</v>
      </c>
      <c r="C3194" s="5">
        <v>9.2607018054018651E-5</v>
      </c>
      <c r="D3194" s="3">
        <v>2.216941823012673E-4</v>
      </c>
      <c r="E3194" s="39">
        <v>0</v>
      </c>
      <c r="F3194" s="3">
        <v>9.3987170751192458E-6</v>
      </c>
      <c r="G3194" s="3">
        <f t="shared" si="49"/>
        <v>1.1415525114155251E-4</v>
      </c>
      <c r="H3194" s="8">
        <v>0</v>
      </c>
      <c r="I3194" s="3">
        <v>0.55019381937692247</v>
      </c>
      <c r="J3194" s="3">
        <v>1E-4</v>
      </c>
      <c r="K3194" s="3">
        <v>0.31299073158832624</v>
      </c>
      <c r="L3194" s="3">
        <v>0.69414448621819524</v>
      </c>
      <c r="M3194" s="38">
        <v>1E-4</v>
      </c>
      <c r="N3194" s="12">
        <v>0</v>
      </c>
    </row>
    <row r="3195" spans="1:14" ht="15.6" customHeight="1" outlineLevel="1" thickBot="1" x14ac:dyDescent="0.3">
      <c r="A3195" s="16">
        <v>3193</v>
      </c>
      <c r="B3195" s="16">
        <v>1</v>
      </c>
      <c r="C3195" s="5">
        <v>9.1617049930992108E-5</v>
      </c>
      <c r="D3195" s="3">
        <v>1.7249547337378705E-4</v>
      </c>
      <c r="E3195" s="39">
        <v>0</v>
      </c>
      <c r="F3195" s="3">
        <v>5.8741981719495289E-6</v>
      </c>
      <c r="G3195" s="3">
        <f t="shared" si="49"/>
        <v>1.1415525114155251E-4</v>
      </c>
      <c r="H3195" s="8">
        <v>0</v>
      </c>
      <c r="I3195" s="3">
        <v>0.55138567055817866</v>
      </c>
      <c r="J3195" s="3">
        <v>1E-4</v>
      </c>
      <c r="K3195" s="3">
        <v>0.31307343054242787</v>
      </c>
      <c r="L3195" s="3">
        <v>0.69461213566857094</v>
      </c>
      <c r="M3195" s="38">
        <v>1E-4</v>
      </c>
      <c r="N3195" s="12">
        <v>0</v>
      </c>
    </row>
    <row r="3196" spans="1:14" ht="15.6" customHeight="1" outlineLevel="1" thickBot="1" x14ac:dyDescent="0.3">
      <c r="A3196" s="16">
        <v>3194</v>
      </c>
      <c r="B3196" s="16">
        <v>1</v>
      </c>
      <c r="C3196" s="5">
        <v>8.4937265020066361E-5</v>
      </c>
      <c r="D3196" s="3">
        <v>2.0929450769352812E-4</v>
      </c>
      <c r="E3196" s="39">
        <v>0</v>
      </c>
      <c r="F3196" s="3">
        <v>2.3496792687798115E-6</v>
      </c>
      <c r="G3196" s="3">
        <f t="shared" si="49"/>
        <v>1.1415525114155251E-4</v>
      </c>
      <c r="H3196" s="8">
        <v>0</v>
      </c>
      <c r="I3196" s="3">
        <v>0.62327195384246281</v>
      </c>
      <c r="J3196" s="3">
        <v>1E-4</v>
      </c>
      <c r="K3196" s="3">
        <v>0.31313958970570965</v>
      </c>
      <c r="L3196" s="3">
        <v>0.69510841671794854</v>
      </c>
      <c r="M3196" s="38">
        <v>1E-4</v>
      </c>
      <c r="N3196" s="12">
        <v>0</v>
      </c>
    </row>
    <row r="3197" spans="1:14" ht="15.6" customHeight="1" outlineLevel="1" thickBot="1" x14ac:dyDescent="0.3">
      <c r="A3197" s="16">
        <v>3195</v>
      </c>
      <c r="B3197" s="16">
        <v>1</v>
      </c>
      <c r="C3197" s="5">
        <v>8.2487343907526139E-5</v>
      </c>
      <c r="D3197" s="3">
        <v>1.9869478585142874E-4</v>
      </c>
      <c r="E3197" s="39">
        <v>0</v>
      </c>
      <c r="F3197" s="3">
        <v>1.1748396343899057E-6</v>
      </c>
      <c r="G3197" s="3">
        <f t="shared" si="49"/>
        <v>1.1415525114155251E-4</v>
      </c>
      <c r="H3197" s="8">
        <v>0</v>
      </c>
      <c r="I3197" s="3">
        <v>0.63210048111102712</v>
      </c>
      <c r="J3197" s="3">
        <v>1E-4</v>
      </c>
      <c r="K3197" s="3">
        <v>0.31321401876440058</v>
      </c>
      <c r="L3197" s="3">
        <v>0.69560469776732614</v>
      </c>
      <c r="M3197" s="38">
        <v>1E-4</v>
      </c>
      <c r="N3197" s="12">
        <v>0</v>
      </c>
    </row>
    <row r="3198" spans="1:14" ht="15.6" customHeight="1" outlineLevel="1" thickBot="1" x14ac:dyDescent="0.3">
      <c r="A3198" s="16">
        <v>3196</v>
      </c>
      <c r="B3198" s="16">
        <v>1</v>
      </c>
      <c r="C3198" s="5">
        <v>8.2247351635277266E-5</v>
      </c>
      <c r="D3198" s="3">
        <v>1.8079525557090272E-4</v>
      </c>
      <c r="E3198" s="39">
        <v>0</v>
      </c>
      <c r="F3198" s="3">
        <v>1.409807561267887E-5</v>
      </c>
      <c r="G3198" s="3">
        <f t="shared" si="49"/>
        <v>1.1415525114155251E-4</v>
      </c>
      <c r="H3198" s="8">
        <v>0</v>
      </c>
      <c r="I3198" s="3">
        <v>0.60224902328419438</v>
      </c>
      <c r="J3198" s="3">
        <v>1E-4</v>
      </c>
      <c r="K3198" s="3">
        <v>0.31328844782309229</v>
      </c>
      <c r="L3198" s="3">
        <v>0.69608189108403584</v>
      </c>
      <c r="M3198" s="38">
        <v>1E-4</v>
      </c>
      <c r="N3198" s="12">
        <v>0</v>
      </c>
    </row>
    <row r="3199" spans="1:14" ht="15.6" customHeight="1" outlineLevel="1" thickBot="1" x14ac:dyDescent="0.3">
      <c r="A3199" s="16">
        <v>3197</v>
      </c>
      <c r="B3199" s="16">
        <v>1</v>
      </c>
      <c r="C3199" s="5">
        <v>8.2687337467733557E-5</v>
      </c>
      <c r="D3199" s="3">
        <v>1.543959483415233E-4</v>
      </c>
      <c r="E3199" s="39">
        <v>0</v>
      </c>
      <c r="F3199" s="3">
        <v>3.7594868300476983E-5</v>
      </c>
      <c r="G3199" s="3">
        <f t="shared" si="49"/>
        <v>1.1415525114155251E-4</v>
      </c>
      <c r="H3199" s="8">
        <v>0</v>
      </c>
      <c r="I3199" s="3">
        <v>0.52970060045476786</v>
      </c>
      <c r="J3199" s="3">
        <v>1E-4</v>
      </c>
      <c r="K3199" s="3">
        <v>0.3133546069863733</v>
      </c>
      <c r="L3199" s="3">
        <v>0.69657817213341344</v>
      </c>
      <c r="M3199" s="38">
        <v>1E-4</v>
      </c>
      <c r="N3199" s="12">
        <v>0</v>
      </c>
    </row>
    <row r="3200" spans="1:14" ht="15.6" customHeight="1" outlineLevel="1" thickBot="1" x14ac:dyDescent="0.3">
      <c r="A3200" s="16">
        <v>3198</v>
      </c>
      <c r="B3200" s="16">
        <v>1</v>
      </c>
      <c r="C3200" s="5">
        <v>8.7937168423176795E-5</v>
      </c>
      <c r="D3200" s="3">
        <v>1.9279494067516595E-4</v>
      </c>
      <c r="E3200" s="39">
        <v>0</v>
      </c>
      <c r="F3200" s="3">
        <v>9.3987170751192462E-5</v>
      </c>
      <c r="G3200" s="3">
        <f t="shared" si="49"/>
        <v>1.1415525114155251E-4</v>
      </c>
      <c r="H3200" s="8">
        <v>5.2645257363695866E-2</v>
      </c>
      <c r="I3200" s="3">
        <v>0.49176000451811303</v>
      </c>
      <c r="J3200" s="3">
        <v>1E-4</v>
      </c>
      <c r="K3200" s="3">
        <v>0.313429036045065</v>
      </c>
      <c r="L3200" s="3">
        <v>0.69707445318279126</v>
      </c>
      <c r="M3200" s="38">
        <v>1E-4</v>
      </c>
      <c r="N3200" s="12">
        <v>0</v>
      </c>
    </row>
    <row r="3201" spans="1:14" ht="15.6" customHeight="1" outlineLevel="1" thickBot="1" x14ac:dyDescent="0.3">
      <c r="A3201" s="16">
        <v>3199</v>
      </c>
      <c r="B3201" s="16">
        <v>1</v>
      </c>
      <c r="C3201" s="5">
        <v>1.0559659978948666E-4</v>
      </c>
      <c r="D3201" s="3">
        <v>1.5409595621391651E-4</v>
      </c>
      <c r="E3201" s="39">
        <v>0</v>
      </c>
      <c r="F3201" s="3">
        <v>1.8210014333043539E-4</v>
      </c>
      <c r="G3201" s="3">
        <f t="shared" si="49"/>
        <v>1.1415525114155251E-4</v>
      </c>
      <c r="H3201" s="8">
        <v>0.16670998165170356</v>
      </c>
      <c r="I3201" s="3">
        <v>0.47604522598006871</v>
      </c>
      <c r="J3201" s="3">
        <v>1E-4</v>
      </c>
      <c r="K3201" s="3">
        <v>0.31350346510375665</v>
      </c>
      <c r="L3201" s="3">
        <v>0.69757073423216898</v>
      </c>
      <c r="M3201" s="38">
        <v>1E-4</v>
      </c>
      <c r="N3201" s="12">
        <v>0</v>
      </c>
    </row>
    <row r="3202" spans="1:14" ht="15.6" customHeight="1" outlineLevel="1" thickBot="1" x14ac:dyDescent="0.3">
      <c r="A3202" s="16">
        <v>3200</v>
      </c>
      <c r="B3202" s="16">
        <v>1</v>
      </c>
      <c r="C3202" s="5">
        <v>1.1969614578410567E-4</v>
      </c>
      <c r="D3202" s="3">
        <v>1.6279572791450756E-4</v>
      </c>
      <c r="E3202" s="39">
        <v>0</v>
      </c>
      <c r="F3202" s="3">
        <v>1.5860335064263727E-4</v>
      </c>
      <c r="G3202" s="3">
        <f t="shared" si="49"/>
        <v>1.1415525114155251E-4</v>
      </c>
      <c r="H3202" s="8">
        <v>0.2895489155003273</v>
      </c>
      <c r="I3202" s="3">
        <v>0.46383978703127865</v>
      </c>
      <c r="J3202" s="3">
        <v>1E-4</v>
      </c>
      <c r="K3202" s="3">
        <v>0.31356962426703766</v>
      </c>
      <c r="L3202" s="3">
        <v>0.69804792754887868</v>
      </c>
      <c r="M3202" s="38">
        <v>1E-4</v>
      </c>
      <c r="N3202" s="12">
        <v>1.7021879068987996E-2</v>
      </c>
    </row>
    <row r="3203" spans="1:14" ht="15.6" customHeight="1" outlineLevel="1" thickBot="1" x14ac:dyDescent="0.3">
      <c r="A3203" s="16">
        <v>3201</v>
      </c>
      <c r="B3203" s="16">
        <v>1</v>
      </c>
      <c r="C3203" s="5">
        <v>1.3029580447509578E-4</v>
      </c>
      <c r="D3203" s="3">
        <v>1.5409595621391651E-4</v>
      </c>
      <c r="E3203" s="39">
        <v>0</v>
      </c>
      <c r="F3203" s="3">
        <v>1.4685495429873823E-4</v>
      </c>
      <c r="G3203" s="3">
        <f t="shared" si="49"/>
        <v>1.1415525114155251E-4</v>
      </c>
      <c r="H3203" s="8">
        <v>0.38606522066710303</v>
      </c>
      <c r="I3203" s="3">
        <v>0.44680072940294974</v>
      </c>
      <c r="J3203" s="3">
        <v>1E-4</v>
      </c>
      <c r="K3203" s="3">
        <v>0.3136523232211394</v>
      </c>
      <c r="L3203" s="3">
        <v>0.69854420859825628</v>
      </c>
      <c r="M3203" s="38">
        <v>1E-4</v>
      </c>
      <c r="N3203" s="12">
        <v>0.10782489254634711</v>
      </c>
    </row>
    <row r="3204" spans="1:14" ht="15.6" customHeight="1" outlineLevel="1" thickBot="1" x14ac:dyDescent="0.3">
      <c r="A3204" s="16">
        <v>3202</v>
      </c>
      <c r="B3204" s="16">
        <v>1</v>
      </c>
      <c r="C3204" s="5">
        <v>1.3299571753789521E-4</v>
      </c>
      <c r="D3204" s="3">
        <v>1.4969607167568671E-4</v>
      </c>
      <c r="E3204" s="39">
        <v>0</v>
      </c>
      <c r="F3204" s="3">
        <v>1.644775488145868E-4</v>
      </c>
      <c r="G3204" s="3">
        <f t="shared" ref="G3204:G3267" si="50">1/8760</f>
        <v>1.1415525114155251E-4</v>
      </c>
      <c r="H3204" s="8">
        <v>0.4299362684701829</v>
      </c>
      <c r="I3204" s="3">
        <v>0.42888985470685004</v>
      </c>
      <c r="J3204" s="3">
        <v>1E-4</v>
      </c>
      <c r="K3204" s="3">
        <v>0.31372675227983043</v>
      </c>
      <c r="L3204" s="3">
        <v>0.69904048964763388</v>
      </c>
      <c r="M3204" s="38">
        <v>1E-4</v>
      </c>
      <c r="N3204" s="12">
        <v>0.24495752449622443</v>
      </c>
    </row>
    <row r="3205" spans="1:14" ht="15.6" customHeight="1" outlineLevel="1" thickBot="1" x14ac:dyDescent="0.3">
      <c r="A3205" s="16">
        <v>3203</v>
      </c>
      <c r="B3205" s="16">
        <v>1</v>
      </c>
      <c r="C3205" s="5">
        <v>1.378955597629756E-4</v>
      </c>
      <c r="D3205" s="3">
        <v>1.3399648366427535E-4</v>
      </c>
      <c r="E3205" s="39">
        <v>0</v>
      </c>
      <c r="F3205" s="3">
        <v>1.8797434150238492E-4</v>
      </c>
      <c r="G3205" s="3">
        <f t="shared" si="50"/>
        <v>1.1415525114155251E-4</v>
      </c>
      <c r="H3205" s="8">
        <v>0.40361363978833503</v>
      </c>
      <c r="I3205" s="3">
        <v>0.41476421107714734</v>
      </c>
      <c r="J3205" s="3">
        <v>1E-4</v>
      </c>
      <c r="K3205" s="3">
        <v>0.31380118133852208</v>
      </c>
      <c r="L3205" s="3">
        <v>0.6995081390980088</v>
      </c>
      <c r="M3205" s="38">
        <v>1E-4</v>
      </c>
      <c r="N3205" s="12">
        <v>0.13434379863010082</v>
      </c>
    </row>
    <row r="3206" spans="1:14" ht="15.6" customHeight="1" outlineLevel="1" thickBot="1" x14ac:dyDescent="0.3">
      <c r="A3206" s="16">
        <v>3204</v>
      </c>
      <c r="B3206" s="16">
        <v>1</v>
      </c>
      <c r="C3206" s="5">
        <v>1.4249541164774483E-4</v>
      </c>
      <c r="D3206" s="3">
        <v>1.2299677231870056E-4</v>
      </c>
      <c r="E3206" s="39">
        <v>0</v>
      </c>
      <c r="F3206" s="3">
        <v>2.0677177565262342E-4</v>
      </c>
      <c r="G3206" s="3">
        <f t="shared" si="50"/>
        <v>1.1415525114155251E-4</v>
      </c>
      <c r="H3206" s="8">
        <v>0.41238784934895095</v>
      </c>
      <c r="I3206" s="3">
        <v>0.4358533555899301</v>
      </c>
      <c r="J3206" s="3">
        <v>1E-4</v>
      </c>
      <c r="K3206" s="3">
        <v>0.31386734050180304</v>
      </c>
      <c r="L3206" s="3">
        <v>0.70000442014738673</v>
      </c>
      <c r="M3206" s="38">
        <v>1E-4</v>
      </c>
      <c r="N3206" s="12">
        <v>0.38398936193268862</v>
      </c>
    </row>
    <row r="3207" spans="1:14" ht="15.6" customHeight="1" outlineLevel="1" thickBot="1" x14ac:dyDescent="0.3">
      <c r="A3207" s="16">
        <v>3205</v>
      </c>
      <c r="B3207" s="16">
        <v>1</v>
      </c>
      <c r="C3207" s="5">
        <v>1.3349570143841364E-4</v>
      </c>
      <c r="D3207" s="3">
        <v>1.2749665423279896E-4</v>
      </c>
      <c r="E3207" s="39">
        <v>0</v>
      </c>
      <c r="F3207" s="3">
        <v>1.8797434150238492E-4</v>
      </c>
      <c r="G3207" s="3">
        <f t="shared" si="50"/>
        <v>1.1415525114155251E-4</v>
      </c>
      <c r="H3207" s="8">
        <v>0.38606522066710303</v>
      </c>
      <c r="I3207" s="3">
        <v>0.46172094048682327</v>
      </c>
      <c r="J3207" s="3">
        <v>1E-4</v>
      </c>
      <c r="K3207" s="3">
        <v>0.31394176956049474</v>
      </c>
      <c r="L3207" s="3">
        <v>0.70050070119676522</v>
      </c>
      <c r="M3207" s="38">
        <v>1E-4</v>
      </c>
      <c r="N3207" s="12">
        <v>0.41742537431495752</v>
      </c>
    </row>
    <row r="3208" spans="1:14" ht="15.6" customHeight="1" outlineLevel="1" thickBot="1" x14ac:dyDescent="0.3">
      <c r="A3208" s="16">
        <v>3206</v>
      </c>
      <c r="B3208" s="16">
        <v>1</v>
      </c>
      <c r="C3208" s="5">
        <v>1.3409568211903569E-4</v>
      </c>
      <c r="D3208" s="3">
        <v>1.0689719480381378E-4</v>
      </c>
      <c r="E3208" s="39">
        <v>0</v>
      </c>
      <c r="F3208" s="3">
        <v>1.9032402077116473E-4</v>
      </c>
      <c r="G3208" s="3">
        <f t="shared" si="50"/>
        <v>1.1415525114155251E-4</v>
      </c>
      <c r="H3208" s="8">
        <v>0.394839430227719</v>
      </c>
      <c r="I3208" s="3">
        <v>0.49600873326610956</v>
      </c>
      <c r="J3208" s="3">
        <v>1E-4</v>
      </c>
      <c r="K3208" s="3">
        <v>0.31401619861918645</v>
      </c>
      <c r="L3208" s="3">
        <v>0.70097789451347392</v>
      </c>
      <c r="M3208" s="38">
        <v>1E-4</v>
      </c>
      <c r="N3208" s="12">
        <v>0.43973604087317036</v>
      </c>
    </row>
    <row r="3209" spans="1:14" ht="15.6" customHeight="1" outlineLevel="1" thickBot="1" x14ac:dyDescent="0.3">
      <c r="A3209" s="16">
        <v>3207</v>
      </c>
      <c r="B3209" s="16">
        <v>1</v>
      </c>
      <c r="C3209" s="5">
        <v>1.3069579159551061E-4</v>
      </c>
      <c r="D3209" s="3">
        <v>1.1329702685942053E-4</v>
      </c>
      <c r="E3209" s="39">
        <v>0</v>
      </c>
      <c r="F3209" s="3">
        <v>2.1382081345896285E-4</v>
      </c>
      <c r="G3209" s="3">
        <f t="shared" si="50"/>
        <v>1.1415525114155251E-4</v>
      </c>
      <c r="H3209" s="8">
        <v>0.35096838242463912</v>
      </c>
      <c r="I3209" s="3">
        <v>0.48785338120177335</v>
      </c>
      <c r="J3209" s="3">
        <v>1E-4</v>
      </c>
      <c r="K3209" s="3">
        <v>0.31408235778246735</v>
      </c>
      <c r="L3209" s="3">
        <v>0.70147417556285163</v>
      </c>
      <c r="M3209" s="38">
        <v>1E-4</v>
      </c>
      <c r="N3209" s="12">
        <v>0.31823686882340302</v>
      </c>
    </row>
    <row r="3210" spans="1:14" ht="15.6" customHeight="1" outlineLevel="1" thickBot="1" x14ac:dyDescent="0.3">
      <c r="A3210" s="16">
        <v>3208</v>
      </c>
      <c r="B3210" s="16">
        <v>1</v>
      </c>
      <c r="C3210" s="5">
        <v>1.2419600088877143E-4</v>
      </c>
      <c r="D3210" s="3">
        <v>1.2199679856001156E-4</v>
      </c>
      <c r="E3210" s="39">
        <v>0</v>
      </c>
      <c r="F3210" s="3">
        <v>2.2321953053408208E-4</v>
      </c>
      <c r="G3210" s="3">
        <f t="shared" si="50"/>
        <v>1.1415525114155251E-4</v>
      </c>
      <c r="H3210" s="8">
        <v>0.30709733462155925</v>
      </c>
      <c r="I3210" s="3">
        <v>0.50356815973981761</v>
      </c>
      <c r="J3210" s="3">
        <v>1E-4</v>
      </c>
      <c r="K3210" s="3">
        <v>0.31415678684115911</v>
      </c>
      <c r="L3210" s="3">
        <v>0.70197045661222934</v>
      </c>
      <c r="M3210" s="38">
        <v>1E-4</v>
      </c>
      <c r="N3210" s="12">
        <v>0.33254088488290229</v>
      </c>
    </row>
    <row r="3211" spans="1:14" ht="15.6" customHeight="1" outlineLevel="1" thickBot="1" x14ac:dyDescent="0.3">
      <c r="A3211" s="16">
        <v>3209</v>
      </c>
      <c r="B3211" s="16">
        <v>1</v>
      </c>
      <c r="C3211" s="5">
        <v>1.154962810197511E-4</v>
      </c>
      <c r="D3211" s="3">
        <v>1.5239600082414588E-4</v>
      </c>
      <c r="E3211" s="39">
        <v>0</v>
      </c>
      <c r="F3211" s="3">
        <v>2.2321953053408208E-4</v>
      </c>
      <c r="G3211" s="3">
        <f t="shared" si="50"/>
        <v>1.1415525114155251E-4</v>
      </c>
      <c r="H3211" s="8">
        <v>0.21058102945478346</v>
      </c>
      <c r="I3211" s="3">
        <v>0.49262078592679803</v>
      </c>
      <c r="J3211" s="3">
        <v>1E-4</v>
      </c>
      <c r="K3211" s="3">
        <v>0.31423121589985009</v>
      </c>
      <c r="L3211" s="3">
        <v>0.70244764992893916</v>
      </c>
      <c r="M3211" s="38">
        <v>1E-4</v>
      </c>
      <c r="N3211" s="12">
        <v>0.32122561851018822</v>
      </c>
    </row>
    <row r="3212" spans="1:14" ht="15.6" customHeight="1" outlineLevel="1" thickBot="1" x14ac:dyDescent="0.3">
      <c r="A3212" s="16">
        <v>3210</v>
      </c>
      <c r="B3212" s="16">
        <v>1</v>
      </c>
      <c r="C3212" s="5">
        <v>1.1609626170037314E-4</v>
      </c>
      <c r="D3212" s="3">
        <v>9.8837406308783482E-5</v>
      </c>
      <c r="E3212" s="39">
        <v>0</v>
      </c>
      <c r="F3212" s="3">
        <v>1.644775488145868E-4</v>
      </c>
      <c r="G3212" s="3">
        <f t="shared" si="50"/>
        <v>1.1415525114155251E-4</v>
      </c>
      <c r="H3212" s="8">
        <v>0.11406472428800772</v>
      </c>
      <c r="I3212" s="3">
        <v>0.42922092447942117</v>
      </c>
      <c r="J3212" s="3">
        <v>1E-4</v>
      </c>
      <c r="K3212" s="3">
        <v>0.31429737506313177</v>
      </c>
      <c r="L3212" s="3">
        <v>0.70294393097831687</v>
      </c>
      <c r="M3212" s="38">
        <v>1E-4</v>
      </c>
      <c r="N3212" s="12">
        <v>0.30598199552574606</v>
      </c>
    </row>
    <row r="3213" spans="1:14" ht="15.6" customHeight="1" outlineLevel="1" thickBot="1" x14ac:dyDescent="0.3">
      <c r="A3213" s="16">
        <v>3211</v>
      </c>
      <c r="B3213" s="16">
        <v>1</v>
      </c>
      <c r="C3213" s="5">
        <v>1.1639625204068418E-4</v>
      </c>
      <c r="D3213" s="3">
        <v>8.4327787070211598E-5</v>
      </c>
      <c r="E3213" s="39">
        <v>0</v>
      </c>
      <c r="F3213" s="3">
        <v>1.1748396343899057E-4</v>
      </c>
      <c r="G3213" s="3">
        <f t="shared" si="50"/>
        <v>1.1415525114155251E-4</v>
      </c>
      <c r="H3213" s="8">
        <v>8.7742095606159788E-3</v>
      </c>
      <c r="I3213" s="3">
        <v>0.37716572057214942</v>
      </c>
      <c r="J3213" s="3">
        <v>1E-4</v>
      </c>
      <c r="K3213" s="3">
        <v>0.3143800740172335</v>
      </c>
      <c r="L3213" s="3">
        <v>0.70344021202769447</v>
      </c>
      <c r="M3213" s="38">
        <v>1E-4</v>
      </c>
      <c r="N3213" s="12">
        <v>0.11593150122856503</v>
      </c>
    </row>
    <row r="3214" spans="1:14" ht="15.6" customHeight="1" outlineLevel="1" thickBot="1" x14ac:dyDescent="0.3">
      <c r="A3214" s="16">
        <v>3212</v>
      </c>
      <c r="B3214" s="16">
        <v>1</v>
      </c>
      <c r="C3214" s="5">
        <v>1.1299636151715908E-4</v>
      </c>
      <c r="D3214" s="3">
        <v>8.7077714906605045E-5</v>
      </c>
      <c r="E3214" s="39">
        <v>0</v>
      </c>
      <c r="F3214" s="3">
        <v>8.811297257924293E-5</v>
      </c>
      <c r="G3214" s="3">
        <f t="shared" si="50"/>
        <v>1.1415525114155251E-4</v>
      </c>
      <c r="H3214" s="8">
        <v>0</v>
      </c>
      <c r="I3214" s="3">
        <v>0.32390762982453575</v>
      </c>
      <c r="J3214" s="3">
        <v>1E-4</v>
      </c>
      <c r="K3214" s="3">
        <v>0.31445450307592449</v>
      </c>
      <c r="L3214" s="3">
        <v>0.70393649307707284</v>
      </c>
      <c r="M3214" s="38">
        <v>1E-4</v>
      </c>
      <c r="N3214" s="12">
        <v>0</v>
      </c>
    </row>
    <row r="3215" spans="1:14" ht="15.6" customHeight="1" outlineLevel="1" thickBot="1" x14ac:dyDescent="0.3">
      <c r="A3215" s="16">
        <v>3213</v>
      </c>
      <c r="B3215" s="16">
        <v>1</v>
      </c>
      <c r="C3215" s="5">
        <v>1.075965353915604E-4</v>
      </c>
      <c r="D3215" s="3">
        <v>1.1229705310073206E-4</v>
      </c>
      <c r="E3215" s="39">
        <v>0</v>
      </c>
      <c r="F3215" s="3">
        <v>5.8741981719495287E-5</v>
      </c>
      <c r="G3215" s="3">
        <f t="shared" si="50"/>
        <v>1.1415525114155251E-4</v>
      </c>
      <c r="H3215" s="8">
        <v>0</v>
      </c>
      <c r="I3215" s="3">
        <v>0.22820639423329953</v>
      </c>
      <c r="J3215" s="3">
        <v>1E-4</v>
      </c>
      <c r="K3215" s="3">
        <v>0.31452066223920622</v>
      </c>
      <c r="L3215" s="3">
        <v>0.70440414252744776</v>
      </c>
      <c r="M3215" s="38">
        <v>1E-4</v>
      </c>
      <c r="N3215" s="12">
        <v>0</v>
      </c>
    </row>
    <row r="3216" spans="1:14" ht="15.6" customHeight="1" outlineLevel="1" thickBot="1" x14ac:dyDescent="0.3">
      <c r="A3216" s="16">
        <v>3214</v>
      </c>
      <c r="B3216" s="16">
        <v>1</v>
      </c>
      <c r="C3216" s="5">
        <v>1.0459663198844996E-4</v>
      </c>
      <c r="D3216" s="3">
        <v>1.8929503251975601E-4</v>
      </c>
      <c r="E3216" s="39">
        <v>0</v>
      </c>
      <c r="F3216" s="3">
        <v>3.7594868300476983E-5</v>
      </c>
      <c r="G3216" s="3">
        <f t="shared" si="50"/>
        <v>1.1415525114155251E-4</v>
      </c>
      <c r="H3216" s="8">
        <v>0</v>
      </c>
      <c r="I3216" s="3">
        <v>0.17004847085163269</v>
      </c>
      <c r="J3216" s="3">
        <v>1E-4</v>
      </c>
      <c r="K3216" s="3">
        <v>0.3145950912978972</v>
      </c>
      <c r="L3216" s="3">
        <v>0.70490042357682547</v>
      </c>
      <c r="M3216" s="38">
        <v>1E-4</v>
      </c>
      <c r="N3216" s="12">
        <v>0</v>
      </c>
    </row>
    <row r="3217" spans="1:14" ht="15.6" customHeight="1" outlineLevel="1" thickBot="1" x14ac:dyDescent="0.3">
      <c r="A3217" s="16">
        <v>3215</v>
      </c>
      <c r="B3217" s="16">
        <v>1</v>
      </c>
      <c r="C3217" s="5">
        <v>1.0419664486803514E-4</v>
      </c>
      <c r="D3217" s="3">
        <v>1.7919529755700063E-4</v>
      </c>
      <c r="E3217" s="39">
        <v>0</v>
      </c>
      <c r="F3217" s="3">
        <v>2.3496792687798115E-5</v>
      </c>
      <c r="G3217" s="3">
        <f t="shared" si="50"/>
        <v>1.1415525114155251E-4</v>
      </c>
      <c r="H3217" s="8">
        <v>0</v>
      </c>
      <c r="I3217" s="3">
        <v>0.12846610741669517</v>
      </c>
      <c r="J3217" s="3">
        <v>1E-4</v>
      </c>
      <c r="K3217" s="3">
        <v>0.31466952035658885</v>
      </c>
      <c r="L3217" s="3">
        <v>0.70539670462620307</v>
      </c>
      <c r="M3217" s="38">
        <v>1E-4</v>
      </c>
      <c r="N3217" s="12">
        <v>0</v>
      </c>
    </row>
    <row r="3218" spans="1:14" ht="15.6" customHeight="1" outlineLevel="1" thickBot="1" x14ac:dyDescent="0.3">
      <c r="A3218" s="16">
        <v>3216</v>
      </c>
      <c r="B3218" s="16">
        <v>1</v>
      </c>
      <c r="C3218" s="5">
        <v>9.0897073114245609E-5</v>
      </c>
      <c r="D3218" s="3">
        <v>2.3569381492290803E-4</v>
      </c>
      <c r="E3218" s="39">
        <v>0</v>
      </c>
      <c r="F3218" s="3">
        <v>9.3987170751192458E-6</v>
      </c>
      <c r="G3218" s="3">
        <f t="shared" si="50"/>
        <v>1.1415525114155251E-4</v>
      </c>
      <c r="H3218" s="8">
        <v>0</v>
      </c>
      <c r="I3218" s="3">
        <v>9.8416007726319685E-2</v>
      </c>
      <c r="J3218" s="3">
        <v>1E-4</v>
      </c>
      <c r="K3218" s="3">
        <v>0.31473567951986986</v>
      </c>
      <c r="L3218" s="3">
        <v>0.705873897942913</v>
      </c>
      <c r="M3218" s="38">
        <v>1E-4</v>
      </c>
      <c r="N3218" s="12">
        <v>0</v>
      </c>
    </row>
    <row r="3219" spans="1:14" ht="15.6" customHeight="1" outlineLevel="1" thickBot="1" x14ac:dyDescent="0.3">
      <c r="A3219" s="16">
        <v>3217</v>
      </c>
      <c r="B3219" s="16">
        <v>1</v>
      </c>
      <c r="C3219" s="5">
        <v>8.6027229923196511E-5</v>
      </c>
      <c r="D3219" s="3">
        <v>2.3789375719202269E-4</v>
      </c>
      <c r="E3219" s="39">
        <v>0</v>
      </c>
      <c r="F3219" s="3">
        <v>5.8741981719495289E-6</v>
      </c>
      <c r="G3219" s="3">
        <f t="shared" si="50"/>
        <v>1.1415525114155251E-4</v>
      </c>
      <c r="H3219" s="8">
        <v>0</v>
      </c>
      <c r="I3219" s="3">
        <v>7.4612091078453416E-2</v>
      </c>
      <c r="J3219" s="3">
        <v>1E-4</v>
      </c>
      <c r="K3219" s="3">
        <v>0.31481010857856156</v>
      </c>
      <c r="L3219" s="3">
        <v>0.70637017899229049</v>
      </c>
      <c r="M3219" s="38">
        <v>1E-4</v>
      </c>
      <c r="N3219" s="12">
        <v>0</v>
      </c>
    </row>
    <row r="3220" spans="1:14" ht="15.6" customHeight="1" outlineLevel="1" thickBot="1" x14ac:dyDescent="0.3">
      <c r="A3220" s="16">
        <v>3218</v>
      </c>
      <c r="B3220" s="16">
        <v>1</v>
      </c>
      <c r="C3220" s="5">
        <v>7.9437442114363882E-5</v>
      </c>
      <c r="D3220" s="3">
        <v>2.7429280200828881E-4</v>
      </c>
      <c r="E3220" s="39">
        <v>0</v>
      </c>
      <c r="F3220" s="3">
        <v>2.3496792687798115E-6</v>
      </c>
      <c r="G3220" s="3">
        <f t="shared" si="50"/>
        <v>1.1415525114155251E-4</v>
      </c>
      <c r="H3220" s="8">
        <v>0</v>
      </c>
      <c r="I3220" s="3">
        <v>7.3751309669768395E-2</v>
      </c>
      <c r="J3220" s="3">
        <v>1E-4</v>
      </c>
      <c r="K3220" s="3">
        <v>0.31488453763725321</v>
      </c>
      <c r="L3220" s="3">
        <v>0.70669467044765266</v>
      </c>
      <c r="M3220" s="38">
        <v>1E-4</v>
      </c>
      <c r="N3220" s="12">
        <v>0</v>
      </c>
    </row>
    <row r="3221" spans="1:14" ht="15.6" customHeight="1" outlineLevel="1" thickBot="1" x14ac:dyDescent="0.3">
      <c r="A3221" s="16">
        <v>3219</v>
      </c>
      <c r="B3221" s="16">
        <v>1</v>
      </c>
      <c r="C3221" s="5">
        <v>7.7457505868310973E-5</v>
      </c>
      <c r="D3221" s="3">
        <v>2.5309335832409004E-4</v>
      </c>
      <c r="E3221" s="39">
        <v>0</v>
      </c>
      <c r="F3221" s="3">
        <v>1.1748396343899057E-6</v>
      </c>
      <c r="G3221" s="3">
        <f t="shared" si="50"/>
        <v>1.1415525114155251E-4</v>
      </c>
      <c r="H3221" s="8">
        <v>0</v>
      </c>
      <c r="I3221" s="3">
        <v>7.2084925147826898E-2</v>
      </c>
      <c r="J3221" s="3">
        <v>1E-4</v>
      </c>
      <c r="K3221" s="3">
        <v>0.31495069680053422</v>
      </c>
      <c r="L3221" s="3">
        <v>0.70679010911099438</v>
      </c>
      <c r="M3221" s="38">
        <v>1E-4</v>
      </c>
      <c r="N3221" s="12">
        <v>0</v>
      </c>
    </row>
    <row r="3222" spans="1:14" ht="15.6" customHeight="1" outlineLevel="1" thickBot="1" x14ac:dyDescent="0.3">
      <c r="A3222" s="16">
        <v>3220</v>
      </c>
      <c r="B3222" s="16">
        <v>1</v>
      </c>
      <c r="C3222" s="5">
        <v>7.6237545151046032E-5</v>
      </c>
      <c r="D3222" s="3">
        <v>2.3609380442638341E-4</v>
      </c>
      <c r="E3222" s="39">
        <v>0</v>
      </c>
      <c r="F3222" s="3">
        <v>1.409807561267887E-5</v>
      </c>
      <c r="G3222" s="3">
        <f t="shared" si="50"/>
        <v>1.1415525114155251E-4</v>
      </c>
      <c r="H3222" s="8">
        <v>0</v>
      </c>
      <c r="I3222" s="3">
        <v>6.6854022741202598E-2</v>
      </c>
      <c r="J3222" s="3">
        <v>1E-4</v>
      </c>
      <c r="K3222" s="3">
        <v>0.31502512585922593</v>
      </c>
      <c r="L3222" s="3">
        <v>0.7068664600416682</v>
      </c>
      <c r="M3222" s="38">
        <v>1E-4</v>
      </c>
      <c r="N3222" s="12">
        <v>0</v>
      </c>
    </row>
    <row r="3223" spans="1:14" ht="15.6" customHeight="1" outlineLevel="1" thickBot="1" x14ac:dyDescent="0.3">
      <c r="A3223" s="16">
        <v>3221</v>
      </c>
      <c r="B3223" s="16">
        <v>1</v>
      </c>
      <c r="C3223" s="5">
        <v>7.3687627258402203E-5</v>
      </c>
      <c r="D3223" s="3">
        <v>2.144943712387092E-4</v>
      </c>
      <c r="E3223" s="39">
        <v>0</v>
      </c>
      <c r="F3223" s="3">
        <v>3.7594868300476983E-5</v>
      </c>
      <c r="G3223" s="3">
        <f t="shared" si="50"/>
        <v>1.1415525114155251E-4</v>
      </c>
      <c r="H3223" s="8">
        <v>0</v>
      </c>
      <c r="I3223" s="3">
        <v>5.3920230292756006E-2</v>
      </c>
      <c r="J3223" s="3">
        <v>1E-4</v>
      </c>
      <c r="K3223" s="3">
        <v>0.31510782481332761</v>
      </c>
      <c r="L3223" s="3">
        <v>0.70694281097234191</v>
      </c>
      <c r="M3223" s="38">
        <v>1E-4</v>
      </c>
      <c r="N3223" s="12">
        <v>0</v>
      </c>
    </row>
    <row r="3224" spans="1:14" ht="15.6" customHeight="1" outlineLevel="1" thickBot="1" x14ac:dyDescent="0.3">
      <c r="A3224" s="16">
        <v>3222</v>
      </c>
      <c r="B3224" s="16">
        <v>1</v>
      </c>
      <c r="C3224" s="5">
        <v>7.8127484295005661E-5</v>
      </c>
      <c r="D3224" s="3">
        <v>1.648956728077536E-4</v>
      </c>
      <c r="E3224" s="39">
        <v>0</v>
      </c>
      <c r="F3224" s="3">
        <v>9.3987170751192462E-5</v>
      </c>
      <c r="G3224" s="3">
        <f t="shared" si="50"/>
        <v>1.1415525114155251E-4</v>
      </c>
      <c r="H3224" s="8">
        <v>8.7742095606159781E-2</v>
      </c>
      <c r="I3224" s="3">
        <v>7.5406658532624196E-2</v>
      </c>
      <c r="J3224" s="3">
        <v>1E-4</v>
      </c>
      <c r="K3224" s="3">
        <v>0.31518225387201865</v>
      </c>
      <c r="L3224" s="3">
        <v>0.70701916190301561</v>
      </c>
      <c r="M3224" s="38">
        <v>1E-4</v>
      </c>
      <c r="N3224" s="12">
        <v>0</v>
      </c>
    </row>
    <row r="3225" spans="1:14" ht="15.6" customHeight="1" outlineLevel="1" thickBot="1" x14ac:dyDescent="0.3">
      <c r="A3225" s="16">
        <v>3223</v>
      </c>
      <c r="B3225" s="16">
        <v>1</v>
      </c>
      <c r="C3225" s="5">
        <v>7.5657563826444799E-5</v>
      </c>
      <c r="D3225" s="3">
        <v>1.6349570954558973E-4</v>
      </c>
      <c r="E3225" s="39">
        <v>0</v>
      </c>
      <c r="F3225" s="3">
        <v>1.8210014333043539E-4</v>
      </c>
      <c r="G3225" s="3">
        <f t="shared" si="50"/>
        <v>1.1415525114155251E-4</v>
      </c>
      <c r="H3225" s="8">
        <v>0.25445207725786334</v>
      </c>
      <c r="I3225" s="3">
        <v>0.11467153355956358</v>
      </c>
      <c r="J3225" s="3">
        <v>1E-4</v>
      </c>
      <c r="K3225" s="3">
        <v>0.31524841303530027</v>
      </c>
      <c r="L3225" s="3">
        <v>0.70711460056635744</v>
      </c>
      <c r="M3225" s="38">
        <v>1E-4</v>
      </c>
      <c r="N3225" s="12">
        <v>5.3653554577896688E-2</v>
      </c>
    </row>
    <row r="3226" spans="1:14" ht="15.6" customHeight="1" outlineLevel="1" thickBot="1" x14ac:dyDescent="0.3">
      <c r="A3226" s="16">
        <v>3224</v>
      </c>
      <c r="B3226" s="16">
        <v>1</v>
      </c>
      <c r="C3226" s="5">
        <v>7.3307639494008212E-5</v>
      </c>
      <c r="D3226" s="3">
        <v>1.6919555997011484E-4</v>
      </c>
      <c r="E3226" s="39">
        <v>0</v>
      </c>
      <c r="F3226" s="3">
        <v>1.5860335064263727E-4</v>
      </c>
      <c r="G3226" s="3">
        <f t="shared" si="50"/>
        <v>1.1415525114155251E-4</v>
      </c>
      <c r="H3226" s="8">
        <v>0.40361363978833503</v>
      </c>
      <c r="I3226" s="3">
        <v>0.15744574817575724</v>
      </c>
      <c r="J3226" s="3">
        <v>1E-4</v>
      </c>
      <c r="K3226" s="3">
        <v>0.31532284209399131</v>
      </c>
      <c r="L3226" s="3">
        <v>0.70719095149703115</v>
      </c>
      <c r="M3226" s="38">
        <v>1E-4</v>
      </c>
      <c r="N3226" s="12">
        <v>0.23026367152105728</v>
      </c>
    </row>
    <row r="3227" spans="1:14" ht="15.6" customHeight="1" outlineLevel="1" thickBot="1" x14ac:dyDescent="0.3">
      <c r="A3227" s="16">
        <v>3225</v>
      </c>
      <c r="B3227" s="16">
        <v>1</v>
      </c>
      <c r="C3227" s="5">
        <v>7.7957489768829401E-5</v>
      </c>
      <c r="D3227" s="3">
        <v>1.595958118867039E-4</v>
      </c>
      <c r="E3227" s="39">
        <v>0</v>
      </c>
      <c r="F3227" s="3">
        <v>1.4685495429873823E-4</v>
      </c>
      <c r="G3227" s="3">
        <f t="shared" si="50"/>
        <v>1.1415525114155251E-4</v>
      </c>
      <c r="H3227" s="8">
        <v>0.53522678319757466</v>
      </c>
      <c r="I3227" s="3">
        <v>0.15260109383713261</v>
      </c>
      <c r="J3227" s="3">
        <v>1E-4</v>
      </c>
      <c r="K3227" s="3">
        <v>0.31539727115268307</v>
      </c>
      <c r="L3227" s="3">
        <v>0.70726730242770419</v>
      </c>
      <c r="M3227" s="38">
        <v>1E-4</v>
      </c>
      <c r="N3227" s="12">
        <v>0.40406096518039997</v>
      </c>
    </row>
    <row r="3228" spans="1:14" ht="15.6" customHeight="1" outlineLevel="1" thickBot="1" x14ac:dyDescent="0.3">
      <c r="A3228" s="16">
        <v>3226</v>
      </c>
      <c r="B3228" s="16">
        <v>1</v>
      </c>
      <c r="C3228" s="5">
        <v>8.5367251174512149E-5</v>
      </c>
      <c r="D3228" s="3">
        <v>1.2609669097063509E-4</v>
      </c>
      <c r="E3228" s="39">
        <v>0</v>
      </c>
      <c r="F3228" s="3">
        <v>1.644775488145868E-4</v>
      </c>
      <c r="G3228" s="3">
        <f t="shared" si="50"/>
        <v>1.1415525114155251E-4</v>
      </c>
      <c r="H3228" s="8">
        <v>0.64051729792496637</v>
      </c>
      <c r="I3228" s="3">
        <v>0.14173096963771292</v>
      </c>
      <c r="J3228" s="3">
        <v>1E-4</v>
      </c>
      <c r="K3228" s="3">
        <v>0.31546343031596391</v>
      </c>
      <c r="L3228" s="3">
        <v>0.70734365335837779</v>
      </c>
      <c r="M3228" s="38">
        <v>1E-4</v>
      </c>
      <c r="N3228" s="12">
        <v>0.57147093091380319</v>
      </c>
    </row>
    <row r="3229" spans="1:14" ht="15.6" customHeight="1" outlineLevel="1" thickBot="1" x14ac:dyDescent="0.3">
      <c r="A3229" s="16">
        <v>3227</v>
      </c>
      <c r="B3229" s="16">
        <v>1</v>
      </c>
      <c r="C3229" s="5">
        <v>9.1107066352463339E-5</v>
      </c>
      <c r="D3229" s="3">
        <v>9.9067400273281648E-5</v>
      </c>
      <c r="E3229" s="39">
        <v>0</v>
      </c>
      <c r="F3229" s="3">
        <v>1.8797434150238492E-4</v>
      </c>
      <c r="G3229" s="3">
        <f t="shared" si="50"/>
        <v>1.1415525114155251E-4</v>
      </c>
      <c r="H3229" s="8">
        <v>0.70193676484927825</v>
      </c>
      <c r="I3229" s="3">
        <v>0.14696187204433725</v>
      </c>
      <c r="J3229" s="3">
        <v>1E-4</v>
      </c>
      <c r="K3229" s="3">
        <v>0.31553785937465567</v>
      </c>
      <c r="L3229" s="3">
        <v>0.70743909202171973</v>
      </c>
      <c r="M3229" s="38">
        <v>1E-4</v>
      </c>
      <c r="N3229" s="12">
        <v>0.69604881501551052</v>
      </c>
    </row>
    <row r="3230" spans="1:14" ht="15.6" customHeight="1" outlineLevel="1" thickBot="1" x14ac:dyDescent="0.3">
      <c r="A3230" s="16">
        <v>3228</v>
      </c>
      <c r="B3230" s="16">
        <v>1</v>
      </c>
      <c r="C3230" s="5">
        <v>9.5326930472838727E-5</v>
      </c>
      <c r="D3230" s="3">
        <v>7.638799542622372E-5</v>
      </c>
      <c r="E3230" s="39">
        <v>0</v>
      </c>
      <c r="F3230" s="3">
        <v>2.0677177565262342E-4</v>
      </c>
      <c r="G3230" s="3">
        <f t="shared" si="50"/>
        <v>1.1415525114155251E-4</v>
      </c>
      <c r="H3230" s="8">
        <v>0.73703360309174215</v>
      </c>
      <c r="I3230" s="3">
        <v>0.15227002406456144</v>
      </c>
      <c r="J3230" s="3">
        <v>1E-4</v>
      </c>
      <c r="K3230" s="3">
        <v>0.31561228843334743</v>
      </c>
      <c r="L3230" s="3">
        <v>0.70751544295239355</v>
      </c>
      <c r="M3230" s="38">
        <v>1E-4</v>
      </c>
      <c r="N3230" s="12">
        <v>0.78413196631971127</v>
      </c>
    </row>
    <row r="3231" spans="1:14" ht="15.6" customHeight="1" outlineLevel="1" thickBot="1" x14ac:dyDescent="0.3">
      <c r="A3231" s="16">
        <v>3229</v>
      </c>
      <c r="B3231" s="16">
        <v>1</v>
      </c>
      <c r="C3231" s="5">
        <v>9.7906847399513712E-5</v>
      </c>
      <c r="D3231" s="3">
        <v>5.9018451237802647E-5</v>
      </c>
      <c r="E3231" s="39">
        <v>0</v>
      </c>
      <c r="F3231" s="3">
        <v>1.8797434150238492E-4</v>
      </c>
      <c r="G3231" s="3">
        <f t="shared" si="50"/>
        <v>1.1415525114155251E-4</v>
      </c>
      <c r="H3231" s="8">
        <v>0.71948518397051009</v>
      </c>
      <c r="I3231" s="3">
        <v>0.16480653278592267</v>
      </c>
      <c r="J3231" s="3">
        <v>1E-4</v>
      </c>
      <c r="K3231" s="3">
        <v>0.31567844759662833</v>
      </c>
      <c r="L3231" s="3">
        <v>0.70759179388306725</v>
      </c>
      <c r="M3231" s="38">
        <v>1E-4</v>
      </c>
      <c r="N3231" s="12">
        <v>0.83516061899877869</v>
      </c>
    </row>
    <row r="3232" spans="1:14" ht="15.6" customHeight="1" outlineLevel="1" thickBot="1" x14ac:dyDescent="0.3">
      <c r="A3232" s="16">
        <v>3230</v>
      </c>
      <c r="B3232" s="16">
        <v>1</v>
      </c>
      <c r="C3232" s="5">
        <v>9.4546955588030077E-5</v>
      </c>
      <c r="D3232" s="3">
        <v>4.3808850368148481E-5</v>
      </c>
      <c r="E3232" s="39">
        <v>0</v>
      </c>
      <c r="F3232" s="3">
        <v>1.9032402077116473E-4</v>
      </c>
      <c r="G3232" s="3">
        <f t="shared" si="50"/>
        <v>1.1415525114155251E-4</v>
      </c>
      <c r="H3232" s="8">
        <v>0.67561413616743027</v>
      </c>
      <c r="I3232" s="3">
        <v>0.19391860145401318</v>
      </c>
      <c r="J3232" s="3">
        <v>1E-4</v>
      </c>
      <c r="K3232" s="3">
        <v>0.31576114655073007</v>
      </c>
      <c r="L3232" s="3">
        <v>0.70765860094740596</v>
      </c>
      <c r="M3232" s="38">
        <v>1E-4</v>
      </c>
      <c r="N3232" s="12">
        <v>0.76011201482357049</v>
      </c>
    </row>
    <row r="3233" spans="1:14" ht="15.6" customHeight="1" outlineLevel="1" thickBot="1" x14ac:dyDescent="0.3">
      <c r="A3233" s="16">
        <v>3231</v>
      </c>
      <c r="B3233" s="16">
        <v>1</v>
      </c>
      <c r="C3233" s="5">
        <v>9.0637081485976068E-5</v>
      </c>
      <c r="D3233" s="3">
        <v>3.9448964780266059E-5</v>
      </c>
      <c r="E3233" s="39">
        <v>0</v>
      </c>
      <c r="F3233" s="3">
        <v>2.1382081345896285E-4</v>
      </c>
      <c r="G3233" s="3">
        <f t="shared" si="50"/>
        <v>1.1415525114155251E-4</v>
      </c>
      <c r="H3233" s="8">
        <v>0.57909783100065459</v>
      </c>
      <c r="I3233" s="3">
        <v>0.20088210233709322</v>
      </c>
      <c r="J3233" s="3">
        <v>1E-4</v>
      </c>
      <c r="K3233" s="3">
        <v>0.31583557560942177</v>
      </c>
      <c r="L3233" s="3">
        <v>0.7077635834770819</v>
      </c>
      <c r="M3233" s="38">
        <v>1E-4</v>
      </c>
      <c r="N3233" s="12">
        <v>0.7571132693184337</v>
      </c>
    </row>
    <row r="3234" spans="1:14" ht="15.6" customHeight="1" outlineLevel="1" thickBot="1" x14ac:dyDescent="0.3">
      <c r="A3234" s="16">
        <v>3232</v>
      </c>
      <c r="B3234" s="16">
        <v>1</v>
      </c>
      <c r="C3234" s="5">
        <v>8.9437120124731943E-5</v>
      </c>
      <c r="D3234" s="3">
        <v>2.1619432662847987E-5</v>
      </c>
      <c r="E3234" s="39">
        <v>0</v>
      </c>
      <c r="F3234" s="3">
        <v>2.2321953053408208E-4</v>
      </c>
      <c r="G3234" s="3">
        <f t="shared" si="50"/>
        <v>1.1415525114155251E-4</v>
      </c>
      <c r="H3234" s="8">
        <v>0.43871047803079888</v>
      </c>
      <c r="I3234" s="3">
        <v>0.20174288374577826</v>
      </c>
      <c r="J3234" s="3">
        <v>1E-4</v>
      </c>
      <c r="K3234" s="3">
        <v>0.31590173477270278</v>
      </c>
      <c r="L3234" s="3">
        <v>0.7078399344077555</v>
      </c>
      <c r="M3234" s="38">
        <v>1E-4</v>
      </c>
      <c r="N3234" s="12">
        <v>0.57075123199257038</v>
      </c>
    </row>
    <row r="3235" spans="1:14" ht="15.6" customHeight="1" outlineLevel="1" thickBot="1" x14ac:dyDescent="0.3">
      <c r="A3235" s="16">
        <v>3233</v>
      </c>
      <c r="B3235" s="16">
        <v>1</v>
      </c>
      <c r="C3235" s="5">
        <v>9.1427056048795194E-5</v>
      </c>
      <c r="D3235" s="3">
        <v>1.3099656238820938E-5</v>
      </c>
      <c r="E3235" s="39">
        <v>0</v>
      </c>
      <c r="F3235" s="3">
        <v>2.2321953053408208E-4</v>
      </c>
      <c r="G3235" s="3">
        <f t="shared" si="50"/>
        <v>1.1415525114155251E-4</v>
      </c>
      <c r="H3235" s="8">
        <v>0.29832312506094327</v>
      </c>
      <c r="I3235" s="3">
        <v>0.18318090516362195</v>
      </c>
      <c r="J3235" s="3">
        <v>1E-4</v>
      </c>
      <c r="K3235" s="3">
        <v>0.31597616383139449</v>
      </c>
      <c r="L3235" s="3">
        <v>0.70790674147209531</v>
      </c>
      <c r="M3235" s="38">
        <v>1E-4</v>
      </c>
      <c r="N3235" s="12">
        <v>0.37648250235149788</v>
      </c>
    </row>
    <row r="3236" spans="1:14" ht="15.6" customHeight="1" outlineLevel="1" thickBot="1" x14ac:dyDescent="0.3">
      <c r="A3236" s="16">
        <v>3234</v>
      </c>
      <c r="B3236" s="16">
        <v>1</v>
      </c>
      <c r="C3236" s="5">
        <v>9.5406927896921694E-5</v>
      </c>
      <c r="D3236" s="3">
        <v>8.8957665572939595E-6</v>
      </c>
      <c r="E3236" s="39">
        <v>0</v>
      </c>
      <c r="F3236" s="3">
        <v>1.644775488145868E-4</v>
      </c>
      <c r="G3236" s="3">
        <f t="shared" si="50"/>
        <v>1.1415525114155251E-4</v>
      </c>
      <c r="H3236" s="8">
        <v>0.13161314340923966</v>
      </c>
      <c r="I3236" s="3">
        <v>0.23172676948163951</v>
      </c>
      <c r="J3236" s="3">
        <v>1E-4</v>
      </c>
      <c r="K3236" s="3">
        <v>0.31605059289008541</v>
      </c>
      <c r="L3236" s="3">
        <v>0.70798309240276835</v>
      </c>
      <c r="M3236" s="38">
        <v>1E-4</v>
      </c>
      <c r="N3236" s="12">
        <v>0.28597036718813751</v>
      </c>
    </row>
    <row r="3237" spans="1:14" ht="15.6" customHeight="1" outlineLevel="1" thickBot="1" x14ac:dyDescent="0.3">
      <c r="A3237" s="16">
        <v>3235</v>
      </c>
      <c r="B3237" s="16">
        <v>1</v>
      </c>
      <c r="C3237" s="5">
        <v>9.8896815522540093E-5</v>
      </c>
      <c r="D3237" s="3">
        <v>8.4897772112663699E-6</v>
      </c>
      <c r="E3237" s="39">
        <v>0</v>
      </c>
      <c r="F3237" s="3">
        <v>1.1748396343899057E-4</v>
      </c>
      <c r="G3237" s="3">
        <f t="shared" si="50"/>
        <v>1.1415525114155251E-4</v>
      </c>
      <c r="H3237" s="8">
        <v>8.7742095606159788E-3</v>
      </c>
      <c r="I3237" s="3">
        <v>0.26348739633029927</v>
      </c>
      <c r="J3237" s="3">
        <v>1E-4</v>
      </c>
      <c r="K3237" s="3">
        <v>0.31611675205336714</v>
      </c>
      <c r="L3237" s="3">
        <v>0.70808807493244486</v>
      </c>
      <c r="M3237" s="38">
        <v>1E-4</v>
      </c>
      <c r="N3237" s="12">
        <v>0.12237880406460737</v>
      </c>
    </row>
    <row r="3238" spans="1:14" ht="15.6" customHeight="1" outlineLevel="1" thickBot="1" x14ac:dyDescent="0.3">
      <c r="A3238" s="16">
        <v>3236</v>
      </c>
      <c r="B3238" s="16">
        <v>1</v>
      </c>
      <c r="C3238" s="5">
        <v>9.8786819064426132E-5</v>
      </c>
      <c r="D3238" s="3">
        <v>1.4989606642742442E-5</v>
      </c>
      <c r="E3238" s="39">
        <v>0</v>
      </c>
      <c r="F3238" s="3">
        <v>8.811297257924293E-5</v>
      </c>
      <c r="G3238" s="3">
        <f t="shared" si="50"/>
        <v>1.1415525114155251E-4</v>
      </c>
      <c r="H3238" s="8">
        <v>0</v>
      </c>
      <c r="I3238" s="3">
        <v>0.23781845329694881</v>
      </c>
      <c r="J3238" s="3">
        <v>1E-4</v>
      </c>
      <c r="K3238" s="3">
        <v>0.31619118111205813</v>
      </c>
      <c r="L3238" s="3">
        <v>0.70816442586311779</v>
      </c>
      <c r="M3238" s="38">
        <v>1E-4</v>
      </c>
      <c r="N3238" s="12">
        <v>0</v>
      </c>
    </row>
    <row r="3239" spans="1:14" ht="15.6" customHeight="1" outlineLevel="1" thickBot="1" x14ac:dyDescent="0.3">
      <c r="A3239" s="16">
        <v>3237</v>
      </c>
      <c r="B3239" s="16">
        <v>1</v>
      </c>
      <c r="C3239" s="5">
        <v>9.7506860279099068E-5</v>
      </c>
      <c r="D3239" s="3">
        <v>3.7919004929472514E-5</v>
      </c>
      <c r="E3239" s="39">
        <v>0</v>
      </c>
      <c r="F3239" s="3">
        <v>5.8741981719495287E-5</v>
      </c>
      <c r="G3239" s="3">
        <f t="shared" si="50"/>
        <v>1.1415525114155251E-4</v>
      </c>
      <c r="H3239" s="8">
        <v>0</v>
      </c>
      <c r="I3239" s="3">
        <v>0.23855784245569106</v>
      </c>
      <c r="J3239" s="3">
        <v>1E-4</v>
      </c>
      <c r="K3239" s="3">
        <v>0.31626561017074978</v>
      </c>
      <c r="L3239" s="3">
        <v>0.70823123292745749</v>
      </c>
      <c r="M3239" s="38">
        <v>1E-4</v>
      </c>
      <c r="N3239" s="12">
        <v>0</v>
      </c>
    </row>
    <row r="3240" spans="1:14" ht="15.6" customHeight="1" outlineLevel="1" thickBot="1" x14ac:dyDescent="0.3">
      <c r="A3240" s="16">
        <v>3238</v>
      </c>
      <c r="B3240" s="16">
        <v>1</v>
      </c>
      <c r="C3240" s="5">
        <v>1.0269669316648001E-4</v>
      </c>
      <c r="D3240" s="3">
        <v>6.157838406004505E-5</v>
      </c>
      <c r="E3240" s="39">
        <v>0</v>
      </c>
      <c r="F3240" s="3">
        <v>3.7594868300476983E-5</v>
      </c>
      <c r="G3240" s="3">
        <f t="shared" si="50"/>
        <v>1.1415525114155251E-4</v>
      </c>
      <c r="H3240" s="8">
        <v>0</v>
      </c>
      <c r="I3240" s="3">
        <v>0.20705103576600251</v>
      </c>
      <c r="J3240" s="3">
        <v>1E-4</v>
      </c>
      <c r="K3240" s="3">
        <v>0.31633176933403084</v>
      </c>
      <c r="L3240" s="3">
        <v>0.70830758385813131</v>
      </c>
      <c r="M3240" s="38">
        <v>1E-4</v>
      </c>
      <c r="N3240" s="12">
        <v>0</v>
      </c>
    </row>
    <row r="3241" spans="1:14" ht="15.6" customHeight="1" outlineLevel="1" thickBot="1" x14ac:dyDescent="0.3">
      <c r="A3241" s="16">
        <v>3239</v>
      </c>
      <c r="B3241" s="16">
        <v>1</v>
      </c>
      <c r="C3241" s="5">
        <v>1.039966513078279E-4</v>
      </c>
      <c r="D3241" s="3">
        <v>6.2718354144950268E-5</v>
      </c>
      <c r="E3241" s="39">
        <v>0</v>
      </c>
      <c r="F3241" s="3">
        <v>2.3496792687798115E-5</v>
      </c>
      <c r="G3241" s="3">
        <f t="shared" si="50"/>
        <v>1.1415525114155251E-4</v>
      </c>
      <c r="H3241" s="8">
        <v>0</v>
      </c>
      <c r="I3241" s="3">
        <v>0.17196867553254541</v>
      </c>
      <c r="J3241" s="3">
        <v>1E-4</v>
      </c>
      <c r="K3241" s="3">
        <v>0.31640619839272244</v>
      </c>
      <c r="L3241" s="3">
        <v>0.70841256638780714</v>
      </c>
      <c r="M3241" s="38">
        <v>1E-4</v>
      </c>
      <c r="N3241" s="12">
        <v>0</v>
      </c>
    </row>
    <row r="3242" spans="1:14" ht="15.6" customHeight="1" outlineLevel="1" thickBot="1" x14ac:dyDescent="0.3">
      <c r="A3242" s="16">
        <v>3240</v>
      </c>
      <c r="B3242" s="16">
        <v>1</v>
      </c>
      <c r="C3242" s="5">
        <v>9.259701837600831E-5</v>
      </c>
      <c r="D3242" s="3">
        <v>9.779743359974736E-5</v>
      </c>
      <c r="E3242" s="39">
        <v>0</v>
      </c>
      <c r="F3242" s="3">
        <v>9.3987170751192458E-6</v>
      </c>
      <c r="G3242" s="3">
        <f t="shared" si="50"/>
        <v>1.1415525114155251E-4</v>
      </c>
      <c r="H3242" s="8">
        <v>0</v>
      </c>
      <c r="I3242" s="3">
        <v>0.12839989346218095</v>
      </c>
      <c r="J3242" s="3">
        <v>1E-4</v>
      </c>
      <c r="K3242" s="3">
        <v>0.31648889734682417</v>
      </c>
      <c r="L3242" s="3">
        <v>0.70847937345214607</v>
      </c>
      <c r="M3242" s="38">
        <v>1E-4</v>
      </c>
      <c r="N3242" s="12">
        <v>0</v>
      </c>
    </row>
    <row r="3243" spans="1:14" ht="15.6" customHeight="1" outlineLevel="1" thickBot="1" x14ac:dyDescent="0.3">
      <c r="A3243" s="16">
        <v>3241</v>
      </c>
      <c r="B3243" s="16">
        <v>1</v>
      </c>
      <c r="C3243" s="5">
        <v>8.6807204808005147E-5</v>
      </c>
      <c r="D3243" s="3">
        <v>1.1599695600788019E-4</v>
      </c>
      <c r="E3243" s="39">
        <v>0</v>
      </c>
      <c r="F3243" s="3">
        <v>5.8741981719495289E-6</v>
      </c>
      <c r="G3243" s="3">
        <f t="shared" si="50"/>
        <v>1.1415525114155251E-4</v>
      </c>
      <c r="H3243" s="8">
        <v>0</v>
      </c>
      <c r="I3243" s="3">
        <v>0.10001617829374697</v>
      </c>
      <c r="J3243" s="3">
        <v>1E-4</v>
      </c>
      <c r="K3243" s="3">
        <v>0.31656332640551588</v>
      </c>
      <c r="L3243" s="3">
        <v>0.70855572438281966</v>
      </c>
      <c r="M3243" s="38">
        <v>1E-4</v>
      </c>
      <c r="N3243" s="12">
        <v>0</v>
      </c>
    </row>
    <row r="3244" spans="1:14" ht="15.6" customHeight="1" outlineLevel="1" thickBot="1" x14ac:dyDescent="0.3">
      <c r="A3244" s="16">
        <v>3242</v>
      </c>
      <c r="B3244" s="16">
        <v>1</v>
      </c>
      <c r="C3244" s="5">
        <v>8.2367347771401716E-5</v>
      </c>
      <c r="D3244" s="3">
        <v>1.3319650465732456E-4</v>
      </c>
      <c r="E3244" s="39">
        <v>0</v>
      </c>
      <c r="F3244" s="3">
        <v>2.3496792687798115E-6</v>
      </c>
      <c r="G3244" s="3">
        <f t="shared" si="50"/>
        <v>1.1415525114155251E-4</v>
      </c>
      <c r="H3244" s="8">
        <v>0</v>
      </c>
      <c r="I3244" s="3">
        <v>7.6929579486451516E-2</v>
      </c>
      <c r="J3244" s="3">
        <v>1E-4</v>
      </c>
      <c r="K3244" s="3">
        <v>0.31662948556879683</v>
      </c>
      <c r="L3244" s="3">
        <v>0.70863207531349348</v>
      </c>
      <c r="M3244" s="38">
        <v>1E-4</v>
      </c>
      <c r="N3244" s="12">
        <v>0</v>
      </c>
    </row>
    <row r="3245" spans="1:14" ht="15.6" customHeight="1" outlineLevel="1" thickBot="1" x14ac:dyDescent="0.3">
      <c r="A3245" s="16">
        <v>3243</v>
      </c>
      <c r="B3245" s="16">
        <v>1</v>
      </c>
      <c r="C3245" s="5">
        <v>7.9207449520125485E-5</v>
      </c>
      <c r="D3245" s="3">
        <v>1.1799690352525715E-4</v>
      </c>
      <c r="E3245" s="39">
        <v>0</v>
      </c>
      <c r="F3245" s="3">
        <v>1.1748396343899057E-6</v>
      </c>
      <c r="G3245" s="3">
        <f t="shared" si="50"/>
        <v>1.1415525114155251E-4</v>
      </c>
      <c r="H3245" s="8">
        <v>0</v>
      </c>
      <c r="I3245" s="3">
        <v>8.2635015233761155E-2</v>
      </c>
      <c r="J3245" s="3">
        <v>1E-4</v>
      </c>
      <c r="K3245" s="3">
        <v>0.31670391462748848</v>
      </c>
      <c r="L3245" s="3">
        <v>0.7087275139768352</v>
      </c>
      <c r="M3245" s="38">
        <v>1E-4</v>
      </c>
      <c r="N3245" s="12">
        <v>0</v>
      </c>
    </row>
    <row r="3246" spans="1:14" ht="15.6" customHeight="1" outlineLevel="1" thickBot="1" x14ac:dyDescent="0.3">
      <c r="A3246" s="16">
        <v>3244</v>
      </c>
      <c r="B3246" s="16">
        <v>1</v>
      </c>
      <c r="C3246" s="5">
        <v>7.6277543863087515E-5</v>
      </c>
      <c r="D3246" s="3">
        <v>1.2099682480132308E-4</v>
      </c>
      <c r="E3246" s="39">
        <v>0</v>
      </c>
      <c r="F3246" s="3">
        <v>1.409807561267887E-5</v>
      </c>
      <c r="G3246" s="3">
        <f t="shared" si="50"/>
        <v>1.1415525114155251E-4</v>
      </c>
      <c r="H3246" s="8">
        <v>0</v>
      </c>
      <c r="I3246" s="3">
        <v>7.2559458488512224E-2</v>
      </c>
      <c r="J3246" s="3">
        <v>1E-4</v>
      </c>
      <c r="K3246" s="3">
        <v>0.31677834368617958</v>
      </c>
      <c r="L3246" s="3">
        <v>0.70880386490750891</v>
      </c>
      <c r="M3246" s="38">
        <v>1E-4</v>
      </c>
      <c r="N3246" s="12">
        <v>0</v>
      </c>
    </row>
    <row r="3247" spans="1:14" ht="15.6" customHeight="1" outlineLevel="1" thickBot="1" x14ac:dyDescent="0.3">
      <c r="A3247" s="16">
        <v>3245</v>
      </c>
      <c r="B3247" s="16">
        <v>1</v>
      </c>
      <c r="C3247" s="5">
        <v>7.1317703569944961E-5</v>
      </c>
      <c r="D3247" s="3">
        <v>1.3789638132316064E-4</v>
      </c>
      <c r="E3247" s="39">
        <v>0</v>
      </c>
      <c r="F3247" s="3">
        <v>3.7594868300476983E-5</v>
      </c>
      <c r="G3247" s="3">
        <f t="shared" si="50"/>
        <v>1.1415525114155251E-4</v>
      </c>
      <c r="H3247" s="8">
        <v>0</v>
      </c>
      <c r="I3247" s="3">
        <v>7.1356571648170344E-2</v>
      </c>
      <c r="J3247" s="3">
        <v>1E-4</v>
      </c>
      <c r="K3247" s="3">
        <v>0.3168445028494612</v>
      </c>
      <c r="L3247" s="3">
        <v>0.70888021583818184</v>
      </c>
      <c r="M3247" s="38">
        <v>1E-4</v>
      </c>
      <c r="N3247" s="12">
        <v>0</v>
      </c>
    </row>
    <row r="3248" spans="1:14" ht="15.6" customHeight="1" outlineLevel="1" thickBot="1" x14ac:dyDescent="0.3">
      <c r="A3248" s="16">
        <v>3246</v>
      </c>
      <c r="B3248" s="16">
        <v>1</v>
      </c>
      <c r="C3248" s="5">
        <v>7.7307510698155542E-5</v>
      </c>
      <c r="D3248" s="3">
        <v>1.4329623962007945E-4</v>
      </c>
      <c r="E3248" s="39">
        <v>0</v>
      </c>
      <c r="F3248" s="3">
        <v>9.3987170751192462E-5</v>
      </c>
      <c r="G3248" s="3">
        <f t="shared" si="50"/>
        <v>1.1415525114155251E-4</v>
      </c>
      <c r="H3248" s="8">
        <v>7.8967886045543806E-2</v>
      </c>
      <c r="I3248" s="3">
        <v>4.6360803819047884E-2</v>
      </c>
      <c r="J3248" s="3">
        <v>1E-4</v>
      </c>
      <c r="K3248" s="3">
        <v>0.31691893190815223</v>
      </c>
      <c r="L3248" s="3">
        <v>0.70895656676885566</v>
      </c>
      <c r="M3248" s="38">
        <v>1E-4</v>
      </c>
      <c r="N3248" s="12">
        <v>0</v>
      </c>
    </row>
    <row r="3249" spans="1:14" ht="15.6" customHeight="1" outlineLevel="1" thickBot="1" x14ac:dyDescent="0.3">
      <c r="A3249" s="16">
        <v>3247</v>
      </c>
      <c r="B3249" s="16">
        <v>1</v>
      </c>
      <c r="C3249" s="5">
        <v>8.5927233143092742E-5</v>
      </c>
      <c r="D3249" s="3">
        <v>1.2839663061561886E-4</v>
      </c>
      <c r="E3249" s="39">
        <v>0</v>
      </c>
      <c r="F3249" s="3">
        <v>1.8210014333043539E-4</v>
      </c>
      <c r="G3249" s="3">
        <f t="shared" si="50"/>
        <v>1.1415525114155251E-4</v>
      </c>
      <c r="H3249" s="8">
        <v>0.23690365813663142</v>
      </c>
      <c r="I3249" s="3">
        <v>0.10697967917682701</v>
      </c>
      <c r="J3249" s="3">
        <v>1E-4</v>
      </c>
      <c r="K3249" s="3">
        <v>0.31699336096684394</v>
      </c>
      <c r="L3249" s="3">
        <v>0.70903291769952947</v>
      </c>
      <c r="M3249" s="38">
        <v>1E-4</v>
      </c>
      <c r="N3249" s="12">
        <v>0</v>
      </c>
    </row>
    <row r="3250" spans="1:14" ht="15.6" customHeight="1" outlineLevel="1" thickBot="1" x14ac:dyDescent="0.3">
      <c r="A3250" s="16">
        <v>3248</v>
      </c>
      <c r="B3250" s="16">
        <v>1</v>
      </c>
      <c r="C3250" s="5">
        <v>9.8136839993752097E-5</v>
      </c>
      <c r="D3250" s="3">
        <v>8.8837668721897169E-5</v>
      </c>
      <c r="E3250" s="39">
        <v>0</v>
      </c>
      <c r="F3250" s="3">
        <v>1.5860335064263727E-4</v>
      </c>
      <c r="G3250" s="3">
        <f t="shared" si="50"/>
        <v>1.1415525114155251E-4</v>
      </c>
      <c r="H3250" s="8">
        <v>0.38606522066710303</v>
      </c>
      <c r="I3250" s="3">
        <v>0.12713079266732483</v>
      </c>
      <c r="J3250" s="3">
        <v>1E-4</v>
      </c>
      <c r="K3250" s="3">
        <v>0.31705952013012495</v>
      </c>
      <c r="L3250" s="3">
        <v>0.70912835636287108</v>
      </c>
      <c r="M3250" s="38">
        <v>1E-4</v>
      </c>
      <c r="N3250" s="12">
        <v>0</v>
      </c>
    </row>
    <row r="3251" spans="1:14" ht="15.6" customHeight="1" outlineLevel="1" thickBot="1" x14ac:dyDescent="0.3">
      <c r="A3251" s="16">
        <v>3249</v>
      </c>
      <c r="B3251" s="16">
        <v>1</v>
      </c>
      <c r="C3251" s="5">
        <v>1.0799652251197504E-4</v>
      </c>
      <c r="D3251" s="3">
        <v>7.9707908305069763E-5</v>
      </c>
      <c r="E3251" s="39">
        <v>0</v>
      </c>
      <c r="F3251" s="3">
        <v>1.4685495429873823E-4</v>
      </c>
      <c r="G3251" s="3">
        <f t="shared" si="50"/>
        <v>1.1415525114155251E-4</v>
      </c>
      <c r="H3251" s="8">
        <v>0.47380731627326284</v>
      </c>
      <c r="I3251" s="3">
        <v>0.10936338153933933</v>
      </c>
      <c r="J3251" s="3">
        <v>1E-4</v>
      </c>
      <c r="K3251" s="3">
        <v>0.3171339491888166</v>
      </c>
      <c r="L3251" s="3">
        <v>0.70920470729354501</v>
      </c>
      <c r="M3251" s="38">
        <v>1E-4</v>
      </c>
      <c r="N3251" s="12">
        <v>0.15239624657102072</v>
      </c>
    </row>
    <row r="3252" spans="1:14" ht="15.6" customHeight="1" outlineLevel="1" thickBot="1" x14ac:dyDescent="0.3">
      <c r="A3252" s="16">
        <v>3250</v>
      </c>
      <c r="B3252" s="16">
        <v>1</v>
      </c>
      <c r="C3252" s="5">
        <v>1.1449631321871423E-4</v>
      </c>
      <c r="D3252" s="3">
        <v>6.6118264924491598E-5</v>
      </c>
      <c r="E3252" s="39">
        <v>0</v>
      </c>
      <c r="F3252" s="3">
        <v>1.644775488145868E-4</v>
      </c>
      <c r="G3252" s="3">
        <f t="shared" si="50"/>
        <v>1.1415525114155251E-4</v>
      </c>
      <c r="H3252" s="8">
        <v>0.54400099275819058</v>
      </c>
      <c r="I3252" s="3">
        <v>0.16925390339746191</v>
      </c>
      <c r="J3252" s="3">
        <v>1E-4</v>
      </c>
      <c r="K3252" s="3">
        <v>0.31721664814291833</v>
      </c>
      <c r="L3252" s="3">
        <v>0.70928105822421783</v>
      </c>
      <c r="M3252" s="38">
        <v>1E-4</v>
      </c>
      <c r="N3252" s="12">
        <v>0.11024388058715706</v>
      </c>
    </row>
    <row r="3253" spans="1:14" ht="15.6" customHeight="1" outlineLevel="1" thickBot="1" x14ac:dyDescent="0.3">
      <c r="A3253" s="16">
        <v>3251</v>
      </c>
      <c r="B3253" s="16">
        <v>1</v>
      </c>
      <c r="C3253" s="5">
        <v>1.1879617476317258E-4</v>
      </c>
      <c r="D3253" s="3">
        <v>5.1978635976634646E-5</v>
      </c>
      <c r="E3253" s="39">
        <v>0</v>
      </c>
      <c r="F3253" s="3">
        <v>1.8797434150238492E-4</v>
      </c>
      <c r="G3253" s="3">
        <f t="shared" si="50"/>
        <v>1.1415525114155251E-4</v>
      </c>
      <c r="H3253" s="8">
        <v>0.53522678319757466</v>
      </c>
      <c r="I3253" s="3">
        <v>0.22979552914164109</v>
      </c>
      <c r="J3253" s="3">
        <v>1E-4</v>
      </c>
      <c r="K3253" s="3">
        <v>0.31729107720160932</v>
      </c>
      <c r="L3253" s="3">
        <v>0.70935740915489165</v>
      </c>
      <c r="M3253" s="38">
        <v>1E-4</v>
      </c>
      <c r="N3253" s="12">
        <v>0.13958160744573914</v>
      </c>
    </row>
    <row r="3254" spans="1:14" ht="15.6" customHeight="1" outlineLevel="1" thickBot="1" x14ac:dyDescent="0.3">
      <c r="A3254" s="16">
        <v>3252</v>
      </c>
      <c r="B3254" s="16">
        <v>1</v>
      </c>
      <c r="C3254" s="5">
        <v>1.2299603952752714E-4</v>
      </c>
      <c r="D3254" s="3">
        <v>4.1298916233840029E-5</v>
      </c>
      <c r="E3254" s="39">
        <v>0</v>
      </c>
      <c r="F3254" s="3">
        <v>2.0677177565262342E-4</v>
      </c>
      <c r="G3254" s="3">
        <f t="shared" si="50"/>
        <v>1.1415525114155251E-4</v>
      </c>
      <c r="H3254" s="8">
        <v>0.49135573539449479</v>
      </c>
      <c r="I3254" s="3">
        <v>0.30819285128649138</v>
      </c>
      <c r="J3254" s="3">
        <v>1E-4</v>
      </c>
      <c r="K3254" s="3">
        <v>0.31735723636489105</v>
      </c>
      <c r="L3254" s="3">
        <v>0.70945284781823337</v>
      </c>
      <c r="M3254" s="38">
        <v>1E-4</v>
      </c>
      <c r="N3254" s="12">
        <v>0.35516142180997995</v>
      </c>
    </row>
    <row r="3255" spans="1:14" ht="15.6" customHeight="1" outlineLevel="1" thickBot="1" x14ac:dyDescent="0.3">
      <c r="A3255" s="16">
        <v>3253</v>
      </c>
      <c r="B3255" s="16">
        <v>1</v>
      </c>
      <c r="C3255" s="5">
        <v>1.1949615222389841E-4</v>
      </c>
      <c r="D3255" s="3">
        <v>3.2629143746009679E-5</v>
      </c>
      <c r="E3255" s="39">
        <v>0</v>
      </c>
      <c r="F3255" s="3">
        <v>1.8797434150238492E-4</v>
      </c>
      <c r="G3255" s="3">
        <f t="shared" si="50"/>
        <v>1.1415525114155251E-4</v>
      </c>
      <c r="H3255" s="8">
        <v>0.4299362684701829</v>
      </c>
      <c r="I3255" s="3">
        <v>0.35149677753879893</v>
      </c>
      <c r="J3255" s="3">
        <v>1E-4</v>
      </c>
      <c r="K3255" s="3">
        <v>0.31743166542358264</v>
      </c>
      <c r="L3255" s="3">
        <v>0.70952919874890719</v>
      </c>
      <c r="M3255" s="38">
        <v>1E-4</v>
      </c>
      <c r="N3255" s="12">
        <v>0.5320374275212626</v>
      </c>
    </row>
    <row r="3256" spans="1:14" ht="15.6" customHeight="1" outlineLevel="1" thickBot="1" x14ac:dyDescent="0.3">
      <c r="A3256" s="16">
        <v>3254</v>
      </c>
      <c r="B3256" s="16">
        <v>1</v>
      </c>
      <c r="C3256" s="5">
        <v>1.1939615544379464E-4</v>
      </c>
      <c r="D3256" s="3">
        <v>0</v>
      </c>
      <c r="E3256" s="39">
        <v>0</v>
      </c>
      <c r="F3256" s="3">
        <v>1.9032402077116473E-4</v>
      </c>
      <c r="G3256" s="3">
        <f t="shared" si="50"/>
        <v>1.1415525114155251E-4</v>
      </c>
      <c r="H3256" s="8">
        <v>0.40361363978833503</v>
      </c>
      <c r="I3256" s="3">
        <v>0.3999764279023022</v>
      </c>
      <c r="J3256" s="3">
        <v>1E-4</v>
      </c>
      <c r="K3256" s="3">
        <v>0.31750609448227374</v>
      </c>
      <c r="L3256" s="3">
        <v>0.70960554967958078</v>
      </c>
      <c r="M3256" s="38">
        <v>1E-4</v>
      </c>
      <c r="N3256" s="12">
        <v>0.31797697754629051</v>
      </c>
    </row>
    <row r="3257" spans="1:14" ht="15.6" customHeight="1" outlineLevel="1" thickBot="1" x14ac:dyDescent="0.3">
      <c r="A3257" s="16">
        <v>3255</v>
      </c>
      <c r="B3257" s="16">
        <v>1</v>
      </c>
      <c r="C3257" s="5">
        <v>1.1599626492026954E-4</v>
      </c>
      <c r="D3257" s="3">
        <v>0</v>
      </c>
      <c r="E3257" s="39">
        <v>0</v>
      </c>
      <c r="F3257" s="3">
        <v>2.1382081345896285E-4</v>
      </c>
      <c r="G3257" s="3">
        <f t="shared" si="50"/>
        <v>1.1415525114155251E-4</v>
      </c>
      <c r="H3257" s="8">
        <v>0.3246457537427912</v>
      </c>
      <c r="I3257" s="3">
        <v>0.4483898643112913</v>
      </c>
      <c r="J3257" s="3">
        <v>1E-4</v>
      </c>
      <c r="K3257" s="3">
        <v>0.31757225364555536</v>
      </c>
      <c r="L3257" s="3">
        <v>0.70967235674391982</v>
      </c>
      <c r="M3257" s="38">
        <v>1E-4</v>
      </c>
      <c r="N3257" s="12">
        <v>0.23464183995855592</v>
      </c>
    </row>
    <row r="3258" spans="1:14" ht="15.6" customHeight="1" outlineLevel="1" thickBot="1" x14ac:dyDescent="0.3">
      <c r="A3258" s="16">
        <v>3256</v>
      </c>
      <c r="B3258" s="16">
        <v>1</v>
      </c>
      <c r="C3258" s="5">
        <v>1.1449631321871423E-4</v>
      </c>
      <c r="D3258" s="3">
        <v>0</v>
      </c>
      <c r="E3258" s="39">
        <v>0</v>
      </c>
      <c r="F3258" s="3">
        <v>2.2321953053408208E-4</v>
      </c>
      <c r="G3258" s="3">
        <f t="shared" si="50"/>
        <v>1.1415525114155251E-4</v>
      </c>
      <c r="H3258" s="8">
        <v>0.24567786769724739</v>
      </c>
      <c r="I3258" s="3">
        <v>0.49600873326610956</v>
      </c>
      <c r="J3258" s="3">
        <v>1E-4</v>
      </c>
      <c r="K3258" s="3">
        <v>0.31764668270424634</v>
      </c>
      <c r="L3258" s="3">
        <v>0.70977733927359632</v>
      </c>
      <c r="M3258" s="38">
        <v>1E-4</v>
      </c>
      <c r="N3258" s="12">
        <v>0.19611795603590623</v>
      </c>
    </row>
    <row r="3259" spans="1:14" ht="15.6" customHeight="1" outlineLevel="1" thickBot="1" x14ac:dyDescent="0.3">
      <c r="A3259" s="16">
        <v>3257</v>
      </c>
      <c r="B3259" s="16">
        <v>1</v>
      </c>
      <c r="C3259" s="5">
        <v>1.1329635185747012E-4</v>
      </c>
      <c r="D3259" s="3">
        <v>0</v>
      </c>
      <c r="E3259" s="39">
        <v>0</v>
      </c>
      <c r="F3259" s="3">
        <v>2.2321953053408208E-4</v>
      </c>
      <c r="G3259" s="3">
        <f t="shared" si="50"/>
        <v>1.1415525114155251E-4</v>
      </c>
      <c r="H3259" s="8">
        <v>0.1228389338486237</v>
      </c>
      <c r="I3259" s="3">
        <v>0.52306816934425893</v>
      </c>
      <c r="J3259" s="3">
        <v>1E-4</v>
      </c>
      <c r="K3259" s="3">
        <v>0.3177211117629381</v>
      </c>
      <c r="L3259" s="3">
        <v>0.70985369020426936</v>
      </c>
      <c r="M3259" s="38">
        <v>1E-4</v>
      </c>
      <c r="N3259" s="12">
        <v>0.18785141426008109</v>
      </c>
    </row>
    <row r="3260" spans="1:14" ht="15.6" customHeight="1" outlineLevel="1" thickBot="1" x14ac:dyDescent="0.3">
      <c r="A3260" s="16">
        <v>3258</v>
      </c>
      <c r="B3260" s="16">
        <v>1</v>
      </c>
      <c r="C3260" s="5">
        <v>1.1409632609829955E-4</v>
      </c>
      <c r="D3260" s="3">
        <v>0</v>
      </c>
      <c r="E3260" s="39">
        <v>0</v>
      </c>
      <c r="F3260" s="3">
        <v>1.644775488145868E-4</v>
      </c>
      <c r="G3260" s="3">
        <f t="shared" si="50"/>
        <v>1.1415525114155251E-4</v>
      </c>
      <c r="H3260" s="8">
        <v>7.8967886045543806E-2</v>
      </c>
      <c r="I3260" s="3">
        <v>0.51663438009729279</v>
      </c>
      <c r="J3260" s="3">
        <v>1E-4</v>
      </c>
      <c r="K3260" s="3">
        <v>0.317787270926219</v>
      </c>
      <c r="L3260" s="3">
        <v>0.70992049726860895</v>
      </c>
      <c r="M3260" s="38">
        <v>1E-4</v>
      </c>
      <c r="N3260" s="12">
        <v>0.14497934935498469</v>
      </c>
    </row>
    <row r="3261" spans="1:14" ht="15.6" customHeight="1" outlineLevel="1" thickBot="1" x14ac:dyDescent="0.3">
      <c r="A3261" s="16">
        <v>3259</v>
      </c>
      <c r="B3261" s="16">
        <v>1</v>
      </c>
      <c r="C3261" s="5">
        <v>1.1539628423964749E-4</v>
      </c>
      <c r="D3261" s="3">
        <v>0</v>
      </c>
      <c r="E3261" s="39">
        <v>0</v>
      </c>
      <c r="F3261" s="3">
        <v>1.1748396343899057E-4</v>
      </c>
      <c r="G3261" s="3">
        <f t="shared" si="50"/>
        <v>1.1415525114155251E-4</v>
      </c>
      <c r="H3261" s="8">
        <v>8.7742095606159788E-3</v>
      </c>
      <c r="I3261" s="3">
        <v>0.44354520997266667</v>
      </c>
      <c r="J3261" s="3">
        <v>1E-4</v>
      </c>
      <c r="K3261" s="3">
        <v>0.31786996988032068</v>
      </c>
      <c r="L3261" s="3">
        <v>0.70999684819928188</v>
      </c>
      <c r="M3261" s="38">
        <v>1E-4</v>
      </c>
      <c r="N3261" s="12">
        <v>4.575885724470815E-2</v>
      </c>
    </row>
    <row r="3262" spans="1:14" ht="15.6" customHeight="1" outlineLevel="1" thickBot="1" x14ac:dyDescent="0.3">
      <c r="A3262" s="16">
        <v>3260</v>
      </c>
      <c r="B3262" s="16">
        <v>1</v>
      </c>
      <c r="C3262" s="5">
        <v>1.1239638083653703E-4</v>
      </c>
      <c r="D3262" s="3">
        <v>0</v>
      </c>
      <c r="E3262" s="39">
        <v>0</v>
      </c>
      <c r="F3262" s="3">
        <v>8.811297257924293E-5</v>
      </c>
      <c r="G3262" s="3">
        <f t="shared" si="50"/>
        <v>1.1415525114155251E-4</v>
      </c>
      <c r="H3262" s="8">
        <v>0</v>
      </c>
      <c r="I3262" s="3">
        <v>0.44275064251849594</v>
      </c>
      <c r="J3262" s="3">
        <v>1E-4</v>
      </c>
      <c r="K3262" s="3">
        <v>0.3179443989390125</v>
      </c>
      <c r="L3262" s="3">
        <v>0.71010183072895838</v>
      </c>
      <c r="M3262" s="38">
        <v>1E-4</v>
      </c>
      <c r="N3262" s="12">
        <v>0</v>
      </c>
    </row>
    <row r="3263" spans="1:14" ht="15.6" customHeight="1" outlineLevel="1" thickBot="1" x14ac:dyDescent="0.3">
      <c r="A3263" s="16">
        <v>3261</v>
      </c>
      <c r="B3263" s="16">
        <v>1</v>
      </c>
      <c r="C3263" s="5">
        <v>1.0859650319259712E-4</v>
      </c>
      <c r="D3263" s="3">
        <v>8.0227894659588098E-6</v>
      </c>
      <c r="E3263" s="39">
        <v>0</v>
      </c>
      <c r="F3263" s="3">
        <v>5.8741981719495287E-5</v>
      </c>
      <c r="G3263" s="3">
        <f t="shared" si="50"/>
        <v>1.1415525114155251E-4</v>
      </c>
      <c r="H3263" s="8">
        <v>0</v>
      </c>
      <c r="I3263" s="3">
        <v>0.47624386784361139</v>
      </c>
      <c r="J3263" s="3">
        <v>1E-4</v>
      </c>
      <c r="K3263" s="3">
        <v>0.31801055810229334</v>
      </c>
      <c r="L3263" s="3">
        <v>0.71016863779329753</v>
      </c>
      <c r="M3263" s="38">
        <v>1E-4</v>
      </c>
      <c r="N3263" s="12">
        <v>0</v>
      </c>
    </row>
    <row r="3264" spans="1:14" ht="15.6" customHeight="1" outlineLevel="1" thickBot="1" x14ac:dyDescent="0.3">
      <c r="A3264" s="16">
        <v>3262</v>
      </c>
      <c r="B3264" s="16">
        <v>1</v>
      </c>
      <c r="C3264" s="5">
        <v>1.1109642269518915E-4</v>
      </c>
      <c r="D3264" s="3">
        <v>2.4359360761654825E-5</v>
      </c>
      <c r="E3264" s="39">
        <v>0</v>
      </c>
      <c r="F3264" s="3">
        <v>3.7594868300476983E-5</v>
      </c>
      <c r="G3264" s="3">
        <f t="shared" si="50"/>
        <v>1.1415525114155251E-4</v>
      </c>
      <c r="H3264" s="8">
        <v>0</v>
      </c>
      <c r="I3264" s="3">
        <v>0.5448856673566983</v>
      </c>
      <c r="J3264" s="3">
        <v>1E-4</v>
      </c>
      <c r="K3264" s="3">
        <v>0.3180849871609851</v>
      </c>
      <c r="L3264" s="3">
        <v>0.71024498872397113</v>
      </c>
      <c r="M3264" s="38">
        <v>1E-4</v>
      </c>
      <c r="N3264" s="12">
        <v>0</v>
      </c>
    </row>
    <row r="3265" spans="1:14" ht="15.6" customHeight="1" outlineLevel="1" thickBot="1" x14ac:dyDescent="0.3">
      <c r="A3265" s="16">
        <v>3263</v>
      </c>
      <c r="B3265" s="16">
        <v>1</v>
      </c>
      <c r="C3265" s="5">
        <v>1.0899649031301194E-4</v>
      </c>
      <c r="D3265" s="3">
        <v>3.6279047965223152E-5</v>
      </c>
      <c r="E3265" s="39">
        <v>0</v>
      </c>
      <c r="F3265" s="3">
        <v>2.3496792687798115E-5</v>
      </c>
      <c r="G3265" s="3">
        <f t="shared" si="50"/>
        <v>1.1415525114155251E-4</v>
      </c>
      <c r="H3265" s="8">
        <v>0</v>
      </c>
      <c r="I3265" s="3">
        <v>0.64827875733067097</v>
      </c>
      <c r="J3265" s="3">
        <v>1E-4</v>
      </c>
      <c r="K3265" s="3">
        <v>0.31815941621967614</v>
      </c>
      <c r="L3265" s="3">
        <v>0.71032133965464495</v>
      </c>
      <c r="M3265" s="38">
        <v>1E-4</v>
      </c>
      <c r="N3265" s="12">
        <v>0</v>
      </c>
    </row>
    <row r="3266" spans="1:14" ht="15.6" customHeight="1" outlineLevel="1" thickBot="1" x14ac:dyDescent="0.3">
      <c r="A3266" s="16">
        <v>3264</v>
      </c>
      <c r="B3266" s="16">
        <v>1</v>
      </c>
      <c r="C3266" s="5">
        <v>9.8566826148198061E-5</v>
      </c>
      <c r="D3266" s="3">
        <v>6.4388310321960465E-5</v>
      </c>
      <c r="E3266" s="39">
        <v>0</v>
      </c>
      <c r="F3266" s="3">
        <v>9.3987170751192458E-6</v>
      </c>
      <c r="G3266" s="3">
        <f t="shared" si="50"/>
        <v>1.1415525114155251E-4</v>
      </c>
      <c r="H3266" s="8">
        <v>0</v>
      </c>
      <c r="I3266" s="3">
        <v>0.73675163622077045</v>
      </c>
      <c r="J3266" s="3">
        <v>1E-4</v>
      </c>
      <c r="K3266" s="3">
        <v>0.31822557538295781</v>
      </c>
      <c r="L3266" s="3">
        <v>0.71042632218432067</v>
      </c>
      <c r="M3266" s="38">
        <v>1E-4</v>
      </c>
      <c r="N3266" s="12">
        <v>0</v>
      </c>
    </row>
    <row r="3267" spans="1:14" ht="15.6" customHeight="1" outlineLevel="1" thickBot="1" x14ac:dyDescent="0.3">
      <c r="A3267" s="16">
        <v>3265</v>
      </c>
      <c r="B3267" s="16">
        <v>1</v>
      </c>
      <c r="C3267" s="5">
        <v>9.3756981025210965E-5</v>
      </c>
      <c r="D3267" s="3">
        <v>7.0048161796137907E-5</v>
      </c>
      <c r="E3267" s="39">
        <v>0</v>
      </c>
      <c r="F3267" s="3">
        <v>5.8741981719495289E-6</v>
      </c>
      <c r="G3267" s="3">
        <f t="shared" si="50"/>
        <v>1.1415525114155251E-4</v>
      </c>
      <c r="H3267" s="8">
        <v>0</v>
      </c>
      <c r="I3267" s="3">
        <v>0.80180684653100287</v>
      </c>
      <c r="J3267" s="3">
        <v>1E-4</v>
      </c>
      <c r="K3267" s="3">
        <v>0.31830000444164946</v>
      </c>
      <c r="L3267" s="3">
        <v>0.71049312924866048</v>
      </c>
      <c r="M3267" s="38">
        <v>1E-4</v>
      </c>
      <c r="N3267" s="12">
        <v>0</v>
      </c>
    </row>
    <row r="3268" spans="1:14" ht="15.6" customHeight="1" outlineLevel="1" thickBot="1" x14ac:dyDescent="0.3">
      <c r="A3268" s="16">
        <v>3266</v>
      </c>
      <c r="B3268" s="16">
        <v>1</v>
      </c>
      <c r="C3268" s="5">
        <v>8.8317156187570799E-5</v>
      </c>
      <c r="D3268" s="3">
        <v>8.0687882588584934E-5</v>
      </c>
      <c r="E3268" s="39">
        <v>0</v>
      </c>
      <c r="F3268" s="3">
        <v>2.3496792687798115E-6</v>
      </c>
      <c r="G3268" s="3">
        <f t="shared" ref="G3268:G3331" si="51">1/8760</f>
        <v>1.1415525114155251E-4</v>
      </c>
      <c r="H3268" s="8">
        <v>0</v>
      </c>
      <c r="I3268" s="3">
        <v>0.80266762793968793</v>
      </c>
      <c r="J3268" s="3">
        <v>1E-4</v>
      </c>
      <c r="K3268" s="3">
        <v>0.31837443350034045</v>
      </c>
      <c r="L3268" s="3">
        <v>0.7105694801793333</v>
      </c>
      <c r="M3268" s="38">
        <v>1E-4</v>
      </c>
      <c r="N3268" s="12">
        <v>0</v>
      </c>
    </row>
    <row r="3269" spans="1:14" ht="15.6" customHeight="1" outlineLevel="1" thickBot="1" x14ac:dyDescent="0.3">
      <c r="A3269" s="16">
        <v>3267</v>
      </c>
      <c r="B3269" s="16">
        <v>1</v>
      </c>
      <c r="C3269" s="5">
        <v>8.2177353889204788E-5</v>
      </c>
      <c r="D3269" s="3">
        <v>8.6067741410329399E-5</v>
      </c>
      <c r="E3269" s="39">
        <v>0</v>
      </c>
      <c r="F3269" s="3">
        <v>1.1748396343899057E-6</v>
      </c>
      <c r="G3269" s="3">
        <f t="shared" si="51"/>
        <v>1.1415525114155251E-4</v>
      </c>
      <c r="H3269" s="8">
        <v>0</v>
      </c>
      <c r="I3269" s="3">
        <v>0.81553520643362032</v>
      </c>
      <c r="J3269" s="3">
        <v>1E-4</v>
      </c>
      <c r="K3269" s="3">
        <v>0.31844059266362212</v>
      </c>
      <c r="L3269" s="3">
        <v>0.71064583111000723</v>
      </c>
      <c r="M3269" s="38">
        <v>1E-4</v>
      </c>
      <c r="N3269" s="12">
        <v>0</v>
      </c>
    </row>
    <row r="3270" spans="1:14" ht="15.6" customHeight="1" outlineLevel="1" thickBot="1" x14ac:dyDescent="0.3">
      <c r="A3270" s="16">
        <v>3268</v>
      </c>
      <c r="B3270" s="16">
        <v>1</v>
      </c>
      <c r="C3270" s="5">
        <v>7.7427506834279979E-5</v>
      </c>
      <c r="D3270" s="3">
        <v>9.9897378492993412E-5</v>
      </c>
      <c r="E3270" s="39">
        <v>0</v>
      </c>
      <c r="F3270" s="3">
        <v>1.409807561267887E-5</v>
      </c>
      <c r="G3270" s="3">
        <f t="shared" si="51"/>
        <v>1.1415525114155251E-4</v>
      </c>
      <c r="H3270" s="8">
        <v>0</v>
      </c>
      <c r="I3270" s="3">
        <v>0.82727714770081062</v>
      </c>
      <c r="J3270" s="3">
        <v>1E-4</v>
      </c>
      <c r="K3270" s="3">
        <v>0.31851502172231322</v>
      </c>
      <c r="L3270" s="3">
        <v>0.71074126977334884</v>
      </c>
      <c r="M3270" s="38">
        <v>1E-4</v>
      </c>
      <c r="N3270" s="12">
        <v>0</v>
      </c>
    </row>
    <row r="3271" spans="1:14" ht="15.6" customHeight="1" outlineLevel="1" thickBot="1" x14ac:dyDescent="0.3">
      <c r="A3271" s="16">
        <v>3269</v>
      </c>
      <c r="B3271" s="16">
        <v>1</v>
      </c>
      <c r="C3271" s="5">
        <v>7.100771355162361E-5</v>
      </c>
      <c r="D3271" s="3">
        <v>1.1839689302873254E-4</v>
      </c>
      <c r="E3271" s="39">
        <v>0</v>
      </c>
      <c r="F3271" s="3">
        <v>3.7594868300476983E-5</v>
      </c>
      <c r="G3271" s="3">
        <f t="shared" si="51"/>
        <v>1.1415525114155251E-4</v>
      </c>
      <c r="H3271" s="8">
        <v>0</v>
      </c>
      <c r="I3271" s="3">
        <v>0.8556608628692447</v>
      </c>
      <c r="J3271" s="3">
        <v>1E-4</v>
      </c>
      <c r="K3271" s="3">
        <v>0.3185977206764149</v>
      </c>
      <c r="L3271" s="3">
        <v>0.71081762070402255</v>
      </c>
      <c r="M3271" s="38">
        <v>1E-4</v>
      </c>
      <c r="N3271" s="12">
        <v>0</v>
      </c>
    </row>
    <row r="3272" spans="1:14" ht="15.6" customHeight="1" outlineLevel="1" thickBot="1" x14ac:dyDescent="0.3">
      <c r="A3272" s="16">
        <v>3270</v>
      </c>
      <c r="B3272" s="16">
        <v>1</v>
      </c>
      <c r="C3272" s="5">
        <v>7.3327638850029041E-5</v>
      </c>
      <c r="D3272" s="3">
        <v>1.2429673820499583E-4</v>
      </c>
      <c r="E3272" s="39">
        <v>0</v>
      </c>
      <c r="F3272" s="3">
        <v>9.3987170751192462E-5</v>
      </c>
      <c r="G3272" s="3">
        <f t="shared" si="51"/>
        <v>1.1415525114155251E-4</v>
      </c>
      <c r="H3272" s="8">
        <v>2.6322628681847933E-2</v>
      </c>
      <c r="I3272" s="3">
        <v>0.8398798703766861</v>
      </c>
      <c r="J3272" s="3">
        <v>1E-4</v>
      </c>
      <c r="K3272" s="3">
        <v>0.31867214973510655</v>
      </c>
      <c r="L3272" s="3">
        <v>0.71089397163469625</v>
      </c>
      <c r="M3272" s="38">
        <v>1E-4</v>
      </c>
      <c r="N3272" s="12">
        <v>0</v>
      </c>
    </row>
    <row r="3273" spans="1:14" ht="15.6" customHeight="1" outlineLevel="1" thickBot="1" x14ac:dyDescent="0.3">
      <c r="A3273" s="16">
        <v>3271</v>
      </c>
      <c r="B3273" s="16">
        <v>1</v>
      </c>
      <c r="C3273" s="5">
        <v>7.6247544829056521E-5</v>
      </c>
      <c r="D3273" s="3">
        <v>1.0759717643489545E-4</v>
      </c>
      <c r="E3273" s="39">
        <v>0</v>
      </c>
      <c r="F3273" s="3">
        <v>1.8210014333043539E-4</v>
      </c>
      <c r="G3273" s="3">
        <f t="shared" si="51"/>
        <v>1.1415525114155251E-4</v>
      </c>
      <c r="H3273" s="8">
        <v>5.2645257363695866E-2</v>
      </c>
      <c r="I3273" s="3">
        <v>0.82051228868127335</v>
      </c>
      <c r="J3273" s="3">
        <v>1E-4</v>
      </c>
      <c r="K3273" s="3">
        <v>0.31873830889838761</v>
      </c>
      <c r="L3273" s="3">
        <v>0.71097032256536929</v>
      </c>
      <c r="M3273" s="38">
        <v>1E-4</v>
      </c>
      <c r="N3273" s="12">
        <v>4.1072817602015324E-2</v>
      </c>
    </row>
    <row r="3274" spans="1:14" ht="15.6" customHeight="1" outlineLevel="1" thickBot="1" x14ac:dyDescent="0.3">
      <c r="A3274" s="16">
        <v>3272</v>
      </c>
      <c r="B3274" s="16">
        <v>1</v>
      </c>
      <c r="C3274" s="5">
        <v>8.2747335535795694E-5</v>
      </c>
      <c r="D3274" s="3">
        <v>7.1918112724885793E-5</v>
      </c>
      <c r="E3274" s="39">
        <v>0</v>
      </c>
      <c r="F3274" s="3">
        <v>1.5860335064263727E-4</v>
      </c>
      <c r="G3274" s="3">
        <f t="shared" si="51"/>
        <v>1.1415525114155251E-4</v>
      </c>
      <c r="H3274" s="8">
        <v>0.11406472428800772</v>
      </c>
      <c r="I3274" s="3">
        <v>0.82143928404447264</v>
      </c>
      <c r="J3274" s="3">
        <v>1E-4</v>
      </c>
      <c r="K3274" s="3">
        <v>0.31881273795707921</v>
      </c>
      <c r="L3274" s="3">
        <v>0.71104667349604322</v>
      </c>
      <c r="M3274" s="38">
        <v>1E-4</v>
      </c>
      <c r="N3274" s="12">
        <v>0.17665609770757262</v>
      </c>
    </row>
    <row r="3275" spans="1:14" ht="15.6" customHeight="1" outlineLevel="1" thickBot="1" x14ac:dyDescent="0.3">
      <c r="A3275" s="16">
        <v>3273</v>
      </c>
      <c r="B3275" s="16">
        <v>1</v>
      </c>
      <c r="C3275" s="5">
        <v>9.2777012580194898E-5</v>
      </c>
      <c r="D3275" s="3">
        <v>4.7098764034234068E-5</v>
      </c>
      <c r="E3275" s="39">
        <v>0</v>
      </c>
      <c r="F3275" s="3">
        <v>1.4685495429873823E-4</v>
      </c>
      <c r="G3275" s="3">
        <f t="shared" si="51"/>
        <v>1.1415525114155251E-4</v>
      </c>
      <c r="H3275" s="8">
        <v>0.16670998165170356</v>
      </c>
      <c r="I3275" s="3">
        <v>0.82143928404447264</v>
      </c>
      <c r="J3275" s="3">
        <v>1E-4</v>
      </c>
      <c r="K3275" s="3">
        <v>0.31888716701577036</v>
      </c>
      <c r="L3275" s="3">
        <v>0.71114211215938483</v>
      </c>
      <c r="M3275" s="38">
        <v>1E-4</v>
      </c>
      <c r="N3275" s="12">
        <v>0.21009211008984152</v>
      </c>
    </row>
    <row r="3276" spans="1:14" ht="15.6" customHeight="1" outlineLevel="1" thickBot="1" x14ac:dyDescent="0.3">
      <c r="A3276" s="16">
        <v>3274</v>
      </c>
      <c r="B3276" s="16">
        <v>1</v>
      </c>
      <c r="C3276" s="5">
        <v>1.0029677044399161E-4</v>
      </c>
      <c r="D3276" s="3">
        <v>2.5059342392736862E-5</v>
      </c>
      <c r="E3276" s="39">
        <v>0</v>
      </c>
      <c r="F3276" s="3">
        <v>1.644775488145868E-4</v>
      </c>
      <c r="G3276" s="3">
        <f t="shared" si="51"/>
        <v>1.1415525114155251E-4</v>
      </c>
      <c r="H3276" s="8">
        <v>0.21935523901539944</v>
      </c>
      <c r="I3276" s="3">
        <v>0.82143928404447264</v>
      </c>
      <c r="J3276" s="3">
        <v>1E-4</v>
      </c>
      <c r="K3276" s="3">
        <v>0.31895332617905192</v>
      </c>
      <c r="L3276" s="3">
        <v>0.71121846309005865</v>
      </c>
      <c r="M3276" s="38">
        <v>1E-4</v>
      </c>
      <c r="N3276" s="12">
        <v>0.27353556916017219</v>
      </c>
    </row>
    <row r="3277" spans="1:14" ht="15.6" customHeight="1" outlineLevel="1" thickBot="1" x14ac:dyDescent="0.3">
      <c r="A3277" s="16">
        <v>3275</v>
      </c>
      <c r="B3277" s="16">
        <v>1</v>
      </c>
      <c r="C3277" s="5">
        <v>1.0429664164813892E-4</v>
      </c>
      <c r="D3277" s="3">
        <v>9.9247395549845523E-6</v>
      </c>
      <c r="E3277" s="39">
        <v>0</v>
      </c>
      <c r="F3277" s="3">
        <v>1.8797434150238492E-4</v>
      </c>
      <c r="G3277" s="3">
        <f t="shared" si="51"/>
        <v>1.1415525114155251E-4</v>
      </c>
      <c r="H3277" s="8">
        <v>0.29832312506094327</v>
      </c>
      <c r="I3277" s="3">
        <v>0.81859208400036065</v>
      </c>
      <c r="J3277" s="3">
        <v>1E-4</v>
      </c>
      <c r="K3277" s="3">
        <v>0.3190277552377429</v>
      </c>
      <c r="L3277" s="3">
        <v>0.71129481402073236</v>
      </c>
      <c r="M3277" s="38">
        <v>1E-4</v>
      </c>
      <c r="N3277" s="12">
        <v>0.41856489760690901</v>
      </c>
    </row>
    <row r="3278" spans="1:14" ht="15.6" customHeight="1" outlineLevel="1" thickBot="1" x14ac:dyDescent="0.3">
      <c r="A3278" s="16">
        <v>3276</v>
      </c>
      <c r="B3278" s="16">
        <v>1</v>
      </c>
      <c r="C3278" s="5">
        <v>1.0819651607218246E-4</v>
      </c>
      <c r="D3278" s="3">
        <v>0</v>
      </c>
      <c r="E3278" s="39">
        <v>0</v>
      </c>
      <c r="F3278" s="3">
        <v>2.0677177565262342E-4</v>
      </c>
      <c r="G3278" s="3">
        <f t="shared" si="51"/>
        <v>1.1415525114155251E-4</v>
      </c>
      <c r="H3278" s="8">
        <v>0.29832312506094327</v>
      </c>
      <c r="I3278" s="3">
        <v>0.83430686253840491</v>
      </c>
      <c r="J3278" s="3">
        <v>1E-4</v>
      </c>
      <c r="K3278" s="3">
        <v>0.31910218429643461</v>
      </c>
      <c r="L3278" s="3">
        <v>0.71136162108507117</v>
      </c>
      <c r="M3278" s="38">
        <v>1E-4</v>
      </c>
      <c r="N3278" s="12">
        <v>0.43908631268039106</v>
      </c>
    </row>
    <row r="3279" spans="1:14" ht="15.6" customHeight="1" outlineLevel="1" thickBot="1" x14ac:dyDescent="0.3">
      <c r="A3279" s="16">
        <v>3277</v>
      </c>
      <c r="B3279" s="16">
        <v>1</v>
      </c>
      <c r="C3279" s="5">
        <v>1.075965353915604E-4</v>
      </c>
      <c r="D3279" s="3">
        <v>0</v>
      </c>
      <c r="E3279" s="39">
        <v>0</v>
      </c>
      <c r="F3279" s="3">
        <v>1.8797434150238492E-4</v>
      </c>
      <c r="G3279" s="3">
        <f t="shared" si="51"/>
        <v>1.1415525114155251E-4</v>
      </c>
      <c r="H3279" s="8">
        <v>0.26322628681847932</v>
      </c>
      <c r="I3279" s="3">
        <v>0.83430686253840491</v>
      </c>
      <c r="J3279" s="3">
        <v>1E-4</v>
      </c>
      <c r="K3279" s="3">
        <v>0.31916834345971634</v>
      </c>
      <c r="L3279" s="3">
        <v>0.71146660361474701</v>
      </c>
      <c r="M3279" s="38">
        <v>1E-4</v>
      </c>
      <c r="N3279" s="12">
        <v>0.39363532664087647</v>
      </c>
    </row>
    <row r="3280" spans="1:14" ht="15.6" customHeight="1" outlineLevel="1" thickBot="1" x14ac:dyDescent="0.3">
      <c r="A3280" s="16">
        <v>3278</v>
      </c>
      <c r="B3280" s="16">
        <v>1</v>
      </c>
      <c r="C3280" s="5">
        <v>1.0659656759052354E-4</v>
      </c>
      <c r="D3280" s="3">
        <v>0</v>
      </c>
      <c r="E3280" s="39">
        <v>0</v>
      </c>
      <c r="F3280" s="3">
        <v>1.9032402077116473E-4</v>
      </c>
      <c r="G3280" s="3">
        <f t="shared" si="51"/>
        <v>1.1415525114155251E-4</v>
      </c>
      <c r="H3280" s="8">
        <v>0.28077470593971132</v>
      </c>
      <c r="I3280" s="3">
        <v>0.84034336805828591</v>
      </c>
      <c r="J3280" s="3">
        <v>1E-4</v>
      </c>
      <c r="K3280" s="3">
        <v>0.31924277251840721</v>
      </c>
      <c r="L3280" s="3">
        <v>0.71154295454542071</v>
      </c>
      <c r="M3280" s="38">
        <v>1E-4</v>
      </c>
      <c r="N3280" s="12">
        <v>0.42103386473947119</v>
      </c>
    </row>
    <row r="3281" spans="1:14" ht="15.6" customHeight="1" outlineLevel="1" thickBot="1" x14ac:dyDescent="0.3">
      <c r="A3281" s="16">
        <v>3279</v>
      </c>
      <c r="B3281" s="16">
        <v>1</v>
      </c>
      <c r="C3281" s="5">
        <v>1.039966513078279E-4</v>
      </c>
      <c r="D3281" s="3">
        <v>0</v>
      </c>
      <c r="E3281" s="39">
        <v>0</v>
      </c>
      <c r="F3281" s="3">
        <v>2.1382081345896285E-4</v>
      </c>
      <c r="G3281" s="3">
        <f t="shared" si="51"/>
        <v>1.1415525114155251E-4</v>
      </c>
      <c r="H3281" s="8">
        <v>0.27200049637909529</v>
      </c>
      <c r="I3281" s="3">
        <v>0.84558530612399574</v>
      </c>
      <c r="J3281" s="3">
        <v>1E-4</v>
      </c>
      <c r="K3281" s="3">
        <v>0.31932547147250906</v>
      </c>
      <c r="L3281" s="3">
        <v>0.71160976160976053</v>
      </c>
      <c r="M3281" s="38">
        <v>1E-4</v>
      </c>
      <c r="N3281" s="12">
        <v>0.44030580251914669</v>
      </c>
    </row>
    <row r="3282" spans="1:14" ht="15.6" customHeight="1" outlineLevel="1" thickBot="1" x14ac:dyDescent="0.3">
      <c r="A3282" s="16">
        <v>3280</v>
      </c>
      <c r="B3282" s="16">
        <v>1</v>
      </c>
      <c r="C3282" s="5">
        <v>1.0219670926596156E-4</v>
      </c>
      <c r="D3282" s="3">
        <v>0</v>
      </c>
      <c r="E3282" s="39">
        <v>0</v>
      </c>
      <c r="F3282" s="3">
        <v>2.2321953053408208E-4</v>
      </c>
      <c r="G3282" s="3">
        <f t="shared" si="51"/>
        <v>1.1415525114155251E-4</v>
      </c>
      <c r="H3282" s="8">
        <v>0.25445207725786334</v>
      </c>
      <c r="I3282" s="3">
        <v>0.83748513235508804</v>
      </c>
      <c r="J3282" s="3">
        <v>1E-4</v>
      </c>
      <c r="K3282" s="3">
        <v>0.31939163063578996</v>
      </c>
      <c r="L3282" s="3">
        <v>0.71168611254043335</v>
      </c>
      <c r="M3282" s="38">
        <v>1E-4</v>
      </c>
      <c r="N3282" s="12">
        <v>0.43482809406309708</v>
      </c>
    </row>
    <row r="3283" spans="1:14" ht="15.6" customHeight="1" outlineLevel="1" thickBot="1" x14ac:dyDescent="0.3">
      <c r="A3283" s="16">
        <v>3281</v>
      </c>
      <c r="B3283" s="16">
        <v>1</v>
      </c>
      <c r="C3283" s="5">
        <v>1.0019677366388797E-4</v>
      </c>
      <c r="D3283" s="3">
        <v>0</v>
      </c>
      <c r="E3283" s="39">
        <v>0</v>
      </c>
      <c r="F3283" s="3">
        <v>2.2321953053408208E-4</v>
      </c>
      <c r="G3283" s="3">
        <f t="shared" si="51"/>
        <v>1.1415525114155251E-4</v>
      </c>
      <c r="H3283" s="8">
        <v>0.16670998165170356</v>
      </c>
      <c r="I3283" s="3">
        <v>0.82740957560983919</v>
      </c>
      <c r="J3283" s="3">
        <v>1E-4</v>
      </c>
      <c r="K3283" s="3">
        <v>0.31946605969448166</v>
      </c>
      <c r="L3283" s="3">
        <v>0.71179109507010996</v>
      </c>
      <c r="M3283" s="38">
        <v>1E-4</v>
      </c>
      <c r="N3283" s="12">
        <v>0.42345285278028111</v>
      </c>
    </row>
    <row r="3284" spans="1:14" ht="15.6" customHeight="1" outlineLevel="1" thickBot="1" x14ac:dyDescent="0.3">
      <c r="A3284" s="16">
        <v>3282</v>
      </c>
      <c r="B3284" s="16">
        <v>1</v>
      </c>
      <c r="C3284" s="5">
        <v>1.0019677366388797E-4</v>
      </c>
      <c r="D3284" s="3">
        <v>0</v>
      </c>
      <c r="E3284" s="39">
        <v>0</v>
      </c>
      <c r="F3284" s="3">
        <v>1.644775488145868E-4</v>
      </c>
      <c r="G3284" s="3">
        <f t="shared" si="51"/>
        <v>1.1415525114155251E-4</v>
      </c>
      <c r="H3284" s="8">
        <v>8.7742095606159781E-2</v>
      </c>
      <c r="I3284" s="3">
        <v>0.82740957560983919</v>
      </c>
      <c r="J3284" s="3">
        <v>1E-4</v>
      </c>
      <c r="K3284" s="3">
        <v>0.31954048875317342</v>
      </c>
      <c r="L3284" s="3">
        <v>0.71186744600078289</v>
      </c>
      <c r="M3284" s="38">
        <v>1E-4</v>
      </c>
      <c r="N3284" s="12">
        <v>0.18849114663450983</v>
      </c>
    </row>
    <row r="3285" spans="1:14" ht="15.6" customHeight="1" outlineLevel="1" thickBot="1" x14ac:dyDescent="0.3">
      <c r="A3285" s="16">
        <v>3283</v>
      </c>
      <c r="B3285" s="16">
        <v>1</v>
      </c>
      <c r="C3285" s="5">
        <v>1.0159672858533952E-4</v>
      </c>
      <c r="D3285" s="3">
        <v>0</v>
      </c>
      <c r="E3285" s="39">
        <v>0</v>
      </c>
      <c r="F3285" s="3">
        <v>1.1748396343899057E-4</v>
      </c>
      <c r="G3285" s="3">
        <f t="shared" si="51"/>
        <v>1.1415525114155251E-4</v>
      </c>
      <c r="H3285" s="8">
        <v>8.7742095606159788E-3</v>
      </c>
      <c r="I3285" s="3">
        <v>0.80665150086962756</v>
      </c>
      <c r="J3285" s="3">
        <v>1E-4</v>
      </c>
      <c r="K3285" s="3">
        <v>0.31960664791645438</v>
      </c>
      <c r="L3285" s="3">
        <v>0.71193425306512259</v>
      </c>
      <c r="M3285" s="38">
        <v>1E-4</v>
      </c>
      <c r="N3285" s="12">
        <v>8.3365125042785967E-2</v>
      </c>
    </row>
    <row r="3286" spans="1:14" ht="15.6" customHeight="1" outlineLevel="1" thickBot="1" x14ac:dyDescent="0.3">
      <c r="A3286" s="16">
        <v>3284</v>
      </c>
      <c r="B3286" s="16">
        <v>1</v>
      </c>
      <c r="C3286" s="5">
        <v>9.9966781069649603E-5</v>
      </c>
      <c r="D3286" s="3">
        <v>0</v>
      </c>
      <c r="E3286" s="39">
        <v>0</v>
      </c>
      <c r="F3286" s="3">
        <v>8.811297257924293E-5</v>
      </c>
      <c r="G3286" s="3">
        <f t="shared" si="51"/>
        <v>1.1415525114155251E-4</v>
      </c>
      <c r="H3286" s="8">
        <v>0</v>
      </c>
      <c r="I3286" s="3">
        <v>0.78807848662838553</v>
      </c>
      <c r="J3286" s="3">
        <v>1E-4</v>
      </c>
      <c r="K3286" s="3">
        <v>0.31968107697514614</v>
      </c>
      <c r="L3286" s="3">
        <v>0.71201060399579652</v>
      </c>
      <c r="M3286" s="38">
        <v>1E-4</v>
      </c>
      <c r="N3286" s="12">
        <v>0</v>
      </c>
    </row>
    <row r="3287" spans="1:14" ht="15.6" customHeight="1" outlineLevel="1" thickBot="1" x14ac:dyDescent="0.3">
      <c r="A3287" s="16">
        <v>3285</v>
      </c>
      <c r="B3287" s="16">
        <v>1</v>
      </c>
      <c r="C3287" s="5">
        <v>9.8046842891658816E-5</v>
      </c>
      <c r="D3287" s="3">
        <v>0</v>
      </c>
      <c r="E3287" s="39">
        <v>0</v>
      </c>
      <c r="F3287" s="3">
        <v>5.8741981719495287E-5</v>
      </c>
      <c r="G3287" s="3">
        <f t="shared" si="51"/>
        <v>1.1415525114155251E-4</v>
      </c>
      <c r="H3287" s="8">
        <v>0</v>
      </c>
      <c r="I3287" s="3">
        <v>0.78807848662838553</v>
      </c>
      <c r="J3287" s="3">
        <v>1E-4</v>
      </c>
      <c r="K3287" s="3">
        <v>0.31975550603383707</v>
      </c>
      <c r="L3287" s="3">
        <v>0.71211558652547202</v>
      </c>
      <c r="M3287" s="38">
        <v>1E-4</v>
      </c>
      <c r="N3287" s="12">
        <v>0</v>
      </c>
    </row>
    <row r="3288" spans="1:14" ht="15.6" customHeight="1" outlineLevel="1" thickBot="1" x14ac:dyDescent="0.3">
      <c r="A3288" s="16">
        <v>3286</v>
      </c>
      <c r="B3288" s="16">
        <v>1</v>
      </c>
      <c r="C3288" s="5">
        <v>1.0319667706699843E-4</v>
      </c>
      <c r="D3288" s="3">
        <v>9.5407496316481159E-6</v>
      </c>
      <c r="E3288" s="39">
        <v>0</v>
      </c>
      <c r="F3288" s="3">
        <v>3.7594868300476983E-5</v>
      </c>
      <c r="G3288" s="3">
        <f t="shared" si="51"/>
        <v>1.1415525114155251E-4</v>
      </c>
      <c r="H3288" s="8">
        <v>0</v>
      </c>
      <c r="I3288" s="3">
        <v>0.77681107870188049</v>
      </c>
      <c r="J3288" s="3">
        <v>1E-4</v>
      </c>
      <c r="K3288" s="3">
        <v>0.31982166519711869</v>
      </c>
      <c r="L3288" s="3">
        <v>0.71218239358981106</v>
      </c>
      <c r="M3288" s="38">
        <v>1E-4</v>
      </c>
      <c r="N3288" s="12">
        <v>0</v>
      </c>
    </row>
    <row r="3289" spans="1:14" ht="15.6" customHeight="1" outlineLevel="1" thickBot="1" x14ac:dyDescent="0.3">
      <c r="A3289" s="16">
        <v>3287</v>
      </c>
      <c r="B3289" s="16">
        <v>1</v>
      </c>
      <c r="C3289" s="5">
        <v>1.0209671248585794E-4</v>
      </c>
      <c r="D3289" s="3">
        <v>2.5119340818258172E-5</v>
      </c>
      <c r="E3289" s="39">
        <v>0</v>
      </c>
      <c r="F3289" s="3">
        <v>2.3496792687798115E-5</v>
      </c>
      <c r="G3289" s="3">
        <f t="shared" si="51"/>
        <v>1.1415525114155251E-4</v>
      </c>
      <c r="H3289" s="8">
        <v>0</v>
      </c>
      <c r="I3289" s="3">
        <v>0.73276776329083071</v>
      </c>
      <c r="J3289" s="3">
        <v>1E-4</v>
      </c>
      <c r="K3289" s="3">
        <v>0.31989609425580978</v>
      </c>
      <c r="L3289" s="3">
        <v>0.71225874452048477</v>
      </c>
      <c r="M3289" s="38">
        <v>1E-4</v>
      </c>
      <c r="N3289" s="12">
        <v>0</v>
      </c>
    </row>
    <row r="3290" spans="1:14" ht="15.6" customHeight="1" outlineLevel="1" thickBot="1" x14ac:dyDescent="0.3">
      <c r="A3290" s="16">
        <v>3288</v>
      </c>
      <c r="B3290" s="16">
        <v>1</v>
      </c>
      <c r="C3290" s="5">
        <v>9.3996973297459839E-5</v>
      </c>
      <c r="D3290" s="3">
        <v>4.0458938276541604E-5</v>
      </c>
      <c r="E3290" s="39">
        <v>0</v>
      </c>
      <c r="F3290" s="3">
        <v>9.3987170751192458E-6</v>
      </c>
      <c r="G3290" s="3">
        <f t="shared" si="51"/>
        <v>1.1415525114155251E-4</v>
      </c>
      <c r="H3290" s="8">
        <v>0</v>
      </c>
      <c r="I3290" s="3">
        <v>0.68110984311064426</v>
      </c>
      <c r="J3290" s="3">
        <v>1E-4</v>
      </c>
      <c r="K3290" s="3">
        <v>0.31997879320991146</v>
      </c>
      <c r="L3290" s="3">
        <v>0.7123350954511587</v>
      </c>
      <c r="M3290" s="38">
        <v>1E-4</v>
      </c>
      <c r="N3290" s="12">
        <v>0</v>
      </c>
    </row>
    <row r="3291" spans="1:14" ht="15.6" customHeight="1" outlineLevel="1" thickBot="1" x14ac:dyDescent="0.3">
      <c r="A3291" s="16">
        <v>3289</v>
      </c>
      <c r="B3291" s="16">
        <v>1</v>
      </c>
      <c r="C3291" s="5">
        <v>8.8637145883902491E-5</v>
      </c>
      <c r="D3291" s="3">
        <v>5.3708590579165786E-5</v>
      </c>
      <c r="E3291" s="39">
        <v>0</v>
      </c>
      <c r="F3291" s="3">
        <v>5.8741981719495289E-6</v>
      </c>
      <c r="G3291" s="3">
        <f t="shared" si="51"/>
        <v>1.1415525114155251E-4</v>
      </c>
      <c r="H3291" s="8">
        <v>0</v>
      </c>
      <c r="I3291" s="3">
        <v>0.62540183604600408</v>
      </c>
      <c r="J3291" s="3">
        <v>1E-4</v>
      </c>
      <c r="K3291" s="3">
        <v>0.32005322226860317</v>
      </c>
      <c r="L3291" s="3">
        <v>0.7124305341145003</v>
      </c>
      <c r="M3291" s="38">
        <v>1E-4</v>
      </c>
      <c r="N3291" s="12">
        <v>0</v>
      </c>
    </row>
    <row r="3292" spans="1:14" ht="15.6" customHeight="1" outlineLevel="1" thickBot="1" x14ac:dyDescent="0.3">
      <c r="A3292" s="16">
        <v>3290</v>
      </c>
      <c r="B3292" s="16">
        <v>1</v>
      </c>
      <c r="C3292" s="5">
        <v>8.2677337789723067E-5</v>
      </c>
      <c r="D3292" s="3">
        <v>6.5618278045147108E-5</v>
      </c>
      <c r="E3292" s="39">
        <v>0</v>
      </c>
      <c r="F3292" s="3">
        <v>2.3496792687798115E-6</v>
      </c>
      <c r="G3292" s="3">
        <f t="shared" si="51"/>
        <v>1.1415525114155251E-4</v>
      </c>
      <c r="H3292" s="8">
        <v>0</v>
      </c>
      <c r="I3292" s="3">
        <v>0.55165052637623557</v>
      </c>
      <c r="J3292" s="3">
        <v>1E-4</v>
      </c>
      <c r="K3292" s="3">
        <v>0.32011938143188418</v>
      </c>
      <c r="L3292" s="3">
        <v>0.71250688504517412</v>
      </c>
      <c r="M3292" s="38">
        <v>1E-4</v>
      </c>
      <c r="N3292" s="12">
        <v>0</v>
      </c>
    </row>
    <row r="3293" spans="1:14" ht="15.6" customHeight="1" outlineLevel="1" thickBot="1" x14ac:dyDescent="0.3">
      <c r="A3293" s="16">
        <v>3291</v>
      </c>
      <c r="B3293" s="16">
        <v>1</v>
      </c>
      <c r="C3293" s="5">
        <v>7.8227481075109282E-5</v>
      </c>
      <c r="D3293" s="3">
        <v>6.5448282506170395E-5</v>
      </c>
      <c r="E3293" s="39">
        <v>0</v>
      </c>
      <c r="F3293" s="3">
        <v>1.1748396343899057E-6</v>
      </c>
      <c r="G3293" s="3">
        <f t="shared" si="51"/>
        <v>1.1415525114155251E-4</v>
      </c>
      <c r="H3293" s="8">
        <v>0</v>
      </c>
      <c r="I3293" s="3">
        <v>0.42994927797907778</v>
      </c>
      <c r="J3293" s="3">
        <v>1E-4</v>
      </c>
      <c r="K3293" s="3">
        <v>0.32019381049057583</v>
      </c>
      <c r="L3293" s="3">
        <v>0.71258323597584683</v>
      </c>
      <c r="M3293" s="38">
        <v>1E-4</v>
      </c>
      <c r="N3293" s="12">
        <v>0</v>
      </c>
    </row>
    <row r="3294" spans="1:14" ht="15.6" customHeight="1" outlineLevel="1" thickBot="1" x14ac:dyDescent="0.3">
      <c r="A3294" s="16">
        <v>3292</v>
      </c>
      <c r="B3294" s="16">
        <v>1</v>
      </c>
      <c r="C3294" s="5">
        <v>7.4207610514941312E-5</v>
      </c>
      <c r="D3294" s="3">
        <v>7.669798729141716E-5</v>
      </c>
      <c r="E3294" s="39">
        <v>0</v>
      </c>
      <c r="F3294" s="3">
        <v>1.409807561267887E-5</v>
      </c>
      <c r="G3294" s="3">
        <f t="shared" si="51"/>
        <v>1.1415525114155251E-4</v>
      </c>
      <c r="H3294" s="8">
        <v>0</v>
      </c>
      <c r="I3294" s="3">
        <v>0.34884821935822963</v>
      </c>
      <c r="J3294" s="3">
        <v>1E-4</v>
      </c>
      <c r="K3294" s="3">
        <v>0.32026823954926747</v>
      </c>
      <c r="L3294" s="3">
        <v>0.71265958690652076</v>
      </c>
      <c r="M3294" s="38">
        <v>1E-4</v>
      </c>
      <c r="N3294" s="12">
        <v>0</v>
      </c>
    </row>
    <row r="3295" spans="1:14" ht="15.6" customHeight="1" outlineLevel="1" thickBot="1" x14ac:dyDescent="0.3">
      <c r="A3295" s="16">
        <v>3293</v>
      </c>
      <c r="B3295" s="16">
        <v>1</v>
      </c>
      <c r="C3295" s="5">
        <v>6.8157805318668743E-5</v>
      </c>
      <c r="D3295" s="3">
        <v>1.0129734175515728E-4</v>
      </c>
      <c r="E3295" s="39">
        <v>0</v>
      </c>
      <c r="F3295" s="3">
        <v>3.7594868300476983E-5</v>
      </c>
      <c r="G3295" s="3">
        <f t="shared" si="51"/>
        <v>1.1415525114155251E-4</v>
      </c>
      <c r="H3295" s="8">
        <v>0</v>
      </c>
      <c r="I3295" s="3">
        <v>0.3125629722844307</v>
      </c>
      <c r="J3295" s="3">
        <v>1E-4</v>
      </c>
      <c r="K3295" s="3">
        <v>0.32033439871254848</v>
      </c>
      <c r="L3295" s="3">
        <v>0.71275502556986248</v>
      </c>
      <c r="M3295" s="38">
        <v>1E-4</v>
      </c>
      <c r="N3295" s="12">
        <v>0</v>
      </c>
    </row>
    <row r="3296" spans="1:14" ht="15.6" customHeight="1" outlineLevel="1" thickBot="1" x14ac:dyDescent="0.3">
      <c r="A3296" s="16">
        <v>3294</v>
      </c>
      <c r="B3296" s="16">
        <v>1</v>
      </c>
      <c r="C3296" s="5">
        <v>6.7457827857942912E-5</v>
      </c>
      <c r="D3296" s="3">
        <v>1.200968484185032E-4</v>
      </c>
      <c r="E3296" s="39">
        <v>0</v>
      </c>
      <c r="F3296" s="3">
        <v>9.3987170751192462E-5</v>
      </c>
      <c r="G3296" s="3">
        <f t="shared" si="51"/>
        <v>1.1415525114155251E-4</v>
      </c>
      <c r="H3296" s="8">
        <v>7.0193676484927831E-2</v>
      </c>
      <c r="I3296" s="3">
        <v>0.25652389544721926</v>
      </c>
      <c r="J3296" s="3">
        <v>1E-4</v>
      </c>
      <c r="K3296" s="3">
        <v>0.32040882777124013</v>
      </c>
      <c r="L3296" s="3">
        <v>0.7128313765005363</v>
      </c>
      <c r="M3296" s="38">
        <v>1E-4</v>
      </c>
      <c r="N3296" s="12">
        <v>0</v>
      </c>
    </row>
    <row r="3297" spans="1:14" ht="15.6" customHeight="1" outlineLevel="1" thickBot="1" x14ac:dyDescent="0.3">
      <c r="A3297" s="16">
        <v>3295</v>
      </c>
      <c r="B3297" s="16">
        <v>1</v>
      </c>
      <c r="C3297" s="5">
        <v>6.7247834619725167E-5</v>
      </c>
      <c r="D3297" s="3">
        <v>1.0629721054860018E-4</v>
      </c>
      <c r="E3297" s="39">
        <v>0</v>
      </c>
      <c r="F3297" s="3">
        <v>1.8210014333043539E-4</v>
      </c>
      <c r="G3297" s="3">
        <f t="shared" si="51"/>
        <v>1.1415525114155251E-4</v>
      </c>
      <c r="H3297" s="8">
        <v>0.21058102945478346</v>
      </c>
      <c r="I3297" s="3">
        <v>0.15273352174616109</v>
      </c>
      <c r="J3297" s="3">
        <v>1E-4</v>
      </c>
      <c r="K3297" s="3">
        <v>0.32048325682993123</v>
      </c>
      <c r="L3297" s="3">
        <v>0.71290772743121011</v>
      </c>
      <c r="M3297" s="38">
        <v>1E-4</v>
      </c>
      <c r="N3297" s="12">
        <v>5.2906866947117763E-2</v>
      </c>
    </row>
    <row r="3298" spans="1:14" ht="15.6" customHeight="1" outlineLevel="1" thickBot="1" x14ac:dyDescent="0.3">
      <c r="A3298" s="16">
        <v>3296</v>
      </c>
      <c r="B3298" s="16">
        <v>1</v>
      </c>
      <c r="C3298" s="5">
        <v>7.1527696808162706E-5</v>
      </c>
      <c r="D3298" s="3">
        <v>6.8958190399167474E-5</v>
      </c>
      <c r="E3298" s="39">
        <v>0</v>
      </c>
      <c r="F3298" s="3">
        <v>1.5860335064263727E-4</v>
      </c>
      <c r="G3298" s="3">
        <f t="shared" si="51"/>
        <v>1.1415525114155251E-4</v>
      </c>
      <c r="H3298" s="8">
        <v>0.33341996330340712</v>
      </c>
      <c r="I3298" s="3">
        <v>0.10942959549385357</v>
      </c>
      <c r="J3298" s="3">
        <v>1E-4</v>
      </c>
      <c r="K3298" s="3">
        <v>0.32054941599321291</v>
      </c>
      <c r="L3298" s="3">
        <v>0.71298407836188304</v>
      </c>
      <c r="M3298" s="38">
        <v>1E-4</v>
      </c>
      <c r="N3298" s="12">
        <v>0.23605125034597063</v>
      </c>
    </row>
    <row r="3299" spans="1:14" ht="15.6" customHeight="1" outlineLevel="1" thickBot="1" x14ac:dyDescent="0.3">
      <c r="A3299" s="16">
        <v>3297</v>
      </c>
      <c r="B3299" s="16">
        <v>1</v>
      </c>
      <c r="C3299" s="5">
        <v>7.9997424082944475E-5</v>
      </c>
      <c r="D3299" s="3">
        <v>3.2279152930468684E-5</v>
      </c>
      <c r="E3299" s="39">
        <v>0</v>
      </c>
      <c r="F3299" s="3">
        <v>1.4685495429873823E-4</v>
      </c>
      <c r="G3299" s="3">
        <f t="shared" si="51"/>
        <v>1.1415525114155251E-4</v>
      </c>
      <c r="H3299" s="8">
        <v>0.4299362684701829</v>
      </c>
      <c r="I3299" s="3">
        <v>6.2141796311606441E-2</v>
      </c>
      <c r="J3299" s="3">
        <v>1E-4</v>
      </c>
      <c r="K3299" s="3">
        <v>0.32062384505190383</v>
      </c>
      <c r="L3299" s="3">
        <v>0.71306042929255675</v>
      </c>
      <c r="M3299" s="38">
        <v>1E-4</v>
      </c>
      <c r="N3299" s="12">
        <v>0.30757133064346825</v>
      </c>
    </row>
    <row r="3300" spans="1:14" ht="15.6" customHeight="1" outlineLevel="1" thickBot="1" x14ac:dyDescent="0.3">
      <c r="A3300" s="16">
        <v>3298</v>
      </c>
      <c r="B3300" s="16">
        <v>1</v>
      </c>
      <c r="C3300" s="5">
        <v>8.8677144595943961E-5</v>
      </c>
      <c r="D3300" s="3">
        <v>0</v>
      </c>
      <c r="E3300" s="39">
        <v>0</v>
      </c>
      <c r="F3300" s="3">
        <v>1.644775488145868E-4</v>
      </c>
      <c r="G3300" s="3">
        <f t="shared" si="51"/>
        <v>1.1415525114155251E-4</v>
      </c>
      <c r="H3300" s="8">
        <v>0.5176783640763426</v>
      </c>
      <c r="I3300" s="3">
        <v>2.9707994258718617E-2</v>
      </c>
      <c r="J3300" s="3">
        <v>1E-4</v>
      </c>
      <c r="K3300" s="3">
        <v>0.32070654400600557</v>
      </c>
      <c r="L3300" s="3">
        <v>0.71315586795589836</v>
      </c>
      <c r="M3300" s="38">
        <v>1E-4</v>
      </c>
      <c r="N3300" s="12">
        <v>0.36267827720952134</v>
      </c>
    </row>
    <row r="3301" spans="1:14" ht="15.6" customHeight="1" outlineLevel="1" thickBot="1" x14ac:dyDescent="0.3">
      <c r="A3301" s="16">
        <v>3299</v>
      </c>
      <c r="B3301" s="16">
        <v>1</v>
      </c>
      <c r="C3301" s="5">
        <v>9.2737013868153428E-5</v>
      </c>
      <c r="D3301" s="3">
        <v>0</v>
      </c>
      <c r="E3301" s="39">
        <v>0</v>
      </c>
      <c r="F3301" s="3">
        <v>1.8797434150238492E-4</v>
      </c>
      <c r="G3301" s="3">
        <f t="shared" si="51"/>
        <v>1.1415525114155251E-4</v>
      </c>
      <c r="H3301" s="8">
        <v>0.58787204056127063</v>
      </c>
      <c r="I3301" s="3">
        <v>4.0191870390138641E-2</v>
      </c>
      <c r="J3301" s="3">
        <v>1E-4</v>
      </c>
      <c r="K3301" s="3">
        <v>0.32078097306469727</v>
      </c>
      <c r="L3301" s="3">
        <v>0.71323221888657229</v>
      </c>
      <c r="M3301" s="38">
        <v>1E-4</v>
      </c>
      <c r="N3301" s="12">
        <v>0.60162831487712243</v>
      </c>
    </row>
    <row r="3302" spans="1:14" ht="15.6" customHeight="1" outlineLevel="1" thickBot="1" x14ac:dyDescent="0.3">
      <c r="A3302" s="16">
        <v>3300</v>
      </c>
      <c r="B3302" s="16">
        <v>1</v>
      </c>
      <c r="C3302" s="5">
        <v>9.614690406968886E-5</v>
      </c>
      <c r="D3302" s="3">
        <v>0</v>
      </c>
      <c r="E3302" s="39">
        <v>0</v>
      </c>
      <c r="F3302" s="3">
        <v>2.0677177565262342E-4</v>
      </c>
      <c r="G3302" s="3">
        <f t="shared" si="51"/>
        <v>1.1415525114155251E-4</v>
      </c>
      <c r="H3302" s="8">
        <v>0.64051729792496637</v>
      </c>
      <c r="I3302" s="3">
        <v>4.5831092182934033E-2</v>
      </c>
      <c r="J3302" s="3">
        <v>1E-4</v>
      </c>
      <c r="K3302" s="3">
        <v>0.32084713222797834</v>
      </c>
      <c r="L3302" s="3">
        <v>0.71330856981724589</v>
      </c>
      <c r="M3302" s="38">
        <v>1E-4</v>
      </c>
      <c r="N3302" s="12">
        <v>0.65713509417719396</v>
      </c>
    </row>
    <row r="3303" spans="1:14" ht="15.6" customHeight="1" outlineLevel="1" thickBot="1" x14ac:dyDescent="0.3">
      <c r="A3303" s="16">
        <v>3301</v>
      </c>
      <c r="B3303" s="16">
        <v>1</v>
      </c>
      <c r="C3303" s="5">
        <v>9.6776883784342065E-5</v>
      </c>
      <c r="D3303" s="3">
        <v>0</v>
      </c>
      <c r="E3303" s="39">
        <v>0</v>
      </c>
      <c r="F3303" s="3">
        <v>1.8797434150238492E-4</v>
      </c>
      <c r="G3303" s="3">
        <f t="shared" si="51"/>
        <v>1.1415525114155251E-4</v>
      </c>
      <c r="H3303" s="8">
        <v>0.64051729792496637</v>
      </c>
      <c r="I3303" s="3">
        <v>3.933108898145362E-2</v>
      </c>
      <c r="J3303" s="3">
        <v>1E-4</v>
      </c>
      <c r="K3303" s="3">
        <v>0.32092156128667004</v>
      </c>
      <c r="L3303" s="3">
        <v>0.71337537688158481</v>
      </c>
      <c r="M3303" s="38">
        <v>1E-4</v>
      </c>
      <c r="N3303" s="12">
        <v>0.6665911383367229</v>
      </c>
    </row>
    <row r="3304" spans="1:14" ht="15.6" customHeight="1" outlineLevel="1" thickBot="1" x14ac:dyDescent="0.3">
      <c r="A3304" s="16">
        <v>3302</v>
      </c>
      <c r="B3304" s="16">
        <v>1</v>
      </c>
      <c r="C3304" s="5">
        <v>9.3786980059242122E-5</v>
      </c>
      <c r="D3304" s="3">
        <v>0</v>
      </c>
      <c r="E3304" s="39">
        <v>0</v>
      </c>
      <c r="F3304" s="3">
        <v>1.9032402077116473E-4</v>
      </c>
      <c r="G3304" s="3">
        <f t="shared" si="51"/>
        <v>1.1415525114155251E-4</v>
      </c>
      <c r="H3304" s="8">
        <v>0.62296887880373442</v>
      </c>
      <c r="I3304" s="3">
        <v>5.0730924816987176E-2</v>
      </c>
      <c r="J3304" s="3">
        <v>1E-4</v>
      </c>
      <c r="K3304" s="3">
        <v>0.32099599034536164</v>
      </c>
      <c r="L3304" s="3">
        <v>0.71348035941126142</v>
      </c>
      <c r="M3304" s="38">
        <v>1E-4</v>
      </c>
      <c r="N3304" s="12">
        <v>0.5164039676211527</v>
      </c>
    </row>
    <row r="3305" spans="1:14" ht="15.6" customHeight="1" outlineLevel="1" thickBot="1" x14ac:dyDescent="0.3">
      <c r="A3305" s="16">
        <v>3303</v>
      </c>
      <c r="B3305" s="16">
        <v>1</v>
      </c>
      <c r="C3305" s="5">
        <v>9.0267093399592566E-5</v>
      </c>
      <c r="D3305" s="3">
        <v>0</v>
      </c>
      <c r="E3305" s="39">
        <v>0</v>
      </c>
      <c r="F3305" s="3">
        <v>2.1382081345896285E-4</v>
      </c>
      <c r="G3305" s="3">
        <f t="shared" si="51"/>
        <v>1.1415525114155251E-4</v>
      </c>
      <c r="H3305" s="8">
        <v>0.5176783640763426</v>
      </c>
      <c r="I3305" s="3">
        <v>6.4525498674118775E-2</v>
      </c>
      <c r="J3305" s="3">
        <v>1E-4</v>
      </c>
      <c r="K3305" s="3">
        <v>0.32106214950864259</v>
      </c>
      <c r="L3305" s="3">
        <v>0.71355671034193435</v>
      </c>
      <c r="M3305" s="38">
        <v>1E-4</v>
      </c>
      <c r="N3305" s="12">
        <v>0.26361971735652212</v>
      </c>
    </row>
    <row r="3306" spans="1:14" ht="15.6" customHeight="1" outlineLevel="1" thickBot="1" x14ac:dyDescent="0.3">
      <c r="A3306" s="16">
        <v>3304</v>
      </c>
      <c r="B3306" s="16">
        <v>1</v>
      </c>
      <c r="C3306" s="5">
        <v>8.9717111109022328E-5</v>
      </c>
      <c r="D3306" s="3">
        <v>0</v>
      </c>
      <c r="E3306" s="39">
        <v>0</v>
      </c>
      <c r="F3306" s="3">
        <v>2.2321953053408208E-4</v>
      </c>
      <c r="G3306" s="3">
        <f t="shared" si="51"/>
        <v>1.1415525114155251E-4</v>
      </c>
      <c r="H3306" s="8">
        <v>0.37729101110648705</v>
      </c>
      <c r="I3306" s="3">
        <v>7.8651142303821531E-2</v>
      </c>
      <c r="J3306" s="3">
        <v>1E-4</v>
      </c>
      <c r="K3306" s="3">
        <v>0.32113657856733435</v>
      </c>
      <c r="L3306" s="3">
        <v>0.71362351740627417</v>
      </c>
      <c r="M3306" s="38">
        <v>1E-4</v>
      </c>
      <c r="N3306" s="12">
        <v>0.42057405709534984</v>
      </c>
    </row>
    <row r="3307" spans="1:14" ht="15.6" customHeight="1" outlineLevel="1" thickBot="1" x14ac:dyDescent="0.3">
      <c r="A3307" s="16">
        <v>3305</v>
      </c>
      <c r="B3307" s="16">
        <v>1</v>
      </c>
      <c r="C3307" s="5">
        <v>9.12770608786396E-5</v>
      </c>
      <c r="D3307" s="3">
        <v>0</v>
      </c>
      <c r="E3307" s="39">
        <v>0</v>
      </c>
      <c r="F3307" s="3">
        <v>2.2321953053408208E-4</v>
      </c>
      <c r="G3307" s="3">
        <f t="shared" si="51"/>
        <v>1.1415525114155251E-4</v>
      </c>
      <c r="H3307" s="8">
        <v>0.26322628681847932</v>
      </c>
      <c r="I3307" s="3">
        <v>8.1045880325419595E-2</v>
      </c>
      <c r="J3307" s="3">
        <v>1E-4</v>
      </c>
      <c r="K3307" s="3">
        <v>0.32120273773061525</v>
      </c>
      <c r="L3307" s="3">
        <v>0.71369986833694699</v>
      </c>
      <c r="M3307" s="38">
        <v>1E-4</v>
      </c>
      <c r="N3307" s="12">
        <v>0.33683908677359792</v>
      </c>
    </row>
    <row r="3308" spans="1:14" ht="15.6" customHeight="1" outlineLevel="1" thickBot="1" x14ac:dyDescent="0.3">
      <c r="A3308" s="16">
        <v>3306</v>
      </c>
      <c r="B3308" s="16">
        <v>1</v>
      </c>
      <c r="C3308" s="5">
        <v>9.5716917915243059E-5</v>
      </c>
      <c r="D3308" s="3">
        <v>0</v>
      </c>
      <c r="E3308" s="39">
        <v>0</v>
      </c>
      <c r="F3308" s="3">
        <v>1.644775488145868E-4</v>
      </c>
      <c r="G3308" s="3">
        <f t="shared" si="51"/>
        <v>1.1415525114155251E-4</v>
      </c>
      <c r="H3308" s="8">
        <v>0.11406472428800772</v>
      </c>
      <c r="I3308" s="3">
        <v>0.10737696290391238</v>
      </c>
      <c r="J3308" s="3">
        <v>1E-4</v>
      </c>
      <c r="K3308" s="3">
        <v>0.32127716678930696</v>
      </c>
      <c r="L3308" s="3">
        <v>0.7138048508666236</v>
      </c>
      <c r="M3308" s="38">
        <v>1E-4</v>
      </c>
      <c r="N3308" s="12">
        <v>0.13127508239651153</v>
      </c>
    </row>
    <row r="3309" spans="1:14" ht="15.6" customHeight="1" outlineLevel="1" thickBot="1" x14ac:dyDescent="0.3">
      <c r="A3309" s="16">
        <v>3307</v>
      </c>
      <c r="B3309" s="16">
        <v>1</v>
      </c>
      <c r="C3309" s="5">
        <v>1.0069675756440643E-4</v>
      </c>
      <c r="D3309" s="3">
        <v>0</v>
      </c>
      <c r="E3309" s="39">
        <v>0</v>
      </c>
      <c r="F3309" s="3">
        <v>1.1748396343899057E-4</v>
      </c>
      <c r="G3309" s="3">
        <f t="shared" si="51"/>
        <v>1.1415525114155251E-4</v>
      </c>
      <c r="H3309" s="8">
        <v>8.7742095606159788E-3</v>
      </c>
      <c r="I3309" s="3">
        <v>0.13774709670777333</v>
      </c>
      <c r="J3309" s="3">
        <v>1E-4</v>
      </c>
      <c r="K3309" s="3">
        <v>0.32135159584799794</v>
      </c>
      <c r="L3309" s="3">
        <v>0.71387165793096241</v>
      </c>
      <c r="M3309" s="38">
        <v>1E-4</v>
      </c>
      <c r="N3309" s="12">
        <v>3.201460701283395E-2</v>
      </c>
    </row>
    <row r="3310" spans="1:14" ht="15.6" customHeight="1" outlineLevel="1" thickBot="1" x14ac:dyDescent="0.3">
      <c r="A3310" s="16">
        <v>3308</v>
      </c>
      <c r="B3310" s="16">
        <v>1</v>
      </c>
      <c r="C3310" s="5">
        <v>1.0099674790471745E-4</v>
      </c>
      <c r="D3310" s="3">
        <v>0</v>
      </c>
      <c r="E3310" s="39">
        <v>0</v>
      </c>
      <c r="F3310" s="3">
        <v>8.811297257924293E-5</v>
      </c>
      <c r="G3310" s="3">
        <f t="shared" si="51"/>
        <v>1.1415525114155251E-4</v>
      </c>
      <c r="H3310" s="8">
        <v>0</v>
      </c>
      <c r="I3310" s="3">
        <v>0.22071318171410564</v>
      </c>
      <c r="J3310" s="3">
        <v>1E-4</v>
      </c>
      <c r="K3310" s="3">
        <v>0.32143429480209973</v>
      </c>
      <c r="L3310" s="3">
        <v>0.71394800886163634</v>
      </c>
      <c r="M3310" s="38">
        <v>1E-4</v>
      </c>
      <c r="N3310" s="12">
        <v>0</v>
      </c>
    </row>
    <row r="3311" spans="1:14" ht="15.6" customHeight="1" outlineLevel="1" thickBot="1" x14ac:dyDescent="0.3">
      <c r="A3311" s="16">
        <v>3309</v>
      </c>
      <c r="B3311" s="16">
        <v>1</v>
      </c>
      <c r="C3311" s="5">
        <v>1.0099674790471745E-4</v>
      </c>
      <c r="D3311" s="3">
        <v>0</v>
      </c>
      <c r="E3311" s="39">
        <v>0</v>
      </c>
      <c r="F3311" s="3">
        <v>5.8741981719495287E-5</v>
      </c>
      <c r="G3311" s="3">
        <f t="shared" si="51"/>
        <v>1.1415525114155251E-4</v>
      </c>
      <c r="H3311" s="8">
        <v>0</v>
      </c>
      <c r="I3311" s="3">
        <v>0.26309011260321391</v>
      </c>
      <c r="J3311" s="3">
        <v>1E-4</v>
      </c>
      <c r="K3311" s="3">
        <v>0.32150045396538135</v>
      </c>
      <c r="L3311" s="3">
        <v>0.71402435979231005</v>
      </c>
      <c r="M3311" s="38">
        <v>1E-4</v>
      </c>
      <c r="N3311" s="12">
        <v>0</v>
      </c>
    </row>
    <row r="3312" spans="1:14" ht="15.6" customHeight="1" outlineLevel="1" thickBot="1" x14ac:dyDescent="0.3">
      <c r="A3312" s="16">
        <v>3310</v>
      </c>
      <c r="B3312" s="16">
        <v>1</v>
      </c>
      <c r="C3312" s="5">
        <v>1.0579659334969407E-4</v>
      </c>
      <c r="D3312" s="3">
        <v>0</v>
      </c>
      <c r="E3312" s="39">
        <v>0</v>
      </c>
      <c r="F3312" s="3">
        <v>3.7594868300476983E-5</v>
      </c>
      <c r="G3312" s="3">
        <f t="shared" si="51"/>
        <v>1.1415525114155251E-4</v>
      </c>
      <c r="H3312" s="8">
        <v>0</v>
      </c>
      <c r="I3312" s="3">
        <v>0.29856975656375639</v>
      </c>
      <c r="J3312" s="3">
        <v>1E-4</v>
      </c>
      <c r="K3312" s="3">
        <v>0.32157488302407239</v>
      </c>
      <c r="L3312" s="3">
        <v>0.71412934232198566</v>
      </c>
      <c r="M3312" s="38">
        <v>1E-4</v>
      </c>
      <c r="N3312" s="12">
        <v>0</v>
      </c>
    </row>
    <row r="3313" spans="1:14" ht="15.6" customHeight="1" outlineLevel="1" thickBot="1" x14ac:dyDescent="0.3">
      <c r="A3313" s="16">
        <v>3311</v>
      </c>
      <c r="B3313" s="16">
        <v>1</v>
      </c>
      <c r="C3313" s="5">
        <v>1.0409664808793153E-4</v>
      </c>
      <c r="D3313" s="3">
        <v>0</v>
      </c>
      <c r="E3313" s="39">
        <v>0</v>
      </c>
      <c r="F3313" s="3">
        <v>2.3496792687798115E-5</v>
      </c>
      <c r="G3313" s="3">
        <f t="shared" si="51"/>
        <v>1.1415525114155251E-4</v>
      </c>
      <c r="H3313" s="8">
        <v>0</v>
      </c>
      <c r="I3313" s="3">
        <v>0.28769963236433665</v>
      </c>
      <c r="J3313" s="3">
        <v>1E-4</v>
      </c>
      <c r="K3313" s="3">
        <v>0.32164931208276404</v>
      </c>
      <c r="L3313" s="3">
        <v>0.7141961493863257</v>
      </c>
      <c r="M3313" s="38">
        <v>1E-4</v>
      </c>
      <c r="N3313" s="12">
        <v>0</v>
      </c>
    </row>
    <row r="3314" spans="1:14" ht="15.6" customHeight="1" outlineLevel="1" thickBot="1" x14ac:dyDescent="0.3">
      <c r="A3314" s="16">
        <v>3312</v>
      </c>
      <c r="B3314" s="16">
        <v>1</v>
      </c>
      <c r="C3314" s="5">
        <v>9.4856945606351455E-5</v>
      </c>
      <c r="D3314" s="3">
        <v>0</v>
      </c>
      <c r="E3314" s="39">
        <v>0</v>
      </c>
      <c r="F3314" s="3">
        <v>9.3987170751192458E-6</v>
      </c>
      <c r="G3314" s="3">
        <f t="shared" si="51"/>
        <v>1.1415525114155251E-4</v>
      </c>
      <c r="H3314" s="8">
        <v>0</v>
      </c>
      <c r="I3314" s="3">
        <v>0.33896026881743768</v>
      </c>
      <c r="J3314" s="3">
        <v>1E-4</v>
      </c>
      <c r="K3314" s="3">
        <v>0.32171547124604505</v>
      </c>
      <c r="L3314" s="3">
        <v>0.7142725003169984</v>
      </c>
      <c r="M3314" s="38">
        <v>1E-4</v>
      </c>
      <c r="N3314" s="12">
        <v>0</v>
      </c>
    </row>
    <row r="3315" spans="1:14" ht="15.6" customHeight="1" outlineLevel="1" thickBot="1" x14ac:dyDescent="0.3">
      <c r="A3315" s="16">
        <v>3313</v>
      </c>
      <c r="B3315" s="16">
        <v>1</v>
      </c>
      <c r="C3315" s="5">
        <v>9.1037068606390875E-5</v>
      </c>
      <c r="D3315" s="3">
        <v>0</v>
      </c>
      <c r="E3315" s="39">
        <v>0</v>
      </c>
      <c r="F3315" s="3">
        <v>5.8741981719495289E-6</v>
      </c>
      <c r="G3315" s="3">
        <f t="shared" si="51"/>
        <v>1.1415525114155251E-4</v>
      </c>
      <c r="H3315" s="8">
        <v>0</v>
      </c>
      <c r="I3315" s="3">
        <v>0.36721155607684325</v>
      </c>
      <c r="J3315" s="3">
        <v>1E-4</v>
      </c>
      <c r="K3315" s="3">
        <v>0.3217899003047367</v>
      </c>
      <c r="L3315" s="3">
        <v>0.71434885124767222</v>
      </c>
      <c r="M3315" s="38">
        <v>1E-4</v>
      </c>
      <c r="N3315" s="12">
        <v>0</v>
      </c>
    </row>
    <row r="3316" spans="1:14" ht="15.6" customHeight="1" outlineLevel="1" thickBot="1" x14ac:dyDescent="0.3">
      <c r="A3316" s="16">
        <v>3314</v>
      </c>
      <c r="B3316" s="16">
        <v>1</v>
      </c>
      <c r="C3316" s="5">
        <v>8.5087260190221779E-5</v>
      </c>
      <c r="D3316" s="3">
        <v>2.774927180360925E-5</v>
      </c>
      <c r="E3316" s="39">
        <v>0</v>
      </c>
      <c r="F3316" s="3">
        <v>2.3496792687798115E-6</v>
      </c>
      <c r="G3316" s="3">
        <f t="shared" si="51"/>
        <v>1.1415525114155251E-4</v>
      </c>
      <c r="H3316" s="8">
        <v>0</v>
      </c>
      <c r="I3316" s="3">
        <v>0.36436435603273132</v>
      </c>
      <c r="J3316" s="3">
        <v>1E-4</v>
      </c>
      <c r="K3316" s="3">
        <v>0.44491210317119917</v>
      </c>
      <c r="L3316" s="3">
        <v>0.71444428991101405</v>
      </c>
      <c r="M3316" s="38">
        <v>1E-4</v>
      </c>
      <c r="N3316" s="12">
        <v>0</v>
      </c>
    </row>
    <row r="3317" spans="1:14" ht="15.6" customHeight="1" outlineLevel="1" thickBot="1" x14ac:dyDescent="0.3">
      <c r="A3317" s="16">
        <v>3315</v>
      </c>
      <c r="B3317" s="16">
        <v>1</v>
      </c>
      <c r="C3317" s="5">
        <v>8.1117388020105781E-5</v>
      </c>
      <c r="D3317" s="3">
        <v>4.2558883169787717E-5</v>
      </c>
      <c r="E3317" s="39">
        <v>0</v>
      </c>
      <c r="F3317" s="3">
        <v>1.1748396343899057E-6</v>
      </c>
      <c r="G3317" s="3">
        <f t="shared" si="51"/>
        <v>1.1415525114155251E-4</v>
      </c>
      <c r="H3317" s="8">
        <v>0</v>
      </c>
      <c r="I3317" s="3">
        <v>0.43054520356970583</v>
      </c>
      <c r="J3317" s="3">
        <v>1E-4</v>
      </c>
      <c r="K3317" s="3">
        <v>0.44498653222989082</v>
      </c>
      <c r="L3317" s="3">
        <v>0.71452064084168776</v>
      </c>
      <c r="M3317" s="38">
        <v>1E-4</v>
      </c>
      <c r="N3317" s="12">
        <v>0</v>
      </c>
    </row>
    <row r="3318" spans="1:14" ht="15.6" customHeight="1" outlineLevel="1" thickBot="1" x14ac:dyDescent="0.3">
      <c r="A3318" s="16">
        <v>3316</v>
      </c>
      <c r="B3318" s="16">
        <v>1</v>
      </c>
      <c r="C3318" s="5">
        <v>7.8157483329036818E-5</v>
      </c>
      <c r="D3318" s="3">
        <v>5.6248523926234876E-5</v>
      </c>
      <c r="E3318" s="39">
        <v>0</v>
      </c>
      <c r="F3318" s="3">
        <v>1.409807561267887E-5</v>
      </c>
      <c r="G3318" s="3">
        <f t="shared" si="51"/>
        <v>1.1415525114155251E-4</v>
      </c>
      <c r="H3318" s="8">
        <v>0</v>
      </c>
      <c r="I3318" s="3">
        <v>0.40017506976584494</v>
      </c>
      <c r="J3318" s="3">
        <v>1E-4</v>
      </c>
      <c r="K3318" s="3">
        <v>0.44505269139317172</v>
      </c>
      <c r="L3318" s="3">
        <v>0.71459699177236136</v>
      </c>
      <c r="M3318" s="38">
        <v>1E-4</v>
      </c>
      <c r="N3318" s="12">
        <v>0</v>
      </c>
    </row>
    <row r="3319" spans="1:14" ht="15.6" customHeight="1" outlineLevel="1" thickBot="1" x14ac:dyDescent="0.3">
      <c r="A3319" s="16">
        <v>3317</v>
      </c>
      <c r="B3319" s="16">
        <v>1</v>
      </c>
      <c r="C3319" s="5">
        <v>7.5057583145822737E-5</v>
      </c>
      <c r="D3319" s="3">
        <v>6.9008189087101785E-5</v>
      </c>
      <c r="E3319" s="39">
        <v>0</v>
      </c>
      <c r="F3319" s="3">
        <v>3.7594868300476983E-5</v>
      </c>
      <c r="G3319" s="3">
        <f t="shared" si="51"/>
        <v>1.1415525114155251E-4</v>
      </c>
      <c r="H3319" s="8">
        <v>0</v>
      </c>
      <c r="I3319" s="3">
        <v>0.37510205232312249</v>
      </c>
      <c r="J3319" s="3">
        <v>1E-4</v>
      </c>
      <c r="K3319" s="3">
        <v>0.44512712045186348</v>
      </c>
      <c r="L3319" s="3">
        <v>0.7146733427030344</v>
      </c>
      <c r="M3319" s="38">
        <v>1E-4</v>
      </c>
      <c r="N3319" s="12">
        <v>0</v>
      </c>
    </row>
    <row r="3320" spans="1:14" ht="15.6" customHeight="1" outlineLevel="1" thickBot="1" x14ac:dyDescent="0.3">
      <c r="A3320" s="16">
        <v>3318</v>
      </c>
      <c r="B3320" s="16">
        <v>1</v>
      </c>
      <c r="C3320" s="5">
        <v>8.5547245378698737E-5</v>
      </c>
      <c r="D3320" s="3">
        <v>8.1407863694840435E-5</v>
      </c>
      <c r="E3320" s="39">
        <v>0</v>
      </c>
      <c r="F3320" s="3">
        <v>9.3987170751192462E-5</v>
      </c>
      <c r="G3320" s="3">
        <f t="shared" si="51"/>
        <v>1.1415525114155251E-4</v>
      </c>
      <c r="H3320" s="8">
        <v>2.6322628681847933E-2</v>
      </c>
      <c r="I3320" s="3">
        <v>0.37338048950575248</v>
      </c>
      <c r="J3320" s="3">
        <v>1E-4</v>
      </c>
      <c r="K3320" s="3">
        <v>0.44520154951055452</v>
      </c>
      <c r="L3320" s="3">
        <v>0.71476878136637612</v>
      </c>
      <c r="M3320" s="38">
        <v>1E-4</v>
      </c>
      <c r="N3320" s="12">
        <v>0</v>
      </c>
    </row>
    <row r="3321" spans="1:14" ht="15.6" customHeight="1" outlineLevel="1" thickBot="1" x14ac:dyDescent="0.3">
      <c r="A3321" s="16">
        <v>3319</v>
      </c>
      <c r="B3321" s="16">
        <v>1</v>
      </c>
      <c r="C3321" s="5">
        <v>1.0299668350679104E-4</v>
      </c>
      <c r="D3321" s="3">
        <v>7.5148027965449895E-5</v>
      </c>
      <c r="E3321" s="39">
        <v>0</v>
      </c>
      <c r="F3321" s="3">
        <v>1.8210014333043539E-4</v>
      </c>
      <c r="G3321" s="3">
        <f t="shared" si="51"/>
        <v>1.1415525114155251E-4</v>
      </c>
      <c r="H3321" s="8">
        <v>7.8967886045543806E-2</v>
      </c>
      <c r="I3321" s="3">
        <v>0.25891863346881727</v>
      </c>
      <c r="J3321" s="3">
        <v>1E-4</v>
      </c>
      <c r="K3321" s="3">
        <v>0.4452842484646562</v>
      </c>
      <c r="L3321" s="3">
        <v>0.71484513229704982</v>
      </c>
      <c r="M3321" s="38">
        <v>1E-4</v>
      </c>
      <c r="N3321" s="12">
        <v>0</v>
      </c>
    </row>
    <row r="3322" spans="1:14" ht="15.6" customHeight="1" outlineLevel="1" thickBot="1" x14ac:dyDescent="0.3">
      <c r="A3322" s="16">
        <v>3320</v>
      </c>
      <c r="B3322" s="16">
        <v>1</v>
      </c>
      <c r="C3322" s="5">
        <v>1.2219606528669769E-4</v>
      </c>
      <c r="D3322" s="3">
        <v>5.578853599723803E-5</v>
      </c>
      <c r="E3322" s="39">
        <v>0</v>
      </c>
      <c r="F3322" s="3">
        <v>1.5860335064263727E-4</v>
      </c>
      <c r="G3322" s="3">
        <f t="shared" si="51"/>
        <v>1.1415525114155251E-4</v>
      </c>
      <c r="H3322" s="8">
        <v>0.14038735296985566</v>
      </c>
      <c r="I3322" s="3">
        <v>0.24485920379362877</v>
      </c>
      <c r="J3322" s="3">
        <v>1E-4</v>
      </c>
      <c r="K3322" s="3">
        <v>0.44535040762793787</v>
      </c>
      <c r="L3322" s="3">
        <v>0.71492148322772364</v>
      </c>
      <c r="M3322" s="38">
        <v>1E-4</v>
      </c>
      <c r="N3322" s="12">
        <v>3.2739303843241876E-2</v>
      </c>
    </row>
    <row r="3323" spans="1:14" ht="15.6" customHeight="1" outlineLevel="1" thickBot="1" x14ac:dyDescent="0.3">
      <c r="A3323" s="16">
        <v>3321</v>
      </c>
      <c r="B3323" s="16">
        <v>1</v>
      </c>
      <c r="C3323" s="5">
        <v>1.3389568855882829E-4</v>
      </c>
      <c r="D3323" s="3">
        <v>4.8978714700568656E-5</v>
      </c>
      <c r="E3323" s="39">
        <v>0</v>
      </c>
      <c r="F3323" s="3">
        <v>1.4685495429873823E-4</v>
      </c>
      <c r="G3323" s="3">
        <f t="shared" si="51"/>
        <v>1.1415525114155251E-4</v>
      </c>
      <c r="H3323" s="8">
        <v>0.21935523901539944</v>
      </c>
      <c r="I3323" s="3">
        <v>0.31588470566922794</v>
      </c>
      <c r="J3323" s="3">
        <v>1E-4</v>
      </c>
      <c r="K3323" s="3">
        <v>0.44542483668662891</v>
      </c>
      <c r="L3323" s="3">
        <v>0.71499783415839757</v>
      </c>
      <c r="M3323" s="38">
        <v>1E-4</v>
      </c>
      <c r="N3323" s="12">
        <v>0.11183321570487922</v>
      </c>
    </row>
    <row r="3324" spans="1:14" ht="15.6" customHeight="1" outlineLevel="1" thickBot="1" x14ac:dyDescent="0.3">
      <c r="A3324" s="16">
        <v>3322</v>
      </c>
      <c r="B3324" s="16">
        <v>1</v>
      </c>
      <c r="C3324" s="5">
        <v>1.3669559840173134E-4</v>
      </c>
      <c r="D3324" s="3">
        <v>3.9358967141984118E-5</v>
      </c>
      <c r="E3324" s="39">
        <v>0</v>
      </c>
      <c r="F3324" s="3">
        <v>1.644775488145868E-4</v>
      </c>
      <c r="G3324" s="3">
        <f t="shared" si="51"/>
        <v>1.1415525114155251E-4</v>
      </c>
      <c r="H3324" s="8">
        <v>0.33341996330340712</v>
      </c>
      <c r="I3324" s="3">
        <v>0.31429557076088643</v>
      </c>
      <c r="J3324" s="3">
        <v>1E-4</v>
      </c>
      <c r="K3324" s="3">
        <v>0.44549926574532056</v>
      </c>
      <c r="L3324" s="3">
        <v>0.71506464122273627</v>
      </c>
      <c r="M3324" s="38">
        <v>1E-4</v>
      </c>
      <c r="N3324" s="12">
        <v>0.35704063565986455</v>
      </c>
    </row>
    <row r="3325" spans="1:14" ht="15.6" customHeight="1" outlineLevel="1" thickBot="1" x14ac:dyDescent="0.3">
      <c r="A3325" s="16">
        <v>3323</v>
      </c>
      <c r="B3325" s="16">
        <v>1</v>
      </c>
      <c r="C3325" s="5">
        <v>1.4139544706660433E-4</v>
      </c>
      <c r="D3325" s="3">
        <v>2.3069394612946509E-5</v>
      </c>
      <c r="E3325" s="39">
        <v>0</v>
      </c>
      <c r="F3325" s="3">
        <v>1.8797434150238492E-4</v>
      </c>
      <c r="G3325" s="3">
        <f t="shared" si="51"/>
        <v>1.1415525114155251E-4</v>
      </c>
      <c r="H3325" s="8">
        <v>0.40361363978833503</v>
      </c>
      <c r="I3325" s="3">
        <v>0.290083334726849</v>
      </c>
      <c r="J3325" s="3">
        <v>1E-4</v>
      </c>
      <c r="K3325" s="3">
        <v>0.44556542490860146</v>
      </c>
      <c r="L3325" s="3">
        <v>0.71516962375241211</v>
      </c>
      <c r="M3325" s="38">
        <v>1E-4</v>
      </c>
      <c r="N3325" s="12">
        <v>0.45031161668795044</v>
      </c>
    </row>
    <row r="3326" spans="1:14" ht="15.6" customHeight="1" outlineLevel="1" thickBot="1" x14ac:dyDescent="0.3">
      <c r="A3326" s="16">
        <v>3324</v>
      </c>
      <c r="B3326" s="16">
        <v>1</v>
      </c>
      <c r="C3326" s="5">
        <v>1.4779524099323989E-4</v>
      </c>
      <c r="D3326" s="3">
        <v>1.0419726565535414E-5</v>
      </c>
      <c r="E3326" s="39">
        <v>0</v>
      </c>
      <c r="F3326" s="3">
        <v>2.0677177565262342E-4</v>
      </c>
      <c r="G3326" s="3">
        <f t="shared" si="51"/>
        <v>1.1415525114155251E-4</v>
      </c>
      <c r="H3326" s="8">
        <v>0.47380731627326284</v>
      </c>
      <c r="I3326" s="3">
        <v>0.25738467685590427</v>
      </c>
      <c r="J3326" s="3">
        <v>1E-4</v>
      </c>
      <c r="K3326" s="3">
        <v>0.44563985396729322</v>
      </c>
      <c r="L3326" s="3">
        <v>0.71524597468308593</v>
      </c>
      <c r="M3326" s="38">
        <v>1E-4</v>
      </c>
      <c r="N3326" s="12">
        <v>0.53300702190125626</v>
      </c>
    </row>
    <row r="3327" spans="1:14" ht="15.6" customHeight="1" outlineLevel="1" thickBot="1" x14ac:dyDescent="0.3">
      <c r="A3327" s="16">
        <v>3325</v>
      </c>
      <c r="B3327" s="16">
        <v>1</v>
      </c>
      <c r="C3327" s="5">
        <v>1.3829554688339027E-4</v>
      </c>
      <c r="D3327" s="3">
        <v>0</v>
      </c>
      <c r="E3327" s="39">
        <v>0</v>
      </c>
      <c r="F3327" s="3">
        <v>1.8797434150238492E-4</v>
      </c>
      <c r="G3327" s="3">
        <f t="shared" si="51"/>
        <v>1.1415525114155251E-4</v>
      </c>
      <c r="H3327" s="8">
        <v>0.45625889715203088</v>
      </c>
      <c r="I3327" s="3">
        <v>0.23397804393512336</v>
      </c>
      <c r="J3327" s="3">
        <v>1E-4</v>
      </c>
      <c r="K3327" s="3">
        <v>0.44571428302598504</v>
      </c>
      <c r="L3327" s="3">
        <v>0.71532232561375964</v>
      </c>
      <c r="M3327" s="38">
        <v>1E-4</v>
      </c>
      <c r="N3327" s="12">
        <v>0.35050337045866747</v>
      </c>
    </row>
    <row r="3328" spans="1:14" ht="15.6" customHeight="1" outlineLevel="1" thickBot="1" x14ac:dyDescent="0.3">
      <c r="A3328" s="16">
        <v>3326</v>
      </c>
      <c r="B3328" s="16">
        <v>1</v>
      </c>
      <c r="C3328" s="5">
        <v>1.4049547604567126E-4</v>
      </c>
      <c r="D3328" s="3">
        <v>0</v>
      </c>
      <c r="E3328" s="39">
        <v>0</v>
      </c>
      <c r="F3328" s="3">
        <v>1.9032402077116473E-4</v>
      </c>
      <c r="G3328" s="3">
        <f t="shared" si="51"/>
        <v>1.1415525114155251E-4</v>
      </c>
      <c r="H3328" s="8">
        <v>0.37729101110648705</v>
      </c>
      <c r="I3328" s="3">
        <v>0.20433626363091897</v>
      </c>
      <c r="J3328" s="3">
        <v>1E-4</v>
      </c>
      <c r="K3328" s="3">
        <v>0.44578044218926594</v>
      </c>
      <c r="L3328" s="3">
        <v>0.71538913267809856</v>
      </c>
      <c r="M3328" s="38">
        <v>1E-4</v>
      </c>
      <c r="N3328" s="12">
        <v>0.36233841938560568</v>
      </c>
    </row>
    <row r="3329" spans="1:14" ht="15.6" customHeight="1" outlineLevel="1" thickBot="1" x14ac:dyDescent="0.3">
      <c r="A3329" s="16">
        <v>3327</v>
      </c>
      <c r="B3329" s="16">
        <v>1</v>
      </c>
      <c r="C3329" s="5">
        <v>1.3899552434411611E-4</v>
      </c>
      <c r="D3329" s="3">
        <v>0</v>
      </c>
      <c r="E3329" s="39">
        <v>0</v>
      </c>
      <c r="F3329" s="3">
        <v>2.1382081345896285E-4</v>
      </c>
      <c r="G3329" s="3">
        <f t="shared" si="51"/>
        <v>1.1415525114155251E-4</v>
      </c>
      <c r="H3329" s="8">
        <v>0.3246457537427912</v>
      </c>
      <c r="I3329" s="3">
        <v>0.16513760255849383</v>
      </c>
      <c r="J3329" s="3">
        <v>1E-4</v>
      </c>
      <c r="K3329" s="3">
        <v>0.44585487124795753</v>
      </c>
      <c r="L3329" s="3">
        <v>0.71549411520777517</v>
      </c>
      <c r="M3329" s="38">
        <v>1E-4</v>
      </c>
      <c r="N3329" s="12">
        <v>0.14663865520115929</v>
      </c>
    </row>
    <row r="3330" spans="1:14" ht="15.6" customHeight="1" outlineLevel="1" thickBot="1" x14ac:dyDescent="0.3">
      <c r="A3330" s="16">
        <v>3328</v>
      </c>
      <c r="B3330" s="16">
        <v>1</v>
      </c>
      <c r="C3330" s="5">
        <v>1.3649560484152407E-4</v>
      </c>
      <c r="D3330" s="3">
        <v>1.0459725515882951E-5</v>
      </c>
      <c r="E3330" s="39">
        <v>0</v>
      </c>
      <c r="F3330" s="3">
        <v>2.2321953053408208E-4</v>
      </c>
      <c r="G3330" s="3">
        <f t="shared" si="51"/>
        <v>1.1415525114155251E-4</v>
      </c>
      <c r="H3330" s="8">
        <v>0.28077470593971132</v>
      </c>
      <c r="I3330" s="3">
        <v>0.12926067487086595</v>
      </c>
      <c r="J3330" s="3">
        <v>1E-4</v>
      </c>
      <c r="K3330" s="3">
        <v>0.44592930030664857</v>
      </c>
      <c r="L3330" s="3">
        <v>0.71557046613844799</v>
      </c>
      <c r="M3330" s="38">
        <v>1E-4</v>
      </c>
      <c r="N3330" s="12">
        <v>0.37295397847378736</v>
      </c>
    </row>
    <row r="3331" spans="1:14" ht="15.6" customHeight="1" outlineLevel="1" thickBot="1" x14ac:dyDescent="0.3">
      <c r="A3331" s="16">
        <v>3329</v>
      </c>
      <c r="B3331" s="16">
        <v>1</v>
      </c>
      <c r="C3331" s="5">
        <v>1.3339570465830986E-4</v>
      </c>
      <c r="D3331" s="3">
        <v>1.7899530280526293E-5</v>
      </c>
      <c r="E3331" s="39">
        <v>0</v>
      </c>
      <c r="F3331" s="3">
        <v>2.2321953053408208E-4</v>
      </c>
      <c r="G3331" s="3">
        <f t="shared" si="51"/>
        <v>1.1415525114155251E-4</v>
      </c>
      <c r="H3331" s="8">
        <v>0.20180681989416752</v>
      </c>
      <c r="I3331" s="3">
        <v>7.9114639985421162E-2</v>
      </c>
      <c r="J3331" s="3">
        <v>1E-4</v>
      </c>
      <c r="K3331" s="3">
        <v>0.44600372936534033</v>
      </c>
      <c r="L3331" s="3">
        <v>0.71563727320278769</v>
      </c>
      <c r="M3331" s="38">
        <v>1E-4</v>
      </c>
      <c r="N3331" s="12">
        <v>0.23380219121711845</v>
      </c>
    </row>
    <row r="3332" spans="1:14" ht="15.6" customHeight="1" outlineLevel="1" thickBot="1" x14ac:dyDescent="0.3">
      <c r="A3332" s="16">
        <v>3330</v>
      </c>
      <c r="B3332" s="16">
        <v>1</v>
      </c>
      <c r="C3332" s="5">
        <v>1.2979582057457751E-4</v>
      </c>
      <c r="D3332" s="3">
        <v>1.0909713707292842E-5</v>
      </c>
      <c r="E3332" s="39">
        <v>0</v>
      </c>
      <c r="F3332" s="3">
        <v>1.644775488145868E-4</v>
      </c>
      <c r="G3332" s="3">
        <f t="shared" ref="G3332:G3395" si="52">1/8760</f>
        <v>1.1415525114155251E-4</v>
      </c>
      <c r="H3332" s="8">
        <v>0.10529051472739173</v>
      </c>
      <c r="I3332" s="3">
        <v>6.2472866084177597E-2</v>
      </c>
      <c r="J3332" s="3">
        <v>1E-4</v>
      </c>
      <c r="K3332" s="3">
        <v>0.44607815842403203</v>
      </c>
      <c r="L3332" s="3">
        <v>0.71571362413346151</v>
      </c>
      <c r="M3332" s="38">
        <v>1E-4</v>
      </c>
      <c r="N3332" s="12">
        <v>9.9487380460232921E-2</v>
      </c>
    </row>
    <row r="3333" spans="1:14" ht="15.6" customHeight="1" outlineLevel="1" thickBot="1" x14ac:dyDescent="0.3">
      <c r="A3333" s="16">
        <v>3331</v>
      </c>
      <c r="B3333" s="16">
        <v>1</v>
      </c>
      <c r="C3333" s="5">
        <v>1.2969582379447373E-4</v>
      </c>
      <c r="D3333" s="3">
        <v>1.1819689827699486E-5</v>
      </c>
      <c r="E3333" s="39">
        <v>0</v>
      </c>
      <c r="F3333" s="3">
        <v>1.1748396343899057E-4</v>
      </c>
      <c r="G3333" s="3">
        <f t="shared" si="52"/>
        <v>1.1415525114155251E-4</v>
      </c>
      <c r="H3333" s="8">
        <v>8.7742095606159788E-3</v>
      </c>
      <c r="I3333" s="3">
        <v>5.7561997791038745E-2</v>
      </c>
      <c r="J3333" s="3">
        <v>1E-4</v>
      </c>
      <c r="K3333" s="3">
        <v>0.44615258748272296</v>
      </c>
      <c r="L3333" s="3">
        <v>0.71581860666313712</v>
      </c>
      <c r="M3333" s="38">
        <v>1E-4</v>
      </c>
      <c r="N3333" s="12">
        <v>4.2308300750131457E-2</v>
      </c>
    </row>
    <row r="3334" spans="1:14" ht="15.6" customHeight="1" outlineLevel="1" thickBot="1" x14ac:dyDescent="0.3">
      <c r="A3334" s="16">
        <v>3332</v>
      </c>
      <c r="B3334" s="16">
        <v>1</v>
      </c>
      <c r="C3334" s="5">
        <v>1.2479598156939347E-4</v>
      </c>
      <c r="D3334" s="3">
        <v>1.9869478585142872E-5</v>
      </c>
      <c r="E3334" s="39">
        <v>0</v>
      </c>
      <c r="F3334" s="3">
        <v>8.811297257924293E-5</v>
      </c>
      <c r="G3334" s="3">
        <f t="shared" si="52"/>
        <v>1.1415525114155251E-4</v>
      </c>
      <c r="H3334" s="8">
        <v>0</v>
      </c>
      <c r="I3334" s="3">
        <v>5.9162168358466015E-2</v>
      </c>
      <c r="J3334" s="3">
        <v>1E-4</v>
      </c>
      <c r="K3334" s="3">
        <v>0.44621874664600469</v>
      </c>
      <c r="L3334" s="3">
        <v>0.71588541372747616</v>
      </c>
      <c r="M3334" s="38">
        <v>1E-4</v>
      </c>
      <c r="N3334" s="12">
        <v>0</v>
      </c>
    </row>
    <row r="3335" spans="1:14" ht="15.6" customHeight="1" outlineLevel="1" thickBot="1" x14ac:dyDescent="0.3">
      <c r="A3335" s="16">
        <v>3333</v>
      </c>
      <c r="B3335" s="16">
        <v>1</v>
      </c>
      <c r="C3335" s="5">
        <v>1.2109610070555721E-4</v>
      </c>
      <c r="D3335" s="3">
        <v>2.6549303293182869E-5</v>
      </c>
      <c r="E3335" s="39">
        <v>0</v>
      </c>
      <c r="F3335" s="3">
        <v>5.8741981719495287E-5</v>
      </c>
      <c r="G3335" s="3">
        <f t="shared" si="52"/>
        <v>1.1415525114155251E-4</v>
      </c>
      <c r="H3335" s="8">
        <v>0</v>
      </c>
      <c r="I3335" s="3">
        <v>6.8045873922458769E-2</v>
      </c>
      <c r="J3335" s="3">
        <v>1E-4</v>
      </c>
      <c r="K3335" s="3">
        <v>0.44629317570469573</v>
      </c>
      <c r="L3335" s="3">
        <v>0.71596176465814998</v>
      </c>
      <c r="M3335" s="38">
        <v>1E-4</v>
      </c>
      <c r="N3335" s="12">
        <v>0</v>
      </c>
    </row>
    <row r="3336" spans="1:14" ht="15.6" customHeight="1" outlineLevel="1" thickBot="1" x14ac:dyDescent="0.3">
      <c r="A3336" s="16">
        <v>3334</v>
      </c>
      <c r="B3336" s="16">
        <v>1</v>
      </c>
      <c r="C3336" s="5">
        <v>1.203961232448315E-4</v>
      </c>
      <c r="D3336" s="3">
        <v>4.5038818091335491E-5</v>
      </c>
      <c r="E3336" s="39">
        <v>0</v>
      </c>
      <c r="F3336" s="3">
        <v>3.7594868300476983E-5</v>
      </c>
      <c r="G3336" s="3">
        <f t="shared" si="52"/>
        <v>1.1415525114155251E-4</v>
      </c>
      <c r="H3336" s="8">
        <v>0</v>
      </c>
      <c r="I3336" s="3">
        <v>7.7790360895136523E-2</v>
      </c>
      <c r="J3336" s="3">
        <v>1E-4</v>
      </c>
      <c r="K3336" s="3">
        <v>0.44636760476338733</v>
      </c>
      <c r="L3336" s="3">
        <v>0.71603811558882369</v>
      </c>
      <c r="M3336" s="38">
        <v>1E-4</v>
      </c>
      <c r="N3336" s="12">
        <v>0</v>
      </c>
    </row>
    <row r="3337" spans="1:14" ht="15.6" customHeight="1" outlineLevel="1" thickBot="1" x14ac:dyDescent="0.3">
      <c r="A3337" s="16">
        <v>3335</v>
      </c>
      <c r="B3337" s="16">
        <v>1</v>
      </c>
      <c r="C3337" s="5">
        <v>1.1369633897788492E-4</v>
      </c>
      <c r="D3337" s="3">
        <v>6.273835362012409E-5</v>
      </c>
      <c r="E3337" s="39">
        <v>0</v>
      </c>
      <c r="F3337" s="3">
        <v>2.3496792687798115E-5</v>
      </c>
      <c r="G3337" s="3">
        <f t="shared" si="52"/>
        <v>1.1415525114155251E-4</v>
      </c>
      <c r="H3337" s="8">
        <v>0</v>
      </c>
      <c r="I3337" s="3">
        <v>6.7714804149887606E-2</v>
      </c>
      <c r="J3337" s="3">
        <v>1E-4</v>
      </c>
      <c r="K3337" s="3">
        <v>0.44643376392666839</v>
      </c>
      <c r="L3337" s="3">
        <v>0.71613355425216541</v>
      </c>
      <c r="M3337" s="38">
        <v>1E-4</v>
      </c>
      <c r="N3337" s="12">
        <v>0</v>
      </c>
    </row>
    <row r="3338" spans="1:14" ht="15.6" customHeight="1" outlineLevel="1" thickBot="1" x14ac:dyDescent="0.3">
      <c r="A3338" s="16">
        <v>3336</v>
      </c>
      <c r="B3338" s="16">
        <v>1</v>
      </c>
      <c r="C3338" s="5">
        <v>1.0079675434451004E-4</v>
      </c>
      <c r="D3338" s="3">
        <v>8.3147818034958737E-5</v>
      </c>
      <c r="E3338" s="39">
        <v>0</v>
      </c>
      <c r="F3338" s="3">
        <v>9.3987170751192458E-6</v>
      </c>
      <c r="G3338" s="3">
        <f t="shared" si="52"/>
        <v>1.1415525114155251E-4</v>
      </c>
      <c r="H3338" s="8">
        <v>0</v>
      </c>
      <c r="I3338" s="3">
        <v>5.1933811657329049E-2</v>
      </c>
      <c r="J3338" s="3">
        <v>1E-4</v>
      </c>
      <c r="K3338" s="3">
        <v>0.44650819298536004</v>
      </c>
      <c r="L3338" s="3">
        <v>0.71620990518283922</v>
      </c>
      <c r="M3338" s="38">
        <v>1E-4</v>
      </c>
      <c r="N3338" s="12">
        <v>0</v>
      </c>
    </row>
    <row r="3339" spans="1:14" ht="15.6" customHeight="1" outlineLevel="1" thickBot="1" x14ac:dyDescent="0.3">
      <c r="A3339" s="16">
        <v>3337</v>
      </c>
      <c r="B3339" s="16">
        <v>1</v>
      </c>
      <c r="C3339" s="5">
        <v>9.5476925642994334E-5</v>
      </c>
      <c r="D3339" s="3">
        <v>8.9117661374330147E-5</v>
      </c>
      <c r="E3339" s="39">
        <v>0</v>
      </c>
      <c r="F3339" s="3">
        <v>5.8741981719495289E-6</v>
      </c>
      <c r="G3339" s="3">
        <f t="shared" si="52"/>
        <v>1.1415525114155251E-4</v>
      </c>
      <c r="H3339" s="8">
        <v>0</v>
      </c>
      <c r="I3339" s="3">
        <v>5.0730924816987176E-2</v>
      </c>
      <c r="J3339" s="3">
        <v>1E-4</v>
      </c>
      <c r="K3339" s="3">
        <v>0.44658262204405164</v>
      </c>
      <c r="L3339" s="3">
        <v>0.71628625611351204</v>
      </c>
      <c r="M3339" s="38">
        <v>1E-4</v>
      </c>
      <c r="N3339" s="12">
        <v>0</v>
      </c>
    </row>
    <row r="3340" spans="1:14" ht="15.6" customHeight="1" outlineLevel="1" thickBot="1" x14ac:dyDescent="0.3">
      <c r="A3340" s="16">
        <v>3338</v>
      </c>
      <c r="B3340" s="16">
        <v>1</v>
      </c>
      <c r="C3340" s="5">
        <v>9.1327059268691586E-5</v>
      </c>
      <c r="D3340" s="3">
        <v>9.4957508125071457E-5</v>
      </c>
      <c r="E3340" s="39">
        <v>0</v>
      </c>
      <c r="F3340" s="3">
        <v>2.3496792687798115E-6</v>
      </c>
      <c r="G3340" s="3">
        <f t="shared" si="52"/>
        <v>1.1415525114155251E-4</v>
      </c>
      <c r="H3340" s="8">
        <v>0</v>
      </c>
      <c r="I3340" s="3">
        <v>7.6598509713880353E-2</v>
      </c>
      <c r="J3340" s="3">
        <v>1E-4</v>
      </c>
      <c r="K3340" s="3">
        <v>0.4466487812073327</v>
      </c>
      <c r="L3340" s="3">
        <v>0.71636260704418586</v>
      </c>
      <c r="M3340" s="38">
        <v>1E-4</v>
      </c>
      <c r="N3340" s="12">
        <v>0</v>
      </c>
    </row>
    <row r="3341" spans="1:14" ht="15.6" customHeight="1" outlineLevel="1" thickBot="1" x14ac:dyDescent="0.3">
      <c r="A3341" s="16">
        <v>3339</v>
      </c>
      <c r="B3341" s="16">
        <v>1</v>
      </c>
      <c r="C3341" s="5">
        <v>8.7977167135218278E-5</v>
      </c>
      <c r="D3341" s="3">
        <v>8.6297735374828066E-5</v>
      </c>
      <c r="E3341" s="39">
        <v>0</v>
      </c>
      <c r="F3341" s="3">
        <v>1.1748396343899057E-6</v>
      </c>
      <c r="G3341" s="3">
        <f t="shared" si="52"/>
        <v>1.1415525114155251E-4</v>
      </c>
      <c r="H3341" s="8">
        <v>0</v>
      </c>
      <c r="I3341" s="3">
        <v>0.10650514583614167</v>
      </c>
      <c r="J3341" s="3">
        <v>1E-4</v>
      </c>
      <c r="K3341" s="3">
        <v>0.44673148016143444</v>
      </c>
      <c r="L3341" s="3">
        <v>0.71645804570752758</v>
      </c>
      <c r="M3341" s="38">
        <v>1E-4</v>
      </c>
      <c r="N3341" s="12">
        <v>0</v>
      </c>
    </row>
    <row r="3342" spans="1:14" ht="15.6" customHeight="1" outlineLevel="1" thickBot="1" x14ac:dyDescent="0.3">
      <c r="A3342" s="16">
        <v>3340</v>
      </c>
      <c r="B3342" s="16">
        <v>1</v>
      </c>
      <c r="C3342" s="5">
        <v>8.4377283051485769E-5</v>
      </c>
      <c r="D3342" s="3">
        <v>9.3917535416035362E-5</v>
      </c>
      <c r="E3342" s="39">
        <v>0</v>
      </c>
      <c r="F3342" s="3">
        <v>1.409807561267887E-5</v>
      </c>
      <c r="G3342" s="3">
        <f t="shared" si="52"/>
        <v>1.1415525114155251E-4</v>
      </c>
      <c r="H3342" s="8">
        <v>0</v>
      </c>
      <c r="I3342" s="3">
        <v>0.1113498001747663</v>
      </c>
      <c r="J3342" s="3">
        <v>1E-4</v>
      </c>
      <c r="K3342" s="3">
        <v>0.44680590922012603</v>
      </c>
      <c r="L3342" s="3">
        <v>0.7165343966382014</v>
      </c>
      <c r="M3342" s="38">
        <v>1E-4</v>
      </c>
      <c r="N3342" s="12">
        <v>0</v>
      </c>
    </row>
    <row r="3343" spans="1:14" ht="15.6" customHeight="1" outlineLevel="1" thickBot="1" x14ac:dyDescent="0.3">
      <c r="A3343" s="16">
        <v>3341</v>
      </c>
      <c r="B3343" s="16">
        <v>1</v>
      </c>
      <c r="C3343" s="5">
        <v>8.0967392849950188E-5</v>
      </c>
      <c r="D3343" s="3">
        <v>1.0699719217968237E-4</v>
      </c>
      <c r="E3343" s="39">
        <v>0</v>
      </c>
      <c r="F3343" s="3">
        <v>3.7594868300476983E-5</v>
      </c>
      <c r="G3343" s="3">
        <f t="shared" si="52"/>
        <v>1.1415525114155251E-4</v>
      </c>
      <c r="H3343" s="8">
        <v>0</v>
      </c>
      <c r="I3343" s="3">
        <v>9.9276789135004706E-2</v>
      </c>
      <c r="J3343" s="3">
        <v>1E-4</v>
      </c>
      <c r="K3343" s="3">
        <v>0.44688033827881712</v>
      </c>
      <c r="L3343" s="3">
        <v>0.71661074756887522</v>
      </c>
      <c r="M3343" s="38">
        <v>1E-4</v>
      </c>
      <c r="N3343" s="12">
        <v>0</v>
      </c>
    </row>
    <row r="3344" spans="1:14" ht="15.6" customHeight="1" outlineLevel="1" thickBot="1" x14ac:dyDescent="0.3">
      <c r="A3344" s="16">
        <v>3342</v>
      </c>
      <c r="B3344" s="16">
        <v>1</v>
      </c>
      <c r="C3344" s="5">
        <v>8.9567115938866721E-5</v>
      </c>
      <c r="D3344" s="3">
        <v>1.1479698749745351E-4</v>
      </c>
      <c r="E3344" s="39">
        <v>0</v>
      </c>
      <c r="F3344" s="3">
        <v>9.3987170751192462E-5</v>
      </c>
      <c r="G3344" s="3">
        <f t="shared" si="52"/>
        <v>1.1415525114155251E-4</v>
      </c>
      <c r="H3344" s="8">
        <v>7.0193676484927831E-2</v>
      </c>
      <c r="I3344" s="3">
        <v>7.4612091078453416E-2</v>
      </c>
      <c r="J3344" s="3">
        <v>1E-4</v>
      </c>
      <c r="K3344" s="3">
        <v>0.44694649744209886</v>
      </c>
      <c r="L3344" s="3">
        <v>0.71668709849954804</v>
      </c>
      <c r="M3344" s="38">
        <v>1E-4</v>
      </c>
      <c r="N3344" s="12">
        <v>0</v>
      </c>
    </row>
    <row r="3345" spans="1:14" ht="15.6" customHeight="1" outlineLevel="1" thickBot="1" x14ac:dyDescent="0.3">
      <c r="A3345" s="16">
        <v>3343</v>
      </c>
      <c r="B3345" s="16">
        <v>1</v>
      </c>
      <c r="C3345" s="5">
        <v>1.0479662554865737E-4</v>
      </c>
      <c r="D3345" s="3">
        <v>1.0489724728643629E-4</v>
      </c>
      <c r="E3345" s="39">
        <v>0</v>
      </c>
      <c r="F3345" s="3">
        <v>1.8210014333043539E-4</v>
      </c>
      <c r="G3345" s="3">
        <f t="shared" si="52"/>
        <v>1.1415525114155251E-4</v>
      </c>
      <c r="H3345" s="8">
        <v>0.21058102945478346</v>
      </c>
      <c r="I3345" s="3">
        <v>6.5320066128289569E-2</v>
      </c>
      <c r="J3345" s="3">
        <v>1E-4</v>
      </c>
      <c r="K3345" s="3">
        <v>0.44702092650078973</v>
      </c>
      <c r="L3345" s="3">
        <v>0.71678253716289064</v>
      </c>
      <c r="M3345" s="38">
        <v>1E-4</v>
      </c>
      <c r="N3345" s="12">
        <v>3.8335962537661052E-3</v>
      </c>
    </row>
    <row r="3346" spans="1:14" ht="15.6" customHeight="1" outlineLevel="1" thickBot="1" x14ac:dyDescent="0.3">
      <c r="A3346" s="16">
        <v>3344</v>
      </c>
      <c r="B3346" s="16">
        <v>1</v>
      </c>
      <c r="C3346" s="5">
        <v>1.2329602986783816E-4</v>
      </c>
      <c r="D3346" s="3">
        <v>8.0987874716191219E-5</v>
      </c>
      <c r="E3346" s="39">
        <v>0</v>
      </c>
      <c r="F3346" s="3">
        <v>1.5860335064263727E-4</v>
      </c>
      <c r="G3346" s="3">
        <f t="shared" si="52"/>
        <v>1.1415525114155251E-4</v>
      </c>
      <c r="H3346" s="8">
        <v>0.3246457537427912</v>
      </c>
      <c r="I3346" s="3">
        <v>0.11957136619361673</v>
      </c>
      <c r="J3346" s="3">
        <v>1E-4</v>
      </c>
      <c r="K3346" s="3">
        <v>0.44709535555948143</v>
      </c>
      <c r="L3346" s="3">
        <v>0.71685888809356346</v>
      </c>
      <c r="M3346" s="38">
        <v>1E-4</v>
      </c>
      <c r="N3346" s="12">
        <v>8.6781695754971203E-2</v>
      </c>
    </row>
    <row r="3347" spans="1:14" ht="15.6" customHeight="1" outlineLevel="1" thickBot="1" x14ac:dyDescent="0.3">
      <c r="A3347" s="16">
        <v>3345</v>
      </c>
      <c r="B3347" s="16">
        <v>1</v>
      </c>
      <c r="C3347" s="5">
        <v>1.3349570143841364E-4</v>
      </c>
      <c r="D3347" s="3">
        <v>7.1178132143455956E-5</v>
      </c>
      <c r="E3347" s="39">
        <v>0</v>
      </c>
      <c r="F3347" s="3">
        <v>1.4685495429873823E-4</v>
      </c>
      <c r="G3347" s="3">
        <f t="shared" si="52"/>
        <v>1.1415525114155251E-4</v>
      </c>
      <c r="H3347" s="8">
        <v>0.38606522066710303</v>
      </c>
      <c r="I3347" s="3">
        <v>0.13807816648034449</v>
      </c>
      <c r="J3347" s="3">
        <v>1E-4</v>
      </c>
      <c r="K3347" s="3">
        <v>0.44716151472276239</v>
      </c>
      <c r="L3347" s="3">
        <v>0.71693523902423739</v>
      </c>
      <c r="M3347" s="38">
        <v>1E-4</v>
      </c>
      <c r="N3347" s="12">
        <v>0.15405555241719632</v>
      </c>
    </row>
    <row r="3348" spans="1:14" ht="15.6" customHeight="1" outlineLevel="1" thickBot="1" x14ac:dyDescent="0.3">
      <c r="A3348" s="16">
        <v>3346</v>
      </c>
      <c r="B3348" s="16">
        <v>1</v>
      </c>
      <c r="C3348" s="5">
        <v>1.3619561450121305E-4</v>
      </c>
      <c r="D3348" s="3">
        <v>5.8808456748477788E-5</v>
      </c>
      <c r="E3348" s="39">
        <v>0</v>
      </c>
      <c r="F3348" s="3">
        <v>1.644775488145868E-4</v>
      </c>
      <c r="G3348" s="3">
        <f t="shared" si="52"/>
        <v>1.1415525114155251E-4</v>
      </c>
      <c r="H3348" s="8">
        <v>0.42116205890956693</v>
      </c>
      <c r="I3348" s="3">
        <v>0.15863759935701341</v>
      </c>
      <c r="J3348" s="3">
        <v>1E-4</v>
      </c>
      <c r="K3348" s="3">
        <v>0.44723594378145426</v>
      </c>
      <c r="L3348" s="3">
        <v>0.7170115899549111</v>
      </c>
      <c r="M3348" s="38">
        <v>1E-4</v>
      </c>
      <c r="N3348" s="12">
        <v>0.24729654599023129</v>
      </c>
    </row>
    <row r="3349" spans="1:14" ht="15.6" customHeight="1" outlineLevel="1" thickBot="1" x14ac:dyDescent="0.3">
      <c r="A3349" s="16">
        <v>3347</v>
      </c>
      <c r="B3349" s="16">
        <v>1</v>
      </c>
      <c r="C3349" s="5">
        <v>1.4069546960587866E-4</v>
      </c>
      <c r="D3349" s="3">
        <v>4.5378809169289629E-5</v>
      </c>
      <c r="E3349" s="39">
        <v>0</v>
      </c>
      <c r="F3349" s="3">
        <v>1.8797434150238492E-4</v>
      </c>
      <c r="G3349" s="3">
        <f t="shared" si="52"/>
        <v>1.1415525114155251E-4</v>
      </c>
      <c r="H3349" s="8">
        <v>0.40361363978833503</v>
      </c>
      <c r="I3349" s="3">
        <v>0.16791858864809156</v>
      </c>
      <c r="J3349" s="3">
        <v>1E-4</v>
      </c>
      <c r="K3349" s="3">
        <v>0.44731037284014591</v>
      </c>
      <c r="L3349" s="3">
        <v>0.71710702861825293</v>
      </c>
      <c r="M3349" s="38">
        <v>1E-4</v>
      </c>
      <c r="N3349" s="12">
        <v>0.3024334800113353</v>
      </c>
    </row>
    <row r="3350" spans="1:14" ht="15.6" customHeight="1" outlineLevel="1" thickBot="1" x14ac:dyDescent="0.3">
      <c r="A3350" s="16">
        <v>3348</v>
      </c>
      <c r="B3350" s="16">
        <v>1</v>
      </c>
      <c r="C3350" s="5">
        <v>1.4779524099323989E-4</v>
      </c>
      <c r="D3350" s="3">
        <v>2.9339230079924156E-5</v>
      </c>
      <c r="E3350" s="39">
        <v>0</v>
      </c>
      <c r="F3350" s="3">
        <v>2.0677177565262342E-4</v>
      </c>
      <c r="G3350" s="3">
        <f t="shared" si="52"/>
        <v>1.1415525114155251E-4</v>
      </c>
      <c r="H3350" s="8">
        <v>0.44748468759141485</v>
      </c>
      <c r="I3350" s="3">
        <v>0.20108074420063593</v>
      </c>
      <c r="J3350" s="3">
        <v>1E-4</v>
      </c>
      <c r="K3350" s="3">
        <v>0.44739307179424692</v>
      </c>
      <c r="L3350" s="3">
        <v>0.71718337954892664</v>
      </c>
      <c r="M3350" s="38">
        <v>1E-4</v>
      </c>
      <c r="N3350" s="12">
        <v>0.45579932096234971</v>
      </c>
    </row>
    <row r="3351" spans="1:14" ht="15.6" customHeight="1" outlineLevel="1" thickBot="1" x14ac:dyDescent="0.3">
      <c r="A3351" s="16">
        <v>3349</v>
      </c>
      <c r="B3351" s="16">
        <v>1</v>
      </c>
      <c r="C3351" s="5">
        <v>1.3699558874204253E-4</v>
      </c>
      <c r="D3351" s="3">
        <v>2.259940694636285E-5</v>
      </c>
      <c r="E3351" s="39">
        <v>0</v>
      </c>
      <c r="F3351" s="3">
        <v>1.8797434150238492E-4</v>
      </c>
      <c r="G3351" s="3">
        <f t="shared" si="52"/>
        <v>1.1415525114155251E-4</v>
      </c>
      <c r="H3351" s="8">
        <v>0.41238784934895095</v>
      </c>
      <c r="I3351" s="3">
        <v>0.24717669220162689</v>
      </c>
      <c r="J3351" s="3">
        <v>1E-4</v>
      </c>
      <c r="K3351" s="3">
        <v>0.44745923095752865</v>
      </c>
      <c r="L3351" s="3">
        <v>0.71725973047959957</v>
      </c>
      <c r="M3351" s="38">
        <v>1E-4</v>
      </c>
      <c r="N3351" s="12">
        <v>0.50657807818265632</v>
      </c>
    </row>
    <row r="3352" spans="1:14" ht="15.6" customHeight="1" outlineLevel="1" thickBot="1" x14ac:dyDescent="0.3">
      <c r="A3352" s="16">
        <v>3350</v>
      </c>
      <c r="B3352" s="16">
        <v>1</v>
      </c>
      <c r="C3352" s="5">
        <v>1.3909552112421973E-4</v>
      </c>
      <c r="D3352" s="3">
        <v>9.1527598132769659E-6</v>
      </c>
      <c r="E3352" s="39">
        <v>0</v>
      </c>
      <c r="F3352" s="3">
        <v>1.9032402077116473E-4</v>
      </c>
      <c r="G3352" s="3">
        <f t="shared" si="52"/>
        <v>1.1415525114155251E-4</v>
      </c>
      <c r="H3352" s="8">
        <v>0.40361363978833503</v>
      </c>
      <c r="I3352" s="3">
        <v>0.25764953267396123</v>
      </c>
      <c r="J3352" s="3">
        <v>1E-4</v>
      </c>
      <c r="K3352" s="3">
        <v>0.44753366001621958</v>
      </c>
      <c r="L3352" s="3">
        <v>0.71732653754393916</v>
      </c>
      <c r="M3352" s="38">
        <v>1E-4</v>
      </c>
      <c r="N3352" s="12">
        <v>0.49034486918151921</v>
      </c>
    </row>
    <row r="3353" spans="1:14" ht="15.6" customHeight="1" outlineLevel="1" thickBot="1" x14ac:dyDescent="0.3">
      <c r="A3353" s="16">
        <v>3351</v>
      </c>
      <c r="B3353" s="16">
        <v>1</v>
      </c>
      <c r="C3353" s="5">
        <v>1.3799555654307922E-4</v>
      </c>
      <c r="D3353" s="3">
        <v>0</v>
      </c>
      <c r="E3353" s="39">
        <v>0</v>
      </c>
      <c r="F3353" s="3">
        <v>2.1382081345896285E-4</v>
      </c>
      <c r="G3353" s="3">
        <f t="shared" si="52"/>
        <v>1.1415525114155251E-4</v>
      </c>
      <c r="H3353" s="8">
        <v>0.36851680154587108</v>
      </c>
      <c r="I3353" s="3">
        <v>0.24392117277134384</v>
      </c>
      <c r="J3353" s="3">
        <v>1E-4</v>
      </c>
      <c r="K3353" s="3">
        <v>0.44759981917950126</v>
      </c>
      <c r="L3353" s="3">
        <v>0.71740288847461209</v>
      </c>
      <c r="M3353" s="38">
        <v>1E-4</v>
      </c>
      <c r="N3353" s="12">
        <v>0.54628146867065908</v>
      </c>
    </row>
    <row r="3354" spans="1:14" ht="15.6" customHeight="1" outlineLevel="1" thickBot="1" x14ac:dyDescent="0.3">
      <c r="A3354" s="16">
        <v>3352</v>
      </c>
      <c r="B3354" s="16">
        <v>1</v>
      </c>
      <c r="C3354" s="5">
        <v>1.353956402603836E-4</v>
      </c>
      <c r="D3354" s="3">
        <v>0</v>
      </c>
      <c r="E3354" s="39">
        <v>0</v>
      </c>
      <c r="F3354" s="3">
        <v>2.2321953053408208E-4</v>
      </c>
      <c r="G3354" s="3">
        <f t="shared" si="52"/>
        <v>1.1415525114155251E-4</v>
      </c>
      <c r="H3354" s="8">
        <v>0.31587154418217522</v>
      </c>
      <c r="I3354" s="3">
        <v>0.23185919739066799</v>
      </c>
      <c r="J3354" s="3">
        <v>1E-4</v>
      </c>
      <c r="K3354" s="3">
        <v>0.44767424823819224</v>
      </c>
      <c r="L3354" s="3">
        <v>0.71750787100428881</v>
      </c>
      <c r="M3354" s="38">
        <v>1E-4</v>
      </c>
      <c r="N3354" s="12">
        <v>0.46339614290869513</v>
      </c>
    </row>
    <row r="3355" spans="1:14" ht="15.6" customHeight="1" outlineLevel="1" thickBot="1" x14ac:dyDescent="0.3">
      <c r="A3355" s="16">
        <v>3353</v>
      </c>
      <c r="B3355" s="16">
        <v>1</v>
      </c>
      <c r="C3355" s="5">
        <v>1.3299571753789521E-4</v>
      </c>
      <c r="D3355" s="3">
        <v>0</v>
      </c>
      <c r="E3355" s="39">
        <v>0</v>
      </c>
      <c r="F3355" s="3">
        <v>2.2321953053408208E-4</v>
      </c>
      <c r="G3355" s="3">
        <f t="shared" si="52"/>
        <v>1.1415525114155251E-4</v>
      </c>
      <c r="H3355" s="8">
        <v>0.23690365813663142</v>
      </c>
      <c r="I3355" s="3">
        <v>0.19352131772692782</v>
      </c>
      <c r="J3355" s="3">
        <v>1E-4</v>
      </c>
      <c r="K3355" s="3">
        <v>0.44774867729688389</v>
      </c>
      <c r="L3355" s="3">
        <v>0.71758422193496241</v>
      </c>
      <c r="M3355" s="38">
        <v>1E-4</v>
      </c>
      <c r="N3355" s="12">
        <v>0.3804008631448752</v>
      </c>
    </row>
    <row r="3356" spans="1:14" ht="15.6" customHeight="1" outlineLevel="1" thickBot="1" x14ac:dyDescent="0.3">
      <c r="A3356" s="16">
        <v>3354</v>
      </c>
      <c r="B3356" s="16">
        <v>1</v>
      </c>
      <c r="C3356" s="5">
        <v>1.2899584633374806E-4</v>
      </c>
      <c r="D3356" s="3">
        <v>0</v>
      </c>
      <c r="E3356" s="39">
        <v>0</v>
      </c>
      <c r="F3356" s="3">
        <v>1.644775488145868E-4</v>
      </c>
      <c r="G3356" s="3">
        <f t="shared" si="52"/>
        <v>1.1415525114155251E-4</v>
      </c>
      <c r="H3356" s="8">
        <v>0.1228389338486237</v>
      </c>
      <c r="I3356" s="3">
        <v>0.1903430479102447</v>
      </c>
      <c r="J3356" s="3">
        <v>1E-4</v>
      </c>
      <c r="K3356" s="3">
        <v>0.44781483646016557</v>
      </c>
      <c r="L3356" s="3">
        <v>0.71765102899930144</v>
      </c>
      <c r="M3356" s="38">
        <v>1E-4</v>
      </c>
      <c r="N3356" s="12">
        <v>0.17536663714036457</v>
      </c>
    </row>
    <row r="3357" spans="1:14" ht="15.6" customHeight="1" outlineLevel="1" thickBot="1" x14ac:dyDescent="0.3">
      <c r="A3357" s="16">
        <v>3355</v>
      </c>
      <c r="B3357" s="16">
        <v>1</v>
      </c>
      <c r="C3357" s="5">
        <v>1.2839586565312598E-4</v>
      </c>
      <c r="D3357" s="3">
        <v>0</v>
      </c>
      <c r="E3357" s="39">
        <v>0</v>
      </c>
      <c r="F3357" s="3">
        <v>1.1748396343899057E-4</v>
      </c>
      <c r="G3357" s="3">
        <f t="shared" si="52"/>
        <v>1.1415525114155251E-4</v>
      </c>
      <c r="H3357" s="8">
        <v>8.7742095606159788E-3</v>
      </c>
      <c r="I3357" s="3">
        <v>0.22256717244050411</v>
      </c>
      <c r="J3357" s="3">
        <v>1E-4</v>
      </c>
      <c r="K3357" s="3">
        <v>0.44788926551885661</v>
      </c>
      <c r="L3357" s="3">
        <v>0.71772737992997515</v>
      </c>
      <c r="M3357" s="38">
        <v>1E-4</v>
      </c>
      <c r="N3357" s="12">
        <v>2.5757224725449723E-2</v>
      </c>
    </row>
    <row r="3358" spans="1:14" ht="15.6" customHeight="1" outlineLevel="1" thickBot="1" x14ac:dyDescent="0.3">
      <c r="A3358" s="16">
        <v>3356</v>
      </c>
      <c r="B3358" s="16">
        <v>1</v>
      </c>
      <c r="C3358" s="5">
        <v>1.2469598478928969E-4</v>
      </c>
      <c r="D3358" s="3">
        <v>0</v>
      </c>
      <c r="E3358" s="39">
        <v>0</v>
      </c>
      <c r="F3358" s="3">
        <v>8.811297257924293E-5</v>
      </c>
      <c r="G3358" s="3">
        <f t="shared" si="52"/>
        <v>1.1415525114155251E-4</v>
      </c>
      <c r="H3358" s="8">
        <v>0</v>
      </c>
      <c r="I3358" s="3">
        <v>0.29929811006341295</v>
      </c>
      <c r="J3358" s="3">
        <v>1E-4</v>
      </c>
      <c r="K3358" s="3">
        <v>0.44796369457754825</v>
      </c>
      <c r="L3358" s="3">
        <v>0.71783236245965099</v>
      </c>
      <c r="M3358" s="38">
        <v>1E-4</v>
      </c>
      <c r="N3358" s="12">
        <v>0</v>
      </c>
    </row>
    <row r="3359" spans="1:14" ht="15.6" customHeight="1" outlineLevel="1" thickBot="1" x14ac:dyDescent="0.3">
      <c r="A3359" s="16">
        <v>3357</v>
      </c>
      <c r="B3359" s="16">
        <v>1</v>
      </c>
      <c r="C3359" s="5">
        <v>1.2169608138617926E-4</v>
      </c>
      <c r="D3359" s="3">
        <v>0</v>
      </c>
      <c r="E3359" s="39">
        <v>0</v>
      </c>
      <c r="F3359" s="3">
        <v>5.8741981719495287E-5</v>
      </c>
      <c r="G3359" s="3">
        <f t="shared" si="52"/>
        <v>1.1415525114155251E-4</v>
      </c>
      <c r="H3359" s="8">
        <v>0</v>
      </c>
      <c r="I3359" s="3">
        <v>0.36476163975981668</v>
      </c>
      <c r="J3359" s="3">
        <v>1E-4</v>
      </c>
      <c r="K3359" s="3">
        <v>0.44802985374082926</v>
      </c>
      <c r="L3359" s="3">
        <v>0.71789916952399069</v>
      </c>
      <c r="M3359" s="38">
        <v>1E-4</v>
      </c>
      <c r="N3359" s="12">
        <v>0</v>
      </c>
    </row>
    <row r="3360" spans="1:14" ht="15.6" customHeight="1" outlineLevel="1" thickBot="1" x14ac:dyDescent="0.3">
      <c r="A3360" s="16">
        <v>3358</v>
      </c>
      <c r="B3360" s="16">
        <v>1</v>
      </c>
      <c r="C3360" s="5">
        <v>1.2279604596731973E-4</v>
      </c>
      <c r="D3360" s="3">
        <v>1.4589617139266999E-5</v>
      </c>
      <c r="E3360" s="39">
        <v>0</v>
      </c>
      <c r="F3360" s="3">
        <v>3.7594868300476983E-5</v>
      </c>
      <c r="G3360" s="3">
        <f t="shared" si="52"/>
        <v>1.1415525114155251E-4</v>
      </c>
      <c r="H3360" s="8">
        <v>0</v>
      </c>
      <c r="I3360" s="3">
        <v>0.40030749767487339</v>
      </c>
      <c r="J3360" s="3">
        <v>1E-4</v>
      </c>
      <c r="K3360" s="3">
        <v>0.448112552694931</v>
      </c>
      <c r="L3360" s="3">
        <v>0.71797552045466362</v>
      </c>
      <c r="M3360" s="38">
        <v>1E-4</v>
      </c>
      <c r="N3360" s="12">
        <v>0</v>
      </c>
    </row>
    <row r="3361" spans="1:14" ht="15.6" customHeight="1" outlineLevel="1" thickBot="1" x14ac:dyDescent="0.3">
      <c r="A3361" s="16">
        <v>3359</v>
      </c>
      <c r="B3361" s="16">
        <v>1</v>
      </c>
      <c r="C3361" s="5">
        <v>1.1759621340192848E-4</v>
      </c>
      <c r="D3361" s="3">
        <v>3.1639169724907963E-5</v>
      </c>
      <c r="E3361" s="39">
        <v>0</v>
      </c>
      <c r="F3361" s="3">
        <v>2.3496792687798115E-5</v>
      </c>
      <c r="G3361" s="3">
        <f t="shared" si="52"/>
        <v>1.1415525114155251E-4</v>
      </c>
      <c r="H3361" s="8">
        <v>0</v>
      </c>
      <c r="I3361" s="3">
        <v>0.40958848696595146</v>
      </c>
      <c r="J3361" s="3">
        <v>1E-4</v>
      </c>
      <c r="K3361" s="3">
        <v>0.44818698175362259</v>
      </c>
      <c r="L3361" s="3">
        <v>0.71805187138533733</v>
      </c>
      <c r="M3361" s="38">
        <v>1E-4</v>
      </c>
      <c r="N3361" s="12">
        <v>0</v>
      </c>
    </row>
    <row r="3362" spans="1:14" ht="15.6" customHeight="1" outlineLevel="1" thickBot="1" x14ac:dyDescent="0.3">
      <c r="A3362" s="16">
        <v>3360</v>
      </c>
      <c r="B3362" s="16">
        <v>1</v>
      </c>
      <c r="C3362" s="5">
        <v>1.037966577476205E-4</v>
      </c>
      <c r="D3362" s="3">
        <v>5.9018451237802647E-5</v>
      </c>
      <c r="E3362" s="39">
        <v>0</v>
      </c>
      <c r="F3362" s="3">
        <v>9.3987170751192458E-6</v>
      </c>
      <c r="G3362" s="3">
        <f t="shared" si="52"/>
        <v>1.1415525114155251E-4</v>
      </c>
      <c r="H3362" s="8">
        <v>0</v>
      </c>
      <c r="I3362" s="3">
        <v>0.42086693055154234</v>
      </c>
      <c r="J3362" s="3">
        <v>1E-4</v>
      </c>
      <c r="K3362" s="3">
        <v>0.44826141081231369</v>
      </c>
      <c r="L3362" s="3">
        <v>0.71814731004867915</v>
      </c>
      <c r="M3362" s="38">
        <v>1E-4</v>
      </c>
      <c r="N3362" s="12">
        <v>0</v>
      </c>
    </row>
    <row r="3363" spans="1:14" ht="15.6" customHeight="1" outlineLevel="1" thickBot="1" x14ac:dyDescent="0.3">
      <c r="A3363" s="16">
        <v>3361</v>
      </c>
      <c r="B3363" s="16">
        <v>1</v>
      </c>
      <c r="C3363" s="5">
        <v>9.8896815522540093E-5</v>
      </c>
      <c r="D3363" s="3">
        <v>5.2048634139742758E-5</v>
      </c>
      <c r="E3363" s="39">
        <v>0</v>
      </c>
      <c r="F3363" s="3">
        <v>5.8741981719495289E-6</v>
      </c>
      <c r="G3363" s="3">
        <f t="shared" si="52"/>
        <v>1.1415525114155251E-4</v>
      </c>
      <c r="H3363" s="8">
        <v>0</v>
      </c>
      <c r="I3363" s="3">
        <v>0.46158851257779476</v>
      </c>
      <c r="J3363" s="3">
        <v>1E-4</v>
      </c>
      <c r="K3363" s="3">
        <v>0.44832756997559531</v>
      </c>
      <c r="L3363" s="3">
        <v>0.71822366097935286</v>
      </c>
      <c r="M3363" s="38">
        <v>1E-4</v>
      </c>
      <c r="N3363" s="12">
        <v>0</v>
      </c>
    </row>
    <row r="3364" spans="1:14" ht="15.6" customHeight="1" outlineLevel="1" thickBot="1" x14ac:dyDescent="0.3">
      <c r="A3364" s="16">
        <v>3362</v>
      </c>
      <c r="B3364" s="16">
        <v>1</v>
      </c>
      <c r="C3364" s="5">
        <v>9.4276964281750047E-5</v>
      </c>
      <c r="D3364" s="3">
        <v>6.4878297463717786E-5</v>
      </c>
      <c r="E3364" s="39">
        <v>0</v>
      </c>
      <c r="F3364" s="3">
        <v>2.3496792687798115E-6</v>
      </c>
      <c r="G3364" s="3">
        <f t="shared" si="52"/>
        <v>1.1415525114155251E-4</v>
      </c>
      <c r="H3364" s="8">
        <v>0</v>
      </c>
      <c r="I3364" s="3">
        <v>0.44666830149392128</v>
      </c>
      <c r="J3364" s="3">
        <v>1E-4</v>
      </c>
      <c r="K3364" s="3">
        <v>0.44840199903428635</v>
      </c>
      <c r="L3364" s="3">
        <v>0.71830001191002657</v>
      </c>
      <c r="M3364" s="38">
        <v>1E-4</v>
      </c>
      <c r="N3364" s="12">
        <v>0</v>
      </c>
    </row>
    <row r="3365" spans="1:14" ht="15.6" customHeight="1" outlineLevel="1" thickBot="1" x14ac:dyDescent="0.3">
      <c r="A3365" s="16">
        <v>3363</v>
      </c>
      <c r="B3365" s="16">
        <v>1</v>
      </c>
      <c r="C3365" s="5">
        <v>8.9367122378659317E-5</v>
      </c>
      <c r="D3365" s="3">
        <v>6.5838272272058634E-5</v>
      </c>
      <c r="E3365" s="39">
        <v>0</v>
      </c>
      <c r="F3365" s="3">
        <v>1.1748396343899057E-6</v>
      </c>
      <c r="G3365" s="3">
        <f t="shared" si="52"/>
        <v>1.1415525114155251E-4</v>
      </c>
      <c r="H3365" s="8">
        <v>0</v>
      </c>
      <c r="I3365" s="3">
        <v>0.44627101776683592</v>
      </c>
      <c r="J3365" s="3">
        <v>1E-4</v>
      </c>
      <c r="K3365" s="3">
        <v>0.44848469798838803</v>
      </c>
      <c r="L3365" s="3">
        <v>0.71837636284069939</v>
      </c>
      <c r="M3365" s="38">
        <v>1E-4</v>
      </c>
      <c r="N3365" s="12">
        <v>0</v>
      </c>
    </row>
    <row r="3366" spans="1:14" ht="15.6" customHeight="1" outlineLevel="1" thickBot="1" x14ac:dyDescent="0.3">
      <c r="A3366" s="16">
        <v>3364</v>
      </c>
      <c r="B3366" s="16">
        <v>1</v>
      </c>
      <c r="C3366" s="5">
        <v>8.5907233787072074E-5</v>
      </c>
      <c r="D3366" s="3">
        <v>6.4158316357461784E-5</v>
      </c>
      <c r="E3366" s="39">
        <v>0</v>
      </c>
      <c r="F3366" s="3">
        <v>1.409807561267887E-5</v>
      </c>
      <c r="G3366" s="3">
        <f t="shared" si="52"/>
        <v>1.1415525114155251E-4</v>
      </c>
      <c r="H3366" s="8">
        <v>0</v>
      </c>
      <c r="I3366" s="3">
        <v>0.44958171549254744</v>
      </c>
      <c r="J3366" s="3">
        <v>1E-4</v>
      </c>
      <c r="K3366" s="3">
        <v>0.44855912704707973</v>
      </c>
      <c r="L3366" s="3">
        <v>0.71847180150404122</v>
      </c>
      <c r="M3366" s="38">
        <v>1E-4</v>
      </c>
      <c r="N3366" s="12">
        <v>0</v>
      </c>
    </row>
    <row r="3367" spans="1:14" ht="15.6" customHeight="1" outlineLevel="1" thickBot="1" x14ac:dyDescent="0.3">
      <c r="A3367" s="16">
        <v>3365</v>
      </c>
      <c r="B3367" s="16">
        <v>1</v>
      </c>
      <c r="C3367" s="5">
        <v>8.4387282729496109E-5</v>
      </c>
      <c r="D3367" s="3">
        <v>4.9138710501958804E-5</v>
      </c>
      <c r="E3367" s="39">
        <v>0</v>
      </c>
      <c r="F3367" s="3">
        <v>3.7594868300476983E-5</v>
      </c>
      <c r="G3367" s="3">
        <f t="shared" si="52"/>
        <v>1.1415525114155251E-4</v>
      </c>
      <c r="H3367" s="8">
        <v>0</v>
      </c>
      <c r="I3367" s="3">
        <v>0.44872093408386249</v>
      </c>
      <c r="J3367" s="3">
        <v>1E-4</v>
      </c>
      <c r="K3367" s="3">
        <v>0.44863355610577155</v>
      </c>
      <c r="L3367" s="3">
        <v>0.71854815243471504</v>
      </c>
      <c r="M3367" s="38">
        <v>1E-4</v>
      </c>
      <c r="N3367" s="12">
        <v>0</v>
      </c>
    </row>
    <row r="3368" spans="1:14" ht="15.6" customHeight="1" outlineLevel="1" thickBot="1" x14ac:dyDescent="0.3">
      <c r="A3368" s="16">
        <v>3366</v>
      </c>
      <c r="B3368" s="16">
        <v>1</v>
      </c>
      <c r="C3368" s="5">
        <v>9.2587018697997835E-5</v>
      </c>
      <c r="D3368" s="3">
        <v>6.000842525890397E-5</v>
      </c>
      <c r="E3368" s="39">
        <v>0</v>
      </c>
      <c r="F3368" s="3">
        <v>9.3987170751192462E-5</v>
      </c>
      <c r="G3368" s="3">
        <f t="shared" si="52"/>
        <v>1.1415525114155251E-4</v>
      </c>
      <c r="H3368" s="8">
        <v>6.1419466924311848E-2</v>
      </c>
      <c r="I3368" s="3">
        <v>0.33584821295526879</v>
      </c>
      <c r="J3368" s="3">
        <v>1E-4</v>
      </c>
      <c r="K3368" s="3">
        <v>0.44871625505987245</v>
      </c>
      <c r="L3368" s="3">
        <v>0.71862450336538886</v>
      </c>
      <c r="M3368" s="38">
        <v>1E-4</v>
      </c>
      <c r="N3368" s="12">
        <v>0</v>
      </c>
    </row>
    <row r="3369" spans="1:14" ht="15.6" customHeight="1" outlineLevel="1" thickBot="1" x14ac:dyDescent="0.3">
      <c r="A3369" s="16">
        <v>3367</v>
      </c>
      <c r="B3369" s="16">
        <v>1</v>
      </c>
      <c r="C3369" s="5">
        <v>1.0989646133394502E-4</v>
      </c>
      <c r="D3369" s="3">
        <v>4.5498806020332242E-5</v>
      </c>
      <c r="E3369" s="39">
        <v>0</v>
      </c>
      <c r="F3369" s="3">
        <v>1.8210014333043539E-4</v>
      </c>
      <c r="G3369" s="3">
        <f t="shared" si="52"/>
        <v>1.1415525114155251E-4</v>
      </c>
      <c r="H3369" s="8">
        <v>0.18425840077293554</v>
      </c>
      <c r="I3369" s="3">
        <v>0.45601550473951363</v>
      </c>
      <c r="J3369" s="3">
        <v>1E-4</v>
      </c>
      <c r="K3369" s="3">
        <v>0.44879068411856421</v>
      </c>
      <c r="L3369" s="3">
        <v>0.71870085429606179</v>
      </c>
      <c r="M3369" s="38">
        <v>1E-4</v>
      </c>
      <c r="N3369" s="12">
        <v>0</v>
      </c>
    </row>
    <row r="3370" spans="1:14" ht="15.6" customHeight="1" outlineLevel="1" thickBot="1" x14ac:dyDescent="0.3">
      <c r="A3370" s="16">
        <v>3368</v>
      </c>
      <c r="B3370" s="16">
        <v>1</v>
      </c>
      <c r="C3370" s="5">
        <v>1.2759589141229653E-4</v>
      </c>
      <c r="D3370" s="3">
        <v>4.5748799460004392E-5</v>
      </c>
      <c r="E3370" s="39">
        <v>0</v>
      </c>
      <c r="F3370" s="3">
        <v>1.5860335064263727E-4</v>
      </c>
      <c r="G3370" s="3">
        <f t="shared" si="52"/>
        <v>1.1415525114155251E-4</v>
      </c>
      <c r="H3370" s="8">
        <v>0.27200049637909529</v>
      </c>
      <c r="I3370" s="3">
        <v>0.53347479586207902</v>
      </c>
      <c r="J3370" s="3">
        <v>1E-4</v>
      </c>
      <c r="K3370" s="3">
        <v>0.44887338307266594</v>
      </c>
      <c r="L3370" s="3">
        <v>0.71879629295940428</v>
      </c>
      <c r="M3370" s="38">
        <v>1E-4</v>
      </c>
      <c r="N3370" s="12">
        <v>1.4475944135127369E-2</v>
      </c>
    </row>
    <row r="3371" spans="1:14" ht="15.6" customHeight="1" outlineLevel="1" thickBot="1" x14ac:dyDescent="0.3">
      <c r="A3371" s="16">
        <v>3369</v>
      </c>
      <c r="B3371" s="16">
        <v>1</v>
      </c>
      <c r="C3371" s="5">
        <v>1.385955372237013E-4</v>
      </c>
      <c r="D3371" s="3">
        <v>3.8328994170534819E-5</v>
      </c>
      <c r="E3371" s="39">
        <v>0</v>
      </c>
      <c r="F3371" s="3">
        <v>1.4685495429873823E-4</v>
      </c>
      <c r="G3371" s="3">
        <f t="shared" si="52"/>
        <v>1.1415525114155251E-4</v>
      </c>
      <c r="H3371" s="8">
        <v>0.34219417286402315</v>
      </c>
      <c r="I3371" s="3">
        <v>0.5689544398226215</v>
      </c>
      <c r="J3371" s="3">
        <v>1E-4</v>
      </c>
      <c r="K3371" s="3">
        <v>0.44894781213135687</v>
      </c>
      <c r="L3371" s="3">
        <v>0.7188726438900771</v>
      </c>
      <c r="M3371" s="38">
        <v>1E-4</v>
      </c>
      <c r="N3371" s="12">
        <v>0.12742669233158663</v>
      </c>
    </row>
    <row r="3372" spans="1:14" ht="15.6" customHeight="1" outlineLevel="1" thickBot="1" x14ac:dyDescent="0.3">
      <c r="A3372" s="16">
        <v>3370</v>
      </c>
      <c r="B3372" s="16">
        <v>1</v>
      </c>
      <c r="C3372" s="5">
        <v>1.410954567262933E-4</v>
      </c>
      <c r="D3372" s="3">
        <v>3.0609196753458697E-5</v>
      </c>
      <c r="E3372" s="39">
        <v>0</v>
      </c>
      <c r="F3372" s="3">
        <v>1.644775488145868E-4</v>
      </c>
      <c r="G3372" s="3">
        <f t="shared" si="52"/>
        <v>1.1415525114155251E-4</v>
      </c>
      <c r="H3372" s="8">
        <v>0.44748468759141485</v>
      </c>
      <c r="I3372" s="3">
        <v>0.59442474099242926</v>
      </c>
      <c r="J3372" s="3">
        <v>1E-4</v>
      </c>
      <c r="K3372" s="3">
        <v>0.44902224119004869</v>
      </c>
      <c r="L3372" s="3">
        <v>0.71894899482075114</v>
      </c>
      <c r="M3372" s="38">
        <v>1E-4</v>
      </c>
      <c r="N3372" s="12">
        <v>0.17862527392261193</v>
      </c>
    </row>
    <row r="3373" spans="1:14" ht="15.6" customHeight="1" outlineLevel="1" thickBot="1" x14ac:dyDescent="0.3">
      <c r="A3373" s="16">
        <v>3371</v>
      </c>
      <c r="B3373" s="16">
        <v>1</v>
      </c>
      <c r="C3373" s="5">
        <v>1.4619529251158112E-4</v>
      </c>
      <c r="D3373" s="3">
        <v>1.9839479372382244E-5</v>
      </c>
      <c r="E3373" s="39">
        <v>0</v>
      </c>
      <c r="F3373" s="3">
        <v>1.8797434150238492E-4</v>
      </c>
      <c r="G3373" s="3">
        <f t="shared" si="52"/>
        <v>1.1415525114155251E-4</v>
      </c>
      <c r="H3373" s="8">
        <v>0.50890415451572668</v>
      </c>
      <c r="I3373" s="3">
        <v>0.58274901367975307</v>
      </c>
      <c r="J3373" s="3">
        <v>1E-4</v>
      </c>
      <c r="K3373" s="3">
        <v>0.44910494014415042</v>
      </c>
      <c r="L3373" s="3">
        <v>0.71902534575142474</v>
      </c>
      <c r="M3373" s="38">
        <v>1E-4</v>
      </c>
      <c r="N3373" s="12">
        <v>0.26744811578474581</v>
      </c>
    </row>
    <row r="3374" spans="1:14" ht="15.6" customHeight="1" outlineLevel="1" thickBot="1" x14ac:dyDescent="0.3">
      <c r="A3374" s="16">
        <v>3372</v>
      </c>
      <c r="B3374" s="16">
        <v>1</v>
      </c>
      <c r="C3374" s="5">
        <v>1.5279507999842407E-4</v>
      </c>
      <c r="D3374" s="3">
        <v>1.2309676969456916E-5</v>
      </c>
      <c r="E3374" s="39">
        <v>0</v>
      </c>
      <c r="F3374" s="3">
        <v>2.0677177565262342E-4</v>
      </c>
      <c r="G3374" s="3">
        <f t="shared" si="52"/>
        <v>1.1415525114155251E-4</v>
      </c>
      <c r="H3374" s="8">
        <v>0.48258152583387881</v>
      </c>
      <c r="I3374" s="3">
        <v>0.63402068579193993</v>
      </c>
      <c r="J3374" s="3">
        <v>1E-4</v>
      </c>
      <c r="K3374" s="3">
        <v>0.44917936920284124</v>
      </c>
      <c r="L3374" s="3">
        <v>0.71912078441476657</v>
      </c>
      <c r="M3374" s="38">
        <v>1E-4</v>
      </c>
      <c r="N3374" s="12">
        <v>0.41582604337888474</v>
      </c>
    </row>
    <row r="3375" spans="1:14" ht="15.6" customHeight="1" outlineLevel="1" thickBot="1" x14ac:dyDescent="0.3">
      <c r="A3375" s="16">
        <v>3373</v>
      </c>
      <c r="B3375" s="16">
        <v>1</v>
      </c>
      <c r="C3375" s="5">
        <v>1.4349537944878172E-4</v>
      </c>
      <c r="D3375" s="3">
        <v>0</v>
      </c>
      <c r="E3375" s="39">
        <v>0</v>
      </c>
      <c r="F3375" s="3">
        <v>1.8797434150238492E-4</v>
      </c>
      <c r="G3375" s="3">
        <f t="shared" si="52"/>
        <v>1.1415525114155251E-4</v>
      </c>
      <c r="H3375" s="8">
        <v>0.38606522066710303</v>
      </c>
      <c r="I3375" s="3">
        <v>0.60105717210293819</v>
      </c>
      <c r="J3375" s="3">
        <v>1E-4</v>
      </c>
      <c r="K3375" s="3">
        <v>0.44926206815694308</v>
      </c>
      <c r="L3375" s="3">
        <v>0.71919713534544027</v>
      </c>
      <c r="M3375" s="38">
        <v>1E-4</v>
      </c>
      <c r="N3375" s="12">
        <v>0.40501056792369344</v>
      </c>
    </row>
    <row r="3376" spans="1:14" ht="15.6" customHeight="1" outlineLevel="1" thickBot="1" x14ac:dyDescent="0.3">
      <c r="A3376" s="16">
        <v>3374</v>
      </c>
      <c r="B3376" s="16">
        <v>1</v>
      </c>
      <c r="C3376" s="5">
        <v>1.4329538588857428E-4</v>
      </c>
      <c r="D3376" s="3">
        <v>0</v>
      </c>
      <c r="E3376" s="39">
        <v>0</v>
      </c>
      <c r="F3376" s="3">
        <v>1.9032402077116473E-4</v>
      </c>
      <c r="G3376" s="3">
        <f t="shared" si="52"/>
        <v>1.1415525114155251E-4</v>
      </c>
      <c r="H3376" s="8">
        <v>0.25445207725786334</v>
      </c>
      <c r="I3376" s="3">
        <v>0.52060721736814664</v>
      </c>
      <c r="J3376" s="3">
        <v>1E-4</v>
      </c>
      <c r="K3376" s="3">
        <v>0.44933649721563473</v>
      </c>
      <c r="L3376" s="3">
        <v>0.71927348627611321</v>
      </c>
      <c r="M3376" s="38">
        <v>1E-4</v>
      </c>
      <c r="N3376" s="12">
        <v>0.5111561629871636</v>
      </c>
    </row>
    <row r="3377" spans="1:14" ht="15.6" customHeight="1" outlineLevel="1" thickBot="1" x14ac:dyDescent="0.3">
      <c r="A3377" s="16">
        <v>3375</v>
      </c>
      <c r="B3377" s="16">
        <v>1</v>
      </c>
      <c r="C3377" s="5">
        <v>1.4079546638598228E-4</v>
      </c>
      <c r="D3377" s="3">
        <v>0</v>
      </c>
      <c r="E3377" s="39">
        <v>0</v>
      </c>
      <c r="F3377" s="3">
        <v>2.1382081345896285E-4</v>
      </c>
      <c r="G3377" s="3">
        <f t="shared" si="52"/>
        <v>1.1415525114155251E-4</v>
      </c>
      <c r="H3377" s="8">
        <v>0.23690365813663142</v>
      </c>
      <c r="I3377" s="3">
        <v>0.47419123525367024</v>
      </c>
      <c r="J3377" s="3">
        <v>1E-4</v>
      </c>
      <c r="K3377" s="3">
        <v>0.44941919616973652</v>
      </c>
      <c r="L3377" s="3">
        <v>0.7193402933404528</v>
      </c>
      <c r="M3377" s="38">
        <v>1E-4</v>
      </c>
      <c r="N3377" s="12">
        <v>0.5461215355770519</v>
      </c>
    </row>
    <row r="3378" spans="1:14" ht="15.6" customHeight="1" outlineLevel="1" thickBot="1" x14ac:dyDescent="0.3">
      <c r="A3378" s="16">
        <v>3376</v>
      </c>
      <c r="B3378" s="16">
        <v>1</v>
      </c>
      <c r="C3378" s="5">
        <v>1.3809555332318303E-4</v>
      </c>
      <c r="D3378" s="3">
        <v>0</v>
      </c>
      <c r="E3378" s="39">
        <v>0</v>
      </c>
      <c r="F3378" s="3">
        <v>2.2321953053408208E-4</v>
      </c>
      <c r="G3378" s="3">
        <f t="shared" si="52"/>
        <v>1.1415525114155251E-4</v>
      </c>
      <c r="H3378" s="8">
        <v>0.15793577209108761</v>
      </c>
      <c r="I3378" s="3">
        <v>0.41694927157611694</v>
      </c>
      <c r="J3378" s="3">
        <v>1E-4</v>
      </c>
      <c r="K3378" s="3">
        <v>0.44949362522842751</v>
      </c>
      <c r="L3378" s="3">
        <v>0.71941664427112673</v>
      </c>
      <c r="M3378" s="38">
        <v>1E-4</v>
      </c>
      <c r="N3378" s="12">
        <v>0.5424130869690339</v>
      </c>
    </row>
    <row r="3379" spans="1:14" ht="15.6" customHeight="1" outlineLevel="1" thickBot="1" x14ac:dyDescent="0.3">
      <c r="A3379" s="16">
        <v>3377</v>
      </c>
      <c r="B3379" s="16">
        <v>1</v>
      </c>
      <c r="C3379" s="5">
        <v>1.3449566923945033E-4</v>
      </c>
      <c r="D3379" s="3">
        <v>0</v>
      </c>
      <c r="E3379" s="39">
        <v>0</v>
      </c>
      <c r="F3379" s="3">
        <v>2.2321953053408208E-4</v>
      </c>
      <c r="G3379" s="3">
        <f t="shared" si="52"/>
        <v>1.1415525114155251E-4</v>
      </c>
      <c r="H3379" s="8">
        <v>7.8967886045543806E-2</v>
      </c>
      <c r="I3379" s="3">
        <v>0.39473448983659221</v>
      </c>
      <c r="J3379" s="3">
        <v>1E-4</v>
      </c>
      <c r="K3379" s="3">
        <v>0.44956805428711916</v>
      </c>
      <c r="L3379" s="3">
        <v>0.71952162680080245</v>
      </c>
      <c r="M3379" s="38">
        <v>1E-4</v>
      </c>
      <c r="N3379" s="12">
        <v>0.43928622904739978</v>
      </c>
    </row>
    <row r="3380" spans="1:14" ht="15.6" customHeight="1" outlineLevel="1" thickBot="1" x14ac:dyDescent="0.3">
      <c r="A3380" s="16">
        <v>3378</v>
      </c>
      <c r="B3380" s="16">
        <v>1</v>
      </c>
      <c r="C3380" s="5">
        <v>1.2949583023426649E-4</v>
      </c>
      <c r="D3380" s="3">
        <v>0</v>
      </c>
      <c r="E3380" s="39">
        <v>0</v>
      </c>
      <c r="F3380" s="3">
        <v>1.644775488145868E-4</v>
      </c>
      <c r="G3380" s="3">
        <f t="shared" si="52"/>
        <v>1.1415525114155251E-4</v>
      </c>
      <c r="H3380" s="8">
        <v>3.5096838242463915E-2</v>
      </c>
      <c r="I3380" s="3">
        <v>0.37132785691581127</v>
      </c>
      <c r="J3380" s="3">
        <v>1E-4</v>
      </c>
      <c r="K3380" s="3">
        <v>0.449650753241221</v>
      </c>
      <c r="L3380" s="3">
        <v>0.71958843386514137</v>
      </c>
      <c r="M3380" s="38">
        <v>1E-4</v>
      </c>
      <c r="N3380" s="12">
        <v>0.28289165513619757</v>
      </c>
    </row>
    <row r="3381" spans="1:14" ht="15.6" customHeight="1" outlineLevel="1" thickBot="1" x14ac:dyDescent="0.3">
      <c r="A3381" s="16">
        <v>3379</v>
      </c>
      <c r="B3381" s="16">
        <v>1</v>
      </c>
      <c r="C3381" s="5">
        <v>1.280958753128148E-4</v>
      </c>
      <c r="D3381" s="3">
        <v>0</v>
      </c>
      <c r="E3381" s="39">
        <v>0</v>
      </c>
      <c r="F3381" s="3">
        <v>1.1748396343899057E-4</v>
      </c>
      <c r="G3381" s="3">
        <f t="shared" si="52"/>
        <v>1.1415525114155251E-4</v>
      </c>
      <c r="H3381" s="8">
        <v>0</v>
      </c>
      <c r="I3381" s="3">
        <v>0.39832107903944641</v>
      </c>
      <c r="J3381" s="3">
        <v>1E-4</v>
      </c>
      <c r="K3381" s="3">
        <v>0.44973345219532268</v>
      </c>
      <c r="L3381" s="3">
        <v>0.71966478479581508</v>
      </c>
      <c r="M3381" s="38">
        <v>1E-4</v>
      </c>
      <c r="N3381" s="12">
        <v>0.10548587105234025</v>
      </c>
    </row>
    <row r="3382" spans="1:14" ht="15.6" customHeight="1" outlineLevel="1" thickBot="1" x14ac:dyDescent="0.3">
      <c r="A3382" s="16">
        <v>3380</v>
      </c>
      <c r="B3382" s="16">
        <v>1</v>
      </c>
      <c r="C3382" s="5">
        <v>1.2339602664794197E-4</v>
      </c>
      <c r="D3382" s="3">
        <v>0</v>
      </c>
      <c r="E3382" s="39">
        <v>0</v>
      </c>
      <c r="F3382" s="3">
        <v>8.811297257924293E-5</v>
      </c>
      <c r="G3382" s="3">
        <f t="shared" si="52"/>
        <v>1.1415525114155251E-4</v>
      </c>
      <c r="H3382" s="8">
        <v>0</v>
      </c>
      <c r="I3382" s="3">
        <v>0.43904266106569895</v>
      </c>
      <c r="J3382" s="3">
        <v>1E-4</v>
      </c>
      <c r="K3382" s="3">
        <v>0.44980788125401377</v>
      </c>
      <c r="L3382" s="3">
        <v>0.71974113572648901</v>
      </c>
      <c r="M3382" s="38">
        <v>1E-4</v>
      </c>
      <c r="N3382" s="12">
        <v>1.9313920216747164E-2</v>
      </c>
    </row>
    <row r="3383" spans="1:14" ht="15.6" customHeight="1" outlineLevel="1" thickBot="1" x14ac:dyDescent="0.3">
      <c r="A3383" s="16">
        <v>3381</v>
      </c>
      <c r="B3383" s="16">
        <v>1</v>
      </c>
      <c r="C3383" s="5">
        <v>1.1919616188358723E-4</v>
      </c>
      <c r="D3383" s="3">
        <v>0</v>
      </c>
      <c r="E3383" s="39">
        <v>0</v>
      </c>
      <c r="F3383" s="3">
        <v>5.8741981719495287E-5</v>
      </c>
      <c r="G3383" s="3">
        <f t="shared" si="52"/>
        <v>1.1415525114155251E-4</v>
      </c>
      <c r="H3383" s="8">
        <v>0</v>
      </c>
      <c r="I3383" s="3">
        <v>0.47452230502624138</v>
      </c>
      <c r="J3383" s="3">
        <v>1E-4</v>
      </c>
      <c r="K3383" s="3">
        <v>0.44988231031270542</v>
      </c>
      <c r="L3383" s="3">
        <v>0.71983657438983051</v>
      </c>
      <c r="M3383" s="38">
        <v>1E-4</v>
      </c>
      <c r="N3383" s="12">
        <v>0</v>
      </c>
    </row>
    <row r="3384" spans="1:14" ht="15.6" customHeight="1" outlineLevel="1" thickBot="1" x14ac:dyDescent="0.3">
      <c r="A3384" s="16">
        <v>3382</v>
      </c>
      <c r="B3384" s="16">
        <v>1</v>
      </c>
      <c r="C3384" s="5">
        <v>1.2379601376835662E-4</v>
      </c>
      <c r="D3384" s="3">
        <v>0</v>
      </c>
      <c r="E3384" s="39">
        <v>0</v>
      </c>
      <c r="F3384" s="3">
        <v>3.7594868300476983E-5</v>
      </c>
      <c r="G3384" s="3">
        <f t="shared" si="52"/>
        <v>1.1415525114155251E-4</v>
      </c>
      <c r="H3384" s="8">
        <v>0</v>
      </c>
      <c r="I3384" s="3">
        <v>0.5157073847340935</v>
      </c>
      <c r="J3384" s="3">
        <v>1E-4</v>
      </c>
      <c r="K3384" s="3">
        <v>0.44995673937139646</v>
      </c>
      <c r="L3384" s="3">
        <v>0.71991292532050444</v>
      </c>
      <c r="M3384" s="38">
        <v>1E-4</v>
      </c>
      <c r="N3384" s="12">
        <v>0</v>
      </c>
    </row>
    <row r="3385" spans="1:14" ht="15.6" customHeight="1" outlineLevel="1" thickBot="1" x14ac:dyDescent="0.3">
      <c r="A3385" s="16">
        <v>3383</v>
      </c>
      <c r="B3385" s="16">
        <v>1</v>
      </c>
      <c r="C3385" s="5">
        <v>1.2139609104586822E-4</v>
      </c>
      <c r="D3385" s="3">
        <v>0</v>
      </c>
      <c r="E3385" s="39">
        <v>0</v>
      </c>
      <c r="F3385" s="3">
        <v>2.3496792687798115E-5</v>
      </c>
      <c r="G3385" s="3">
        <f t="shared" si="52"/>
        <v>1.1415525114155251E-4</v>
      </c>
      <c r="H3385" s="8">
        <v>0</v>
      </c>
      <c r="I3385" s="3">
        <v>0.55894509703188677</v>
      </c>
      <c r="J3385" s="3">
        <v>1E-4</v>
      </c>
      <c r="K3385" s="3">
        <v>0.45003943832549825</v>
      </c>
      <c r="L3385" s="3">
        <v>0.71998927625117715</v>
      </c>
      <c r="M3385" s="38">
        <v>1E-4</v>
      </c>
      <c r="N3385" s="12">
        <v>0</v>
      </c>
    </row>
    <row r="3386" spans="1:14" ht="15.6" customHeight="1" outlineLevel="1" thickBot="1" x14ac:dyDescent="0.3">
      <c r="A3386" s="16">
        <v>3384</v>
      </c>
      <c r="B3386" s="16">
        <v>1</v>
      </c>
      <c r="C3386" s="5">
        <v>1.1009645489415241E-4</v>
      </c>
      <c r="D3386" s="3">
        <v>1.3849636557837426E-5</v>
      </c>
      <c r="E3386" s="39">
        <v>0</v>
      </c>
      <c r="F3386" s="3">
        <v>9.3987170751192458E-6</v>
      </c>
      <c r="G3386" s="3">
        <f t="shared" si="52"/>
        <v>1.1415525114155251E-4</v>
      </c>
      <c r="H3386" s="8">
        <v>0</v>
      </c>
      <c r="I3386" s="3">
        <v>0.59695190692305578</v>
      </c>
      <c r="J3386" s="3">
        <v>1E-4</v>
      </c>
      <c r="K3386" s="3">
        <v>0.45012213727959993</v>
      </c>
      <c r="L3386" s="3">
        <v>0.72006562718185096</v>
      </c>
      <c r="M3386" s="38">
        <v>1E-4</v>
      </c>
      <c r="N3386" s="12">
        <v>0</v>
      </c>
    </row>
    <row r="3387" spans="1:14" ht="15.6" customHeight="1" outlineLevel="1" thickBot="1" x14ac:dyDescent="0.3">
      <c r="A3387" s="16">
        <v>3385</v>
      </c>
      <c r="B3387" s="16">
        <v>1</v>
      </c>
      <c r="C3387" s="5">
        <v>1.0309668028689465E-4</v>
      </c>
      <c r="D3387" s="3">
        <v>2.1319440535241394E-5</v>
      </c>
      <c r="E3387" s="39">
        <v>0</v>
      </c>
      <c r="F3387" s="3">
        <v>5.8741981719495289E-6</v>
      </c>
      <c r="G3387" s="3">
        <f t="shared" si="52"/>
        <v>1.1415525114155251E-4</v>
      </c>
      <c r="H3387" s="8">
        <v>0</v>
      </c>
      <c r="I3387" s="3">
        <v>0.59223968049345965</v>
      </c>
      <c r="J3387" s="3">
        <v>1E-4</v>
      </c>
      <c r="K3387" s="3">
        <v>0.45019656633829175</v>
      </c>
      <c r="L3387" s="3">
        <v>0.72016106584519268</v>
      </c>
      <c r="M3387" s="38">
        <v>1E-4</v>
      </c>
      <c r="N3387" s="12">
        <v>0</v>
      </c>
    </row>
    <row r="3388" spans="1:14" ht="15.6" customHeight="1" outlineLevel="1" thickBot="1" x14ac:dyDescent="0.3">
      <c r="A3388" s="16">
        <v>3386</v>
      </c>
      <c r="B3388" s="16">
        <v>1</v>
      </c>
      <c r="C3388" s="5">
        <v>9.8926814556571249E-5</v>
      </c>
      <c r="D3388" s="3">
        <v>2.8709246611950285E-5</v>
      </c>
      <c r="E3388" s="39">
        <v>0</v>
      </c>
      <c r="F3388" s="3">
        <v>2.3496792687798115E-6</v>
      </c>
      <c r="G3388" s="3">
        <f t="shared" si="52"/>
        <v>1.1415525114155251E-4</v>
      </c>
      <c r="H3388" s="8">
        <v>0</v>
      </c>
      <c r="I3388" s="3">
        <v>0.58168959040752544</v>
      </c>
      <c r="J3388" s="3">
        <v>1E-4</v>
      </c>
      <c r="K3388" s="3">
        <v>0.45027099539698262</v>
      </c>
      <c r="L3388" s="3">
        <v>0.72016106584519268</v>
      </c>
      <c r="M3388" s="38">
        <v>1E-4</v>
      </c>
      <c r="N3388" s="12">
        <v>0</v>
      </c>
    </row>
    <row r="3389" spans="1:14" ht="15.6" customHeight="1" outlineLevel="1" thickBot="1" x14ac:dyDescent="0.3">
      <c r="A3389" s="16">
        <v>3387</v>
      </c>
      <c r="B3389" s="16">
        <v>1</v>
      </c>
      <c r="C3389" s="5">
        <v>9.3007005174433296E-5</v>
      </c>
      <c r="D3389" s="3">
        <v>4.3458859552607445E-5</v>
      </c>
      <c r="E3389" s="39">
        <v>0</v>
      </c>
      <c r="F3389" s="3">
        <v>1.1748396343899057E-6</v>
      </c>
      <c r="G3389" s="3">
        <f t="shared" si="52"/>
        <v>1.1415525114155251E-4</v>
      </c>
      <c r="H3389" s="8">
        <v>0</v>
      </c>
      <c r="I3389" s="3">
        <v>0.60026260464876746</v>
      </c>
      <c r="J3389" s="3">
        <v>1E-4</v>
      </c>
      <c r="K3389" s="3">
        <v>0.45034542445567421</v>
      </c>
      <c r="L3389" s="3">
        <v>0.72003699558284806</v>
      </c>
      <c r="M3389" s="38">
        <v>1E-4</v>
      </c>
      <c r="N3389" s="12">
        <v>0</v>
      </c>
    </row>
    <row r="3390" spans="1:14" ht="15.6" customHeight="1" outlineLevel="1" thickBot="1" x14ac:dyDescent="0.3">
      <c r="A3390" s="16">
        <v>3388</v>
      </c>
      <c r="B3390" s="16">
        <v>1</v>
      </c>
      <c r="C3390" s="5">
        <v>8.9667112718970341E-5</v>
      </c>
      <c r="D3390" s="3">
        <v>4.0118947198587472E-5</v>
      </c>
      <c r="E3390" s="39">
        <v>0</v>
      </c>
      <c r="F3390" s="3">
        <v>1.409807561267887E-5</v>
      </c>
      <c r="G3390" s="3">
        <f t="shared" si="52"/>
        <v>1.1415525114155251E-4</v>
      </c>
      <c r="H3390" s="8">
        <v>0</v>
      </c>
      <c r="I3390" s="3">
        <v>0.62168281893412125</v>
      </c>
      <c r="J3390" s="3">
        <v>1E-4</v>
      </c>
      <c r="K3390" s="3">
        <v>0.450428123409776</v>
      </c>
      <c r="L3390" s="3">
        <v>0.71991292532050444</v>
      </c>
      <c r="M3390" s="38">
        <v>1E-4</v>
      </c>
      <c r="N3390" s="12">
        <v>0</v>
      </c>
    </row>
    <row r="3391" spans="1:14" ht="15.6" customHeight="1" outlineLevel="1" thickBot="1" x14ac:dyDescent="0.3">
      <c r="A3391" s="16">
        <v>3389</v>
      </c>
      <c r="B3391" s="16">
        <v>1</v>
      </c>
      <c r="C3391" s="5">
        <v>8.5817236684978767E-5</v>
      </c>
      <c r="D3391" s="3">
        <v>4.1818902588358137E-5</v>
      </c>
      <c r="E3391" s="39">
        <v>0</v>
      </c>
      <c r="F3391" s="3">
        <v>3.7594868300476983E-5</v>
      </c>
      <c r="G3391" s="3">
        <f t="shared" si="52"/>
        <v>1.1415525114155251E-4</v>
      </c>
      <c r="H3391" s="8">
        <v>0</v>
      </c>
      <c r="I3391" s="3">
        <v>0.58335597492946689</v>
      </c>
      <c r="J3391" s="3">
        <v>1E-4</v>
      </c>
      <c r="K3391" s="3">
        <v>0.45051082236387768</v>
      </c>
      <c r="L3391" s="3">
        <v>0.7198174866571625</v>
      </c>
      <c r="M3391" s="38">
        <v>1E-4</v>
      </c>
      <c r="N3391" s="12">
        <v>0</v>
      </c>
    </row>
    <row r="3392" spans="1:14" ht="15.6" customHeight="1" outlineLevel="1" thickBot="1" x14ac:dyDescent="0.3">
      <c r="A3392" s="16">
        <v>3390</v>
      </c>
      <c r="B3392" s="16">
        <v>1</v>
      </c>
      <c r="C3392" s="5">
        <v>9.5766916305294855E-5</v>
      </c>
      <c r="D3392" s="3">
        <v>3.2829138497747423E-5</v>
      </c>
      <c r="E3392" s="39">
        <v>0</v>
      </c>
      <c r="F3392" s="3">
        <v>9.3987170751192462E-5</v>
      </c>
      <c r="G3392" s="3">
        <f t="shared" si="52"/>
        <v>1.1415525114155251E-4</v>
      </c>
      <c r="H3392" s="8">
        <v>2.6322628681847933E-2</v>
      </c>
      <c r="I3392" s="3">
        <v>0.53937887347293123</v>
      </c>
      <c r="J3392" s="3">
        <v>1E-4</v>
      </c>
      <c r="K3392" s="3">
        <v>0.45058525142256883</v>
      </c>
      <c r="L3392" s="3">
        <v>0.71969341639481799</v>
      </c>
      <c r="M3392" s="38">
        <v>1E-4</v>
      </c>
      <c r="N3392" s="12">
        <v>0</v>
      </c>
    </row>
    <row r="3393" spans="1:14" ht="15.6" customHeight="1" outlineLevel="1" thickBot="1" x14ac:dyDescent="0.3">
      <c r="A3393" s="16">
        <v>3391</v>
      </c>
      <c r="B3393" s="16">
        <v>1</v>
      </c>
      <c r="C3393" s="5">
        <v>1.109964259150855E-4</v>
      </c>
      <c r="D3393" s="3">
        <v>3.2169155817012928E-5</v>
      </c>
      <c r="E3393" s="39">
        <v>0</v>
      </c>
      <c r="F3393" s="3">
        <v>1.8210014333043539E-4</v>
      </c>
      <c r="G3393" s="3">
        <f t="shared" si="52"/>
        <v>1.1415525114155251E-4</v>
      </c>
      <c r="H3393" s="8">
        <v>8.7742095606159781E-2</v>
      </c>
      <c r="I3393" s="3">
        <v>0.52326681120780161</v>
      </c>
      <c r="J3393" s="3">
        <v>1E-4</v>
      </c>
      <c r="K3393" s="3">
        <v>0.45065968048126043</v>
      </c>
      <c r="L3393" s="3">
        <v>0.71956934613247336</v>
      </c>
      <c r="M3393" s="38">
        <v>1E-4</v>
      </c>
      <c r="N3393" s="12">
        <v>5.7803818357005116E-3</v>
      </c>
    </row>
    <row r="3394" spans="1:14" ht="15.6" customHeight="1" outlineLevel="1" thickBot="1" x14ac:dyDescent="0.3">
      <c r="A3394" s="16">
        <v>3392</v>
      </c>
      <c r="B3394" s="16">
        <v>1</v>
      </c>
      <c r="C3394" s="5">
        <v>1.2659592361125965E-4</v>
      </c>
      <c r="D3394" s="3">
        <v>2.7399280988068204E-5</v>
      </c>
      <c r="E3394" s="39">
        <v>0</v>
      </c>
      <c r="F3394" s="3">
        <v>1.5860335064263727E-4</v>
      </c>
      <c r="G3394" s="3">
        <f t="shared" si="52"/>
        <v>1.1415525114155251E-4</v>
      </c>
      <c r="H3394" s="8">
        <v>0.21935523901539944</v>
      </c>
      <c r="I3394" s="3">
        <v>0.56319382577988331</v>
      </c>
      <c r="J3394" s="3">
        <v>1E-4</v>
      </c>
      <c r="K3394" s="3">
        <v>0.45073410953995147</v>
      </c>
      <c r="L3394" s="3">
        <v>0.71944527587012863</v>
      </c>
      <c r="M3394" s="38">
        <v>1E-4</v>
      </c>
      <c r="N3394" s="12">
        <v>8.8391022509394221E-2</v>
      </c>
    </row>
    <row r="3395" spans="1:14" ht="15.6" customHeight="1" outlineLevel="1" thickBot="1" x14ac:dyDescent="0.3">
      <c r="A3395" s="16">
        <v>3393</v>
      </c>
      <c r="B3395" s="16">
        <v>1</v>
      </c>
      <c r="C3395" s="5">
        <v>1.3729557908235355E-4</v>
      </c>
      <c r="D3395" s="3">
        <v>1.5499593259673641E-5</v>
      </c>
      <c r="E3395" s="39">
        <v>0</v>
      </c>
      <c r="F3395" s="3">
        <v>1.4685495429873823E-4</v>
      </c>
      <c r="G3395" s="3">
        <f t="shared" si="52"/>
        <v>1.1415525114155251E-4</v>
      </c>
      <c r="H3395" s="8">
        <v>0.33341996330340712</v>
      </c>
      <c r="I3395" s="3">
        <v>0.66751391111705527</v>
      </c>
      <c r="J3395" s="3">
        <v>1E-4</v>
      </c>
      <c r="K3395" s="3">
        <v>0.45081680849405326</v>
      </c>
      <c r="L3395" s="3">
        <v>0.7193402933404528</v>
      </c>
      <c r="M3395" s="38">
        <v>1E-4</v>
      </c>
      <c r="N3395" s="12">
        <v>0.17107843106801968</v>
      </c>
    </row>
    <row r="3396" spans="1:14" ht="15.6" customHeight="1" outlineLevel="1" thickBot="1" x14ac:dyDescent="0.3">
      <c r="A3396" s="16">
        <v>3394</v>
      </c>
      <c r="B3396" s="16">
        <v>1</v>
      </c>
      <c r="C3396" s="5">
        <v>1.4049547604567126E-4</v>
      </c>
      <c r="D3396" s="3">
        <v>0</v>
      </c>
      <c r="E3396" s="39">
        <v>0</v>
      </c>
      <c r="F3396" s="3">
        <v>1.644775488145868E-4</v>
      </c>
      <c r="G3396" s="3">
        <f t="shared" ref="G3396:G3459" si="53">1/8760</f>
        <v>1.1415525114155251E-4</v>
      </c>
      <c r="H3396" s="8">
        <v>0.38606522066710303</v>
      </c>
      <c r="I3396" s="3">
        <v>0.69775161701188781</v>
      </c>
      <c r="J3396" s="3">
        <v>1E-4</v>
      </c>
      <c r="K3396" s="3">
        <v>0.45089950744815493</v>
      </c>
      <c r="L3396" s="3">
        <v>0.71921622307810817</v>
      </c>
      <c r="M3396" s="38">
        <v>1E-4</v>
      </c>
      <c r="N3396" s="12">
        <v>0.47371182744636364</v>
      </c>
    </row>
    <row r="3397" spans="1:14" ht="15.6" customHeight="1" outlineLevel="1" thickBot="1" x14ac:dyDescent="0.3">
      <c r="A3397" s="16">
        <v>3395</v>
      </c>
      <c r="B3397" s="16">
        <v>1</v>
      </c>
      <c r="C3397" s="5">
        <v>1.4349537944878172E-4</v>
      </c>
      <c r="D3397" s="3">
        <v>0</v>
      </c>
      <c r="E3397" s="39">
        <v>0</v>
      </c>
      <c r="F3397" s="3">
        <v>1.8797434150238492E-4</v>
      </c>
      <c r="G3397" s="3">
        <f t="shared" si="53"/>
        <v>1.1415525114155251E-4</v>
      </c>
      <c r="H3397" s="8">
        <v>0.37729101110648705</v>
      </c>
      <c r="I3397" s="3">
        <v>0.69583141233097512</v>
      </c>
      <c r="J3397" s="3">
        <v>1E-4</v>
      </c>
      <c r="K3397" s="3">
        <v>0.45097393650684658</v>
      </c>
      <c r="L3397" s="3">
        <v>0.71909215281576355</v>
      </c>
      <c r="M3397" s="38">
        <v>1E-4</v>
      </c>
      <c r="N3397" s="12">
        <v>0.65930418675924207</v>
      </c>
    </row>
    <row r="3398" spans="1:14" ht="15.6" customHeight="1" outlineLevel="1" thickBot="1" x14ac:dyDescent="0.3">
      <c r="A3398" s="16">
        <v>3396</v>
      </c>
      <c r="B3398" s="16">
        <v>1</v>
      </c>
      <c r="C3398" s="5">
        <v>1.481952281136547E-4</v>
      </c>
      <c r="D3398" s="3">
        <v>0</v>
      </c>
      <c r="E3398" s="39">
        <v>0</v>
      </c>
      <c r="F3398" s="3">
        <v>2.0677177565262342E-4</v>
      </c>
      <c r="G3398" s="3">
        <f t="shared" si="53"/>
        <v>1.1415525114155251E-4</v>
      </c>
      <c r="H3398" s="8">
        <v>0.33341996330340712</v>
      </c>
      <c r="I3398" s="3">
        <v>0.66061662418848954</v>
      </c>
      <c r="J3398" s="3">
        <v>1E-4</v>
      </c>
      <c r="K3398" s="3">
        <v>0.45105663546094843</v>
      </c>
      <c r="L3398" s="3">
        <v>0.71899671415242183</v>
      </c>
      <c r="M3398" s="38">
        <v>1E-4</v>
      </c>
      <c r="N3398" s="12">
        <v>0.75616366657514122</v>
      </c>
    </row>
    <row r="3399" spans="1:14" ht="15.6" customHeight="1" outlineLevel="1" thickBot="1" x14ac:dyDescent="0.3">
      <c r="A3399" s="16">
        <v>3397</v>
      </c>
      <c r="B3399" s="16">
        <v>1</v>
      </c>
      <c r="C3399" s="5">
        <v>1.3849554044359765E-4</v>
      </c>
      <c r="D3399" s="3">
        <v>0</v>
      </c>
      <c r="E3399" s="39">
        <v>0</v>
      </c>
      <c r="F3399" s="3">
        <v>1.8797434150238492E-4</v>
      </c>
      <c r="G3399" s="3">
        <f t="shared" si="53"/>
        <v>1.1415525114155251E-4</v>
      </c>
      <c r="H3399" s="8">
        <v>0.30709733462155925</v>
      </c>
      <c r="I3399" s="3">
        <v>0.50874388385101355</v>
      </c>
      <c r="J3399" s="3">
        <v>1E-4</v>
      </c>
      <c r="K3399" s="3">
        <v>0.45112279462422938</v>
      </c>
      <c r="L3399" s="3">
        <v>0.7188726438900771</v>
      </c>
      <c r="M3399" s="38">
        <v>1E-4</v>
      </c>
      <c r="N3399" s="12">
        <v>0.78300243884610943</v>
      </c>
    </row>
    <row r="3400" spans="1:14" ht="15.6" customHeight="1" outlineLevel="1" thickBot="1" x14ac:dyDescent="0.3">
      <c r="A3400" s="16">
        <v>3398</v>
      </c>
      <c r="B3400" s="16">
        <v>1</v>
      </c>
      <c r="C3400" s="5">
        <v>1.4009548892525661E-4</v>
      </c>
      <c r="D3400" s="3">
        <v>0</v>
      </c>
      <c r="E3400" s="39">
        <v>0</v>
      </c>
      <c r="F3400" s="3">
        <v>1.9032402077116473E-4</v>
      </c>
      <c r="G3400" s="3">
        <f t="shared" si="53"/>
        <v>1.1415525114155251E-4</v>
      </c>
      <c r="H3400" s="8">
        <v>0.22812944857601544</v>
      </c>
      <c r="I3400" s="3">
        <v>0.42643993838982347</v>
      </c>
      <c r="J3400" s="3">
        <v>1E-4</v>
      </c>
      <c r="K3400" s="3">
        <v>0.45120549357833112</v>
      </c>
      <c r="L3400" s="3">
        <v>0.71874857362773326</v>
      </c>
      <c r="M3400" s="38">
        <v>1E-4</v>
      </c>
      <c r="N3400" s="12">
        <v>0.68414379536011982</v>
      </c>
    </row>
    <row r="3401" spans="1:14" ht="15.6" customHeight="1" outlineLevel="1" thickBot="1" x14ac:dyDescent="0.3">
      <c r="A3401" s="16">
        <v>3399</v>
      </c>
      <c r="B3401" s="16">
        <v>1</v>
      </c>
      <c r="C3401" s="5">
        <v>1.3899552434411611E-4</v>
      </c>
      <c r="D3401" s="3">
        <v>0</v>
      </c>
      <c r="E3401" s="39">
        <v>0</v>
      </c>
      <c r="F3401" s="3">
        <v>2.1382081345896285E-4</v>
      </c>
      <c r="G3401" s="3">
        <f t="shared" si="53"/>
        <v>1.1415525114155251E-4</v>
      </c>
      <c r="H3401" s="8">
        <v>0.21058102945478346</v>
      </c>
      <c r="I3401" s="3">
        <v>0.30586432721940759</v>
      </c>
      <c r="J3401" s="3">
        <v>1E-4</v>
      </c>
      <c r="K3401" s="3">
        <v>0.4512881925324328</v>
      </c>
      <c r="L3401" s="3">
        <v>0.71862450336538886</v>
      </c>
      <c r="M3401" s="38">
        <v>1E-4</v>
      </c>
      <c r="N3401" s="12">
        <v>0.70784388066904613</v>
      </c>
    </row>
    <row r="3402" spans="1:14" ht="15.6" customHeight="1" outlineLevel="1" thickBot="1" x14ac:dyDescent="0.3">
      <c r="A3402" s="16">
        <v>3400</v>
      </c>
      <c r="B3402" s="16">
        <v>1</v>
      </c>
      <c r="C3402" s="5">
        <v>1.3609561772110929E-4</v>
      </c>
      <c r="D3402" s="3">
        <v>0</v>
      </c>
      <c r="E3402" s="39">
        <v>0</v>
      </c>
      <c r="F3402" s="3">
        <v>2.2321953053408208E-4</v>
      </c>
      <c r="G3402" s="3">
        <f t="shared" si="53"/>
        <v>1.1415525114155251E-4</v>
      </c>
      <c r="H3402" s="8">
        <v>0.18425840077293554</v>
      </c>
      <c r="I3402" s="3">
        <v>0.21912404680576403</v>
      </c>
      <c r="J3402" s="3">
        <v>1E-4</v>
      </c>
      <c r="K3402" s="3">
        <v>0.45136262159112384</v>
      </c>
      <c r="L3402" s="3">
        <v>0.71851952083571302</v>
      </c>
      <c r="M3402" s="38">
        <v>1E-4</v>
      </c>
      <c r="N3402" s="12">
        <v>0.48403750780238286</v>
      </c>
    </row>
    <row r="3403" spans="1:14" ht="15.6" customHeight="1" outlineLevel="1" thickBot="1" x14ac:dyDescent="0.3">
      <c r="A3403" s="16">
        <v>3401</v>
      </c>
      <c r="B3403" s="16">
        <v>1</v>
      </c>
      <c r="C3403" s="5">
        <v>1.3429567567924309E-4</v>
      </c>
      <c r="D3403" s="3">
        <v>0</v>
      </c>
      <c r="E3403" s="39">
        <v>0</v>
      </c>
      <c r="F3403" s="3">
        <v>2.2321953053408208E-4</v>
      </c>
      <c r="G3403" s="3">
        <f t="shared" si="53"/>
        <v>1.1415525114155251E-4</v>
      </c>
      <c r="H3403" s="8">
        <v>0.11406472428800772</v>
      </c>
      <c r="I3403" s="3">
        <v>0.13303487027817718</v>
      </c>
      <c r="J3403" s="3">
        <v>1E-4</v>
      </c>
      <c r="K3403" s="3">
        <v>0.45144532054522551</v>
      </c>
      <c r="L3403" s="3">
        <v>0.7183954505733684</v>
      </c>
      <c r="M3403" s="38">
        <v>1E-4</v>
      </c>
      <c r="N3403" s="12">
        <v>0.42552198717882483</v>
      </c>
    </row>
    <row r="3404" spans="1:14" ht="15.6" customHeight="1" outlineLevel="1" thickBot="1" x14ac:dyDescent="0.3">
      <c r="A3404" s="16">
        <v>3402</v>
      </c>
      <c r="B3404" s="16">
        <v>1</v>
      </c>
      <c r="C3404" s="5">
        <v>1.2939583345416268E-4</v>
      </c>
      <c r="D3404" s="3">
        <v>0</v>
      </c>
      <c r="E3404" s="39">
        <v>0</v>
      </c>
      <c r="F3404" s="3">
        <v>1.644775488145868E-4</v>
      </c>
      <c r="G3404" s="3">
        <f t="shared" si="53"/>
        <v>1.1415525114155251E-4</v>
      </c>
      <c r="H3404" s="8">
        <v>6.1419466924311848E-2</v>
      </c>
      <c r="I3404" s="3">
        <v>0.10750939081294085</v>
      </c>
      <c r="J3404" s="3">
        <v>1E-4</v>
      </c>
      <c r="K3404" s="3">
        <v>0.45151974960391728</v>
      </c>
      <c r="L3404" s="3">
        <v>0.71827138031102367</v>
      </c>
      <c r="M3404" s="38">
        <v>1E-4</v>
      </c>
      <c r="N3404" s="12">
        <v>0.32255506235079884</v>
      </c>
    </row>
    <row r="3405" spans="1:14" ht="15.6" customHeight="1" outlineLevel="1" thickBot="1" x14ac:dyDescent="0.3">
      <c r="A3405" s="16">
        <v>3403</v>
      </c>
      <c r="B3405" s="16">
        <v>1</v>
      </c>
      <c r="C3405" s="5">
        <v>1.282958688730222E-4</v>
      </c>
      <c r="D3405" s="3">
        <v>0</v>
      </c>
      <c r="E3405" s="39">
        <v>0</v>
      </c>
      <c r="F3405" s="3">
        <v>1.1748396343899057E-4</v>
      </c>
      <c r="G3405" s="3">
        <f t="shared" si="53"/>
        <v>1.1415525114155251E-4</v>
      </c>
      <c r="H3405" s="8">
        <v>0</v>
      </c>
      <c r="I3405" s="3">
        <v>6.5320066128289569E-2</v>
      </c>
      <c r="J3405" s="3">
        <v>1E-4</v>
      </c>
      <c r="K3405" s="3">
        <v>0.45159417866260826</v>
      </c>
      <c r="L3405" s="3">
        <v>0.71814731004867915</v>
      </c>
      <c r="M3405" s="38">
        <v>1E-4</v>
      </c>
      <c r="N3405" s="12">
        <v>0.12107934767904867</v>
      </c>
    </row>
    <row r="3406" spans="1:14" ht="15.6" customHeight="1" outlineLevel="1" thickBot="1" x14ac:dyDescent="0.3">
      <c r="A3406" s="16">
        <v>3404</v>
      </c>
      <c r="B3406" s="16">
        <v>1</v>
      </c>
      <c r="C3406" s="5">
        <v>1.2489597834949709E-4</v>
      </c>
      <c r="D3406" s="3">
        <v>0</v>
      </c>
      <c r="E3406" s="39">
        <v>0</v>
      </c>
      <c r="F3406" s="3">
        <v>8.811297257924293E-5</v>
      </c>
      <c r="G3406" s="3">
        <f t="shared" si="53"/>
        <v>1.1415525114155251E-4</v>
      </c>
      <c r="H3406" s="8">
        <v>0</v>
      </c>
      <c r="I3406" s="3">
        <v>4.2641786707165209E-2</v>
      </c>
      <c r="J3406" s="3">
        <v>1E-4</v>
      </c>
      <c r="K3406" s="3">
        <v>0.45167687761670994</v>
      </c>
      <c r="L3406" s="3">
        <v>0.71805187138533733</v>
      </c>
      <c r="M3406" s="38">
        <v>1E-4</v>
      </c>
      <c r="N3406" s="12">
        <v>0</v>
      </c>
    </row>
    <row r="3407" spans="1:14" ht="15.6" customHeight="1" outlineLevel="1" thickBot="1" x14ac:dyDescent="0.3">
      <c r="A3407" s="16">
        <v>3405</v>
      </c>
      <c r="B3407" s="16">
        <v>1</v>
      </c>
      <c r="C3407" s="5">
        <v>1.1959614900400205E-4</v>
      </c>
      <c r="D3407" s="3">
        <v>0</v>
      </c>
      <c r="E3407" s="39">
        <v>0</v>
      </c>
      <c r="F3407" s="3">
        <v>5.8741981719495287E-5</v>
      </c>
      <c r="G3407" s="3">
        <f t="shared" si="53"/>
        <v>1.1415525114155251E-4</v>
      </c>
      <c r="H3407" s="8">
        <v>0</v>
      </c>
      <c r="I3407" s="3">
        <v>3.773091841402635E-2</v>
      </c>
      <c r="J3407" s="3">
        <v>1E-4</v>
      </c>
      <c r="K3407" s="3">
        <v>0.45175130667540164</v>
      </c>
      <c r="L3407" s="3">
        <v>0.71792780112299259</v>
      </c>
      <c r="M3407" s="38">
        <v>1E-4</v>
      </c>
      <c r="N3407" s="12">
        <v>0</v>
      </c>
    </row>
    <row r="3408" spans="1:14" ht="15.6" customHeight="1" outlineLevel="1" thickBot="1" x14ac:dyDescent="0.3">
      <c r="A3408" s="16">
        <v>3406</v>
      </c>
      <c r="B3408" s="16">
        <v>1</v>
      </c>
      <c r="C3408" s="5">
        <v>1.2229606206680147E-4</v>
      </c>
      <c r="D3408" s="3">
        <v>0</v>
      </c>
      <c r="E3408" s="39">
        <v>0</v>
      </c>
      <c r="F3408" s="3">
        <v>3.7594868300476983E-5</v>
      </c>
      <c r="G3408" s="3">
        <f t="shared" si="53"/>
        <v>1.1415525114155251E-4</v>
      </c>
      <c r="H3408" s="8">
        <v>0</v>
      </c>
      <c r="I3408" s="3">
        <v>3.5744499778599406E-2</v>
      </c>
      <c r="J3408" s="3">
        <v>1E-4</v>
      </c>
      <c r="K3408" s="3">
        <v>0.45183400562950343</v>
      </c>
      <c r="L3408" s="3">
        <v>0.71780373086064797</v>
      </c>
      <c r="M3408" s="38">
        <v>1E-4</v>
      </c>
      <c r="N3408" s="12">
        <v>0</v>
      </c>
    </row>
    <row r="3409" spans="1:14" ht="15.6" customHeight="1" outlineLevel="1" thickBot="1" x14ac:dyDescent="0.3">
      <c r="A3409" s="16">
        <v>3407</v>
      </c>
      <c r="B3409" s="16">
        <v>1</v>
      </c>
      <c r="C3409" s="5">
        <v>1.1979614256420944E-4</v>
      </c>
      <c r="D3409" s="3">
        <v>0</v>
      </c>
      <c r="E3409" s="39">
        <v>0</v>
      </c>
      <c r="F3409" s="3">
        <v>2.3496792687798115E-5</v>
      </c>
      <c r="G3409" s="3">
        <f t="shared" si="53"/>
        <v>1.1415525114155251E-4</v>
      </c>
      <c r="H3409" s="8">
        <v>0</v>
      </c>
      <c r="I3409" s="3">
        <v>2.9707994258718617E-2</v>
      </c>
      <c r="J3409" s="3">
        <v>1E-4</v>
      </c>
      <c r="K3409" s="3">
        <v>0.45190843468819436</v>
      </c>
      <c r="L3409" s="3">
        <v>0.71767966059830435</v>
      </c>
      <c r="M3409" s="38">
        <v>1E-4</v>
      </c>
      <c r="N3409" s="12">
        <v>0</v>
      </c>
    </row>
    <row r="3410" spans="1:14" ht="15.6" customHeight="1" outlineLevel="1" thickBot="1" x14ac:dyDescent="0.3">
      <c r="A3410" s="16">
        <v>3408</v>
      </c>
      <c r="B3410" s="16">
        <v>1</v>
      </c>
      <c r="C3410" s="5">
        <v>1.0959647099363399E-4</v>
      </c>
      <c r="D3410" s="3">
        <v>0</v>
      </c>
      <c r="E3410" s="39">
        <v>0</v>
      </c>
      <c r="F3410" s="3">
        <v>9.3987170751192458E-6</v>
      </c>
      <c r="G3410" s="3">
        <f t="shared" si="53"/>
        <v>1.1415525114155251E-4</v>
      </c>
      <c r="H3410" s="8">
        <v>0</v>
      </c>
      <c r="I3410" s="3">
        <v>3.2566229961916285E-2</v>
      </c>
      <c r="J3410" s="3">
        <v>1E-4</v>
      </c>
      <c r="K3410" s="3">
        <v>0.45198286374688612</v>
      </c>
      <c r="L3410" s="3">
        <v>0.71758422193496241</v>
      </c>
      <c r="M3410" s="38">
        <v>1E-4</v>
      </c>
      <c r="N3410" s="12">
        <v>0</v>
      </c>
    </row>
    <row r="3411" spans="1:14" ht="15.6" customHeight="1" outlineLevel="1" thickBot="1" x14ac:dyDescent="0.3">
      <c r="A3411" s="16">
        <v>3409</v>
      </c>
      <c r="B3411" s="16">
        <v>1</v>
      </c>
      <c r="C3411" s="5">
        <v>1.0489662232876099E-4</v>
      </c>
      <c r="D3411" s="3">
        <v>0</v>
      </c>
      <c r="E3411" s="39">
        <v>0</v>
      </c>
      <c r="F3411" s="3">
        <v>5.8741981719495289E-6</v>
      </c>
      <c r="G3411" s="3">
        <f t="shared" si="53"/>
        <v>1.1415525114155251E-4</v>
      </c>
      <c r="H3411" s="8">
        <v>0</v>
      </c>
      <c r="I3411" s="3">
        <v>3.0899845439974788E-2</v>
      </c>
      <c r="J3411" s="3">
        <v>1E-4</v>
      </c>
      <c r="K3411" s="3">
        <v>0.45206556270098786</v>
      </c>
      <c r="L3411" s="3">
        <v>0.717450607806283</v>
      </c>
      <c r="M3411" s="38">
        <v>1E-4</v>
      </c>
      <c r="N3411" s="12">
        <v>0</v>
      </c>
    </row>
    <row r="3412" spans="1:14" ht="15.6" customHeight="1" outlineLevel="1" thickBot="1" x14ac:dyDescent="0.3">
      <c r="A3412" s="16">
        <v>3410</v>
      </c>
      <c r="B3412" s="16">
        <v>1</v>
      </c>
      <c r="C3412" s="5">
        <v>9.9356800711017037E-5</v>
      </c>
      <c r="D3412" s="3">
        <v>1.752953998981153E-5</v>
      </c>
      <c r="E3412" s="39">
        <v>0</v>
      </c>
      <c r="F3412" s="3">
        <v>2.3496792687798115E-6</v>
      </c>
      <c r="G3412" s="3">
        <f t="shared" si="53"/>
        <v>1.1415525114155251E-4</v>
      </c>
      <c r="H3412" s="8">
        <v>0</v>
      </c>
      <c r="I3412" s="3">
        <v>2.6000012805921645E-2</v>
      </c>
      <c r="J3412" s="3">
        <v>1E-4</v>
      </c>
      <c r="K3412" s="3">
        <v>0.45213999175967873</v>
      </c>
      <c r="L3412" s="3">
        <v>0.71732653754393916</v>
      </c>
      <c r="M3412" s="38">
        <v>1E-4</v>
      </c>
      <c r="N3412" s="12">
        <v>0</v>
      </c>
    </row>
    <row r="3413" spans="1:14" ht="15.6" customHeight="1" outlineLevel="1" thickBot="1" x14ac:dyDescent="0.3">
      <c r="A3413" s="16">
        <v>3411</v>
      </c>
      <c r="B3413" s="16">
        <v>1</v>
      </c>
      <c r="C3413" s="5">
        <v>9.41069697555738E-5</v>
      </c>
      <c r="D3413" s="3">
        <v>2.3469384116421953E-5</v>
      </c>
      <c r="E3413" s="39">
        <v>0</v>
      </c>
      <c r="F3413" s="3">
        <v>1.1748396343899057E-6</v>
      </c>
      <c r="G3413" s="3">
        <f t="shared" si="53"/>
        <v>1.1415525114155251E-4</v>
      </c>
      <c r="H3413" s="8">
        <v>0</v>
      </c>
      <c r="I3413" s="3">
        <v>2.267827942112435E-2</v>
      </c>
      <c r="J3413" s="3">
        <v>1E-4</v>
      </c>
      <c r="K3413" s="3">
        <v>0.45222269071378052</v>
      </c>
      <c r="L3413" s="3">
        <v>0.71720246728159454</v>
      </c>
      <c r="M3413" s="38">
        <v>1E-4</v>
      </c>
      <c r="N3413" s="12">
        <v>0</v>
      </c>
    </row>
    <row r="3414" spans="1:14" ht="15.6" customHeight="1" outlineLevel="1" thickBot="1" x14ac:dyDescent="0.3">
      <c r="A3414" s="16">
        <v>3412</v>
      </c>
      <c r="B3414" s="16">
        <v>1</v>
      </c>
      <c r="C3414" s="5">
        <v>8.9717111109022328E-5</v>
      </c>
      <c r="D3414" s="3">
        <v>2.9969213547897973E-5</v>
      </c>
      <c r="E3414" s="39">
        <v>0</v>
      </c>
      <c r="F3414" s="3">
        <v>1.409807561267887E-5</v>
      </c>
      <c r="G3414" s="3">
        <f t="shared" si="53"/>
        <v>1.1415525114155251E-4</v>
      </c>
      <c r="H3414" s="8">
        <v>0</v>
      </c>
      <c r="I3414" s="3">
        <v>1.174194126719042E-2</v>
      </c>
      <c r="J3414" s="3">
        <v>1E-4</v>
      </c>
      <c r="K3414" s="3">
        <v>0.45229711977247228</v>
      </c>
      <c r="L3414" s="3">
        <v>0.71710702861825293</v>
      </c>
      <c r="M3414" s="38">
        <v>1E-4</v>
      </c>
      <c r="N3414" s="12">
        <v>0</v>
      </c>
    </row>
    <row r="3415" spans="1:14" ht="15.6" customHeight="1" outlineLevel="1" thickBot="1" x14ac:dyDescent="0.3">
      <c r="A3415" s="16">
        <v>3413</v>
      </c>
      <c r="B3415" s="16">
        <v>1</v>
      </c>
      <c r="C3415" s="5">
        <v>8.3617307522697786E-5</v>
      </c>
      <c r="D3415" s="3">
        <v>5.0088685572713046E-5</v>
      </c>
      <c r="E3415" s="39">
        <v>0</v>
      </c>
      <c r="F3415" s="3">
        <v>3.7594868300476983E-5</v>
      </c>
      <c r="G3415" s="3">
        <f t="shared" si="53"/>
        <v>1.1415525114155251E-4</v>
      </c>
      <c r="H3415" s="8">
        <v>0</v>
      </c>
      <c r="I3415" s="3">
        <v>1.4258071538731223E-2</v>
      </c>
      <c r="J3415" s="3">
        <v>1E-4</v>
      </c>
      <c r="K3415" s="3">
        <v>0.45237154883116332</v>
      </c>
      <c r="L3415" s="3">
        <v>0.71698295835590808</v>
      </c>
      <c r="M3415" s="38">
        <v>1E-4</v>
      </c>
      <c r="N3415" s="12">
        <v>0</v>
      </c>
    </row>
    <row r="3416" spans="1:14" ht="15.6" customHeight="1" outlineLevel="1" thickBot="1" x14ac:dyDescent="0.3">
      <c r="A3416" s="16">
        <v>3414</v>
      </c>
      <c r="B3416" s="16">
        <v>1</v>
      </c>
      <c r="C3416" s="5">
        <v>9.0777076978121335E-5</v>
      </c>
      <c r="D3416" s="3">
        <v>6.4228314520569903E-5</v>
      </c>
      <c r="E3416" s="39">
        <v>0</v>
      </c>
      <c r="F3416" s="3">
        <v>9.3987170751192462E-5</v>
      </c>
      <c r="G3416" s="3">
        <f t="shared" si="53"/>
        <v>1.1415525114155251E-4</v>
      </c>
      <c r="H3416" s="8">
        <v>5.2645257363695866E-2</v>
      </c>
      <c r="I3416" s="3">
        <v>0</v>
      </c>
      <c r="J3416" s="3">
        <v>1E-4</v>
      </c>
      <c r="K3416" s="3">
        <v>0.45245424778526494</v>
      </c>
      <c r="L3416" s="3">
        <v>0.71685888809356346</v>
      </c>
      <c r="M3416" s="38">
        <v>1E-4</v>
      </c>
      <c r="N3416" s="12">
        <v>0</v>
      </c>
    </row>
    <row r="3417" spans="1:14" ht="15.6" customHeight="1" outlineLevel="1" thickBot="1" x14ac:dyDescent="0.3">
      <c r="A3417" s="16">
        <v>3415</v>
      </c>
      <c r="B3417" s="16">
        <v>1</v>
      </c>
      <c r="C3417" s="5">
        <v>1.0539660622927941E-4</v>
      </c>
      <c r="D3417" s="3">
        <v>5.91784470391927E-5</v>
      </c>
      <c r="E3417" s="39">
        <v>0</v>
      </c>
      <c r="F3417" s="3">
        <v>1.8210014333043539E-4</v>
      </c>
      <c r="G3417" s="3">
        <f t="shared" si="53"/>
        <v>1.1415525114155251E-4</v>
      </c>
      <c r="H3417" s="8">
        <v>0.15793577209108761</v>
      </c>
      <c r="I3417" s="3">
        <v>0</v>
      </c>
      <c r="J3417" s="3">
        <v>1E-4</v>
      </c>
      <c r="K3417" s="3">
        <v>0.45252867684395665</v>
      </c>
      <c r="L3417" s="3">
        <v>0.71676344943022186</v>
      </c>
      <c r="M3417" s="38">
        <v>1E-4</v>
      </c>
      <c r="N3417" s="12">
        <v>7.2761560936624448E-2</v>
      </c>
    </row>
    <row r="3418" spans="1:14" ht="15.6" customHeight="1" outlineLevel="1" thickBot="1" x14ac:dyDescent="0.3">
      <c r="A3418" s="16">
        <v>3416</v>
      </c>
      <c r="B3418" s="16">
        <v>1</v>
      </c>
      <c r="C3418" s="5">
        <v>1.2309603630763095E-4</v>
      </c>
      <c r="D3418" s="3">
        <v>3.1359177072475134E-5</v>
      </c>
      <c r="E3418" s="39">
        <v>0</v>
      </c>
      <c r="F3418" s="3">
        <v>1.5860335064263727E-4</v>
      </c>
      <c r="G3418" s="3">
        <f t="shared" si="53"/>
        <v>1.1415525114155251E-4</v>
      </c>
      <c r="H3418" s="8">
        <v>0.25445207725786334</v>
      </c>
      <c r="I3418" s="3">
        <v>1.141087149461926E-2</v>
      </c>
      <c r="J3418" s="3">
        <v>1E-4</v>
      </c>
      <c r="K3418" s="3">
        <v>0.45261137579805844</v>
      </c>
      <c r="L3418" s="3">
        <v>0.71663937916787723</v>
      </c>
      <c r="M3418" s="38">
        <v>1E-4</v>
      </c>
      <c r="N3418" s="12">
        <v>0.23407207831258064</v>
      </c>
    </row>
    <row r="3419" spans="1:14" ht="15.6" customHeight="1" outlineLevel="1" thickBot="1" x14ac:dyDescent="0.3">
      <c r="A3419" s="16">
        <v>3417</v>
      </c>
      <c r="B3419" s="16">
        <v>1</v>
      </c>
      <c r="C3419" s="5">
        <v>1.3499565313996879E-4</v>
      </c>
      <c r="D3419" s="3">
        <v>0</v>
      </c>
      <c r="E3419" s="39">
        <v>0</v>
      </c>
      <c r="F3419" s="3">
        <v>1.4685495429873823E-4</v>
      </c>
      <c r="G3419" s="3">
        <f t="shared" si="53"/>
        <v>1.1415525114155251E-4</v>
      </c>
      <c r="H3419" s="8">
        <v>0.35974259198525504</v>
      </c>
      <c r="I3419" s="3">
        <v>3.8602735481797067E-2</v>
      </c>
      <c r="J3419" s="3">
        <v>1E-4</v>
      </c>
      <c r="K3419" s="3">
        <v>0.4526940747521595</v>
      </c>
      <c r="L3419" s="3">
        <v>0.71651530890553261</v>
      </c>
      <c r="M3419" s="38">
        <v>1E-4</v>
      </c>
      <c r="N3419" s="12">
        <v>0.40694975668368188</v>
      </c>
    </row>
    <row r="3420" spans="1:14" ht="15.6" customHeight="1" outlineLevel="1" thickBot="1" x14ac:dyDescent="0.3">
      <c r="A3420" s="16">
        <v>3418</v>
      </c>
      <c r="B3420" s="16">
        <v>1</v>
      </c>
      <c r="C3420" s="5">
        <v>1.376955662027682E-4</v>
      </c>
      <c r="D3420" s="3">
        <v>0</v>
      </c>
      <c r="E3420" s="39">
        <v>0</v>
      </c>
      <c r="F3420" s="3">
        <v>1.644775488145868E-4</v>
      </c>
      <c r="G3420" s="3">
        <f t="shared" si="53"/>
        <v>1.1415525114155251E-4</v>
      </c>
      <c r="H3420" s="8">
        <v>0.4299362684701829</v>
      </c>
      <c r="I3420" s="3">
        <v>9.3185105319695385E-2</v>
      </c>
      <c r="J3420" s="3">
        <v>1E-4</v>
      </c>
      <c r="K3420" s="3">
        <v>0.45276023391544112</v>
      </c>
      <c r="L3420" s="3">
        <v>0.71639123864318877</v>
      </c>
      <c r="M3420" s="38">
        <v>1E-4</v>
      </c>
      <c r="N3420" s="12">
        <v>0.56242471530664251</v>
      </c>
    </row>
    <row r="3421" spans="1:14" ht="15.6" customHeight="1" outlineLevel="1" thickBot="1" x14ac:dyDescent="0.3">
      <c r="A3421" s="16">
        <v>3419</v>
      </c>
      <c r="B3421" s="16">
        <v>1</v>
      </c>
      <c r="C3421" s="5">
        <v>1.4009548892525661E-4</v>
      </c>
      <c r="D3421" s="3">
        <v>0</v>
      </c>
      <c r="E3421" s="39">
        <v>0</v>
      </c>
      <c r="F3421" s="3">
        <v>1.8797434150238492E-4</v>
      </c>
      <c r="G3421" s="3">
        <f t="shared" si="53"/>
        <v>1.1415525114155251E-4</v>
      </c>
      <c r="H3421" s="8">
        <v>0.45625889715203088</v>
      </c>
      <c r="I3421" s="3">
        <v>0.10896609781225394</v>
      </c>
      <c r="J3421" s="3">
        <v>1E-4</v>
      </c>
      <c r="K3421" s="3">
        <v>0.45284293286954291</v>
      </c>
      <c r="L3421" s="3">
        <v>0.71628625611351204</v>
      </c>
      <c r="M3421" s="38">
        <v>1E-4</v>
      </c>
      <c r="N3421" s="12">
        <v>0.69214045004048375</v>
      </c>
    </row>
    <row r="3422" spans="1:14" ht="15.6" customHeight="1" outlineLevel="1" thickBot="1" x14ac:dyDescent="0.3">
      <c r="A3422" s="16">
        <v>3420</v>
      </c>
      <c r="B3422" s="16">
        <v>1</v>
      </c>
      <c r="C3422" s="5">
        <v>1.4539531827075165E-4</v>
      </c>
      <c r="D3422" s="3">
        <v>0</v>
      </c>
      <c r="E3422" s="39">
        <v>0</v>
      </c>
      <c r="F3422" s="3">
        <v>2.0677177565262342E-4</v>
      </c>
      <c r="G3422" s="3">
        <f t="shared" si="53"/>
        <v>1.1415525114155251E-4</v>
      </c>
      <c r="H3422" s="8">
        <v>0.5176783640763426</v>
      </c>
      <c r="I3422" s="3">
        <v>0.12428359262321288</v>
      </c>
      <c r="J3422" s="3">
        <v>1E-4</v>
      </c>
      <c r="K3422" s="3">
        <v>0.45292563182364376</v>
      </c>
      <c r="L3422" s="3">
        <v>0.71616218585116831</v>
      </c>
      <c r="M3422" s="38">
        <v>1E-4</v>
      </c>
      <c r="N3422" s="12">
        <v>0.77746475547995797</v>
      </c>
    </row>
    <row r="3423" spans="1:14" ht="15.6" customHeight="1" outlineLevel="1" thickBot="1" x14ac:dyDescent="0.3">
      <c r="A3423" s="16">
        <v>3421</v>
      </c>
      <c r="B3423" s="16">
        <v>1</v>
      </c>
      <c r="C3423" s="5">
        <v>1.3589562416090205E-4</v>
      </c>
      <c r="D3423" s="3">
        <v>0</v>
      </c>
      <c r="E3423" s="39">
        <v>0</v>
      </c>
      <c r="F3423" s="3">
        <v>1.8797434150238492E-4</v>
      </c>
      <c r="G3423" s="3">
        <f t="shared" si="53"/>
        <v>1.1415525114155251E-4</v>
      </c>
      <c r="H3423" s="8">
        <v>0.5176783640763426</v>
      </c>
      <c r="I3423" s="3">
        <v>0.20811045903823019</v>
      </c>
      <c r="J3423" s="3">
        <v>1E-4</v>
      </c>
      <c r="K3423" s="3">
        <v>0.45300006088233552</v>
      </c>
      <c r="L3423" s="3">
        <v>0.71603811558882369</v>
      </c>
      <c r="M3423" s="38">
        <v>1E-4</v>
      </c>
      <c r="N3423" s="12">
        <v>0.81150051696325398</v>
      </c>
    </row>
    <row r="3424" spans="1:14" ht="15.6" customHeight="1" outlineLevel="1" thickBot="1" x14ac:dyDescent="0.3">
      <c r="A3424" s="16">
        <v>3422</v>
      </c>
      <c r="B3424" s="16">
        <v>1</v>
      </c>
      <c r="C3424" s="5">
        <v>1.3589562416090205E-4</v>
      </c>
      <c r="D3424" s="3">
        <v>0</v>
      </c>
      <c r="E3424" s="39">
        <v>0</v>
      </c>
      <c r="F3424" s="3">
        <v>1.9032402077116473E-4</v>
      </c>
      <c r="G3424" s="3">
        <f t="shared" si="53"/>
        <v>1.1415525114155251E-4</v>
      </c>
      <c r="H3424" s="8">
        <v>0.4299362684701829</v>
      </c>
      <c r="I3424" s="3">
        <v>0.24365631695328688</v>
      </c>
      <c r="J3424" s="3">
        <v>1E-4</v>
      </c>
      <c r="K3424" s="3">
        <v>0.45308275983643725</v>
      </c>
      <c r="L3424" s="3">
        <v>0.71591404532647906</v>
      </c>
      <c r="M3424" s="38">
        <v>1E-4</v>
      </c>
      <c r="N3424" s="12">
        <v>0.78169298664219988</v>
      </c>
    </row>
    <row r="3425" spans="1:14" ht="15.6" customHeight="1" outlineLevel="1" thickBot="1" x14ac:dyDescent="0.3">
      <c r="A3425" s="16">
        <v>3423</v>
      </c>
      <c r="B3425" s="16">
        <v>1</v>
      </c>
      <c r="C3425" s="5">
        <v>1.3309571431799897E-4</v>
      </c>
      <c r="D3425" s="3">
        <v>0</v>
      </c>
      <c r="E3425" s="39">
        <v>0</v>
      </c>
      <c r="F3425" s="3">
        <v>2.1382081345896285E-4</v>
      </c>
      <c r="G3425" s="3">
        <f t="shared" si="53"/>
        <v>1.1415525114155251E-4</v>
      </c>
      <c r="H3425" s="8">
        <v>0.30709733462155925</v>
      </c>
      <c r="I3425" s="3">
        <v>0.21905783285124983</v>
      </c>
      <c r="J3425" s="3">
        <v>1E-4</v>
      </c>
      <c r="K3425" s="3">
        <v>0.45314891899971815</v>
      </c>
      <c r="L3425" s="3">
        <v>0.71581860666313712</v>
      </c>
      <c r="M3425" s="38">
        <v>1E-4</v>
      </c>
      <c r="N3425" s="12">
        <v>0.76263096104788497</v>
      </c>
    </row>
    <row r="3426" spans="1:14" ht="15.6" customHeight="1" outlineLevel="1" thickBot="1" x14ac:dyDescent="0.3">
      <c r="A3426" s="16">
        <v>3424</v>
      </c>
      <c r="B3426" s="16">
        <v>1</v>
      </c>
      <c r="C3426" s="5">
        <v>1.2929583667405908E-4</v>
      </c>
      <c r="D3426" s="3">
        <v>0</v>
      </c>
      <c r="E3426" s="39">
        <v>0</v>
      </c>
      <c r="F3426" s="3">
        <v>2.2321953053408208E-4</v>
      </c>
      <c r="G3426" s="3">
        <f t="shared" si="53"/>
        <v>1.1415525114155251E-4</v>
      </c>
      <c r="H3426" s="8">
        <v>0.21058102945478346</v>
      </c>
      <c r="I3426" s="3">
        <v>0.19969025115583708</v>
      </c>
      <c r="J3426" s="3">
        <v>1E-4</v>
      </c>
      <c r="K3426" s="3">
        <v>0.45323161795382</v>
      </c>
      <c r="L3426" s="3">
        <v>0.71569453640079261</v>
      </c>
      <c r="M3426" s="38">
        <v>1E-4</v>
      </c>
      <c r="N3426" s="12">
        <v>0.5164939299863065</v>
      </c>
    </row>
    <row r="3427" spans="1:14" ht="15.6" customHeight="1" outlineLevel="1" thickBot="1" x14ac:dyDescent="0.3">
      <c r="A3427" s="16">
        <v>3425</v>
      </c>
      <c r="B3427" s="16">
        <v>1</v>
      </c>
      <c r="C3427" s="5">
        <v>1.2439599444897867E-4</v>
      </c>
      <c r="D3427" s="3">
        <v>0</v>
      </c>
      <c r="E3427" s="39">
        <v>0</v>
      </c>
      <c r="F3427" s="3">
        <v>2.2321953053408208E-4</v>
      </c>
      <c r="G3427" s="3">
        <f t="shared" si="53"/>
        <v>1.1415525114155251E-4</v>
      </c>
      <c r="H3427" s="8">
        <v>0.1228389338486237</v>
      </c>
      <c r="I3427" s="3">
        <v>0.22754425468815723</v>
      </c>
      <c r="J3427" s="3">
        <v>1E-4</v>
      </c>
      <c r="K3427" s="3">
        <v>0.45331431690792168</v>
      </c>
      <c r="L3427" s="3">
        <v>0.71557046613844799</v>
      </c>
      <c r="M3427" s="38">
        <v>1E-4</v>
      </c>
      <c r="N3427" s="12">
        <v>0.41594599319909037</v>
      </c>
    </row>
    <row r="3428" spans="1:14" ht="15.6" customHeight="1" outlineLevel="1" thickBot="1" x14ac:dyDescent="0.3">
      <c r="A3428" s="16">
        <v>3426</v>
      </c>
      <c r="B3428" s="16">
        <v>1</v>
      </c>
      <c r="C3428" s="5">
        <v>1.2189607494638665E-4</v>
      </c>
      <c r="D3428" s="3">
        <v>0</v>
      </c>
      <c r="E3428" s="39">
        <v>0</v>
      </c>
      <c r="F3428" s="3">
        <v>1.644775488145868E-4</v>
      </c>
      <c r="G3428" s="3">
        <f t="shared" si="53"/>
        <v>1.1415525114155251E-4</v>
      </c>
      <c r="H3428" s="8">
        <v>6.1419466924311848E-2</v>
      </c>
      <c r="I3428" s="3">
        <v>0.24047804713660376</v>
      </c>
      <c r="J3428" s="3">
        <v>1E-4</v>
      </c>
      <c r="K3428" s="3">
        <v>0.45338874596661344</v>
      </c>
      <c r="L3428" s="3">
        <v>0.71544639587610426</v>
      </c>
      <c r="M3428" s="38">
        <v>1E-4</v>
      </c>
      <c r="N3428" s="12">
        <v>0.32633348168727028</v>
      </c>
    </row>
    <row r="3429" spans="1:14" ht="15.6" customHeight="1" outlineLevel="1" thickBot="1" x14ac:dyDescent="0.3">
      <c r="A3429" s="16">
        <v>3427</v>
      </c>
      <c r="B3429" s="16">
        <v>1</v>
      </c>
      <c r="C3429" s="5">
        <v>1.2099610392545356E-4</v>
      </c>
      <c r="D3429" s="3">
        <v>0</v>
      </c>
      <c r="E3429" s="39">
        <v>0</v>
      </c>
      <c r="F3429" s="3">
        <v>1.1748396343899057E-4</v>
      </c>
      <c r="G3429" s="3">
        <f t="shared" si="53"/>
        <v>1.1415525114155251E-4</v>
      </c>
      <c r="H3429" s="8">
        <v>0</v>
      </c>
      <c r="I3429" s="3">
        <v>0.26269282887612855</v>
      </c>
      <c r="J3429" s="3">
        <v>1E-4</v>
      </c>
      <c r="K3429" s="3">
        <v>0.45347144492071451</v>
      </c>
      <c r="L3429" s="3">
        <v>0.71534141334642776</v>
      </c>
      <c r="M3429" s="38">
        <v>1E-4</v>
      </c>
      <c r="N3429" s="12">
        <v>0.1931791854408732</v>
      </c>
    </row>
    <row r="3430" spans="1:14" ht="15.6" customHeight="1" outlineLevel="1" thickBot="1" x14ac:dyDescent="0.3">
      <c r="A3430" s="16">
        <v>3428</v>
      </c>
      <c r="B3430" s="16">
        <v>1</v>
      </c>
      <c r="C3430" s="5">
        <v>1.1689623594120265E-4</v>
      </c>
      <c r="D3430" s="3">
        <v>0</v>
      </c>
      <c r="E3430" s="39">
        <v>0</v>
      </c>
      <c r="F3430" s="3">
        <v>8.811297257924293E-5</v>
      </c>
      <c r="G3430" s="3">
        <f t="shared" si="53"/>
        <v>1.1415525114155251E-4</v>
      </c>
      <c r="H3430" s="8">
        <v>0</v>
      </c>
      <c r="I3430" s="3">
        <v>0.32509948100579189</v>
      </c>
      <c r="J3430" s="3">
        <v>1E-4</v>
      </c>
      <c r="K3430" s="3">
        <v>0.45353760408399607</v>
      </c>
      <c r="L3430" s="3">
        <v>0.71521734308408291</v>
      </c>
      <c r="M3430" s="38">
        <v>1E-4</v>
      </c>
      <c r="N3430" s="12">
        <v>4.1173775367354858E-2</v>
      </c>
    </row>
    <row r="3431" spans="1:14" ht="15.6" customHeight="1" outlineLevel="1" thickBot="1" x14ac:dyDescent="0.3">
      <c r="A3431" s="16">
        <v>3429</v>
      </c>
      <c r="B3431" s="16">
        <v>1</v>
      </c>
      <c r="C3431" s="5">
        <v>1.1239638083653703E-4</v>
      </c>
      <c r="D3431" s="3">
        <v>0</v>
      </c>
      <c r="E3431" s="39">
        <v>0</v>
      </c>
      <c r="F3431" s="3">
        <v>5.8741981719495287E-5</v>
      </c>
      <c r="G3431" s="3">
        <f t="shared" si="53"/>
        <v>1.1415525114155251E-4</v>
      </c>
      <c r="H3431" s="8">
        <v>0</v>
      </c>
      <c r="I3431" s="3">
        <v>0.40169799071967222</v>
      </c>
      <c r="J3431" s="3">
        <v>1E-4</v>
      </c>
      <c r="K3431" s="3">
        <v>0.45362030303809792</v>
      </c>
      <c r="L3431" s="3">
        <v>0.71509327282173918</v>
      </c>
      <c r="M3431" s="38">
        <v>1E-4</v>
      </c>
      <c r="N3431" s="12">
        <v>0</v>
      </c>
    </row>
    <row r="3432" spans="1:14" ht="15.6" customHeight="1" outlineLevel="1" thickBot="1" x14ac:dyDescent="0.3">
      <c r="A3432" s="16">
        <v>3430</v>
      </c>
      <c r="B3432" s="16">
        <v>1</v>
      </c>
      <c r="C3432" s="5">
        <v>1.1529628745954371E-4</v>
      </c>
      <c r="D3432" s="3">
        <v>0</v>
      </c>
      <c r="E3432" s="39">
        <v>0</v>
      </c>
      <c r="F3432" s="3">
        <v>3.7594868300476983E-5</v>
      </c>
      <c r="G3432" s="3">
        <f t="shared" si="53"/>
        <v>1.1415525114155251E-4</v>
      </c>
      <c r="H3432" s="8">
        <v>0</v>
      </c>
      <c r="I3432" s="3">
        <v>0.46185336839585173</v>
      </c>
      <c r="J3432" s="3">
        <v>1E-4</v>
      </c>
      <c r="K3432" s="3">
        <v>0.45370300199219954</v>
      </c>
      <c r="L3432" s="3">
        <v>0.71499783415839757</v>
      </c>
      <c r="M3432" s="38">
        <v>1E-4</v>
      </c>
      <c r="N3432" s="12">
        <v>0</v>
      </c>
    </row>
    <row r="3433" spans="1:14" ht="15.6" customHeight="1" outlineLevel="1" thickBot="1" x14ac:dyDescent="0.3">
      <c r="A3433" s="16">
        <v>3431</v>
      </c>
      <c r="B3433" s="16">
        <v>1</v>
      </c>
      <c r="C3433" s="5">
        <v>1.1599626492026954E-4</v>
      </c>
      <c r="D3433" s="3">
        <v>0</v>
      </c>
      <c r="E3433" s="39">
        <v>0</v>
      </c>
      <c r="F3433" s="3">
        <v>2.3496792687798115E-5</v>
      </c>
      <c r="G3433" s="3">
        <f t="shared" si="53"/>
        <v>1.1415525114155251E-4</v>
      </c>
      <c r="H3433" s="8">
        <v>0</v>
      </c>
      <c r="I3433" s="3">
        <v>0.46549513589413449</v>
      </c>
      <c r="J3433" s="3">
        <v>1E-4</v>
      </c>
      <c r="K3433" s="3">
        <v>0.45377743105089063</v>
      </c>
      <c r="L3433" s="3">
        <v>0.71487376389605273</v>
      </c>
      <c r="M3433" s="38">
        <v>1E-4</v>
      </c>
      <c r="N3433" s="12">
        <v>0</v>
      </c>
    </row>
    <row r="3434" spans="1:14" ht="15.6" customHeight="1" outlineLevel="1" thickBot="1" x14ac:dyDescent="0.3">
      <c r="A3434" s="16">
        <v>3432</v>
      </c>
      <c r="B3434" s="16">
        <v>1</v>
      </c>
      <c r="C3434" s="5">
        <v>1.0819651607218246E-4</v>
      </c>
      <c r="D3434" s="3">
        <v>0</v>
      </c>
      <c r="E3434" s="39">
        <v>0</v>
      </c>
      <c r="F3434" s="3">
        <v>9.3987170751192458E-6</v>
      </c>
      <c r="G3434" s="3">
        <f t="shared" si="53"/>
        <v>1.1415525114155251E-4</v>
      </c>
      <c r="H3434" s="8">
        <v>0</v>
      </c>
      <c r="I3434" s="3">
        <v>0.43161566250101924</v>
      </c>
      <c r="J3434" s="3">
        <v>1E-4</v>
      </c>
      <c r="K3434" s="3">
        <v>0.45386013000499242</v>
      </c>
      <c r="L3434" s="3">
        <v>0.71474969363370822</v>
      </c>
      <c r="M3434" s="38">
        <v>1E-4</v>
      </c>
      <c r="N3434" s="12">
        <v>0</v>
      </c>
    </row>
    <row r="3435" spans="1:14" ht="15.6" customHeight="1" outlineLevel="1" thickBot="1" x14ac:dyDescent="0.3">
      <c r="A3435" s="16">
        <v>3433</v>
      </c>
      <c r="B3435" s="16">
        <v>1</v>
      </c>
      <c r="C3435" s="5">
        <v>9.9496796203162141E-5</v>
      </c>
      <c r="D3435" s="3">
        <v>3.4859085227885316E-5</v>
      </c>
      <c r="E3435" s="39">
        <v>0</v>
      </c>
      <c r="F3435" s="3">
        <v>5.8741981719495289E-6</v>
      </c>
      <c r="G3435" s="3">
        <f t="shared" si="53"/>
        <v>1.1415525114155251E-4</v>
      </c>
      <c r="H3435" s="8">
        <v>0</v>
      </c>
      <c r="I3435" s="3">
        <v>0.36820476539455671</v>
      </c>
      <c r="J3435" s="3">
        <v>1E-4</v>
      </c>
      <c r="K3435" s="3">
        <v>0.45392628916827327</v>
      </c>
      <c r="L3435" s="3">
        <v>0.71462562337136359</v>
      </c>
      <c r="M3435" s="38">
        <v>1E-4</v>
      </c>
      <c r="N3435" s="12">
        <v>0</v>
      </c>
    </row>
    <row r="3436" spans="1:14" ht="15.6" customHeight="1" outlineLevel="1" thickBot="1" x14ac:dyDescent="0.3">
      <c r="A3436" s="16">
        <v>3434</v>
      </c>
      <c r="B3436" s="16">
        <v>1</v>
      </c>
      <c r="C3436" s="5">
        <v>9.4666951724154365E-5</v>
      </c>
      <c r="D3436" s="3">
        <v>4.8908716537460428E-5</v>
      </c>
      <c r="E3436" s="39">
        <v>0</v>
      </c>
      <c r="F3436" s="3">
        <v>2.3496792687798115E-6</v>
      </c>
      <c r="G3436" s="3">
        <f t="shared" si="53"/>
        <v>1.1415525114155251E-4</v>
      </c>
      <c r="H3436" s="8">
        <v>0</v>
      </c>
      <c r="I3436" s="3">
        <v>0.32701968568670459</v>
      </c>
      <c r="J3436" s="3">
        <v>1E-4</v>
      </c>
      <c r="K3436" s="3">
        <v>0.45400898812237517</v>
      </c>
      <c r="L3436" s="3">
        <v>0.71452064084168776</v>
      </c>
      <c r="M3436" s="38">
        <v>1E-4</v>
      </c>
      <c r="N3436" s="12">
        <v>0</v>
      </c>
    </row>
    <row r="3437" spans="1:14" ht="15.6" customHeight="1" outlineLevel="1" thickBot="1" x14ac:dyDescent="0.3">
      <c r="A3437" s="16">
        <v>3435</v>
      </c>
      <c r="B3437" s="16">
        <v>1</v>
      </c>
      <c r="C3437" s="5">
        <v>8.8447152001705563E-5</v>
      </c>
      <c r="D3437" s="3">
        <v>5.2178630728372343E-5</v>
      </c>
      <c r="E3437" s="39">
        <v>0</v>
      </c>
      <c r="F3437" s="3">
        <v>1.1748396343899057E-6</v>
      </c>
      <c r="G3437" s="3">
        <f t="shared" si="53"/>
        <v>1.1415525114155251E-4</v>
      </c>
      <c r="H3437" s="8">
        <v>0</v>
      </c>
      <c r="I3437" s="3">
        <v>0.30440762022009443</v>
      </c>
      <c r="J3437" s="3">
        <v>1E-4</v>
      </c>
      <c r="K3437" s="3">
        <v>0.45409168707647685</v>
      </c>
      <c r="L3437" s="3">
        <v>0.71439657057934314</v>
      </c>
      <c r="M3437" s="38">
        <v>1E-4</v>
      </c>
      <c r="N3437" s="12">
        <v>0</v>
      </c>
    </row>
    <row r="3438" spans="1:14" ht="15.6" customHeight="1" outlineLevel="1" thickBot="1" x14ac:dyDescent="0.3">
      <c r="A3438" s="16">
        <v>3436</v>
      </c>
      <c r="B3438" s="16">
        <v>1</v>
      </c>
      <c r="C3438" s="5">
        <v>8.2527342619567636E-5</v>
      </c>
      <c r="D3438" s="3">
        <v>6.9178184626079E-5</v>
      </c>
      <c r="E3438" s="39">
        <v>0</v>
      </c>
      <c r="F3438" s="3">
        <v>1.409807561267887E-5</v>
      </c>
      <c r="G3438" s="3">
        <f t="shared" si="53"/>
        <v>1.1415525114155251E-4</v>
      </c>
      <c r="H3438" s="8">
        <v>0</v>
      </c>
      <c r="I3438" s="3">
        <v>0.31906297548591112</v>
      </c>
      <c r="J3438" s="3">
        <v>1E-4</v>
      </c>
      <c r="K3438" s="3">
        <v>0.4541661161351685</v>
      </c>
      <c r="L3438" s="3">
        <v>0.7142725003169984</v>
      </c>
      <c r="M3438" s="38">
        <v>1E-4</v>
      </c>
      <c r="N3438" s="12">
        <v>0</v>
      </c>
    </row>
    <row r="3439" spans="1:14" ht="15.6" customHeight="1" outlineLevel="1" thickBot="1" x14ac:dyDescent="0.3">
      <c r="A3439" s="16">
        <v>3437</v>
      </c>
      <c r="B3439" s="16">
        <v>1</v>
      </c>
      <c r="C3439" s="5">
        <v>7.4357605685096905E-5</v>
      </c>
      <c r="D3439" s="3">
        <v>9.5597491330632185E-5</v>
      </c>
      <c r="E3439" s="39">
        <v>0</v>
      </c>
      <c r="F3439" s="3">
        <v>3.7594868300476983E-5</v>
      </c>
      <c r="G3439" s="3">
        <f t="shared" si="53"/>
        <v>1.1415525114155251E-4</v>
      </c>
      <c r="H3439" s="8">
        <v>0</v>
      </c>
      <c r="I3439" s="3">
        <v>0.34453327665571887</v>
      </c>
      <c r="J3439" s="3">
        <v>1E-4</v>
      </c>
      <c r="K3439" s="3">
        <v>0.45424881508926951</v>
      </c>
      <c r="L3439" s="3">
        <v>0.71414843005465367</v>
      </c>
      <c r="M3439" s="38">
        <v>1E-4</v>
      </c>
      <c r="N3439" s="12">
        <v>0</v>
      </c>
    </row>
    <row r="3440" spans="1:14" ht="15.6" customHeight="1" outlineLevel="1" thickBot="1" x14ac:dyDescent="0.3">
      <c r="A3440" s="16">
        <v>3438</v>
      </c>
      <c r="B3440" s="16">
        <v>1</v>
      </c>
      <c r="C3440" s="5">
        <v>7.4547599567293969E-5</v>
      </c>
      <c r="D3440" s="3">
        <v>1.1129707934204358E-4</v>
      </c>
      <c r="E3440" s="39">
        <v>0</v>
      </c>
      <c r="F3440" s="3">
        <v>9.3987170751192462E-5</v>
      </c>
      <c r="G3440" s="3">
        <f t="shared" si="53"/>
        <v>1.1415525114155251E-4</v>
      </c>
      <c r="H3440" s="8">
        <v>2.6322628681847933E-2</v>
      </c>
      <c r="I3440" s="3">
        <v>0.29134139986261942</v>
      </c>
      <c r="J3440" s="3">
        <v>1E-4</v>
      </c>
      <c r="K3440" s="3">
        <v>0.45431497425255113</v>
      </c>
      <c r="L3440" s="3">
        <v>0.71405299139131206</v>
      </c>
      <c r="M3440" s="38">
        <v>1E-4</v>
      </c>
      <c r="N3440" s="12">
        <v>0</v>
      </c>
    </row>
    <row r="3441" spans="1:14" ht="15.6" customHeight="1" outlineLevel="1" thickBot="1" x14ac:dyDescent="0.3">
      <c r="A3441" s="16">
        <v>3439</v>
      </c>
      <c r="B3441" s="16">
        <v>1</v>
      </c>
      <c r="C3441" s="5">
        <v>7.7917491056787931E-5</v>
      </c>
      <c r="D3441" s="3">
        <v>1.0139733913102638E-4</v>
      </c>
      <c r="E3441" s="39">
        <v>0</v>
      </c>
      <c r="F3441" s="3">
        <v>1.8210014333043539E-4</v>
      </c>
      <c r="G3441" s="3">
        <f t="shared" si="53"/>
        <v>1.1415525114155251E-4</v>
      </c>
      <c r="H3441" s="8">
        <v>8.7742095606159781E-2</v>
      </c>
      <c r="I3441" s="3">
        <v>0.25851031408264624</v>
      </c>
      <c r="J3441" s="3">
        <v>1E-4</v>
      </c>
      <c r="K3441" s="3">
        <v>0.45439767320665292</v>
      </c>
      <c r="L3441" s="3">
        <v>0.71392892112896822</v>
      </c>
      <c r="M3441" s="38">
        <v>1E-4</v>
      </c>
      <c r="N3441" s="12">
        <v>7.2518662550708393E-2</v>
      </c>
    </row>
    <row r="3442" spans="1:14" ht="15.6" customHeight="1" outlineLevel="1" thickBot="1" x14ac:dyDescent="0.3">
      <c r="A3442" s="16">
        <v>3440</v>
      </c>
      <c r="B3442" s="16">
        <v>1</v>
      </c>
      <c r="C3442" s="5">
        <v>8.4497279187610057E-5</v>
      </c>
      <c r="D3442" s="3">
        <v>6.3868323967442139E-5</v>
      </c>
      <c r="E3442" s="39">
        <v>0</v>
      </c>
      <c r="F3442" s="3">
        <v>1.5860335064263727E-4</v>
      </c>
      <c r="G3442" s="3">
        <f t="shared" si="53"/>
        <v>1.1415525114155251E-4</v>
      </c>
      <c r="H3442" s="8">
        <v>0.17548419121231956</v>
      </c>
      <c r="I3442" s="3">
        <v>0.3161495614872849</v>
      </c>
      <c r="J3442" s="3">
        <v>1E-4</v>
      </c>
      <c r="K3442" s="3">
        <v>0.45448037216075454</v>
      </c>
      <c r="L3442" s="3">
        <v>0.7138048508666236</v>
      </c>
      <c r="M3442" s="38">
        <v>1E-4</v>
      </c>
      <c r="N3442" s="12">
        <v>0.24320825628489512</v>
      </c>
    </row>
    <row r="3443" spans="1:14" ht="15.6" customHeight="1" outlineLevel="1" thickBot="1" x14ac:dyDescent="0.3">
      <c r="A3443" s="16">
        <v>3441</v>
      </c>
      <c r="B3443" s="16">
        <v>1</v>
      </c>
      <c r="C3443" s="5">
        <v>9.6396896019948074E-5</v>
      </c>
      <c r="D3443" s="3">
        <v>2.8789244512645416E-5</v>
      </c>
      <c r="E3443" s="39">
        <v>0</v>
      </c>
      <c r="F3443" s="3">
        <v>1.4685495429873823E-4</v>
      </c>
      <c r="G3443" s="3">
        <f t="shared" si="53"/>
        <v>1.1415525114155251E-4</v>
      </c>
      <c r="H3443" s="8">
        <v>0.21935523901539944</v>
      </c>
      <c r="I3443" s="3">
        <v>0.31568606380568526</v>
      </c>
      <c r="J3443" s="3">
        <v>1E-4</v>
      </c>
      <c r="K3443" s="3">
        <v>0.45455480121944564</v>
      </c>
      <c r="L3443" s="3">
        <v>0.71368078060427897</v>
      </c>
      <c r="M3443" s="38">
        <v>1E-4</v>
      </c>
      <c r="N3443" s="12">
        <v>0.42253323749203958</v>
      </c>
    </row>
    <row r="3444" spans="1:14" ht="15.6" customHeight="1" outlineLevel="1" thickBot="1" x14ac:dyDescent="0.3">
      <c r="A3444" s="16">
        <v>3442</v>
      </c>
      <c r="B3444" s="16">
        <v>1</v>
      </c>
      <c r="C3444" s="5">
        <v>1.0469662876855358E-4</v>
      </c>
      <c r="D3444" s="3">
        <v>0</v>
      </c>
      <c r="E3444" s="39">
        <v>0</v>
      </c>
      <c r="F3444" s="3">
        <v>1.644775488145868E-4</v>
      </c>
      <c r="G3444" s="3">
        <f t="shared" si="53"/>
        <v>1.1415525114155251E-4</v>
      </c>
      <c r="H3444" s="8">
        <v>0.27200049637909529</v>
      </c>
      <c r="I3444" s="3">
        <v>0.28464275479759632</v>
      </c>
      <c r="J3444" s="3">
        <v>1E-4</v>
      </c>
      <c r="K3444" s="3">
        <v>0.45463750017354737</v>
      </c>
      <c r="L3444" s="3">
        <v>0.71357579807460336</v>
      </c>
      <c r="M3444" s="38">
        <v>1E-4</v>
      </c>
      <c r="N3444" s="12">
        <v>0.57686867282304766</v>
      </c>
    </row>
    <row r="3445" spans="1:14" ht="15.6" customHeight="1" outlineLevel="1" thickBot="1" x14ac:dyDescent="0.3">
      <c r="A3445" s="16">
        <v>3443</v>
      </c>
      <c r="B3445" s="16">
        <v>1</v>
      </c>
      <c r="C3445" s="5">
        <v>1.0749653861145663E-4</v>
      </c>
      <c r="D3445" s="3">
        <v>0</v>
      </c>
      <c r="E3445" s="39">
        <v>0</v>
      </c>
      <c r="F3445" s="3">
        <v>1.8797434150238492E-4</v>
      </c>
      <c r="G3445" s="3">
        <f t="shared" si="53"/>
        <v>1.1415525114155251E-4</v>
      </c>
      <c r="H3445" s="8">
        <v>0.28077470593971132</v>
      </c>
      <c r="I3445" s="3">
        <v>0.2135510389674829</v>
      </c>
      <c r="J3445" s="3">
        <v>1E-4</v>
      </c>
      <c r="K3445" s="3">
        <v>0.45472019912764911</v>
      </c>
      <c r="L3445" s="3">
        <v>0.71345172781225852</v>
      </c>
      <c r="M3445" s="38">
        <v>1E-4</v>
      </c>
      <c r="N3445" s="12">
        <v>0.70452526897669587</v>
      </c>
    </row>
    <row r="3446" spans="1:14" ht="15.6" customHeight="1" outlineLevel="1" thickBot="1" x14ac:dyDescent="0.3">
      <c r="A3446" s="16">
        <v>3444</v>
      </c>
      <c r="B3446" s="16">
        <v>1</v>
      </c>
      <c r="C3446" s="5">
        <v>1.0909648709311554E-4</v>
      </c>
      <c r="D3446" s="3">
        <v>0</v>
      </c>
      <c r="E3446" s="39">
        <v>0</v>
      </c>
      <c r="F3446" s="3">
        <v>2.0677177565262342E-4</v>
      </c>
      <c r="G3446" s="3">
        <f t="shared" si="53"/>
        <v>1.1415525114155251E-4</v>
      </c>
      <c r="H3446" s="8">
        <v>0.35096838242463912</v>
      </c>
      <c r="I3446" s="3">
        <v>0.19777004647492435</v>
      </c>
      <c r="J3446" s="3">
        <v>1E-4</v>
      </c>
      <c r="K3446" s="3">
        <v>0.45478635829093012</v>
      </c>
      <c r="L3446" s="3">
        <v>0.71332765754991401</v>
      </c>
      <c r="M3446" s="38">
        <v>1E-4</v>
      </c>
      <c r="N3446" s="12">
        <v>0.77969382297210976</v>
      </c>
    </row>
    <row r="3447" spans="1:14" ht="15.6" customHeight="1" outlineLevel="1" thickBot="1" x14ac:dyDescent="0.3">
      <c r="A3447" s="16">
        <v>3445</v>
      </c>
      <c r="B3447" s="16">
        <v>1</v>
      </c>
      <c r="C3447" s="5">
        <v>1.0839650963238989E-4</v>
      </c>
      <c r="D3447" s="3">
        <v>0</v>
      </c>
      <c r="E3447" s="39">
        <v>0</v>
      </c>
      <c r="F3447" s="3">
        <v>1.8797434150238492E-4</v>
      </c>
      <c r="G3447" s="3">
        <f t="shared" si="53"/>
        <v>1.1415525114155251E-4</v>
      </c>
      <c r="H3447" s="8">
        <v>0.37729101110648705</v>
      </c>
      <c r="I3447" s="3">
        <v>0.2102293055826856</v>
      </c>
      <c r="J3447" s="3">
        <v>1E-4</v>
      </c>
      <c r="K3447" s="3">
        <v>0.45486905724503179</v>
      </c>
      <c r="L3447" s="3">
        <v>0.71320358728756938</v>
      </c>
      <c r="M3447" s="38">
        <v>1E-4</v>
      </c>
      <c r="N3447" s="12">
        <v>0.81052092676490961</v>
      </c>
    </row>
    <row r="3448" spans="1:14" ht="15.6" customHeight="1" outlineLevel="1" thickBot="1" x14ac:dyDescent="0.3">
      <c r="A3448" s="16">
        <v>3446</v>
      </c>
      <c r="B3448" s="16">
        <v>1</v>
      </c>
      <c r="C3448" s="5">
        <v>1.0779652895176766E-4</v>
      </c>
      <c r="D3448" s="3">
        <v>0</v>
      </c>
      <c r="E3448" s="39">
        <v>0</v>
      </c>
      <c r="F3448" s="3">
        <v>1.9032402077116473E-4</v>
      </c>
      <c r="G3448" s="3">
        <f t="shared" si="53"/>
        <v>1.1415525114155251E-4</v>
      </c>
      <c r="H3448" s="8">
        <v>0.4299362684701829</v>
      </c>
      <c r="I3448" s="3">
        <v>0.21706037855673715</v>
      </c>
      <c r="J3448" s="3">
        <v>1E-4</v>
      </c>
      <c r="K3448" s="3">
        <v>0.45494348630372344</v>
      </c>
      <c r="L3448" s="3">
        <v>0.71310814862422756</v>
      </c>
      <c r="M3448" s="38">
        <v>1E-4</v>
      </c>
      <c r="N3448" s="12">
        <v>0.81332975172138744</v>
      </c>
    </row>
    <row r="3449" spans="1:14" ht="15.6" customHeight="1" outlineLevel="1" thickBot="1" x14ac:dyDescent="0.3">
      <c r="A3449" s="16">
        <v>3447</v>
      </c>
      <c r="B3449" s="16">
        <v>1</v>
      </c>
      <c r="C3449" s="5">
        <v>1.0569659656959045E-4</v>
      </c>
      <c r="D3449" s="3">
        <v>0</v>
      </c>
      <c r="E3449" s="39">
        <v>0</v>
      </c>
      <c r="F3449" s="3">
        <v>2.1382081345896285E-4</v>
      </c>
      <c r="G3449" s="3">
        <f t="shared" si="53"/>
        <v>1.1415525114155251E-4</v>
      </c>
      <c r="H3449" s="8">
        <v>0.4299362684701829</v>
      </c>
      <c r="I3449" s="3">
        <v>0.23199162529969641</v>
      </c>
      <c r="J3449" s="3">
        <v>1E-4</v>
      </c>
      <c r="K3449" s="3">
        <v>0.45502618525782534</v>
      </c>
      <c r="L3449" s="3">
        <v>0.71298407836188304</v>
      </c>
      <c r="M3449" s="38">
        <v>1E-4</v>
      </c>
      <c r="N3449" s="12">
        <v>0.7348425860336224</v>
      </c>
    </row>
    <row r="3450" spans="1:14" ht="15.6" customHeight="1" outlineLevel="1" thickBot="1" x14ac:dyDescent="0.3">
      <c r="A3450" s="16">
        <v>3448</v>
      </c>
      <c r="B3450" s="16">
        <v>1</v>
      </c>
      <c r="C3450" s="5">
        <v>1.0369666096751688E-4</v>
      </c>
      <c r="D3450" s="3">
        <v>0</v>
      </c>
      <c r="E3450" s="39">
        <v>0</v>
      </c>
      <c r="F3450" s="3">
        <v>2.2321953053408208E-4</v>
      </c>
      <c r="G3450" s="3">
        <f t="shared" si="53"/>
        <v>1.1415525114155251E-4</v>
      </c>
      <c r="H3450" s="8">
        <v>0.36851680154587108</v>
      </c>
      <c r="I3450" s="3">
        <v>0.2801402058906286</v>
      </c>
      <c r="J3450" s="3">
        <v>1E-4</v>
      </c>
      <c r="K3450" s="3">
        <v>0.45510888421192619</v>
      </c>
      <c r="L3450" s="3">
        <v>0.7128600080995392</v>
      </c>
      <c r="M3450" s="38">
        <v>1E-4</v>
      </c>
      <c r="N3450" s="12">
        <v>0.57612898226511466</v>
      </c>
    </row>
    <row r="3451" spans="1:14" ht="15.6" customHeight="1" outlineLevel="1" thickBot="1" x14ac:dyDescent="0.3">
      <c r="A3451" s="16">
        <v>3449</v>
      </c>
      <c r="B3451" s="16">
        <v>1</v>
      </c>
      <c r="C3451" s="5">
        <v>1.0159672858533952E-4</v>
      </c>
      <c r="D3451" s="3">
        <v>0</v>
      </c>
      <c r="E3451" s="39">
        <v>0</v>
      </c>
      <c r="F3451" s="3">
        <v>2.2321953053408208E-4</v>
      </c>
      <c r="G3451" s="3">
        <f t="shared" si="53"/>
        <v>1.1415525114155251E-4</v>
      </c>
      <c r="H3451" s="8">
        <v>0.23690365813663142</v>
      </c>
      <c r="I3451" s="3">
        <v>0.31209947460283105</v>
      </c>
      <c r="J3451" s="3">
        <v>1E-4</v>
      </c>
      <c r="K3451" s="3">
        <v>0.45517504337520792</v>
      </c>
      <c r="L3451" s="3">
        <v>0.71275502556986248</v>
      </c>
      <c r="M3451" s="38">
        <v>1E-4</v>
      </c>
      <c r="N3451" s="12">
        <v>0.47298213270678019</v>
      </c>
    </row>
    <row r="3452" spans="1:14" ht="15.6" customHeight="1" outlineLevel="1" thickBot="1" x14ac:dyDescent="0.3">
      <c r="A3452" s="16">
        <v>3450</v>
      </c>
      <c r="B3452" s="16">
        <v>1</v>
      </c>
      <c r="C3452" s="5">
        <v>1.0119674146492469E-4</v>
      </c>
      <c r="D3452" s="3">
        <v>0</v>
      </c>
      <c r="E3452" s="39">
        <v>0</v>
      </c>
      <c r="F3452" s="3">
        <v>1.644775488145868E-4</v>
      </c>
      <c r="G3452" s="3">
        <f t="shared" si="53"/>
        <v>1.1415525114155251E-4</v>
      </c>
      <c r="H3452" s="8">
        <v>0.10529051472739173</v>
      </c>
      <c r="I3452" s="3">
        <v>0.2250281244166164</v>
      </c>
      <c r="J3452" s="3">
        <v>1E-4</v>
      </c>
      <c r="K3452" s="3">
        <v>0.45525774232930971</v>
      </c>
      <c r="L3452" s="3">
        <v>0.71263095530751774</v>
      </c>
      <c r="M3452" s="38">
        <v>1E-4</v>
      </c>
      <c r="N3452" s="12">
        <v>0.22099754791018658</v>
      </c>
    </row>
    <row r="3453" spans="1:14" ht="15.6" customHeight="1" outlineLevel="1" thickBot="1" x14ac:dyDescent="0.3">
      <c r="A3453" s="16">
        <v>3451</v>
      </c>
      <c r="B3453" s="16">
        <v>1</v>
      </c>
      <c r="C3453" s="5">
        <v>1.0199671570575416E-4</v>
      </c>
      <c r="D3453" s="3">
        <v>0</v>
      </c>
      <c r="E3453" s="39">
        <v>0</v>
      </c>
      <c r="F3453" s="3">
        <v>1.1748396343899057E-4</v>
      </c>
      <c r="G3453" s="3">
        <f t="shared" si="53"/>
        <v>1.1415525114155251E-4</v>
      </c>
      <c r="H3453" s="8">
        <v>8.7742095606159788E-3</v>
      </c>
      <c r="I3453" s="3">
        <v>0.20519704503960398</v>
      </c>
      <c r="J3453" s="3">
        <v>1E-4</v>
      </c>
      <c r="K3453" s="3">
        <v>0.45533217138800069</v>
      </c>
      <c r="L3453" s="3">
        <v>0.71250688504517412</v>
      </c>
      <c r="M3453" s="38">
        <v>1E-4</v>
      </c>
      <c r="N3453" s="12">
        <v>0.1186903470932906</v>
      </c>
    </row>
    <row r="3454" spans="1:14" ht="15.6" customHeight="1" outlineLevel="1" thickBot="1" x14ac:dyDescent="0.3">
      <c r="A3454" s="16">
        <v>3452</v>
      </c>
      <c r="B3454" s="16">
        <v>1</v>
      </c>
      <c r="C3454" s="5">
        <v>9.9876783967556133E-5</v>
      </c>
      <c r="D3454" s="3">
        <v>0</v>
      </c>
      <c r="E3454" s="39">
        <v>0</v>
      </c>
      <c r="F3454" s="3">
        <v>8.811297257924293E-5</v>
      </c>
      <c r="G3454" s="3">
        <f t="shared" si="53"/>
        <v>1.1415525114155251E-4</v>
      </c>
      <c r="H3454" s="8">
        <v>0</v>
      </c>
      <c r="I3454" s="3">
        <v>0.19232946654567162</v>
      </c>
      <c r="J3454" s="3">
        <v>1E-4</v>
      </c>
      <c r="K3454" s="3">
        <v>0.45541487034210243</v>
      </c>
      <c r="L3454" s="3">
        <v>0.7123828147828295</v>
      </c>
      <c r="M3454" s="38">
        <v>1E-4</v>
      </c>
      <c r="N3454" s="12">
        <v>4.1092809238716201E-2</v>
      </c>
    </row>
    <row r="3455" spans="1:14" ht="15.6" customHeight="1" outlineLevel="1" thickBot="1" x14ac:dyDescent="0.3">
      <c r="A3455" s="16">
        <v>3453</v>
      </c>
      <c r="B3455" s="16">
        <v>1</v>
      </c>
      <c r="C3455" s="5">
        <v>9.735686510894346E-5</v>
      </c>
      <c r="D3455" s="3">
        <v>0</v>
      </c>
      <c r="E3455" s="39">
        <v>0</v>
      </c>
      <c r="F3455" s="3">
        <v>5.8741981719495287E-5</v>
      </c>
      <c r="G3455" s="3">
        <f t="shared" si="53"/>
        <v>1.1415525114155251E-4</v>
      </c>
      <c r="H3455" s="8">
        <v>0</v>
      </c>
      <c r="I3455" s="3">
        <v>0.17840246477951158</v>
      </c>
      <c r="J3455" s="3">
        <v>1E-4</v>
      </c>
      <c r="K3455" s="3">
        <v>0.45549756929620411</v>
      </c>
      <c r="L3455" s="3">
        <v>0.71228737611948756</v>
      </c>
      <c r="M3455" s="38">
        <v>1E-4</v>
      </c>
      <c r="N3455" s="12">
        <v>0</v>
      </c>
    </row>
    <row r="3456" spans="1:14" ht="15.6" customHeight="1" outlineLevel="1" thickBot="1" x14ac:dyDescent="0.3">
      <c r="A3456" s="16">
        <v>3454</v>
      </c>
      <c r="B3456" s="16">
        <v>1</v>
      </c>
      <c r="C3456" s="5">
        <v>1.0299668350679104E-4</v>
      </c>
      <c r="D3456" s="3">
        <v>0</v>
      </c>
      <c r="E3456" s="39">
        <v>0</v>
      </c>
      <c r="F3456" s="3">
        <v>3.7594868300476983E-5</v>
      </c>
      <c r="G3456" s="3">
        <f t="shared" si="53"/>
        <v>1.1415525114155251E-4</v>
      </c>
      <c r="H3456" s="8">
        <v>0</v>
      </c>
      <c r="I3456" s="3">
        <v>0.19213082468212894</v>
      </c>
      <c r="J3456" s="3">
        <v>1E-4</v>
      </c>
      <c r="K3456" s="3">
        <v>0.45556372845948512</v>
      </c>
      <c r="L3456" s="3">
        <v>0.71216330585714305</v>
      </c>
      <c r="M3456" s="38">
        <v>1E-4</v>
      </c>
      <c r="N3456" s="12">
        <v>0</v>
      </c>
    </row>
    <row r="3457" spans="1:14" ht="15.6" customHeight="1" outlineLevel="1" thickBot="1" x14ac:dyDescent="0.3">
      <c r="A3457" s="16">
        <v>3455</v>
      </c>
      <c r="B3457" s="16">
        <v>1</v>
      </c>
      <c r="C3457" s="5">
        <v>1.0449663520834617E-4</v>
      </c>
      <c r="D3457" s="3">
        <v>0</v>
      </c>
      <c r="E3457" s="39">
        <v>0</v>
      </c>
      <c r="F3457" s="3">
        <v>2.3496792687798115E-5</v>
      </c>
      <c r="G3457" s="3">
        <f t="shared" si="53"/>
        <v>1.1415525114155251E-4</v>
      </c>
      <c r="H3457" s="8">
        <v>0</v>
      </c>
      <c r="I3457" s="3">
        <v>0.20513083108508978</v>
      </c>
      <c r="J3457" s="3">
        <v>1E-4</v>
      </c>
      <c r="K3457" s="3">
        <v>0.4556464274135868</v>
      </c>
      <c r="L3457" s="3">
        <v>0.71203923559479843</v>
      </c>
      <c r="M3457" s="38">
        <v>1E-4</v>
      </c>
      <c r="N3457" s="12">
        <v>0</v>
      </c>
    </row>
    <row r="3458" spans="1:14" ht="15.6" customHeight="1" outlineLevel="1" thickBot="1" x14ac:dyDescent="0.3">
      <c r="A3458" s="16">
        <v>3456</v>
      </c>
      <c r="B3458" s="16">
        <v>1</v>
      </c>
      <c r="C3458" s="5">
        <v>9.538692854090104E-5</v>
      </c>
      <c r="D3458" s="3">
        <v>3.103918546969477E-5</v>
      </c>
      <c r="E3458" s="39">
        <v>0</v>
      </c>
      <c r="F3458" s="3">
        <v>9.3987170751192458E-6</v>
      </c>
      <c r="G3458" s="3">
        <f t="shared" si="53"/>
        <v>1.1415525114155251E-4</v>
      </c>
      <c r="H3458" s="8">
        <v>0</v>
      </c>
      <c r="I3458" s="3">
        <v>0.2177335537609652</v>
      </c>
      <c r="J3458" s="3">
        <v>1E-4</v>
      </c>
      <c r="K3458" s="3">
        <v>0.45572085647227845</v>
      </c>
      <c r="L3458" s="3">
        <v>0.71191516533245458</v>
      </c>
      <c r="M3458" s="38">
        <v>1E-4</v>
      </c>
      <c r="N3458" s="12">
        <v>0</v>
      </c>
    </row>
    <row r="3459" spans="1:14" ht="15.6" customHeight="1" outlineLevel="1" thickBot="1" x14ac:dyDescent="0.3">
      <c r="A3459" s="16">
        <v>3457</v>
      </c>
      <c r="B3459" s="16">
        <v>1</v>
      </c>
      <c r="C3459" s="5">
        <v>9.0607082451945074E-5</v>
      </c>
      <c r="D3459" s="3">
        <v>4.8718721523309602E-5</v>
      </c>
      <c r="E3459" s="39">
        <v>0</v>
      </c>
      <c r="F3459" s="3">
        <v>5.8741981719495289E-6</v>
      </c>
      <c r="G3459" s="3">
        <f t="shared" si="53"/>
        <v>1.1415525114155251E-4</v>
      </c>
      <c r="H3459" s="8">
        <v>0</v>
      </c>
      <c r="I3459" s="3">
        <v>0.2463821247474561</v>
      </c>
      <c r="J3459" s="3">
        <v>1E-4</v>
      </c>
      <c r="K3459" s="3">
        <v>0.45580355542637957</v>
      </c>
      <c r="L3459" s="3">
        <v>0.71181018280277797</v>
      </c>
      <c r="M3459" s="38">
        <v>1E-4</v>
      </c>
      <c r="N3459" s="12">
        <v>0</v>
      </c>
    </row>
    <row r="3460" spans="1:14" ht="15.6" customHeight="1" outlineLevel="1" thickBot="1" x14ac:dyDescent="0.3">
      <c r="A3460" s="16">
        <v>3458</v>
      </c>
      <c r="B3460" s="16">
        <v>1</v>
      </c>
      <c r="C3460" s="5">
        <v>8.3147322656210515E-5</v>
      </c>
      <c r="D3460" s="3">
        <v>7.7227973383522125E-5</v>
      </c>
      <c r="E3460" s="39">
        <v>0</v>
      </c>
      <c r="F3460" s="3">
        <v>2.3496792687798115E-6</v>
      </c>
      <c r="G3460" s="3">
        <f t="shared" ref="G3460:G3523" si="54">1/8760</f>
        <v>1.1415525114155251E-4</v>
      </c>
      <c r="H3460" s="8">
        <v>0</v>
      </c>
      <c r="I3460" s="3">
        <v>0.27536176550651814</v>
      </c>
      <c r="J3460" s="3">
        <v>1E-4</v>
      </c>
      <c r="K3460" s="3">
        <v>0.45588625438048119</v>
      </c>
      <c r="L3460" s="3">
        <v>0.71168611254043335</v>
      </c>
      <c r="M3460" s="38">
        <v>1E-4</v>
      </c>
      <c r="N3460" s="12">
        <v>0</v>
      </c>
    </row>
    <row r="3461" spans="1:14" ht="15.6" customHeight="1" outlineLevel="1" thickBot="1" x14ac:dyDescent="0.3">
      <c r="A3461" s="16">
        <v>3459</v>
      </c>
      <c r="B3461" s="16">
        <v>1</v>
      </c>
      <c r="C3461" s="5">
        <v>7.8217481397098942E-5</v>
      </c>
      <c r="D3461" s="3">
        <v>8.2617831942853771E-5</v>
      </c>
      <c r="E3461" s="39">
        <v>0</v>
      </c>
      <c r="F3461" s="3">
        <v>1.1748396343899057E-6</v>
      </c>
      <c r="G3461" s="3">
        <f t="shared" si="54"/>
        <v>1.1415525114155251E-4</v>
      </c>
      <c r="H3461" s="8">
        <v>0</v>
      </c>
      <c r="I3461" s="3">
        <v>0.30559947140135063</v>
      </c>
      <c r="J3461" s="3">
        <v>1E-4</v>
      </c>
      <c r="K3461" s="3">
        <v>0.45595241354376298</v>
      </c>
      <c r="L3461" s="3">
        <v>0.71156204227808872</v>
      </c>
      <c r="M3461" s="38">
        <v>1E-4</v>
      </c>
      <c r="N3461" s="12">
        <v>0</v>
      </c>
    </row>
    <row r="3462" spans="1:14" ht="15.6" customHeight="1" outlineLevel="1" thickBot="1" x14ac:dyDescent="0.3">
      <c r="A3462" s="16">
        <v>3460</v>
      </c>
      <c r="B3462" s="16">
        <v>1</v>
      </c>
      <c r="C3462" s="5">
        <v>7.2437667507106282E-5</v>
      </c>
      <c r="D3462" s="3">
        <v>9.948738925193085E-5</v>
      </c>
      <c r="E3462" s="39">
        <v>0</v>
      </c>
      <c r="F3462" s="3">
        <v>1.409807561267887E-5</v>
      </c>
      <c r="G3462" s="3">
        <f t="shared" si="54"/>
        <v>1.1415525114155251E-4</v>
      </c>
      <c r="H3462" s="8">
        <v>0</v>
      </c>
      <c r="I3462" s="3">
        <v>0.31932783130396802</v>
      </c>
      <c r="J3462" s="3">
        <v>1E-4</v>
      </c>
      <c r="K3462" s="3">
        <v>0.45603511249786471</v>
      </c>
      <c r="L3462" s="3">
        <v>0.71143797201574499</v>
      </c>
      <c r="M3462" s="38">
        <v>1E-4</v>
      </c>
      <c r="N3462" s="12">
        <v>0</v>
      </c>
    </row>
    <row r="3463" spans="1:14" ht="15.6" customHeight="1" outlineLevel="1" thickBot="1" x14ac:dyDescent="0.3">
      <c r="A3463" s="16">
        <v>3461</v>
      </c>
      <c r="B3463" s="16">
        <v>1</v>
      </c>
      <c r="C3463" s="5">
        <v>6.6157869716595166E-5</v>
      </c>
      <c r="D3463" s="3">
        <v>1.2149681168066757E-4</v>
      </c>
      <c r="E3463" s="39">
        <v>0</v>
      </c>
      <c r="F3463" s="3">
        <v>3.7594868300476983E-5</v>
      </c>
      <c r="G3463" s="3">
        <f t="shared" si="54"/>
        <v>1.1415525114155251E-4</v>
      </c>
      <c r="H3463" s="8">
        <v>0</v>
      </c>
      <c r="I3463" s="3">
        <v>0.34764533251788782</v>
      </c>
      <c r="J3463" s="3">
        <v>1E-4</v>
      </c>
      <c r="K3463" s="3">
        <v>0.4561095415565557</v>
      </c>
      <c r="L3463" s="3">
        <v>0.71134253335240316</v>
      </c>
      <c r="M3463" s="38">
        <v>1E-4</v>
      </c>
      <c r="N3463" s="12">
        <v>0</v>
      </c>
    </row>
    <row r="3464" spans="1:14" ht="15.6" customHeight="1" outlineLevel="1" thickBot="1" x14ac:dyDescent="0.3">
      <c r="A3464" s="16">
        <v>3462</v>
      </c>
      <c r="B3464" s="16">
        <v>1</v>
      </c>
      <c r="C3464" s="5">
        <v>6.613787036057435E-5</v>
      </c>
      <c r="D3464" s="3">
        <v>1.3029658075712719E-4</v>
      </c>
      <c r="E3464" s="39">
        <v>0</v>
      </c>
      <c r="F3464" s="3">
        <v>9.3987170751192462E-5</v>
      </c>
      <c r="G3464" s="3">
        <f t="shared" si="54"/>
        <v>1.1415525114155251E-4</v>
      </c>
      <c r="H3464" s="8">
        <v>7.8967886045543806E-2</v>
      </c>
      <c r="I3464" s="3">
        <v>0.29671576583735787</v>
      </c>
      <c r="J3464" s="3">
        <v>1E-4</v>
      </c>
      <c r="K3464" s="3">
        <v>0.45619224051065743</v>
      </c>
      <c r="L3464" s="3">
        <v>0.71121846309005865</v>
      </c>
      <c r="M3464" s="38">
        <v>1E-4</v>
      </c>
      <c r="N3464" s="12">
        <v>0</v>
      </c>
    </row>
    <row r="3465" spans="1:14" ht="15.6" customHeight="1" outlineLevel="1" thickBot="1" x14ac:dyDescent="0.3">
      <c r="A3465" s="16">
        <v>3463</v>
      </c>
      <c r="B3465" s="16">
        <v>1</v>
      </c>
      <c r="C3465" s="5">
        <v>6.6007874546439573E-5</v>
      </c>
      <c r="D3465" s="3">
        <v>1.1579696125614249E-4</v>
      </c>
      <c r="E3465" s="39">
        <v>0</v>
      </c>
      <c r="F3465" s="3">
        <v>1.8210014333043539E-4</v>
      </c>
      <c r="G3465" s="3">
        <f t="shared" si="54"/>
        <v>1.1415525114155251E-4</v>
      </c>
      <c r="H3465" s="8">
        <v>0.22812944857601544</v>
      </c>
      <c r="I3465" s="3">
        <v>0.23039145473226919</v>
      </c>
      <c r="J3465" s="3">
        <v>1E-4</v>
      </c>
      <c r="K3465" s="3">
        <v>0.45627493946475917</v>
      </c>
      <c r="L3465" s="3">
        <v>0.71109439282771403</v>
      </c>
      <c r="M3465" s="38">
        <v>1E-4</v>
      </c>
      <c r="N3465" s="12">
        <v>3.5436175634194302E-2</v>
      </c>
    </row>
    <row r="3466" spans="1:14" ht="15.6" customHeight="1" outlineLevel="1" thickBot="1" x14ac:dyDescent="0.3">
      <c r="A3466" s="16">
        <v>3464</v>
      </c>
      <c r="B3466" s="16">
        <v>1</v>
      </c>
      <c r="C3466" s="5">
        <v>7.1457699062090228E-5</v>
      </c>
      <c r="D3466" s="3">
        <v>7.4838036100256455E-5</v>
      </c>
      <c r="E3466" s="39">
        <v>0</v>
      </c>
      <c r="F3466" s="3">
        <v>1.5860335064263727E-4</v>
      </c>
      <c r="G3466" s="3">
        <f t="shared" si="54"/>
        <v>1.1415525114155251E-4</v>
      </c>
      <c r="H3466" s="8">
        <v>0.36851680154587108</v>
      </c>
      <c r="I3466" s="3">
        <v>0.22549162209821605</v>
      </c>
      <c r="J3466" s="3">
        <v>1E-4</v>
      </c>
      <c r="K3466" s="3">
        <v>0.45634109862804023</v>
      </c>
      <c r="L3466" s="3">
        <v>0.71097032256536929</v>
      </c>
      <c r="M3466" s="38">
        <v>1E-4</v>
      </c>
      <c r="N3466" s="12">
        <v>0.21750900730587758</v>
      </c>
    </row>
    <row r="3467" spans="1:14" ht="15.6" customHeight="1" outlineLevel="1" thickBot="1" x14ac:dyDescent="0.3">
      <c r="A3467" s="16">
        <v>3465</v>
      </c>
      <c r="B3467" s="16">
        <v>1</v>
      </c>
      <c r="C3467" s="5">
        <v>8.055740605152504E-5</v>
      </c>
      <c r="D3467" s="3">
        <v>3.535907210722965E-5</v>
      </c>
      <c r="E3467" s="39">
        <v>0</v>
      </c>
      <c r="F3467" s="3">
        <v>1.4685495429873823E-4</v>
      </c>
      <c r="G3467" s="3">
        <f t="shared" si="54"/>
        <v>1.1415525114155251E-4</v>
      </c>
      <c r="H3467" s="8">
        <v>0.50012994495511065</v>
      </c>
      <c r="I3467" s="3">
        <v>0.1757428709398566</v>
      </c>
      <c r="J3467" s="3">
        <v>1E-4</v>
      </c>
      <c r="K3467" s="3">
        <v>0.45642379758214185</v>
      </c>
      <c r="L3467" s="3">
        <v>0.71086534003569335</v>
      </c>
      <c r="M3467" s="38">
        <v>1E-4</v>
      </c>
      <c r="N3467" s="12">
        <v>0.31772708208752959</v>
      </c>
    </row>
    <row r="3468" spans="1:14" ht="15.6" customHeight="1" outlineLevel="1" thickBot="1" x14ac:dyDescent="0.3">
      <c r="A3468" s="16">
        <v>3466</v>
      </c>
      <c r="B3468" s="16">
        <v>1</v>
      </c>
      <c r="C3468" s="5">
        <v>8.8387153933643277E-5</v>
      </c>
      <c r="D3468" s="3">
        <v>1.3889635508184964E-5</v>
      </c>
      <c r="E3468" s="39">
        <v>0</v>
      </c>
      <c r="F3468" s="3">
        <v>1.644775488145868E-4</v>
      </c>
      <c r="G3468" s="3">
        <f t="shared" si="54"/>
        <v>1.1415525114155251E-4</v>
      </c>
      <c r="H3468" s="8">
        <v>0.59664625012188655</v>
      </c>
      <c r="I3468" s="3">
        <v>0.16434303510432305</v>
      </c>
      <c r="J3468" s="3">
        <v>1E-4</v>
      </c>
      <c r="K3468" s="3">
        <v>0.45650649653624359</v>
      </c>
      <c r="L3468" s="3">
        <v>0.71074126977334884</v>
      </c>
      <c r="M3468" s="38">
        <v>1E-4</v>
      </c>
      <c r="N3468" s="12">
        <v>0.48240818941125813</v>
      </c>
    </row>
    <row r="3469" spans="1:14" ht="15.6" customHeight="1" outlineLevel="1" thickBot="1" x14ac:dyDescent="0.3">
      <c r="A3469" s="16">
        <v>3467</v>
      </c>
      <c r="B3469" s="16">
        <v>1</v>
      </c>
      <c r="C3469" s="5">
        <v>9.3097002276526603E-5</v>
      </c>
      <c r="D3469" s="3">
        <v>0</v>
      </c>
      <c r="E3469" s="39">
        <v>0</v>
      </c>
      <c r="F3469" s="3">
        <v>1.8797434150238492E-4</v>
      </c>
      <c r="G3469" s="3">
        <f t="shared" si="54"/>
        <v>1.1415525114155251E-4</v>
      </c>
      <c r="H3469" s="8">
        <v>0.65806571704619832</v>
      </c>
      <c r="I3469" s="3">
        <v>0.16062401799244039</v>
      </c>
      <c r="J3469" s="3">
        <v>1E-4</v>
      </c>
      <c r="K3469" s="3">
        <v>0.45658092559493535</v>
      </c>
      <c r="L3469" s="3">
        <v>0.71061719951100422</v>
      </c>
      <c r="M3469" s="38">
        <v>1E-4</v>
      </c>
      <c r="N3469" s="12">
        <v>0.58823391828751403</v>
      </c>
    </row>
    <row r="3470" spans="1:14" ht="15.6" customHeight="1" outlineLevel="1" thickBot="1" x14ac:dyDescent="0.3">
      <c r="A3470" s="16">
        <v>3468</v>
      </c>
      <c r="B3470" s="16">
        <v>1</v>
      </c>
      <c r="C3470" s="5">
        <v>9.6016908255554069E-5</v>
      </c>
      <c r="D3470" s="3">
        <v>0</v>
      </c>
      <c r="E3470" s="39">
        <v>0</v>
      </c>
      <c r="F3470" s="3">
        <v>2.0677177565262342E-4</v>
      </c>
      <c r="G3470" s="3">
        <f t="shared" si="54"/>
        <v>1.1415525114155251E-4</v>
      </c>
      <c r="H3470" s="8">
        <v>0.66683992660681424</v>
      </c>
      <c r="I3470" s="3">
        <v>0.160226734265355</v>
      </c>
      <c r="J3470" s="3">
        <v>1E-4</v>
      </c>
      <c r="K3470" s="3">
        <v>0.45666362454903625</v>
      </c>
      <c r="L3470" s="3">
        <v>0.71052176084766239</v>
      </c>
      <c r="M3470" s="38">
        <v>1E-4</v>
      </c>
      <c r="N3470" s="12">
        <v>0.63354496287012163</v>
      </c>
    </row>
    <row r="3471" spans="1:14" ht="15.6" customHeight="1" outlineLevel="1" thickBot="1" x14ac:dyDescent="0.3">
      <c r="A3471" s="16">
        <v>3469</v>
      </c>
      <c r="B3471" s="16">
        <v>1</v>
      </c>
      <c r="C3471" s="5">
        <v>9.6496892800051871E-5</v>
      </c>
      <c r="D3471" s="3">
        <v>0</v>
      </c>
      <c r="E3471" s="39">
        <v>0</v>
      </c>
      <c r="F3471" s="3">
        <v>1.8797434150238492E-4</v>
      </c>
      <c r="G3471" s="3">
        <f t="shared" si="54"/>
        <v>1.1415525114155251E-4</v>
      </c>
      <c r="H3471" s="8">
        <v>0.65806571704619832</v>
      </c>
      <c r="I3471" s="3">
        <v>0.1650713886039796</v>
      </c>
      <c r="J3471" s="3">
        <v>1E-4</v>
      </c>
      <c r="K3471" s="3">
        <v>0.45672978371231793</v>
      </c>
      <c r="L3471" s="3">
        <v>0.71039769058531776</v>
      </c>
      <c r="M3471" s="38">
        <v>1E-4</v>
      </c>
      <c r="N3471" s="12">
        <v>0.66322254755261945</v>
      </c>
    </row>
    <row r="3472" spans="1:14" ht="15.6" customHeight="1" outlineLevel="1" thickBot="1" x14ac:dyDescent="0.3">
      <c r="A3472" s="16">
        <v>3470</v>
      </c>
      <c r="B3472" s="16">
        <v>1</v>
      </c>
      <c r="C3472" s="5">
        <v>9.3636984889086515E-5</v>
      </c>
      <c r="D3472" s="3">
        <v>0</v>
      </c>
      <c r="E3472" s="39">
        <v>0</v>
      </c>
      <c r="F3472" s="3">
        <v>1.9032402077116473E-4</v>
      </c>
      <c r="G3472" s="3">
        <f t="shared" si="54"/>
        <v>1.1415525114155251E-4</v>
      </c>
      <c r="H3472" s="8">
        <v>0.56154941187942264</v>
      </c>
      <c r="I3472" s="3">
        <v>0.17362402439540117</v>
      </c>
      <c r="J3472" s="3">
        <v>1E-4</v>
      </c>
      <c r="K3472" s="3">
        <v>0.45681248266641977</v>
      </c>
      <c r="L3472" s="3">
        <v>0.71027362032297392</v>
      </c>
      <c r="M3472" s="38">
        <v>1E-4</v>
      </c>
      <c r="N3472" s="12">
        <v>0.70834367158656897</v>
      </c>
    </row>
    <row r="3473" spans="1:14" ht="15.6" customHeight="1" outlineLevel="1" thickBot="1" x14ac:dyDescent="0.3">
      <c r="A3473" s="16">
        <v>3471</v>
      </c>
      <c r="B3473" s="16">
        <v>1</v>
      </c>
      <c r="C3473" s="5">
        <v>9.0727078588069362E-5</v>
      </c>
      <c r="D3473" s="3">
        <v>0</v>
      </c>
      <c r="E3473" s="39">
        <v>0</v>
      </c>
      <c r="F3473" s="3">
        <v>2.1382081345896285E-4</v>
      </c>
      <c r="G3473" s="3">
        <f t="shared" si="54"/>
        <v>1.1415525114155251E-4</v>
      </c>
      <c r="H3473" s="8">
        <v>0.48258152583387881</v>
      </c>
      <c r="I3473" s="3">
        <v>0.17561044303082812</v>
      </c>
      <c r="J3473" s="3">
        <v>1E-4</v>
      </c>
      <c r="K3473" s="3">
        <v>0.45689518162052067</v>
      </c>
      <c r="L3473" s="3">
        <v>0.71014955006062952</v>
      </c>
      <c r="M3473" s="38">
        <v>1E-4</v>
      </c>
      <c r="N3473" s="12">
        <v>0.65258699682773658</v>
      </c>
    </row>
    <row r="3474" spans="1:14" ht="15.6" customHeight="1" outlineLevel="1" thickBot="1" x14ac:dyDescent="0.3">
      <c r="A3474" s="16">
        <v>3472</v>
      </c>
      <c r="B3474" s="16">
        <v>1</v>
      </c>
      <c r="C3474" s="5">
        <v>8.9147129462431246E-5</v>
      </c>
      <c r="D3474" s="3">
        <v>0</v>
      </c>
      <c r="E3474" s="39">
        <v>0</v>
      </c>
      <c r="F3474" s="3">
        <v>2.2321953053408208E-4</v>
      </c>
      <c r="G3474" s="3">
        <f t="shared" si="54"/>
        <v>1.1415525114155251E-4</v>
      </c>
      <c r="H3474" s="8">
        <v>0.35974259198525504</v>
      </c>
      <c r="I3474" s="3">
        <v>0.17037954062420382</v>
      </c>
      <c r="J3474" s="3">
        <v>1E-4</v>
      </c>
      <c r="K3474" s="3">
        <v>0.45696961067921255</v>
      </c>
      <c r="L3474" s="3">
        <v>0.71004456753095302</v>
      </c>
      <c r="M3474" s="38">
        <v>1E-4</v>
      </c>
      <c r="N3474" s="12">
        <v>0.57026143689339814</v>
      </c>
    </row>
    <row r="3475" spans="1:14" ht="15.6" customHeight="1" outlineLevel="1" thickBot="1" x14ac:dyDescent="0.3">
      <c r="A3475" s="16">
        <v>3473</v>
      </c>
      <c r="B3475" s="16">
        <v>1</v>
      </c>
      <c r="C3475" s="5">
        <v>8.9187128174472729E-5</v>
      </c>
      <c r="D3475" s="3">
        <v>0</v>
      </c>
      <c r="E3475" s="39">
        <v>0</v>
      </c>
      <c r="F3475" s="3">
        <v>2.2321953053408208E-4</v>
      </c>
      <c r="G3475" s="3">
        <f t="shared" si="54"/>
        <v>1.1415525114155251E-4</v>
      </c>
      <c r="H3475" s="8">
        <v>0.21935523901539944</v>
      </c>
      <c r="I3475" s="3">
        <v>0.13602553389040331</v>
      </c>
      <c r="J3475" s="3">
        <v>1E-4</v>
      </c>
      <c r="K3475" s="3">
        <v>0.45705230963331417</v>
      </c>
      <c r="L3475" s="3">
        <v>0.70992049726860895</v>
      </c>
      <c r="M3475" s="38">
        <v>1E-4</v>
      </c>
      <c r="N3475" s="12">
        <v>0.44297468601871748</v>
      </c>
    </row>
    <row r="3476" spans="1:14" ht="15.6" customHeight="1" outlineLevel="1" thickBot="1" x14ac:dyDescent="0.3">
      <c r="A3476" s="16">
        <v>3474</v>
      </c>
      <c r="B3476" s="16">
        <v>1</v>
      </c>
      <c r="C3476" s="5">
        <v>9.2667016122080788E-5</v>
      </c>
      <c r="D3476" s="3">
        <v>0</v>
      </c>
      <c r="E3476" s="39">
        <v>0</v>
      </c>
      <c r="F3476" s="3">
        <v>1.644775488145868E-4</v>
      </c>
      <c r="G3476" s="3">
        <f t="shared" si="54"/>
        <v>1.1415525114155251E-4</v>
      </c>
      <c r="H3476" s="8">
        <v>0.10529051472739173</v>
      </c>
      <c r="I3476" s="3">
        <v>0.1009431736569462</v>
      </c>
      <c r="J3476" s="3">
        <v>1E-4</v>
      </c>
      <c r="K3476" s="3">
        <v>0.45711846879659523</v>
      </c>
      <c r="L3476" s="3">
        <v>0.70979642700626433</v>
      </c>
      <c r="M3476" s="38">
        <v>1E-4</v>
      </c>
      <c r="N3476" s="12">
        <v>0.23637111653318502</v>
      </c>
    </row>
    <row r="3477" spans="1:14" ht="15.6" customHeight="1" outlineLevel="1" thickBot="1" x14ac:dyDescent="0.3">
      <c r="A3477" s="16">
        <v>3475</v>
      </c>
      <c r="B3477" s="16">
        <v>1</v>
      </c>
      <c r="C3477" s="5">
        <v>9.7046875090622109E-5</v>
      </c>
      <c r="D3477" s="3">
        <v>0</v>
      </c>
      <c r="E3477" s="39">
        <v>0</v>
      </c>
      <c r="F3477" s="3">
        <v>1.1748396343899057E-4</v>
      </c>
      <c r="G3477" s="3">
        <f t="shared" si="54"/>
        <v>1.1415525114155251E-4</v>
      </c>
      <c r="H3477" s="8">
        <v>8.7742095606159788E-3</v>
      </c>
      <c r="I3477" s="3">
        <v>9.3714816955809244E-2</v>
      </c>
      <c r="J3477" s="3">
        <v>1E-4</v>
      </c>
      <c r="K3477" s="3">
        <v>0.45720116775069686</v>
      </c>
      <c r="L3477" s="3">
        <v>0.70967235674391982</v>
      </c>
      <c r="M3477" s="38">
        <v>1E-4</v>
      </c>
      <c r="N3477" s="12">
        <v>0.13456370663381081</v>
      </c>
    </row>
    <row r="3478" spans="1:14" ht="15.6" customHeight="1" outlineLevel="1" thickBot="1" x14ac:dyDescent="0.3">
      <c r="A3478" s="16">
        <v>3476</v>
      </c>
      <c r="B3478" s="16">
        <v>1</v>
      </c>
      <c r="C3478" s="5">
        <v>9.625690052780297E-5</v>
      </c>
      <c r="D3478" s="3">
        <v>0</v>
      </c>
      <c r="E3478" s="39">
        <v>0</v>
      </c>
      <c r="F3478" s="3">
        <v>8.811297257924293E-5</v>
      </c>
      <c r="G3478" s="3">
        <f t="shared" si="54"/>
        <v>1.1415525114155251E-4</v>
      </c>
      <c r="H3478" s="8">
        <v>0</v>
      </c>
      <c r="I3478" s="3">
        <v>8.7148599799814611E-2</v>
      </c>
      <c r="J3478" s="3">
        <v>1E-4</v>
      </c>
      <c r="K3478" s="3">
        <v>0.45728386670479859</v>
      </c>
      <c r="L3478" s="3">
        <v>0.70957691808057799</v>
      </c>
      <c r="M3478" s="38">
        <v>1E-4</v>
      </c>
      <c r="N3478" s="12">
        <v>1.2554747848170201E-2</v>
      </c>
    </row>
    <row r="3479" spans="1:14" ht="15.6" customHeight="1" outlineLevel="1" thickBot="1" x14ac:dyDescent="0.3">
      <c r="A3479" s="16">
        <v>3477</v>
      </c>
      <c r="B3479" s="16">
        <v>1</v>
      </c>
      <c r="C3479" s="5">
        <v>9.5226933692735106E-5</v>
      </c>
      <c r="D3479" s="3">
        <v>0</v>
      </c>
      <c r="E3479" s="39">
        <v>0</v>
      </c>
      <c r="F3479" s="3">
        <v>5.8741981719495287E-5</v>
      </c>
      <c r="G3479" s="3">
        <f t="shared" si="54"/>
        <v>1.1415525114155251E-4</v>
      </c>
      <c r="H3479" s="8">
        <v>0</v>
      </c>
      <c r="I3479" s="3">
        <v>8.54822152778731E-2</v>
      </c>
      <c r="J3479" s="3">
        <v>1E-4</v>
      </c>
      <c r="K3479" s="3">
        <v>0.45735829576349046</v>
      </c>
      <c r="L3479" s="3">
        <v>0.70945284781823337</v>
      </c>
      <c r="M3479" s="38">
        <v>1E-4</v>
      </c>
      <c r="N3479" s="12">
        <v>0</v>
      </c>
    </row>
    <row r="3480" spans="1:14" ht="15.6" customHeight="1" outlineLevel="1" thickBot="1" x14ac:dyDescent="0.3">
      <c r="A3480" s="16">
        <v>3478</v>
      </c>
      <c r="B3480" s="16">
        <v>1</v>
      </c>
      <c r="C3480" s="5">
        <v>1.0089675112461367E-4</v>
      </c>
      <c r="D3480" s="3">
        <v>0</v>
      </c>
      <c r="E3480" s="39">
        <v>0</v>
      </c>
      <c r="F3480" s="3">
        <v>3.7594868300476983E-5</v>
      </c>
      <c r="G3480" s="3">
        <f t="shared" si="54"/>
        <v>1.1415525114155251E-4</v>
      </c>
      <c r="H3480" s="8">
        <v>0</v>
      </c>
      <c r="I3480" s="3">
        <v>9.7356584454091996E-2</v>
      </c>
      <c r="J3480" s="3">
        <v>1E-4</v>
      </c>
      <c r="K3480" s="3">
        <v>0.45744099471759131</v>
      </c>
      <c r="L3480" s="3">
        <v>0.70932877755588875</v>
      </c>
      <c r="M3480" s="38">
        <v>1E-4</v>
      </c>
      <c r="N3480" s="12">
        <v>0</v>
      </c>
    </row>
    <row r="3481" spans="1:14" ht="15.6" customHeight="1" outlineLevel="1" thickBot="1" x14ac:dyDescent="0.3">
      <c r="A3481" s="16">
        <v>3479</v>
      </c>
      <c r="B3481" s="16">
        <v>1</v>
      </c>
      <c r="C3481" s="5">
        <v>1.0229670604606535E-4</v>
      </c>
      <c r="D3481" s="3">
        <v>0</v>
      </c>
      <c r="E3481" s="39">
        <v>0</v>
      </c>
      <c r="F3481" s="3">
        <v>2.3496792687798115E-5</v>
      </c>
      <c r="G3481" s="3">
        <f t="shared" si="54"/>
        <v>1.1415525114155251E-4</v>
      </c>
      <c r="H3481" s="8">
        <v>0</v>
      </c>
      <c r="I3481" s="3">
        <v>0.13343215400526257</v>
      </c>
      <c r="J3481" s="3">
        <v>1E-4</v>
      </c>
      <c r="K3481" s="3">
        <v>0.45750715388087315</v>
      </c>
      <c r="L3481" s="3">
        <v>0.70920470729354501</v>
      </c>
      <c r="M3481" s="38">
        <v>1E-4</v>
      </c>
      <c r="N3481" s="12">
        <v>0</v>
      </c>
    </row>
    <row r="3482" spans="1:14" ht="15.6" customHeight="1" outlineLevel="1" thickBot="1" x14ac:dyDescent="0.3">
      <c r="A3482" s="16">
        <v>3480</v>
      </c>
      <c r="B3482" s="16">
        <v>1</v>
      </c>
      <c r="C3482" s="5">
        <v>9.2617017732028978E-5</v>
      </c>
      <c r="D3482" s="3">
        <v>2.3709377818507182E-5</v>
      </c>
      <c r="E3482" s="39">
        <v>0</v>
      </c>
      <c r="F3482" s="3">
        <v>9.3987170751192458E-6</v>
      </c>
      <c r="G3482" s="3">
        <f t="shared" si="54"/>
        <v>1.1415525114155251E-4</v>
      </c>
      <c r="H3482" s="8">
        <v>0</v>
      </c>
      <c r="I3482" s="3">
        <v>0.18217666018682277</v>
      </c>
      <c r="J3482" s="3">
        <v>1E-4</v>
      </c>
      <c r="K3482" s="3">
        <v>0.45758985283497483</v>
      </c>
      <c r="L3482" s="3">
        <v>0.70909972476386829</v>
      </c>
      <c r="M3482" s="38">
        <v>1E-4</v>
      </c>
      <c r="N3482" s="12">
        <v>0</v>
      </c>
    </row>
    <row r="3483" spans="1:14" ht="15.6" customHeight="1" outlineLevel="1" thickBot="1" x14ac:dyDescent="0.3">
      <c r="A3483" s="16">
        <v>3481</v>
      </c>
      <c r="B3483" s="16">
        <v>1</v>
      </c>
      <c r="C3483" s="5">
        <v>8.7507182268730844E-5</v>
      </c>
      <c r="D3483" s="3">
        <v>4.4698827013381359E-5</v>
      </c>
      <c r="E3483" s="39">
        <v>0</v>
      </c>
      <c r="F3483" s="3">
        <v>5.8741981719495289E-6</v>
      </c>
      <c r="G3483" s="3">
        <f t="shared" si="54"/>
        <v>1.1415525114155251E-4</v>
      </c>
      <c r="H3483" s="8">
        <v>0</v>
      </c>
      <c r="I3483" s="3">
        <v>0.27994156402708587</v>
      </c>
      <c r="J3483" s="3">
        <v>1E-4</v>
      </c>
      <c r="K3483" s="3">
        <v>0.45767255178907579</v>
      </c>
      <c r="L3483" s="3">
        <v>0.70897565450152367</v>
      </c>
      <c r="M3483" s="38">
        <v>1E-4</v>
      </c>
      <c r="N3483" s="12">
        <v>0</v>
      </c>
    </row>
    <row r="3484" spans="1:14" ht="15.6" customHeight="1" outlineLevel="1" thickBot="1" x14ac:dyDescent="0.3">
      <c r="A3484" s="16">
        <v>3482</v>
      </c>
      <c r="B3484" s="16">
        <v>1</v>
      </c>
      <c r="C3484" s="5">
        <v>8.0237416355193362E-5</v>
      </c>
      <c r="D3484" s="3">
        <v>7.3438072838092082E-5</v>
      </c>
      <c r="E3484" s="39">
        <v>0</v>
      </c>
      <c r="F3484" s="3">
        <v>2.3496792687798115E-6</v>
      </c>
      <c r="G3484" s="3">
        <f t="shared" si="54"/>
        <v>1.1415525114155251E-4</v>
      </c>
      <c r="H3484" s="8">
        <v>0</v>
      </c>
      <c r="I3484" s="3">
        <v>0.32231849491619413</v>
      </c>
      <c r="J3484" s="3">
        <v>1E-4</v>
      </c>
      <c r="K3484" s="3">
        <v>0.53268050315922721</v>
      </c>
      <c r="L3484" s="3">
        <v>0.70885158423917982</v>
      </c>
      <c r="M3484" s="38">
        <v>1E-4</v>
      </c>
      <c r="N3484" s="12">
        <v>0</v>
      </c>
    </row>
    <row r="3485" spans="1:14" ht="15.6" customHeight="1" outlineLevel="1" thickBot="1" x14ac:dyDescent="0.3">
      <c r="A3485" s="16">
        <v>3483</v>
      </c>
      <c r="B3485" s="16">
        <v>1</v>
      </c>
      <c r="C3485" s="5">
        <v>7.7067518425906654E-5</v>
      </c>
      <c r="D3485" s="3">
        <v>7.5358022454774266E-5</v>
      </c>
      <c r="E3485" s="39">
        <v>0</v>
      </c>
      <c r="F3485" s="3">
        <v>1.1748396343899057E-6</v>
      </c>
      <c r="G3485" s="3">
        <f t="shared" si="54"/>
        <v>1.1415525114155251E-4</v>
      </c>
      <c r="H3485" s="8">
        <v>0</v>
      </c>
      <c r="I3485" s="3">
        <v>0.31661305916888455</v>
      </c>
      <c r="J3485" s="3">
        <v>1E-4</v>
      </c>
      <c r="K3485" s="3">
        <v>0.532746662322509</v>
      </c>
      <c r="L3485" s="3">
        <v>0.7087561455758381</v>
      </c>
      <c r="M3485" s="38">
        <v>1E-4</v>
      </c>
      <c r="N3485" s="12">
        <v>0</v>
      </c>
    </row>
    <row r="3486" spans="1:14" ht="15.6" customHeight="1" outlineLevel="1" thickBot="1" x14ac:dyDescent="0.3">
      <c r="A3486" s="16">
        <v>3484</v>
      </c>
      <c r="B3486" s="16">
        <v>1</v>
      </c>
      <c r="C3486" s="5">
        <v>7.3487633698194962E-5</v>
      </c>
      <c r="D3486" s="3">
        <v>8.2917824070460571E-5</v>
      </c>
      <c r="E3486" s="39">
        <v>0</v>
      </c>
      <c r="F3486" s="3">
        <v>1.409807561267887E-5</v>
      </c>
      <c r="G3486" s="3">
        <f t="shared" si="54"/>
        <v>1.1415525114155251E-4</v>
      </c>
      <c r="H3486" s="8">
        <v>0</v>
      </c>
      <c r="I3486" s="3">
        <v>0.29114275799907674</v>
      </c>
      <c r="J3486" s="3">
        <v>1E-4</v>
      </c>
      <c r="K3486" s="3">
        <v>0.53282936127661074</v>
      </c>
      <c r="L3486" s="3">
        <v>0.70863207531349348</v>
      </c>
      <c r="M3486" s="38">
        <v>1E-4</v>
      </c>
      <c r="N3486" s="12">
        <v>0</v>
      </c>
    </row>
    <row r="3487" spans="1:14" ht="15.6" customHeight="1" outlineLevel="1" thickBot="1" x14ac:dyDescent="0.3">
      <c r="A3487" s="16">
        <v>3485</v>
      </c>
      <c r="B3487" s="16">
        <v>1</v>
      </c>
      <c r="C3487" s="5">
        <v>6.8987778593529203E-5</v>
      </c>
      <c r="D3487" s="3">
        <v>9.2267578714198988E-5</v>
      </c>
      <c r="E3487" s="39">
        <v>0</v>
      </c>
      <c r="F3487" s="3">
        <v>3.7594868300476983E-5</v>
      </c>
      <c r="G3487" s="3">
        <f t="shared" si="54"/>
        <v>1.1415525114155251E-4</v>
      </c>
      <c r="H3487" s="8">
        <v>0</v>
      </c>
      <c r="I3487" s="3">
        <v>0.25114952947248081</v>
      </c>
      <c r="J3487" s="3">
        <v>1E-4</v>
      </c>
      <c r="K3487" s="3">
        <v>0.53291206023071169</v>
      </c>
      <c r="L3487" s="3">
        <v>0.70850800505114875</v>
      </c>
      <c r="M3487" s="38">
        <v>1E-4</v>
      </c>
      <c r="N3487" s="12">
        <v>0</v>
      </c>
    </row>
    <row r="3488" spans="1:14" ht="15.6" customHeight="1" outlineLevel="1" thickBot="1" x14ac:dyDescent="0.3">
      <c r="A3488" s="16">
        <v>3486</v>
      </c>
      <c r="B3488" s="16">
        <v>1</v>
      </c>
      <c r="C3488" s="5">
        <v>6.9447763782006162E-5</v>
      </c>
      <c r="D3488" s="3">
        <v>1.0189732601037037E-4</v>
      </c>
      <c r="E3488" s="39">
        <v>0</v>
      </c>
      <c r="F3488" s="3">
        <v>9.3987170751192462E-5</v>
      </c>
      <c r="G3488" s="3">
        <f t="shared" si="54"/>
        <v>1.1415525114155251E-4</v>
      </c>
      <c r="H3488" s="8">
        <v>8.7742095606159781E-2</v>
      </c>
      <c r="I3488" s="3">
        <v>0.17521315930374276</v>
      </c>
      <c r="J3488" s="3">
        <v>1E-4</v>
      </c>
      <c r="K3488" s="3">
        <v>0.5329864892894034</v>
      </c>
      <c r="L3488" s="3">
        <v>0.70838393478880413</v>
      </c>
      <c r="M3488" s="38">
        <v>1E-4</v>
      </c>
      <c r="N3488" s="12">
        <v>0</v>
      </c>
    </row>
    <row r="3489" spans="1:14" ht="15.6" customHeight="1" outlineLevel="1" thickBot="1" x14ac:dyDescent="0.3">
      <c r="A3489" s="16">
        <v>3487</v>
      </c>
      <c r="B3489" s="16">
        <v>1</v>
      </c>
      <c r="C3489" s="5">
        <v>7.0287736734877111E-5</v>
      </c>
      <c r="D3489" s="3">
        <v>9.3977533841556815E-5</v>
      </c>
      <c r="E3489" s="39">
        <v>0</v>
      </c>
      <c r="F3489" s="3">
        <v>1.8210014333043539E-4</v>
      </c>
      <c r="G3489" s="3">
        <f t="shared" si="54"/>
        <v>1.1415525114155251E-4</v>
      </c>
      <c r="H3489" s="8">
        <v>0.24567786769724739</v>
      </c>
      <c r="I3489" s="3">
        <v>9.8813291453405089E-2</v>
      </c>
      <c r="J3489" s="3">
        <v>1E-4</v>
      </c>
      <c r="K3489" s="3">
        <v>0.53306918824350513</v>
      </c>
      <c r="L3489" s="3">
        <v>0.70828849612546241</v>
      </c>
      <c r="M3489" s="38">
        <v>1E-4</v>
      </c>
      <c r="N3489" s="12">
        <v>6.2518845872914286E-2</v>
      </c>
    </row>
    <row r="3490" spans="1:14" ht="15.6" customHeight="1" outlineLevel="1" thickBot="1" x14ac:dyDescent="0.3">
      <c r="A3490" s="16">
        <v>3488</v>
      </c>
      <c r="B3490" s="16">
        <v>1</v>
      </c>
      <c r="C3490" s="5">
        <v>7.5627564792413643E-5</v>
      </c>
      <c r="D3490" s="3">
        <v>6.1328390620373049E-5</v>
      </c>
      <c r="E3490" s="39">
        <v>0</v>
      </c>
      <c r="F3490" s="3">
        <v>1.5860335064263727E-4</v>
      </c>
      <c r="G3490" s="3">
        <f t="shared" si="54"/>
        <v>1.1415525114155251E-4</v>
      </c>
      <c r="H3490" s="8">
        <v>0.40361363978833503</v>
      </c>
      <c r="I3490" s="3">
        <v>0.11910786851201709</v>
      </c>
      <c r="J3490" s="3">
        <v>1E-4</v>
      </c>
      <c r="K3490" s="3">
        <v>0.53313534740678614</v>
      </c>
      <c r="L3490" s="3">
        <v>0.70816442586311779</v>
      </c>
      <c r="M3490" s="38">
        <v>1E-4</v>
      </c>
      <c r="N3490" s="12">
        <v>0.23792046837750458</v>
      </c>
    </row>
    <row r="3491" spans="1:14" ht="15.6" customHeight="1" outlineLevel="1" thickBot="1" x14ac:dyDescent="0.3">
      <c r="A3491" s="16">
        <v>3489</v>
      </c>
      <c r="B3491" s="16">
        <v>1</v>
      </c>
      <c r="C3491" s="5">
        <v>8.4747271137869271E-5</v>
      </c>
      <c r="D3491" s="3">
        <v>2.8289257633301076E-5</v>
      </c>
      <c r="E3491" s="39">
        <v>0</v>
      </c>
      <c r="F3491" s="3">
        <v>1.4685495429873823E-4</v>
      </c>
      <c r="G3491" s="3">
        <f t="shared" si="54"/>
        <v>1.1415525114155251E-4</v>
      </c>
      <c r="H3491" s="8">
        <v>0.54400099275819058</v>
      </c>
      <c r="I3491" s="3">
        <v>0.18177937645973741</v>
      </c>
      <c r="J3491" s="3">
        <v>1E-4</v>
      </c>
      <c r="K3491" s="3">
        <v>0.53321804636088788</v>
      </c>
      <c r="L3491" s="3">
        <v>0.70804035560077405</v>
      </c>
      <c r="M3491" s="38">
        <v>1E-4</v>
      </c>
      <c r="N3491" s="12">
        <v>0.4146065535401291</v>
      </c>
    </row>
    <row r="3492" spans="1:14" ht="15.6" customHeight="1" outlineLevel="1" thickBot="1" x14ac:dyDescent="0.3">
      <c r="A3492" s="16">
        <v>3490</v>
      </c>
      <c r="B3492" s="16">
        <v>1</v>
      </c>
      <c r="C3492" s="5">
        <v>9.3856977805314572E-5</v>
      </c>
      <c r="D3492" s="3">
        <v>0</v>
      </c>
      <c r="E3492" s="39">
        <v>0</v>
      </c>
      <c r="F3492" s="3">
        <v>1.644775488145868E-4</v>
      </c>
      <c r="G3492" s="3">
        <f t="shared" si="54"/>
        <v>1.1415525114155251E-4</v>
      </c>
      <c r="H3492" s="8">
        <v>0.6492915074855824</v>
      </c>
      <c r="I3492" s="3">
        <v>0.22423355696244562</v>
      </c>
      <c r="J3492" s="3">
        <v>1E-4</v>
      </c>
      <c r="K3492" s="3">
        <v>0.53330074531498972</v>
      </c>
      <c r="L3492" s="3">
        <v>0.70790674147209531</v>
      </c>
      <c r="M3492" s="38">
        <v>1E-4</v>
      </c>
      <c r="N3492" s="12">
        <v>0.56918188851154949</v>
      </c>
    </row>
    <row r="3493" spans="1:14" ht="15.6" customHeight="1" outlineLevel="1" thickBot="1" x14ac:dyDescent="0.3">
      <c r="A3493" s="16">
        <v>3491</v>
      </c>
      <c r="B3493" s="16">
        <v>1</v>
      </c>
      <c r="C3493" s="5">
        <v>9.7806850619410092E-5</v>
      </c>
      <c r="D3493" s="3">
        <v>0</v>
      </c>
      <c r="E3493" s="39">
        <v>0</v>
      </c>
      <c r="F3493" s="3">
        <v>1.8797434150238492E-4</v>
      </c>
      <c r="G3493" s="3">
        <f t="shared" si="54"/>
        <v>1.1415525114155251E-4</v>
      </c>
      <c r="H3493" s="8">
        <v>0.70193676484927825</v>
      </c>
      <c r="I3493" s="3">
        <v>0.27271320732594889</v>
      </c>
      <c r="J3493" s="3">
        <v>1E-4</v>
      </c>
      <c r="K3493" s="3">
        <v>0.53337517437368043</v>
      </c>
      <c r="L3493" s="3">
        <v>0.70781130280875271</v>
      </c>
      <c r="M3493" s="38">
        <v>1E-4</v>
      </c>
      <c r="N3493" s="12">
        <v>0.68742242377906948</v>
      </c>
    </row>
    <row r="3494" spans="1:14" ht="15.6" customHeight="1" outlineLevel="1" thickBot="1" x14ac:dyDescent="0.3">
      <c r="A3494" s="16">
        <v>3492</v>
      </c>
      <c r="B3494" s="16">
        <v>1</v>
      </c>
      <c r="C3494" s="5">
        <v>1.0039676722409539E-4</v>
      </c>
      <c r="D3494" s="3">
        <v>0</v>
      </c>
      <c r="E3494" s="39">
        <v>0</v>
      </c>
      <c r="F3494" s="3">
        <v>2.0677177565262342E-4</v>
      </c>
      <c r="G3494" s="3">
        <f t="shared" si="54"/>
        <v>1.1415525114155251E-4</v>
      </c>
      <c r="H3494" s="8">
        <v>0.73703360309174215</v>
      </c>
      <c r="I3494" s="3">
        <v>0.32635754614156232</v>
      </c>
      <c r="J3494" s="3">
        <v>1E-4</v>
      </c>
      <c r="K3494" s="3">
        <v>0.53345787332778216</v>
      </c>
      <c r="L3494" s="3">
        <v>0.70768723254640897</v>
      </c>
      <c r="M3494" s="38">
        <v>1E-4</v>
      </c>
      <c r="N3494" s="12">
        <v>0.72493673004832293</v>
      </c>
    </row>
    <row r="3495" spans="1:14" ht="15.6" customHeight="1" outlineLevel="1" thickBot="1" x14ac:dyDescent="0.3">
      <c r="A3495" s="16">
        <v>3493</v>
      </c>
      <c r="B3495" s="16">
        <v>1</v>
      </c>
      <c r="C3495" s="5">
        <v>1.0069675756440643E-4</v>
      </c>
      <c r="D3495" s="3">
        <v>0</v>
      </c>
      <c r="E3495" s="39">
        <v>0</v>
      </c>
      <c r="F3495" s="3">
        <v>1.8797434150238492E-4</v>
      </c>
      <c r="G3495" s="3">
        <f t="shared" si="54"/>
        <v>1.1415525114155251E-4</v>
      </c>
      <c r="H3495" s="8">
        <v>0.71071097440989428</v>
      </c>
      <c r="I3495" s="3">
        <v>0.34208336033869224</v>
      </c>
      <c r="J3495" s="3">
        <v>1E-4</v>
      </c>
      <c r="K3495" s="3">
        <v>0.53352403249106395</v>
      </c>
      <c r="L3495" s="3">
        <v>0.70756316228406446</v>
      </c>
      <c r="M3495" s="38">
        <v>1E-4</v>
      </c>
      <c r="N3495" s="12">
        <v>0.74687755132756928</v>
      </c>
    </row>
    <row r="3496" spans="1:14" ht="15.6" customHeight="1" outlineLevel="1" thickBot="1" x14ac:dyDescent="0.3">
      <c r="A3496" s="16">
        <v>3494</v>
      </c>
      <c r="B3496" s="16">
        <v>1</v>
      </c>
      <c r="C3496" s="5">
        <v>9.7976845145586339E-5</v>
      </c>
      <c r="D3496" s="3">
        <v>0</v>
      </c>
      <c r="E3496" s="39">
        <v>0</v>
      </c>
      <c r="F3496" s="3">
        <v>1.9032402077116473E-4</v>
      </c>
      <c r="G3496" s="3">
        <f t="shared" si="54"/>
        <v>1.1415525114155251E-4</v>
      </c>
      <c r="H3496" s="8">
        <v>0.65806571704619832</v>
      </c>
      <c r="I3496" s="3">
        <v>0.31992375689459607</v>
      </c>
      <c r="J3496" s="3">
        <v>1E-4</v>
      </c>
      <c r="K3496" s="3">
        <v>0.53360673144516568</v>
      </c>
      <c r="L3496" s="3">
        <v>0.70743909202171973</v>
      </c>
      <c r="M3496" s="38">
        <v>1E-4</v>
      </c>
      <c r="N3496" s="12">
        <v>0.71108252581459319</v>
      </c>
    </row>
    <row r="3497" spans="1:14" ht="15.6" customHeight="1" outlineLevel="1" thickBot="1" x14ac:dyDescent="0.3">
      <c r="A3497" s="16">
        <v>3495</v>
      </c>
      <c r="B3497" s="16">
        <v>1</v>
      </c>
      <c r="C3497" s="5">
        <v>9.5056939166558846E-5</v>
      </c>
      <c r="D3497" s="3">
        <v>0</v>
      </c>
      <c r="E3497" s="39">
        <v>0</v>
      </c>
      <c r="F3497" s="3">
        <v>2.1382081345896285E-4</v>
      </c>
      <c r="G3497" s="3">
        <f t="shared" si="54"/>
        <v>1.1415525114155251E-4</v>
      </c>
      <c r="H3497" s="8">
        <v>0.56154941187942264</v>
      </c>
      <c r="I3497" s="3">
        <v>0.28968605099976363</v>
      </c>
      <c r="J3497" s="3">
        <v>1E-4</v>
      </c>
      <c r="K3497" s="3">
        <v>0.53368943039926675</v>
      </c>
      <c r="L3497" s="3">
        <v>0.70734365335837779</v>
      </c>
      <c r="M3497" s="38">
        <v>1E-4</v>
      </c>
      <c r="N3497" s="12">
        <v>0.63225550230291372</v>
      </c>
    </row>
    <row r="3498" spans="1:14" ht="15.6" customHeight="1" outlineLevel="1" thickBot="1" x14ac:dyDescent="0.3">
      <c r="A3498" s="16">
        <v>3496</v>
      </c>
      <c r="B3498" s="16">
        <v>1</v>
      </c>
      <c r="C3498" s="5">
        <v>9.3626985211076174E-5</v>
      </c>
      <c r="D3498" s="3">
        <v>0</v>
      </c>
      <c r="E3498" s="39">
        <v>0</v>
      </c>
      <c r="F3498" s="3">
        <v>2.2321953053408208E-4</v>
      </c>
      <c r="G3498" s="3">
        <f t="shared" si="54"/>
        <v>1.1415525114155251E-4</v>
      </c>
      <c r="H3498" s="8">
        <v>0.44748468759141485</v>
      </c>
      <c r="I3498" s="3">
        <v>0.27436855618880474</v>
      </c>
      <c r="J3498" s="3">
        <v>1E-4</v>
      </c>
      <c r="K3498" s="3">
        <v>0.53376385945795835</v>
      </c>
      <c r="L3498" s="3">
        <v>0.70721958309603328</v>
      </c>
      <c r="M3498" s="38">
        <v>1E-4</v>
      </c>
      <c r="N3498" s="12">
        <v>0.66970983366206427</v>
      </c>
    </row>
    <row r="3499" spans="1:14" ht="15.6" customHeight="1" outlineLevel="1" thickBot="1" x14ac:dyDescent="0.3">
      <c r="A3499" s="16">
        <v>3497</v>
      </c>
      <c r="B3499" s="16">
        <v>1</v>
      </c>
      <c r="C3499" s="5">
        <v>9.4146968467615283E-5</v>
      </c>
      <c r="D3499" s="3">
        <v>0</v>
      </c>
      <c r="E3499" s="39">
        <v>0</v>
      </c>
      <c r="F3499" s="3">
        <v>2.2321953053408208E-4</v>
      </c>
      <c r="G3499" s="3">
        <f t="shared" si="54"/>
        <v>1.1415525114155251E-4</v>
      </c>
      <c r="H3499" s="8">
        <v>0.2895489155003273</v>
      </c>
      <c r="I3499" s="3">
        <v>0.30056721085826904</v>
      </c>
      <c r="J3499" s="3">
        <v>1E-4</v>
      </c>
      <c r="K3499" s="3">
        <v>0.53384655841206008</v>
      </c>
      <c r="L3499" s="3">
        <v>0.70709551283368866</v>
      </c>
      <c r="M3499" s="38">
        <v>1E-4</v>
      </c>
      <c r="N3499" s="12">
        <v>0.48114871629910089</v>
      </c>
    </row>
    <row r="3500" spans="1:14" ht="15.6" customHeight="1" outlineLevel="1" thickBot="1" x14ac:dyDescent="0.3">
      <c r="A3500" s="16">
        <v>3498</v>
      </c>
      <c r="B3500" s="16">
        <v>1</v>
      </c>
      <c r="C3500" s="5">
        <v>9.7296867040881323E-5</v>
      </c>
      <c r="D3500" s="3">
        <v>0</v>
      </c>
      <c r="E3500" s="39">
        <v>0</v>
      </c>
      <c r="F3500" s="3">
        <v>1.644775488145868E-4</v>
      </c>
      <c r="G3500" s="3">
        <f t="shared" si="54"/>
        <v>1.1415525114155251E-4</v>
      </c>
      <c r="H3500" s="8">
        <v>0.14038735296985566</v>
      </c>
      <c r="I3500" s="3">
        <v>0.31469285448797185</v>
      </c>
      <c r="J3500" s="3">
        <v>1E-4</v>
      </c>
      <c r="K3500" s="3">
        <v>0.5339127175753412</v>
      </c>
      <c r="L3500" s="3">
        <v>0.70697144257134492</v>
      </c>
      <c r="M3500" s="38">
        <v>1E-4</v>
      </c>
      <c r="N3500" s="12">
        <v>0.23972971149893671</v>
      </c>
    </row>
    <row r="3501" spans="1:14" ht="15.6" customHeight="1" outlineLevel="1" thickBot="1" x14ac:dyDescent="0.3">
      <c r="A3501" s="16">
        <v>3499</v>
      </c>
      <c r="B3501" s="16">
        <v>1</v>
      </c>
      <c r="C3501" s="5">
        <v>1.0079675434451004E-4</v>
      </c>
      <c r="D3501" s="3">
        <v>0</v>
      </c>
      <c r="E3501" s="39">
        <v>0</v>
      </c>
      <c r="F3501" s="3">
        <v>1.1748396343899057E-4</v>
      </c>
      <c r="G3501" s="3">
        <f t="shared" si="54"/>
        <v>1.1415525114155251E-4</v>
      </c>
      <c r="H3501" s="8">
        <v>8.7742095606159788E-3</v>
      </c>
      <c r="I3501" s="3">
        <v>0.37643736707249287</v>
      </c>
      <c r="J3501" s="3">
        <v>1E-4</v>
      </c>
      <c r="K3501" s="3">
        <v>0.53399541652944293</v>
      </c>
      <c r="L3501" s="3">
        <v>0.7068664600416682</v>
      </c>
      <c r="M3501" s="38">
        <v>1E-4</v>
      </c>
      <c r="N3501" s="12">
        <v>0.1603529179779821</v>
      </c>
    </row>
    <row r="3502" spans="1:14" ht="15.6" customHeight="1" outlineLevel="1" thickBot="1" x14ac:dyDescent="0.3">
      <c r="A3502" s="16">
        <v>3500</v>
      </c>
      <c r="B3502" s="16">
        <v>1</v>
      </c>
      <c r="C3502" s="5">
        <v>1.0019677366388797E-4</v>
      </c>
      <c r="D3502" s="3">
        <v>0</v>
      </c>
      <c r="E3502" s="39">
        <v>0</v>
      </c>
      <c r="F3502" s="3">
        <v>8.811297257924293E-5</v>
      </c>
      <c r="G3502" s="3">
        <f t="shared" si="54"/>
        <v>1.1415525114155251E-4</v>
      </c>
      <c r="H3502" s="8">
        <v>0</v>
      </c>
      <c r="I3502" s="3">
        <v>0.3198575429400819</v>
      </c>
      <c r="J3502" s="3">
        <v>1E-4</v>
      </c>
      <c r="K3502" s="3">
        <v>0.53407811548354478</v>
      </c>
      <c r="L3502" s="3">
        <v>0.70674238977932358</v>
      </c>
      <c r="M3502" s="38">
        <v>1E-4</v>
      </c>
      <c r="N3502" s="12">
        <v>4.2436247225017196E-2</v>
      </c>
    </row>
    <row r="3503" spans="1:14" ht="15.6" customHeight="1" outlineLevel="1" thickBot="1" x14ac:dyDescent="0.3">
      <c r="A3503" s="16">
        <v>3501</v>
      </c>
      <c r="B3503" s="16">
        <v>1</v>
      </c>
      <c r="C3503" s="5">
        <v>9.9556794271224441E-5</v>
      </c>
      <c r="D3503" s="3">
        <v>0</v>
      </c>
      <c r="E3503" s="39">
        <v>0</v>
      </c>
      <c r="F3503" s="3">
        <v>5.8741981719495287E-5</v>
      </c>
      <c r="G3503" s="3">
        <f t="shared" si="54"/>
        <v>1.1415525114155251E-4</v>
      </c>
      <c r="H3503" s="8">
        <v>0</v>
      </c>
      <c r="I3503" s="3">
        <v>0.30043478294924053</v>
      </c>
      <c r="J3503" s="3">
        <v>1E-4</v>
      </c>
      <c r="K3503" s="3">
        <v>0.53415254454223626</v>
      </c>
      <c r="L3503" s="3">
        <v>0.70661831951697984</v>
      </c>
      <c r="M3503" s="38">
        <v>1E-4</v>
      </c>
      <c r="N3503" s="12">
        <v>0</v>
      </c>
    </row>
    <row r="3504" spans="1:14" ht="15.6" customHeight="1" outlineLevel="1" thickBot="1" x14ac:dyDescent="0.3">
      <c r="A3504" s="16">
        <v>3502</v>
      </c>
      <c r="B3504" s="16">
        <v>1</v>
      </c>
      <c r="C3504" s="5">
        <v>1.0599658690990148E-4</v>
      </c>
      <c r="D3504" s="3">
        <v>0</v>
      </c>
      <c r="E3504" s="39">
        <v>0</v>
      </c>
      <c r="F3504" s="3">
        <v>3.7594868300476983E-5</v>
      </c>
      <c r="G3504" s="3">
        <f t="shared" si="54"/>
        <v>1.1415525114155251E-4</v>
      </c>
      <c r="H3504" s="8">
        <v>0</v>
      </c>
      <c r="I3504" s="3">
        <v>0.24995767829122462</v>
      </c>
      <c r="J3504" s="3">
        <v>1E-4</v>
      </c>
      <c r="K3504" s="3">
        <v>0.53423524349633733</v>
      </c>
      <c r="L3504" s="3">
        <v>0.70652288085363801</v>
      </c>
      <c r="M3504" s="38">
        <v>1E-4</v>
      </c>
      <c r="N3504" s="12">
        <v>0</v>
      </c>
    </row>
    <row r="3505" spans="1:14" ht="15.6" customHeight="1" outlineLevel="1" thickBot="1" x14ac:dyDescent="0.3">
      <c r="A3505" s="16">
        <v>3503</v>
      </c>
      <c r="B3505" s="16">
        <v>1</v>
      </c>
      <c r="C3505" s="5">
        <v>1.0829651285228611E-4</v>
      </c>
      <c r="D3505" s="3">
        <v>0</v>
      </c>
      <c r="E3505" s="39">
        <v>0</v>
      </c>
      <c r="F3505" s="3">
        <v>2.3496792687798115E-5</v>
      </c>
      <c r="G3505" s="3">
        <f t="shared" si="54"/>
        <v>1.1415525114155251E-4</v>
      </c>
      <c r="H3505" s="8">
        <v>0</v>
      </c>
      <c r="I3505" s="3">
        <v>0.23921998200083339</v>
      </c>
      <c r="J3505" s="3">
        <v>1E-4</v>
      </c>
      <c r="K3505" s="3">
        <v>0.53430140265961912</v>
      </c>
      <c r="L3505" s="3">
        <v>0.70639881059129328</v>
      </c>
      <c r="M3505" s="38">
        <v>1E-4</v>
      </c>
      <c r="N3505" s="12">
        <v>0</v>
      </c>
    </row>
    <row r="3506" spans="1:14" ht="15.6" customHeight="1" outlineLevel="1" thickBot="1" x14ac:dyDescent="0.3">
      <c r="A3506" s="16">
        <v>3504</v>
      </c>
      <c r="B3506" s="16">
        <v>1</v>
      </c>
      <c r="C3506" s="5">
        <v>9.8076841925689973E-5</v>
      </c>
      <c r="D3506" s="3">
        <v>1.6829558358729496E-5</v>
      </c>
      <c r="E3506" s="39">
        <v>0</v>
      </c>
      <c r="F3506" s="3">
        <v>9.3987170751192458E-6</v>
      </c>
      <c r="G3506" s="3">
        <f t="shared" si="54"/>
        <v>1.1415525114155251E-4</v>
      </c>
      <c r="H3506" s="8">
        <v>0</v>
      </c>
      <c r="I3506" s="3">
        <v>0.20546190085766092</v>
      </c>
      <c r="J3506" s="3">
        <v>1E-4</v>
      </c>
      <c r="K3506" s="3">
        <v>0.53438410161372074</v>
      </c>
      <c r="L3506" s="3">
        <v>0.70627474032894866</v>
      </c>
      <c r="M3506" s="38">
        <v>1E-4</v>
      </c>
      <c r="N3506" s="12">
        <v>0</v>
      </c>
    </row>
    <row r="3507" spans="1:14" ht="15.6" customHeight="1" outlineLevel="1" thickBot="1" x14ac:dyDescent="0.3">
      <c r="A3507" s="16">
        <v>3505</v>
      </c>
      <c r="B3507" s="16">
        <v>1</v>
      </c>
      <c r="C3507" s="5">
        <v>9.3416991972858457E-5</v>
      </c>
      <c r="D3507" s="3">
        <v>2.4759350265130266E-5</v>
      </c>
      <c r="E3507" s="39">
        <v>0</v>
      </c>
      <c r="F3507" s="3">
        <v>5.8741981719495289E-6</v>
      </c>
      <c r="G3507" s="3">
        <f t="shared" si="54"/>
        <v>1.1415525114155251E-4</v>
      </c>
      <c r="H3507" s="8">
        <v>0</v>
      </c>
      <c r="I3507" s="3">
        <v>0.23404425788963759</v>
      </c>
      <c r="J3507" s="3">
        <v>1E-4</v>
      </c>
      <c r="K3507" s="3">
        <v>0.5344668005678217</v>
      </c>
      <c r="L3507" s="3">
        <v>0.70615067006660415</v>
      </c>
      <c r="M3507" s="38">
        <v>1E-4</v>
      </c>
      <c r="N3507" s="12">
        <v>0</v>
      </c>
    </row>
    <row r="3508" spans="1:14" ht="15.6" customHeight="1" outlineLevel="1" thickBot="1" x14ac:dyDescent="0.3">
      <c r="A3508" s="16">
        <v>3506</v>
      </c>
      <c r="B3508" s="16">
        <v>1</v>
      </c>
      <c r="C3508" s="5">
        <v>8.960711465090819E-5</v>
      </c>
      <c r="D3508" s="3">
        <v>3.5929057149682164E-5</v>
      </c>
      <c r="E3508" s="39">
        <v>0</v>
      </c>
      <c r="F3508" s="3">
        <v>2.3496792687798115E-6</v>
      </c>
      <c r="G3508" s="3">
        <f t="shared" si="54"/>
        <v>1.1415525114155251E-4</v>
      </c>
      <c r="H3508" s="8">
        <v>0</v>
      </c>
      <c r="I3508" s="3">
        <v>0.31276161414797338</v>
      </c>
      <c r="J3508" s="3">
        <v>1E-4</v>
      </c>
      <c r="K3508" s="3">
        <v>0.53454122962651351</v>
      </c>
      <c r="L3508" s="3">
        <v>0.70604568753692842</v>
      </c>
      <c r="M3508" s="38">
        <v>1E-4</v>
      </c>
      <c r="N3508" s="12">
        <v>0</v>
      </c>
    </row>
    <row r="3509" spans="1:14" ht="15.6" customHeight="1" outlineLevel="1" thickBot="1" x14ac:dyDescent="0.3">
      <c r="A3509" s="16">
        <v>3507</v>
      </c>
      <c r="B3509" s="16">
        <v>1</v>
      </c>
      <c r="C3509" s="5">
        <v>8.464727435776565E-5</v>
      </c>
      <c r="D3509" s="3">
        <v>4.5868796311047059E-5</v>
      </c>
      <c r="E3509" s="39">
        <v>0</v>
      </c>
      <c r="F3509" s="3">
        <v>1.1748396343899057E-6</v>
      </c>
      <c r="G3509" s="3">
        <f t="shared" si="54"/>
        <v>1.1415525114155251E-4</v>
      </c>
      <c r="H3509" s="8">
        <v>0</v>
      </c>
      <c r="I3509" s="3">
        <v>0.33704006413652504</v>
      </c>
      <c r="J3509" s="3">
        <v>1E-4</v>
      </c>
      <c r="K3509" s="3">
        <v>0.53462392858061514</v>
      </c>
      <c r="L3509" s="3">
        <v>0.7059216172745838</v>
      </c>
      <c r="M3509" s="38">
        <v>1E-4</v>
      </c>
      <c r="N3509" s="12">
        <v>0</v>
      </c>
    </row>
    <row r="3510" spans="1:14" ht="15.6" customHeight="1" outlineLevel="1" thickBot="1" x14ac:dyDescent="0.3">
      <c r="A3510" s="16">
        <v>3508</v>
      </c>
      <c r="B3510" s="16">
        <v>1</v>
      </c>
      <c r="C3510" s="5">
        <v>8.0967392849950188E-5</v>
      </c>
      <c r="D3510" s="3">
        <v>5.6268523401408698E-5</v>
      </c>
      <c r="E3510" s="39">
        <v>0</v>
      </c>
      <c r="F3510" s="3">
        <v>1.409807561267887E-5</v>
      </c>
      <c r="G3510" s="3">
        <f t="shared" si="54"/>
        <v>1.1415525114155251E-4</v>
      </c>
      <c r="H3510" s="8">
        <v>0</v>
      </c>
      <c r="I3510" s="3">
        <v>0.31117247923963176</v>
      </c>
      <c r="J3510" s="3">
        <v>1E-4</v>
      </c>
      <c r="K3510" s="3">
        <v>0.53470662753471676</v>
      </c>
      <c r="L3510" s="3">
        <v>0.70579754701223918</v>
      </c>
      <c r="M3510" s="38">
        <v>1E-4</v>
      </c>
      <c r="N3510" s="12">
        <v>0</v>
      </c>
    </row>
    <row r="3511" spans="1:14" ht="15.6" customHeight="1" outlineLevel="1" thickBot="1" x14ac:dyDescent="0.3">
      <c r="A3511" s="16">
        <v>3509</v>
      </c>
      <c r="B3511" s="16">
        <v>1</v>
      </c>
      <c r="C3511" s="5">
        <v>7.5617565114403316E-5</v>
      </c>
      <c r="D3511" s="3">
        <v>7.2148106689383959E-5</v>
      </c>
      <c r="E3511" s="39">
        <v>0</v>
      </c>
      <c r="F3511" s="3">
        <v>3.7594868300476983E-5</v>
      </c>
      <c r="G3511" s="3">
        <f t="shared" si="54"/>
        <v>1.1415525114155251E-4</v>
      </c>
      <c r="H3511" s="8">
        <v>8.7742095606159788E-3</v>
      </c>
      <c r="I3511" s="3">
        <v>0.24312660531717306</v>
      </c>
      <c r="J3511" s="3">
        <v>1E-4</v>
      </c>
      <c r="K3511" s="3">
        <v>0.53477278669799799</v>
      </c>
      <c r="L3511" s="3">
        <v>0.70567347674989434</v>
      </c>
      <c r="M3511" s="38">
        <v>1E-4</v>
      </c>
      <c r="N3511" s="12">
        <v>0</v>
      </c>
    </row>
    <row r="3512" spans="1:14" ht="15.6" customHeight="1" outlineLevel="1" thickBot="1" x14ac:dyDescent="0.3">
      <c r="A3512" s="16">
        <v>3510</v>
      </c>
      <c r="B3512" s="16">
        <v>1</v>
      </c>
      <c r="C3512" s="5">
        <v>8.3877299150967341E-5</v>
      </c>
      <c r="D3512" s="3">
        <v>7.8327944518079713E-5</v>
      </c>
      <c r="E3512" s="39">
        <v>0</v>
      </c>
      <c r="F3512" s="3">
        <v>9.3987170751192462E-5</v>
      </c>
      <c r="G3512" s="3">
        <f t="shared" si="54"/>
        <v>1.1415525114155251E-4</v>
      </c>
      <c r="H3512" s="8">
        <v>7.8967886045543806E-2</v>
      </c>
      <c r="I3512" s="3">
        <v>0.10784046058551201</v>
      </c>
      <c r="J3512" s="3">
        <v>1E-4</v>
      </c>
      <c r="K3512" s="3">
        <v>0.53485548565209962</v>
      </c>
      <c r="L3512" s="3">
        <v>0.70557803808655273</v>
      </c>
      <c r="M3512" s="38">
        <v>1E-4</v>
      </c>
      <c r="N3512" s="12">
        <v>0</v>
      </c>
    </row>
    <row r="3513" spans="1:14" ht="15.6" customHeight="1" outlineLevel="1" thickBot="1" x14ac:dyDescent="0.3">
      <c r="A3513" s="16">
        <v>3511</v>
      </c>
      <c r="B3513" s="16">
        <v>1</v>
      </c>
      <c r="C3513" s="5">
        <v>1.0029677044399161E-4</v>
      </c>
      <c r="D3513" s="3">
        <v>7.7097976794892554E-5</v>
      </c>
      <c r="E3513" s="39">
        <v>0</v>
      </c>
      <c r="F3513" s="3">
        <v>1.8210014333043539E-4</v>
      </c>
      <c r="G3513" s="3">
        <f t="shared" si="54"/>
        <v>1.1415525114155251E-4</v>
      </c>
      <c r="H3513" s="8">
        <v>0.23690365813663142</v>
      </c>
      <c r="I3513" s="3">
        <v>7.2217353056855366E-2</v>
      </c>
      <c r="J3513" s="3">
        <v>1E-4</v>
      </c>
      <c r="K3513" s="3">
        <v>0.53492991471079065</v>
      </c>
      <c r="L3513" s="3">
        <v>0.70545396782420888</v>
      </c>
      <c r="M3513" s="38">
        <v>1E-4</v>
      </c>
      <c r="N3513" s="12">
        <v>5.4344265625913046E-2</v>
      </c>
    </row>
    <row r="3514" spans="1:14" ht="15.6" customHeight="1" outlineLevel="1" thickBot="1" x14ac:dyDescent="0.3">
      <c r="A3514" s="16">
        <v>3512</v>
      </c>
      <c r="B3514" s="16">
        <v>1</v>
      </c>
      <c r="C3514" s="5">
        <v>1.2009613290452047E-4</v>
      </c>
      <c r="D3514" s="3">
        <v>4.7798745665316093E-5</v>
      </c>
      <c r="E3514" s="39">
        <v>0</v>
      </c>
      <c r="F3514" s="3">
        <v>1.5860335064263727E-4</v>
      </c>
      <c r="G3514" s="3">
        <f t="shared" si="54"/>
        <v>1.1415525114155251E-4</v>
      </c>
      <c r="H3514" s="8">
        <v>0.394839430227719</v>
      </c>
      <c r="I3514" s="3">
        <v>0.10147288529306006</v>
      </c>
      <c r="J3514" s="3">
        <v>1E-4</v>
      </c>
      <c r="K3514" s="3">
        <v>0.53501261366489239</v>
      </c>
      <c r="L3514" s="3">
        <v>0.70532989756186426</v>
      </c>
      <c r="M3514" s="38">
        <v>1E-4</v>
      </c>
      <c r="N3514" s="12">
        <v>0.21517998163022234</v>
      </c>
    </row>
    <row r="3515" spans="1:14" ht="15.6" customHeight="1" outlineLevel="1" thickBot="1" x14ac:dyDescent="0.3">
      <c r="A3515" s="16">
        <v>3513</v>
      </c>
      <c r="B3515" s="16">
        <v>1</v>
      </c>
      <c r="C3515" s="5">
        <v>1.3269572719758419E-4</v>
      </c>
      <c r="D3515" s="3">
        <v>2.061945890415936E-5</v>
      </c>
      <c r="E3515" s="39">
        <v>0</v>
      </c>
      <c r="F3515" s="3">
        <v>1.4685495429873823E-4</v>
      </c>
      <c r="G3515" s="3">
        <f t="shared" si="54"/>
        <v>1.1415525114155251E-4</v>
      </c>
      <c r="H3515" s="8">
        <v>0.52645257363695863</v>
      </c>
      <c r="I3515" s="3">
        <v>0.15240245197358993</v>
      </c>
      <c r="J3515" s="3">
        <v>1E-4</v>
      </c>
      <c r="K3515" s="3">
        <v>0.53509531261899423</v>
      </c>
      <c r="L3515" s="3">
        <v>0.70520582729951964</v>
      </c>
      <c r="M3515" s="38">
        <v>1E-4</v>
      </c>
      <c r="N3515" s="12">
        <v>0.39773361216456327</v>
      </c>
    </row>
    <row r="3516" spans="1:14" ht="15.6" customHeight="1" outlineLevel="1" thickBot="1" x14ac:dyDescent="0.3">
      <c r="A3516" s="16">
        <v>3514</v>
      </c>
      <c r="B3516" s="16">
        <v>1</v>
      </c>
      <c r="C3516" s="5">
        <v>1.3849554044359765E-4</v>
      </c>
      <c r="D3516" s="3">
        <v>0</v>
      </c>
      <c r="E3516" s="39">
        <v>0</v>
      </c>
      <c r="F3516" s="3">
        <v>1.644775488145868E-4</v>
      </c>
      <c r="G3516" s="3">
        <f t="shared" si="54"/>
        <v>1.1415525114155251E-4</v>
      </c>
      <c r="H3516" s="8">
        <v>0.62296887880373442</v>
      </c>
      <c r="I3516" s="3">
        <v>0.16121994358306846</v>
      </c>
      <c r="J3516" s="3">
        <v>1E-4</v>
      </c>
      <c r="K3516" s="3">
        <v>0.53516147178227591</v>
      </c>
      <c r="L3516" s="3">
        <v>0.7051008447698438</v>
      </c>
      <c r="M3516" s="38">
        <v>1E-4</v>
      </c>
      <c r="N3516" s="12">
        <v>0.54886038980507623</v>
      </c>
    </row>
    <row r="3517" spans="1:14" ht="15.6" customHeight="1" outlineLevel="1" thickBot="1" x14ac:dyDescent="0.3">
      <c r="A3517" s="16">
        <v>3515</v>
      </c>
      <c r="B3517" s="16">
        <v>1</v>
      </c>
      <c r="C3517" s="5">
        <v>1.4269540520795224E-4</v>
      </c>
      <c r="D3517" s="3">
        <v>0</v>
      </c>
      <c r="E3517" s="39">
        <v>0</v>
      </c>
      <c r="F3517" s="3">
        <v>1.8797434150238492E-4</v>
      </c>
      <c r="G3517" s="3">
        <f t="shared" si="54"/>
        <v>1.1415525114155251E-4</v>
      </c>
      <c r="H3517" s="8">
        <v>0.6843883457280463</v>
      </c>
      <c r="I3517" s="3">
        <v>0.18894151920636013</v>
      </c>
      <c r="J3517" s="3">
        <v>1E-4</v>
      </c>
      <c r="K3517" s="3">
        <v>0.53524417073637676</v>
      </c>
      <c r="L3517" s="3">
        <v>0.70497677450749918</v>
      </c>
      <c r="M3517" s="38">
        <v>1E-4</v>
      </c>
      <c r="N3517" s="12">
        <v>0.68936161253905692</v>
      </c>
    </row>
    <row r="3518" spans="1:14" ht="15.6" customHeight="1" outlineLevel="1" thickBot="1" x14ac:dyDescent="0.3">
      <c r="A3518" s="16">
        <v>3516</v>
      </c>
      <c r="B3518" s="16">
        <v>1</v>
      </c>
      <c r="C3518" s="5">
        <v>1.4849521845396573E-4</v>
      </c>
      <c r="D3518" s="3">
        <v>0</v>
      </c>
      <c r="E3518" s="39">
        <v>0</v>
      </c>
      <c r="F3518" s="3">
        <v>2.0677177565262342E-4</v>
      </c>
      <c r="G3518" s="3">
        <f t="shared" si="54"/>
        <v>1.1415525114155251E-4</v>
      </c>
      <c r="H3518" s="8">
        <v>0.71948518397051009</v>
      </c>
      <c r="I3518" s="3">
        <v>0.20473354735800439</v>
      </c>
      <c r="J3518" s="3">
        <v>1E-4</v>
      </c>
      <c r="K3518" s="3">
        <v>0.53531859979506846</v>
      </c>
      <c r="L3518" s="3">
        <v>0.70485270424515467</v>
      </c>
      <c r="M3518" s="38">
        <v>1E-4</v>
      </c>
      <c r="N3518" s="12">
        <v>0.76352058888107466</v>
      </c>
    </row>
    <row r="3519" spans="1:14" ht="15.6" customHeight="1" outlineLevel="1" thickBot="1" x14ac:dyDescent="0.3">
      <c r="A3519" s="16">
        <v>3517</v>
      </c>
      <c r="B3519" s="16">
        <v>1</v>
      </c>
      <c r="C3519" s="5">
        <v>1.3899552434411611E-4</v>
      </c>
      <c r="D3519" s="3">
        <v>0</v>
      </c>
      <c r="E3519" s="39">
        <v>0</v>
      </c>
      <c r="F3519" s="3">
        <v>1.8797434150238492E-4</v>
      </c>
      <c r="G3519" s="3">
        <f t="shared" si="54"/>
        <v>1.1415525114155251E-4</v>
      </c>
      <c r="H3519" s="8">
        <v>0.69316255528866222</v>
      </c>
      <c r="I3519" s="3">
        <v>0.22256717244050411</v>
      </c>
      <c r="J3519" s="3">
        <v>1E-4</v>
      </c>
      <c r="K3519" s="3">
        <v>0.5354012987491702</v>
      </c>
      <c r="L3519" s="3">
        <v>0.70472863398280983</v>
      </c>
      <c r="M3519" s="38">
        <v>1E-4</v>
      </c>
      <c r="N3519" s="12">
        <v>0.68653279594587879</v>
      </c>
    </row>
    <row r="3520" spans="1:14" ht="15.6" customHeight="1" outlineLevel="1" thickBot="1" x14ac:dyDescent="0.3">
      <c r="A3520" s="16">
        <v>3518</v>
      </c>
      <c r="B3520" s="16">
        <v>1</v>
      </c>
      <c r="C3520" s="5">
        <v>1.4099545994618968E-4</v>
      </c>
      <c r="D3520" s="3">
        <v>0</v>
      </c>
      <c r="E3520" s="39">
        <v>0</v>
      </c>
      <c r="F3520" s="3">
        <v>1.9032402077116473E-4</v>
      </c>
      <c r="G3520" s="3">
        <f t="shared" si="54"/>
        <v>1.1415525114155251E-4</v>
      </c>
      <c r="H3520" s="8">
        <v>0.6492915074855824</v>
      </c>
      <c r="I3520" s="3">
        <v>0.22058075380507716</v>
      </c>
      <c r="J3520" s="3">
        <v>1E-4</v>
      </c>
      <c r="K3520" s="3">
        <v>0.53548399770327215</v>
      </c>
      <c r="L3520" s="3">
        <v>0.70463319531946822</v>
      </c>
      <c r="M3520" s="38">
        <v>1E-4</v>
      </c>
      <c r="N3520" s="12">
        <v>0.72509666314193011</v>
      </c>
    </row>
    <row r="3521" spans="1:14" ht="15.6" customHeight="1" outlineLevel="1" thickBot="1" x14ac:dyDescent="0.3">
      <c r="A3521" s="16">
        <v>3519</v>
      </c>
      <c r="B3521" s="16">
        <v>1</v>
      </c>
      <c r="C3521" s="5">
        <v>1.399954921451528E-4</v>
      </c>
      <c r="D3521" s="3">
        <v>0</v>
      </c>
      <c r="E3521" s="39">
        <v>0</v>
      </c>
      <c r="F3521" s="3">
        <v>2.1382081345896285E-4</v>
      </c>
      <c r="G3521" s="3">
        <f t="shared" si="54"/>
        <v>1.1415525114155251E-4</v>
      </c>
      <c r="H3521" s="8">
        <v>0.56154941187942264</v>
      </c>
      <c r="I3521" s="3">
        <v>0.22913338959649876</v>
      </c>
      <c r="J3521" s="3">
        <v>1E-4</v>
      </c>
      <c r="K3521" s="3">
        <v>0.53555015686655294</v>
      </c>
      <c r="L3521" s="3">
        <v>0.7045091250571236</v>
      </c>
      <c r="M3521" s="38">
        <v>1E-4</v>
      </c>
      <c r="N3521" s="12">
        <v>0.56951175051711445</v>
      </c>
    </row>
    <row r="3522" spans="1:14" ht="15.6" customHeight="1" outlineLevel="1" thickBot="1" x14ac:dyDescent="0.3">
      <c r="A3522" s="16">
        <v>3520</v>
      </c>
      <c r="B3522" s="16">
        <v>1</v>
      </c>
      <c r="C3522" s="5">
        <v>1.3709558552214615E-4</v>
      </c>
      <c r="D3522" s="3">
        <v>0</v>
      </c>
      <c r="E3522" s="39">
        <v>0</v>
      </c>
      <c r="F3522" s="3">
        <v>2.2321953053408208E-4</v>
      </c>
      <c r="G3522" s="3">
        <f t="shared" si="54"/>
        <v>1.1415525114155251E-4</v>
      </c>
      <c r="H3522" s="8">
        <v>0.44748468759141485</v>
      </c>
      <c r="I3522" s="3">
        <v>0.22469705464404524</v>
      </c>
      <c r="J3522" s="3">
        <v>1E-4</v>
      </c>
      <c r="K3522" s="3">
        <v>0.53563285582065456</v>
      </c>
      <c r="L3522" s="3">
        <v>0.70438505479477964</v>
      </c>
      <c r="M3522" s="38">
        <v>1E-4</v>
      </c>
      <c r="N3522" s="12">
        <v>0.53604575067979465</v>
      </c>
    </row>
    <row r="3523" spans="1:14" ht="15.6" customHeight="1" outlineLevel="1" thickBot="1" x14ac:dyDescent="0.3">
      <c r="A3523" s="16">
        <v>3521</v>
      </c>
      <c r="B3523" s="16">
        <v>1</v>
      </c>
      <c r="C3523" s="5">
        <v>1.3429567567924309E-4</v>
      </c>
      <c r="D3523" s="3">
        <v>0</v>
      </c>
      <c r="E3523" s="39">
        <v>0</v>
      </c>
      <c r="F3523" s="3">
        <v>2.2321953053408208E-4</v>
      </c>
      <c r="G3523" s="3">
        <f t="shared" si="54"/>
        <v>1.1415525114155251E-4</v>
      </c>
      <c r="H3523" s="8">
        <v>0.30709733462155925</v>
      </c>
      <c r="I3523" s="3">
        <v>0.22674968723398642</v>
      </c>
      <c r="J3523" s="3">
        <v>1E-4</v>
      </c>
      <c r="K3523" s="3">
        <v>0.53570728487934638</v>
      </c>
      <c r="L3523" s="3">
        <v>0.70428007226510314</v>
      </c>
      <c r="M3523" s="38">
        <v>1E-4</v>
      </c>
      <c r="N3523" s="12">
        <v>0.37954122276673646</v>
      </c>
    </row>
    <row r="3524" spans="1:14" ht="15.6" customHeight="1" outlineLevel="1" thickBot="1" x14ac:dyDescent="0.3">
      <c r="A3524" s="16">
        <v>3522</v>
      </c>
      <c r="B3524" s="16">
        <v>1</v>
      </c>
      <c r="C3524" s="5">
        <v>1.291958398939553E-4</v>
      </c>
      <c r="D3524" s="3">
        <v>0</v>
      </c>
      <c r="E3524" s="39">
        <v>0</v>
      </c>
      <c r="F3524" s="3">
        <v>1.644775488145868E-4</v>
      </c>
      <c r="G3524" s="3">
        <f t="shared" ref="G3524:G3587" si="55">1/8760</f>
        <v>1.1415525114155251E-4</v>
      </c>
      <c r="H3524" s="8">
        <v>0.14916156253047164</v>
      </c>
      <c r="I3524" s="3">
        <v>0.24770640383774073</v>
      </c>
      <c r="J3524" s="3">
        <v>1E-4</v>
      </c>
      <c r="K3524" s="3">
        <v>0.53578998383344734</v>
      </c>
      <c r="L3524" s="3">
        <v>0.70415600200275852</v>
      </c>
      <c r="M3524" s="38">
        <v>1E-4</v>
      </c>
      <c r="N3524" s="12">
        <v>0.28939893288234275</v>
      </c>
    </row>
    <row r="3525" spans="1:14" ht="15.6" customHeight="1" outlineLevel="1" thickBot="1" x14ac:dyDescent="0.3">
      <c r="A3525" s="16">
        <v>3523</v>
      </c>
      <c r="B3525" s="16">
        <v>1</v>
      </c>
      <c r="C3525" s="5">
        <v>1.271959042918817E-4</v>
      </c>
      <c r="D3525" s="3">
        <v>0</v>
      </c>
      <c r="E3525" s="39">
        <v>0</v>
      </c>
      <c r="F3525" s="3">
        <v>1.1748396343899057E-4</v>
      </c>
      <c r="G3525" s="3">
        <f t="shared" si="55"/>
        <v>1.1415525114155251E-4</v>
      </c>
      <c r="H3525" s="8">
        <v>8.7742095606159788E-3</v>
      </c>
      <c r="I3525" s="3">
        <v>0.27390505850720509</v>
      </c>
      <c r="J3525" s="3">
        <v>1E-4</v>
      </c>
      <c r="K3525" s="3">
        <v>0.53587268278754907</v>
      </c>
      <c r="L3525" s="3">
        <v>0.70403193174041478</v>
      </c>
      <c r="M3525" s="38">
        <v>1E-4</v>
      </c>
      <c r="N3525" s="12">
        <v>0.15950327341819398</v>
      </c>
    </row>
    <row r="3526" spans="1:14" ht="15.6" customHeight="1" outlineLevel="1" thickBot="1" x14ac:dyDescent="0.3">
      <c r="A3526" s="16">
        <v>3524</v>
      </c>
      <c r="B3526" s="16">
        <v>1</v>
      </c>
      <c r="C3526" s="5">
        <v>1.21496087825972E-4</v>
      </c>
      <c r="D3526" s="3">
        <v>0</v>
      </c>
      <c r="E3526" s="39">
        <v>0</v>
      </c>
      <c r="F3526" s="3">
        <v>8.811297257924293E-5</v>
      </c>
      <c r="G3526" s="3">
        <f t="shared" si="55"/>
        <v>1.1415525114155251E-4</v>
      </c>
      <c r="H3526" s="8">
        <v>0</v>
      </c>
      <c r="I3526" s="3">
        <v>0.26608077621544002</v>
      </c>
      <c r="J3526" s="3">
        <v>1E-4</v>
      </c>
      <c r="K3526" s="3">
        <v>0.53593884195083075</v>
      </c>
      <c r="L3526" s="3">
        <v>0.70390786147807016</v>
      </c>
      <c r="M3526" s="38">
        <v>1E-4</v>
      </c>
      <c r="N3526" s="12">
        <v>4.0861905834820703E-2</v>
      </c>
    </row>
    <row r="3527" spans="1:14" ht="15.6" customHeight="1" outlineLevel="1" thickBot="1" x14ac:dyDescent="0.3">
      <c r="A3527" s="16">
        <v>3525</v>
      </c>
      <c r="B3527" s="16">
        <v>1</v>
      </c>
      <c r="C3527" s="5">
        <v>1.16796239161099E-4</v>
      </c>
      <c r="D3527" s="3">
        <v>0</v>
      </c>
      <c r="E3527" s="39">
        <v>0</v>
      </c>
      <c r="F3527" s="3">
        <v>5.8741981719495287E-5</v>
      </c>
      <c r="G3527" s="3">
        <f t="shared" si="55"/>
        <v>1.1415525114155251E-4</v>
      </c>
      <c r="H3527" s="8">
        <v>0</v>
      </c>
      <c r="I3527" s="3">
        <v>0.2607726241952158</v>
      </c>
      <c r="J3527" s="3">
        <v>1E-4</v>
      </c>
      <c r="K3527" s="3">
        <v>0.53602154090493181</v>
      </c>
      <c r="L3527" s="3">
        <v>0.70381242281472844</v>
      </c>
      <c r="M3527" s="38">
        <v>1E-4</v>
      </c>
      <c r="N3527" s="12">
        <v>0</v>
      </c>
    </row>
    <row r="3528" spans="1:14" ht="15.6" customHeight="1" outlineLevel="1" thickBot="1" x14ac:dyDescent="0.3">
      <c r="A3528" s="16">
        <v>3526</v>
      </c>
      <c r="B3528" s="16">
        <v>1</v>
      </c>
      <c r="C3528" s="5">
        <v>1.212960942657646E-4</v>
      </c>
      <c r="D3528" s="3">
        <v>0</v>
      </c>
      <c r="E3528" s="39">
        <v>0</v>
      </c>
      <c r="F3528" s="3">
        <v>3.7594868300476983E-5</v>
      </c>
      <c r="G3528" s="3">
        <f t="shared" si="55"/>
        <v>1.1415525114155251E-4</v>
      </c>
      <c r="H3528" s="8">
        <v>0</v>
      </c>
      <c r="I3528" s="3">
        <v>0.25958077301395965</v>
      </c>
      <c r="J3528" s="3">
        <v>1E-4</v>
      </c>
      <c r="K3528" s="3">
        <v>0.53610423985903344</v>
      </c>
      <c r="L3528" s="3">
        <v>0.70368835255238371</v>
      </c>
      <c r="M3528" s="38">
        <v>1E-4</v>
      </c>
      <c r="N3528" s="12">
        <v>0</v>
      </c>
    </row>
    <row r="3529" spans="1:14" ht="15.6" customHeight="1" outlineLevel="1" thickBot="1" x14ac:dyDescent="0.3">
      <c r="A3529" s="16">
        <v>3527</v>
      </c>
      <c r="B3529" s="16">
        <v>1</v>
      </c>
      <c r="C3529" s="5">
        <v>1.203961232448315E-4</v>
      </c>
      <c r="D3529" s="3">
        <v>0</v>
      </c>
      <c r="E3529" s="39">
        <v>0</v>
      </c>
      <c r="F3529" s="3">
        <v>2.3496792687798115E-5</v>
      </c>
      <c r="G3529" s="3">
        <f t="shared" si="55"/>
        <v>1.1415525114155251E-4</v>
      </c>
      <c r="H3529" s="8">
        <v>0</v>
      </c>
      <c r="I3529" s="3">
        <v>0.25354426749407888</v>
      </c>
      <c r="J3529" s="3">
        <v>1E-4</v>
      </c>
      <c r="K3529" s="3">
        <v>0.53617866891772525</v>
      </c>
      <c r="L3529" s="3">
        <v>0.70356428229003909</v>
      </c>
      <c r="M3529" s="38">
        <v>1E-4</v>
      </c>
      <c r="N3529" s="12">
        <v>0</v>
      </c>
    </row>
    <row r="3530" spans="1:14" ht="15.6" customHeight="1" outlineLevel="1" thickBot="1" x14ac:dyDescent="0.3">
      <c r="A3530" s="16">
        <v>3528</v>
      </c>
      <c r="B3530" s="16">
        <v>1</v>
      </c>
      <c r="C3530" s="5">
        <v>1.0909648709311554E-4</v>
      </c>
      <c r="D3530" s="3">
        <v>0</v>
      </c>
      <c r="E3530" s="39">
        <v>0</v>
      </c>
      <c r="F3530" s="3">
        <v>9.3987170751192458E-6</v>
      </c>
      <c r="G3530" s="3">
        <f t="shared" si="55"/>
        <v>1.1415525114155251E-4</v>
      </c>
      <c r="H3530" s="8">
        <v>0</v>
      </c>
      <c r="I3530" s="3">
        <v>0.23258755089032451</v>
      </c>
      <c r="J3530" s="3">
        <v>1E-4</v>
      </c>
      <c r="K3530" s="3">
        <v>0.53626136787182699</v>
      </c>
      <c r="L3530" s="3">
        <v>0.70344021202769447</v>
      </c>
      <c r="M3530" s="38">
        <v>1E-4</v>
      </c>
      <c r="N3530" s="12">
        <v>0</v>
      </c>
    </row>
    <row r="3531" spans="1:14" ht="15.6" customHeight="1" outlineLevel="1" thickBot="1" x14ac:dyDescent="0.3">
      <c r="A3531" s="16">
        <v>3529</v>
      </c>
      <c r="B3531" s="16">
        <v>1</v>
      </c>
      <c r="C3531" s="5">
        <v>1.0089675112461367E-4</v>
      </c>
      <c r="D3531" s="3">
        <v>2.1089446570743022E-5</v>
      </c>
      <c r="E3531" s="39">
        <v>0</v>
      </c>
      <c r="F3531" s="3">
        <v>5.8741981719495289E-6</v>
      </c>
      <c r="G3531" s="3">
        <f t="shared" si="55"/>
        <v>1.1415525114155251E-4</v>
      </c>
      <c r="H3531" s="8">
        <v>0</v>
      </c>
      <c r="I3531" s="3">
        <v>0.22820639423329953</v>
      </c>
      <c r="J3531" s="3">
        <v>1E-4</v>
      </c>
      <c r="K3531" s="3">
        <v>0.536327527035108</v>
      </c>
      <c r="L3531" s="3">
        <v>0.70333522949801863</v>
      </c>
      <c r="M3531" s="38">
        <v>1E-4</v>
      </c>
      <c r="N3531" s="12">
        <v>0</v>
      </c>
    </row>
    <row r="3532" spans="1:14" ht="15.6" customHeight="1" outlineLevel="1" thickBot="1" x14ac:dyDescent="0.3">
      <c r="A3532" s="16">
        <v>3530</v>
      </c>
      <c r="B3532" s="16">
        <v>1</v>
      </c>
      <c r="C3532" s="5">
        <v>9.4756948826247821E-5</v>
      </c>
      <c r="D3532" s="3">
        <v>4.2208892354246668E-5</v>
      </c>
      <c r="E3532" s="39">
        <v>0</v>
      </c>
      <c r="F3532" s="3">
        <v>2.3496792687798115E-6</v>
      </c>
      <c r="G3532" s="3">
        <f t="shared" si="55"/>
        <v>1.1415525114155251E-4</v>
      </c>
      <c r="H3532" s="8">
        <v>0</v>
      </c>
      <c r="I3532" s="3">
        <v>0.21527260178485291</v>
      </c>
      <c r="J3532" s="3">
        <v>1E-4</v>
      </c>
      <c r="K3532" s="3">
        <v>0.53645157546626043</v>
      </c>
      <c r="L3532" s="3">
        <v>0.7032111592356739</v>
      </c>
      <c r="M3532" s="38">
        <v>1E-4</v>
      </c>
      <c r="N3532" s="12">
        <v>0</v>
      </c>
    </row>
    <row r="3533" spans="1:14" ht="15.6" customHeight="1" outlineLevel="1" thickBot="1" x14ac:dyDescent="0.3">
      <c r="A3533" s="16">
        <v>3531</v>
      </c>
      <c r="B3533" s="16">
        <v>1</v>
      </c>
      <c r="C3533" s="5">
        <v>8.9217127208503872E-5</v>
      </c>
      <c r="D3533" s="3">
        <v>5.3358599763624696E-5</v>
      </c>
      <c r="E3533" s="39">
        <v>0</v>
      </c>
      <c r="F3533" s="3">
        <v>1.1748396343899057E-6</v>
      </c>
      <c r="G3533" s="3">
        <f t="shared" si="55"/>
        <v>1.1415525114155251E-4</v>
      </c>
      <c r="H3533" s="8">
        <v>0</v>
      </c>
      <c r="I3533" s="3">
        <v>0.22336173989467489</v>
      </c>
      <c r="J3533" s="3">
        <v>1E-4</v>
      </c>
      <c r="K3533" s="3">
        <v>0.53662524326987404</v>
      </c>
      <c r="L3533" s="3">
        <v>0.70308708897333028</v>
      </c>
      <c r="M3533" s="38">
        <v>1E-4</v>
      </c>
      <c r="N3533" s="12">
        <v>0</v>
      </c>
    </row>
    <row r="3534" spans="1:14" ht="15.6" customHeight="1" outlineLevel="1" thickBot="1" x14ac:dyDescent="0.3">
      <c r="A3534" s="16">
        <v>3532</v>
      </c>
      <c r="B3534" s="16">
        <v>1</v>
      </c>
      <c r="C3534" s="5">
        <v>8.5077260512211465E-5</v>
      </c>
      <c r="D3534" s="3">
        <v>6.00484242092516E-5</v>
      </c>
      <c r="E3534" s="39">
        <v>0</v>
      </c>
      <c r="F3534" s="3">
        <v>1.409807561267887E-5</v>
      </c>
      <c r="G3534" s="3">
        <f t="shared" si="55"/>
        <v>1.1415525114155251E-4</v>
      </c>
      <c r="H3534" s="8">
        <v>0</v>
      </c>
      <c r="I3534" s="3">
        <v>0.20387276594931936</v>
      </c>
      <c r="J3534" s="3">
        <v>1E-4</v>
      </c>
      <c r="K3534" s="3">
        <v>0.53679891107348676</v>
      </c>
      <c r="L3534" s="3">
        <v>0.70296301871098554</v>
      </c>
      <c r="M3534" s="38">
        <v>1E-4</v>
      </c>
      <c r="N3534" s="12">
        <v>0</v>
      </c>
    </row>
    <row r="3535" spans="1:14" ht="15.6" customHeight="1" outlineLevel="1" thickBot="1" x14ac:dyDescent="0.3">
      <c r="A3535" s="16">
        <v>3533</v>
      </c>
      <c r="B3535" s="16">
        <v>1</v>
      </c>
      <c r="C3535" s="5">
        <v>8.1197385444188748E-5</v>
      </c>
      <c r="D3535" s="3">
        <v>5.578853599723803E-5</v>
      </c>
      <c r="E3535" s="39">
        <v>0</v>
      </c>
      <c r="F3535" s="3">
        <v>3.7594868300476983E-5</v>
      </c>
      <c r="G3535" s="3">
        <f t="shared" si="55"/>
        <v>1.1415525114155251E-4</v>
      </c>
      <c r="H3535" s="8">
        <v>8.7742095606159788E-3</v>
      </c>
      <c r="I3535" s="3">
        <v>0.19458074099915551</v>
      </c>
      <c r="J3535" s="3">
        <v>1E-4</v>
      </c>
      <c r="K3535" s="3">
        <v>0.53697257887710037</v>
      </c>
      <c r="L3535" s="3">
        <v>0.70286758004764371</v>
      </c>
      <c r="M3535" s="38">
        <v>1E-4</v>
      </c>
      <c r="N3535" s="12">
        <v>0</v>
      </c>
    </row>
    <row r="3536" spans="1:14" ht="15.6" customHeight="1" outlineLevel="1" thickBot="1" x14ac:dyDescent="0.3">
      <c r="A3536" s="16">
        <v>3534</v>
      </c>
      <c r="B3536" s="16">
        <v>1</v>
      </c>
      <c r="C3536" s="5">
        <v>8.7537181302762001E-5</v>
      </c>
      <c r="D3536" s="3">
        <v>7.6008005397922162E-5</v>
      </c>
      <c r="E3536" s="39">
        <v>0</v>
      </c>
      <c r="F3536" s="3">
        <v>9.3987170751192462E-5</v>
      </c>
      <c r="G3536" s="3">
        <f t="shared" si="55"/>
        <v>1.1415525114155251E-4</v>
      </c>
      <c r="H3536" s="8">
        <v>7.0193676484927831E-2</v>
      </c>
      <c r="I3536" s="3">
        <v>8.9532302162326938E-2</v>
      </c>
      <c r="J3536" s="3">
        <v>1E-4</v>
      </c>
      <c r="K3536" s="3">
        <v>0.53716278647153393</v>
      </c>
      <c r="L3536" s="3">
        <v>0.70274350978529931</v>
      </c>
      <c r="M3536" s="38">
        <v>1E-4</v>
      </c>
      <c r="N3536" s="12">
        <v>0</v>
      </c>
    </row>
    <row r="3537" spans="1:14" ht="15.6" customHeight="1" outlineLevel="1" thickBot="1" x14ac:dyDescent="0.3">
      <c r="A3537" s="16">
        <v>3535</v>
      </c>
      <c r="B3537" s="16">
        <v>1</v>
      </c>
      <c r="C3537" s="5">
        <v>1.0279668994658361E-4</v>
      </c>
      <c r="D3537" s="3">
        <v>6.4948295626825905E-5</v>
      </c>
      <c r="E3537" s="39">
        <v>0</v>
      </c>
      <c r="F3537" s="3">
        <v>1.8210014333043539E-4</v>
      </c>
      <c r="G3537" s="3">
        <f t="shared" si="55"/>
        <v>1.1415525114155251E-4</v>
      </c>
      <c r="H3537" s="8">
        <v>0.21058102945478346</v>
      </c>
      <c r="I3537" s="3">
        <v>4.8347222454474842E-2</v>
      </c>
      <c r="J3537" s="3">
        <v>1E-4</v>
      </c>
      <c r="K3537" s="3">
        <v>0.53733645427514742</v>
      </c>
      <c r="L3537" s="3">
        <v>0.70261943952295458</v>
      </c>
      <c r="M3537" s="38">
        <v>1E-4</v>
      </c>
      <c r="N3537" s="12">
        <v>8.9516551655655349E-2</v>
      </c>
    </row>
    <row r="3538" spans="1:14" ht="15.6" customHeight="1" outlineLevel="1" thickBot="1" x14ac:dyDescent="0.3">
      <c r="A3538" s="16">
        <v>3536</v>
      </c>
      <c r="B3538" s="16">
        <v>1</v>
      </c>
      <c r="C3538" s="5">
        <v>1.2119609748566097E-4</v>
      </c>
      <c r="D3538" s="3">
        <v>4.5378809169289629E-5</v>
      </c>
      <c r="E3538" s="39">
        <v>0</v>
      </c>
      <c r="F3538" s="3">
        <v>1.5860335064263727E-4</v>
      </c>
      <c r="G3538" s="3">
        <f t="shared" si="55"/>
        <v>1.1415525114155251E-4</v>
      </c>
      <c r="H3538" s="8">
        <v>0.34219417286402315</v>
      </c>
      <c r="I3538" s="3">
        <v>4.3436354161335983E-2</v>
      </c>
      <c r="J3538" s="3">
        <v>1E-4</v>
      </c>
      <c r="K3538" s="3">
        <v>0.53751012207876092</v>
      </c>
      <c r="L3538" s="3">
        <v>0.70251445699327875</v>
      </c>
      <c r="M3538" s="38">
        <v>1E-4</v>
      </c>
      <c r="N3538" s="12">
        <v>0.25914159073551912</v>
      </c>
    </row>
    <row r="3539" spans="1:14" ht="15.6" customHeight="1" outlineLevel="1" thickBot="1" x14ac:dyDescent="0.3">
      <c r="A3539" s="16">
        <v>3537</v>
      </c>
      <c r="B3539" s="16">
        <v>1</v>
      </c>
      <c r="C3539" s="5">
        <v>1.3369569499862104E-4</v>
      </c>
      <c r="D3539" s="3">
        <v>1.3359649416079993E-5</v>
      </c>
      <c r="E3539" s="39">
        <v>0</v>
      </c>
      <c r="F3539" s="3">
        <v>1.4685495429873823E-4</v>
      </c>
      <c r="G3539" s="3">
        <f t="shared" si="55"/>
        <v>1.1415525114155251E-4</v>
      </c>
      <c r="H3539" s="8">
        <v>0.45625889715203088</v>
      </c>
      <c r="I3539" s="3">
        <v>6.4128214947033399E-2</v>
      </c>
      <c r="J3539" s="3">
        <v>1E-4</v>
      </c>
      <c r="K3539" s="3">
        <v>0.53769205977778445</v>
      </c>
      <c r="L3539" s="3">
        <v>0.70239038673093412</v>
      </c>
      <c r="M3539" s="38">
        <v>1E-4</v>
      </c>
      <c r="N3539" s="12">
        <v>0.42952031451900624</v>
      </c>
    </row>
    <row r="3540" spans="1:14" ht="15.6" customHeight="1" outlineLevel="1" thickBot="1" x14ac:dyDescent="0.3">
      <c r="A3540" s="16">
        <v>3538</v>
      </c>
      <c r="B3540" s="16">
        <v>1</v>
      </c>
      <c r="C3540" s="5">
        <v>1.374955726425608E-4</v>
      </c>
      <c r="D3540" s="3">
        <v>0</v>
      </c>
      <c r="E3540" s="39">
        <v>0</v>
      </c>
      <c r="F3540" s="3">
        <v>1.644775488145868E-4</v>
      </c>
      <c r="G3540" s="3">
        <f t="shared" si="55"/>
        <v>1.1415525114155251E-4</v>
      </c>
      <c r="H3540" s="8">
        <v>0.56154941187942264</v>
      </c>
      <c r="I3540" s="3">
        <v>7.5075588760053019E-2</v>
      </c>
      <c r="J3540" s="3">
        <v>1E-4</v>
      </c>
      <c r="K3540" s="3">
        <v>0.53786572758139806</v>
      </c>
      <c r="L3540" s="3">
        <v>0.70226631646858961</v>
      </c>
      <c r="M3540" s="38">
        <v>1E-4</v>
      </c>
      <c r="N3540" s="12">
        <v>0.57282036639111389</v>
      </c>
    </row>
    <row r="3541" spans="1:14" ht="15.6" customHeight="1" outlineLevel="1" thickBot="1" x14ac:dyDescent="0.3">
      <c r="A3541" s="16">
        <v>3539</v>
      </c>
      <c r="B3541" s="16">
        <v>1</v>
      </c>
      <c r="C3541" s="5">
        <v>1.4199542774722657E-4</v>
      </c>
      <c r="D3541" s="3">
        <v>0</v>
      </c>
      <c r="E3541" s="39">
        <v>0</v>
      </c>
      <c r="F3541" s="3">
        <v>1.8797434150238492E-4</v>
      </c>
      <c r="G3541" s="3">
        <f t="shared" si="55"/>
        <v>1.1415525114155251E-4</v>
      </c>
      <c r="H3541" s="8">
        <v>0.59664625012188655</v>
      </c>
      <c r="I3541" s="3">
        <v>8.8009381208499618E-2</v>
      </c>
      <c r="J3541" s="3">
        <v>1E-4</v>
      </c>
      <c r="K3541" s="3">
        <v>0.53803939538501144</v>
      </c>
      <c r="L3541" s="3">
        <v>0.70214224620624499</v>
      </c>
      <c r="M3541" s="38">
        <v>1E-4</v>
      </c>
      <c r="N3541" s="12">
        <v>0.69197052112852486</v>
      </c>
    </row>
    <row r="3542" spans="1:14" ht="15.6" customHeight="1" outlineLevel="1" thickBot="1" x14ac:dyDescent="0.3">
      <c r="A3542" s="16">
        <v>3540</v>
      </c>
      <c r="B3542" s="16">
        <v>1</v>
      </c>
      <c r="C3542" s="5">
        <v>1.4739525387282522E-4</v>
      </c>
      <c r="D3542" s="3">
        <v>0</v>
      </c>
      <c r="E3542" s="39">
        <v>0</v>
      </c>
      <c r="F3542" s="3">
        <v>2.0677177565262342E-4</v>
      </c>
      <c r="G3542" s="3">
        <f t="shared" si="55"/>
        <v>1.1415525114155251E-4</v>
      </c>
      <c r="H3542" s="8">
        <v>0.63174308836435045</v>
      </c>
      <c r="I3542" s="3">
        <v>0.11996864992070212</v>
      </c>
      <c r="J3542" s="3">
        <v>1E-4</v>
      </c>
      <c r="K3542" s="3">
        <v>0.53822133308403508</v>
      </c>
      <c r="L3542" s="3">
        <v>0.70204680754290305</v>
      </c>
      <c r="M3542" s="38">
        <v>1E-4</v>
      </c>
      <c r="N3542" s="12">
        <v>0.77841435822325145</v>
      </c>
    </row>
    <row r="3543" spans="1:14" ht="15.6" customHeight="1" outlineLevel="1" thickBot="1" x14ac:dyDescent="0.3">
      <c r="A3543" s="16">
        <v>3541</v>
      </c>
      <c r="B3543" s="16">
        <v>1</v>
      </c>
      <c r="C3543" s="5">
        <v>1.3819555010328663E-4</v>
      </c>
      <c r="D3543" s="3">
        <v>0</v>
      </c>
      <c r="E3543" s="39">
        <v>0</v>
      </c>
      <c r="F3543" s="3">
        <v>1.8797434150238492E-4</v>
      </c>
      <c r="G3543" s="3">
        <f t="shared" si="55"/>
        <v>1.1415525114155251E-4</v>
      </c>
      <c r="H3543" s="8">
        <v>0.55277520231880661</v>
      </c>
      <c r="I3543" s="3">
        <v>0.16368089555918072</v>
      </c>
      <c r="J3543" s="3">
        <v>1E-4</v>
      </c>
      <c r="K3543" s="3">
        <v>0.5383950008876478</v>
      </c>
      <c r="L3543" s="3">
        <v>0.70192273728055843</v>
      </c>
      <c r="M3543" s="38">
        <v>1E-4</v>
      </c>
      <c r="N3543" s="12">
        <v>0.81581871049064991</v>
      </c>
    </row>
    <row r="3544" spans="1:14" ht="15.6" customHeight="1" outlineLevel="1" thickBot="1" x14ac:dyDescent="0.3">
      <c r="A3544" s="16">
        <v>3542</v>
      </c>
      <c r="B3544" s="16">
        <v>1</v>
      </c>
      <c r="C3544" s="5">
        <v>1.3969550180484178E-4</v>
      </c>
      <c r="D3544" s="3">
        <v>0</v>
      </c>
      <c r="E3544" s="39">
        <v>0</v>
      </c>
      <c r="F3544" s="3">
        <v>1.9032402077116473E-4</v>
      </c>
      <c r="G3544" s="3">
        <f t="shared" si="55"/>
        <v>1.1415525114155251E-4</v>
      </c>
      <c r="H3544" s="8">
        <v>0.46503310671264686</v>
      </c>
      <c r="I3544" s="3">
        <v>0.17541180116728544</v>
      </c>
      <c r="J3544" s="3">
        <v>1E-4</v>
      </c>
      <c r="K3544" s="3">
        <v>0.53856866869126119</v>
      </c>
      <c r="L3544" s="3">
        <v>0.70179866701821458</v>
      </c>
      <c r="M3544" s="38">
        <v>1E-4</v>
      </c>
      <c r="N3544" s="12">
        <v>0.81302987717087338</v>
      </c>
    </row>
    <row r="3545" spans="1:14" ht="15.6" customHeight="1" outlineLevel="1" thickBot="1" x14ac:dyDescent="0.3">
      <c r="A3545" s="16">
        <v>3543</v>
      </c>
      <c r="B3545" s="16">
        <v>1</v>
      </c>
      <c r="C3545" s="5">
        <v>1.3829554688339027E-4</v>
      </c>
      <c r="D3545" s="3">
        <v>0</v>
      </c>
      <c r="E3545" s="39">
        <v>0</v>
      </c>
      <c r="F3545" s="3">
        <v>2.1382081345896285E-4</v>
      </c>
      <c r="G3545" s="3">
        <f t="shared" si="55"/>
        <v>1.1415525114155251E-4</v>
      </c>
      <c r="H3545" s="8">
        <v>0.394839430227719</v>
      </c>
      <c r="I3545" s="3">
        <v>0.17468344766762889</v>
      </c>
      <c r="J3545" s="3">
        <v>1E-4</v>
      </c>
      <c r="K3545" s="3">
        <v>0.5387423364948748</v>
      </c>
      <c r="L3545" s="3">
        <v>0.70167459675587018</v>
      </c>
      <c r="M3545" s="38">
        <v>1E-4</v>
      </c>
      <c r="N3545" s="12">
        <v>0.68515337301351609</v>
      </c>
    </row>
    <row r="3546" spans="1:14" ht="15.6" customHeight="1" outlineLevel="1" thickBot="1" x14ac:dyDescent="0.3">
      <c r="A3546" s="16">
        <v>3544</v>
      </c>
      <c r="B3546" s="16">
        <v>1</v>
      </c>
      <c r="C3546" s="5">
        <v>1.3569563060069462E-4</v>
      </c>
      <c r="D3546" s="3">
        <v>0</v>
      </c>
      <c r="E3546" s="39">
        <v>0</v>
      </c>
      <c r="F3546" s="3">
        <v>2.2321953053408208E-4</v>
      </c>
      <c r="G3546" s="3">
        <f t="shared" si="55"/>
        <v>1.1415525114155251E-4</v>
      </c>
      <c r="H3546" s="8">
        <v>0.27200049637909529</v>
      </c>
      <c r="I3546" s="3">
        <v>0.13913758975257218</v>
      </c>
      <c r="J3546" s="3">
        <v>1E-4</v>
      </c>
      <c r="K3546" s="3">
        <v>0.53893254408930824</v>
      </c>
      <c r="L3546" s="3">
        <v>0.70156961422619335</v>
      </c>
      <c r="M3546" s="38">
        <v>1E-4</v>
      </c>
      <c r="N3546" s="12">
        <v>0.61122430049355803</v>
      </c>
    </row>
    <row r="3547" spans="1:14" ht="15.6" customHeight="1" outlineLevel="1" thickBot="1" x14ac:dyDescent="0.3">
      <c r="A3547" s="16">
        <v>3545</v>
      </c>
      <c r="B3547" s="16">
        <v>1</v>
      </c>
      <c r="C3547" s="5">
        <v>1.3249573363737678E-4</v>
      </c>
      <c r="D3547" s="3">
        <v>0</v>
      </c>
      <c r="E3547" s="39">
        <v>0</v>
      </c>
      <c r="F3547" s="3">
        <v>2.2321953053408208E-4</v>
      </c>
      <c r="G3547" s="3">
        <f t="shared" si="55"/>
        <v>1.1415525114155251E-4</v>
      </c>
      <c r="H3547" s="8">
        <v>0.16670998165170356</v>
      </c>
      <c r="I3547" s="3">
        <v>0.10630650397259897</v>
      </c>
      <c r="J3547" s="3">
        <v>1E-4</v>
      </c>
      <c r="K3547" s="3">
        <v>0.53910621189292185</v>
      </c>
      <c r="L3547" s="3">
        <v>0.70144554396384962</v>
      </c>
      <c r="M3547" s="38">
        <v>1E-4</v>
      </c>
      <c r="N3547" s="12">
        <v>0.52434064739141284</v>
      </c>
    </row>
    <row r="3548" spans="1:14" ht="15.6" customHeight="1" outlineLevel="1" thickBot="1" x14ac:dyDescent="0.3">
      <c r="A3548" s="16">
        <v>3546</v>
      </c>
      <c r="B3548" s="16">
        <v>1</v>
      </c>
      <c r="C3548" s="5">
        <v>1.291958398939553E-4</v>
      </c>
      <c r="D3548" s="3">
        <v>0</v>
      </c>
      <c r="E3548" s="39">
        <v>0</v>
      </c>
      <c r="F3548" s="3">
        <v>1.644775488145868E-4</v>
      </c>
      <c r="G3548" s="3">
        <f t="shared" si="55"/>
        <v>1.1415525114155251E-4</v>
      </c>
      <c r="H3548" s="8">
        <v>9.6516305166775757E-2</v>
      </c>
      <c r="I3548" s="3">
        <v>9.4575598364494251E-2</v>
      </c>
      <c r="J3548" s="3">
        <v>1E-4</v>
      </c>
      <c r="K3548" s="3">
        <v>0.53927987969653535</v>
      </c>
      <c r="L3548" s="3">
        <v>0.70132147370150499</v>
      </c>
      <c r="M3548" s="38">
        <v>1E-4</v>
      </c>
      <c r="N3548" s="12">
        <v>0.32118563523678667</v>
      </c>
    </row>
    <row r="3549" spans="1:14" ht="15.6" customHeight="1" outlineLevel="1" thickBot="1" x14ac:dyDescent="0.3">
      <c r="A3549" s="16">
        <v>3547</v>
      </c>
      <c r="B3549" s="16">
        <v>1</v>
      </c>
      <c r="C3549" s="5">
        <v>1.2789588175260756E-4</v>
      </c>
      <c r="D3549" s="3">
        <v>0</v>
      </c>
      <c r="E3549" s="39">
        <v>0</v>
      </c>
      <c r="F3549" s="3">
        <v>1.1748396343899057E-4</v>
      </c>
      <c r="G3549" s="3">
        <f t="shared" si="55"/>
        <v>1.1415525114155251E-4</v>
      </c>
      <c r="H3549" s="8">
        <v>8.7742095606159788E-3</v>
      </c>
      <c r="I3549" s="3">
        <v>6.0089163721665256E-2</v>
      </c>
      <c r="J3549" s="3">
        <v>1E-4</v>
      </c>
      <c r="K3549" s="3">
        <v>0.5394618173955591</v>
      </c>
      <c r="L3549" s="3">
        <v>0.70119740343916026</v>
      </c>
      <c r="M3549" s="38">
        <v>1E-4</v>
      </c>
      <c r="N3549" s="12">
        <v>9.1221838266242777E-2</v>
      </c>
    </row>
    <row r="3550" spans="1:14" ht="15.6" customHeight="1" outlineLevel="1" thickBot="1" x14ac:dyDescent="0.3">
      <c r="A3550" s="16">
        <v>3548</v>
      </c>
      <c r="B3550" s="16">
        <v>1</v>
      </c>
      <c r="C3550" s="5">
        <v>1.2299603952752714E-4</v>
      </c>
      <c r="D3550" s="3">
        <v>0</v>
      </c>
      <c r="E3550" s="39">
        <v>0</v>
      </c>
      <c r="F3550" s="3">
        <v>8.811297257924293E-5</v>
      </c>
      <c r="G3550" s="3">
        <f t="shared" si="55"/>
        <v>1.1415525114155251E-4</v>
      </c>
      <c r="H3550" s="8">
        <v>0</v>
      </c>
      <c r="I3550" s="3">
        <v>4.2641786707165209E-2</v>
      </c>
      <c r="J3550" s="3">
        <v>1E-4</v>
      </c>
      <c r="K3550" s="3">
        <v>0.53963548519917237</v>
      </c>
      <c r="L3550" s="3">
        <v>0.70110196477581854</v>
      </c>
      <c r="M3550" s="38">
        <v>1E-4</v>
      </c>
      <c r="N3550" s="12">
        <v>5.1050643479438433E-2</v>
      </c>
    </row>
    <row r="3551" spans="1:14" ht="15.6" customHeight="1" outlineLevel="1" thickBot="1" x14ac:dyDescent="0.3">
      <c r="A3551" s="16">
        <v>3549</v>
      </c>
      <c r="B3551" s="16">
        <v>1</v>
      </c>
      <c r="C3551" s="5">
        <v>1.1809619730244675E-4</v>
      </c>
      <c r="D3551" s="3">
        <v>0</v>
      </c>
      <c r="E3551" s="39">
        <v>0</v>
      </c>
      <c r="F3551" s="3">
        <v>5.8741981719495287E-5</v>
      </c>
      <c r="G3551" s="3">
        <f t="shared" si="55"/>
        <v>1.1415525114155251E-4</v>
      </c>
      <c r="H3551" s="8">
        <v>0</v>
      </c>
      <c r="I3551" s="3">
        <v>2.8847212850033607E-2</v>
      </c>
      <c r="J3551" s="3">
        <v>1E-4</v>
      </c>
      <c r="K3551" s="3">
        <v>0.53980915300278509</v>
      </c>
      <c r="L3551" s="3">
        <v>0.70097789451347392</v>
      </c>
      <c r="M3551" s="38">
        <v>1E-4</v>
      </c>
      <c r="N3551" s="12">
        <v>0</v>
      </c>
    </row>
    <row r="3552" spans="1:14" ht="15.6" customHeight="1" outlineLevel="1" thickBot="1" x14ac:dyDescent="0.3">
      <c r="A3552" s="16">
        <v>3550</v>
      </c>
      <c r="B3552" s="16">
        <v>1</v>
      </c>
      <c r="C3552" s="5">
        <v>1.2169608138617926E-4</v>
      </c>
      <c r="D3552" s="3">
        <v>0</v>
      </c>
      <c r="E3552" s="39">
        <v>0</v>
      </c>
      <c r="F3552" s="3">
        <v>3.7594868300476983E-5</v>
      </c>
      <c r="G3552" s="3">
        <f t="shared" si="55"/>
        <v>1.1415525114155251E-4</v>
      </c>
      <c r="H3552" s="8">
        <v>0</v>
      </c>
      <c r="I3552" s="3">
        <v>2.0294577058612012E-2</v>
      </c>
      <c r="J3552" s="3">
        <v>1E-4</v>
      </c>
      <c r="K3552" s="3">
        <v>0.53999109070180873</v>
      </c>
      <c r="L3552" s="3">
        <v>0.7008538242511293</v>
      </c>
      <c r="M3552" s="38">
        <v>1E-4</v>
      </c>
      <c r="N3552" s="12">
        <v>0</v>
      </c>
    </row>
    <row r="3553" spans="1:14" ht="15.6" customHeight="1" outlineLevel="1" thickBot="1" x14ac:dyDescent="0.3">
      <c r="A3553" s="16">
        <v>3551</v>
      </c>
      <c r="B3553" s="16">
        <v>1</v>
      </c>
      <c r="C3553" s="5">
        <v>1.1989613934431308E-4</v>
      </c>
      <c r="D3553" s="3">
        <v>0</v>
      </c>
      <c r="E3553" s="39">
        <v>0</v>
      </c>
      <c r="F3553" s="3">
        <v>2.3496792687798115E-5</v>
      </c>
      <c r="G3553" s="3">
        <f t="shared" si="55"/>
        <v>1.1415525114155251E-4</v>
      </c>
      <c r="H3553" s="8">
        <v>0</v>
      </c>
      <c r="I3553" s="3">
        <v>1.2602722675875432E-2</v>
      </c>
      <c r="J3553" s="3">
        <v>1E-4</v>
      </c>
      <c r="K3553" s="3">
        <v>0.54016475850542223</v>
      </c>
      <c r="L3553" s="3">
        <v>0.70072975398878556</v>
      </c>
      <c r="M3553" s="38">
        <v>1E-4</v>
      </c>
      <c r="N3553" s="12">
        <v>0</v>
      </c>
    </row>
    <row r="3554" spans="1:14" ht="15.6" customHeight="1" outlineLevel="1" thickBot="1" x14ac:dyDescent="0.3">
      <c r="A3554" s="16">
        <v>3552</v>
      </c>
      <c r="B3554" s="16">
        <v>1</v>
      </c>
      <c r="C3554" s="5">
        <v>1.0889649353290815E-4</v>
      </c>
      <c r="D3554" s="3">
        <v>0</v>
      </c>
      <c r="E3554" s="39">
        <v>0</v>
      </c>
      <c r="F3554" s="3">
        <v>9.3987170751192458E-6</v>
      </c>
      <c r="G3554" s="3">
        <f t="shared" si="55"/>
        <v>1.1415525114155251E-4</v>
      </c>
      <c r="H3554" s="8">
        <v>0</v>
      </c>
      <c r="I3554" s="3">
        <v>8.5526357914215926E-3</v>
      </c>
      <c r="J3554" s="3">
        <v>1E-4</v>
      </c>
      <c r="K3554" s="3">
        <v>0.54033842630903561</v>
      </c>
      <c r="L3554" s="3">
        <v>0.70062477145910895</v>
      </c>
      <c r="M3554" s="38">
        <v>1E-4</v>
      </c>
      <c r="N3554" s="12">
        <v>0</v>
      </c>
    </row>
    <row r="3555" spans="1:14" ht="15.6" customHeight="1" outlineLevel="1" thickBot="1" x14ac:dyDescent="0.3">
      <c r="A3555" s="16">
        <v>3553</v>
      </c>
      <c r="B3555" s="16">
        <v>1</v>
      </c>
      <c r="C3555" s="5">
        <v>1.0369666096751688E-4</v>
      </c>
      <c r="D3555" s="3">
        <v>0</v>
      </c>
      <c r="E3555" s="39">
        <v>0</v>
      </c>
      <c r="F3555" s="3">
        <v>5.8741981719495289E-6</v>
      </c>
      <c r="G3555" s="3">
        <f t="shared" si="55"/>
        <v>1.1415525114155251E-4</v>
      </c>
      <c r="H3555" s="8">
        <v>0</v>
      </c>
      <c r="I3555" s="3">
        <v>1.5449922719987394E-2</v>
      </c>
      <c r="J3555" s="3">
        <v>1E-4</v>
      </c>
      <c r="K3555" s="3">
        <v>0.54051209411264922</v>
      </c>
      <c r="L3555" s="3">
        <v>0.70050070119676522</v>
      </c>
      <c r="M3555" s="38">
        <v>1E-4</v>
      </c>
      <c r="N3555" s="12">
        <v>0</v>
      </c>
    </row>
    <row r="3556" spans="1:14" ht="15.6" customHeight="1" outlineLevel="1" thickBot="1" x14ac:dyDescent="0.3">
      <c r="A3556" s="16">
        <v>3554</v>
      </c>
      <c r="B3556" s="16">
        <v>1</v>
      </c>
      <c r="C3556" s="5">
        <v>9.9546794593214128E-5</v>
      </c>
      <c r="D3556" s="3">
        <v>0</v>
      </c>
      <c r="E3556" s="39">
        <v>0</v>
      </c>
      <c r="F3556" s="3">
        <v>2.3496792687798115E-6</v>
      </c>
      <c r="G3556" s="3">
        <f t="shared" si="55"/>
        <v>1.1415525114155251E-4</v>
      </c>
      <c r="H3556" s="8">
        <v>0</v>
      </c>
      <c r="I3556" s="3">
        <v>1.8308158423185061E-2</v>
      </c>
      <c r="J3556" s="3">
        <v>1E-4</v>
      </c>
      <c r="K3556" s="3">
        <v>0.54070230170708278</v>
      </c>
      <c r="L3556" s="3">
        <v>0.70057705212743804</v>
      </c>
      <c r="M3556" s="38">
        <v>1E-4</v>
      </c>
      <c r="N3556" s="12">
        <v>0</v>
      </c>
    </row>
    <row r="3557" spans="1:14" ht="15.6" customHeight="1" outlineLevel="1" thickBot="1" x14ac:dyDescent="0.3">
      <c r="A3557" s="16">
        <v>3555</v>
      </c>
      <c r="B3557" s="16">
        <v>1</v>
      </c>
      <c r="C3557" s="5">
        <v>9.3536988108982881E-5</v>
      </c>
      <c r="D3557" s="3">
        <v>1.6389569904906516E-5</v>
      </c>
      <c r="E3557" s="39">
        <v>0</v>
      </c>
      <c r="F3557" s="3">
        <v>1.1748396343899057E-6</v>
      </c>
      <c r="G3557" s="3">
        <f t="shared" si="55"/>
        <v>1.1415525114155251E-4</v>
      </c>
      <c r="H3557" s="8">
        <v>0</v>
      </c>
      <c r="I3557" s="3">
        <v>2.4002558511408985E-2</v>
      </c>
      <c r="J3557" s="3">
        <v>1E-4</v>
      </c>
      <c r="K3557" s="3">
        <v>0.54087596951069628</v>
      </c>
      <c r="L3557" s="3">
        <v>0.70100652611247694</v>
      </c>
      <c r="M3557" s="38">
        <v>1E-4</v>
      </c>
      <c r="N3557" s="12">
        <v>0</v>
      </c>
    </row>
    <row r="3558" spans="1:14" ht="15.6" customHeight="1" outlineLevel="1" thickBot="1" x14ac:dyDescent="0.3">
      <c r="A3558" s="16">
        <v>3556</v>
      </c>
      <c r="B3558" s="16">
        <v>1</v>
      </c>
      <c r="C3558" s="5">
        <v>8.9347123022638663E-5</v>
      </c>
      <c r="D3558" s="3">
        <v>2.1799427939411916E-5</v>
      </c>
      <c r="E3558" s="39">
        <v>0</v>
      </c>
      <c r="F3558" s="3">
        <v>1.409807561267887E-5</v>
      </c>
      <c r="G3558" s="3">
        <f t="shared" si="55"/>
        <v>1.1415525114155251E-4</v>
      </c>
      <c r="H3558" s="8">
        <v>0</v>
      </c>
      <c r="I3558" s="3">
        <v>2.8052645395862826E-2</v>
      </c>
      <c r="J3558" s="3">
        <v>1E-4</v>
      </c>
      <c r="K3558" s="3">
        <v>0.54104963731430977</v>
      </c>
      <c r="L3558" s="3">
        <v>0.70142645623118083</v>
      </c>
      <c r="M3558" s="38">
        <v>1E-4</v>
      </c>
      <c r="N3558" s="12">
        <v>0</v>
      </c>
    </row>
    <row r="3559" spans="1:14" ht="15.6" customHeight="1" outlineLevel="1" thickBot="1" x14ac:dyDescent="0.3">
      <c r="A3559" s="16">
        <v>3557</v>
      </c>
      <c r="B3559" s="16">
        <v>1</v>
      </c>
      <c r="C3559" s="5">
        <v>8.5257254716398039E-5</v>
      </c>
      <c r="D3559" s="3">
        <v>2.0599459428985589E-5</v>
      </c>
      <c r="E3559" s="39">
        <v>0</v>
      </c>
      <c r="F3559" s="3">
        <v>3.7594868300476983E-5</v>
      </c>
      <c r="G3559" s="3">
        <f t="shared" si="55"/>
        <v>1.1415525114155251E-4</v>
      </c>
      <c r="H3559" s="8">
        <v>8.7742095606159788E-3</v>
      </c>
      <c r="I3559" s="3">
        <v>2.8052645395862826E-2</v>
      </c>
      <c r="J3559" s="3">
        <v>1E-4</v>
      </c>
      <c r="K3559" s="3">
        <v>0.54123157501333263</v>
      </c>
      <c r="L3559" s="3">
        <v>0.70184638634988572</v>
      </c>
      <c r="M3559" s="38">
        <v>1E-4</v>
      </c>
      <c r="N3559" s="12">
        <v>0</v>
      </c>
    </row>
    <row r="3560" spans="1:14" ht="15.6" customHeight="1" outlineLevel="1" thickBot="1" x14ac:dyDescent="0.3">
      <c r="A3560" s="16">
        <v>3558</v>
      </c>
      <c r="B3560" s="16">
        <v>1</v>
      </c>
      <c r="C3560" s="5">
        <v>9.2647016766060134E-5</v>
      </c>
      <c r="D3560" s="3">
        <v>2.0089472812054391E-5</v>
      </c>
      <c r="E3560" s="39">
        <v>0</v>
      </c>
      <c r="F3560" s="3">
        <v>9.3987170751192462E-5</v>
      </c>
      <c r="G3560" s="3">
        <f t="shared" si="55"/>
        <v>1.1415525114155251E-4</v>
      </c>
      <c r="H3560" s="8">
        <v>6.1419466924311848E-2</v>
      </c>
      <c r="I3560" s="3">
        <v>3.7797132368540591E-2</v>
      </c>
      <c r="J3560" s="3">
        <v>1E-4</v>
      </c>
      <c r="K3560" s="3">
        <v>0.54140524281694613</v>
      </c>
      <c r="L3560" s="3">
        <v>0.70226631646858961</v>
      </c>
      <c r="M3560" s="38">
        <v>1E-4</v>
      </c>
      <c r="N3560" s="12">
        <v>0</v>
      </c>
    </row>
    <row r="3561" spans="1:14" ht="15.6" customHeight="1" outlineLevel="1" thickBot="1" x14ac:dyDescent="0.3">
      <c r="A3561" s="16">
        <v>3559</v>
      </c>
      <c r="B3561" s="16">
        <v>1</v>
      </c>
      <c r="C3561" s="5">
        <v>1.0769653217166403E-4</v>
      </c>
      <c r="D3561" s="3">
        <v>2.2749403010166148E-5</v>
      </c>
      <c r="E3561" s="39">
        <v>0</v>
      </c>
      <c r="F3561" s="3">
        <v>1.8210014333043539E-4</v>
      </c>
      <c r="G3561" s="3">
        <f t="shared" si="55"/>
        <v>1.1415525114155251E-4</v>
      </c>
      <c r="H3561" s="8">
        <v>0.20180681989416752</v>
      </c>
      <c r="I3561" s="3">
        <v>0.12760532600801017</v>
      </c>
      <c r="J3561" s="3">
        <v>1E-4</v>
      </c>
      <c r="K3561" s="3">
        <v>0.54157891062055952</v>
      </c>
      <c r="L3561" s="3">
        <v>0.7026957904536284</v>
      </c>
      <c r="M3561" s="38">
        <v>1E-4</v>
      </c>
      <c r="N3561" s="12">
        <v>3.2081578995782015E-3</v>
      </c>
    </row>
    <row r="3562" spans="1:14" ht="15.6" customHeight="1" outlineLevel="1" thickBot="1" x14ac:dyDescent="0.3">
      <c r="A3562" s="16">
        <v>3560</v>
      </c>
      <c r="B3562" s="16">
        <v>1</v>
      </c>
      <c r="C3562" s="5">
        <v>1.2539596225001555E-4</v>
      </c>
      <c r="D3562" s="3">
        <v>2.1269441847306948E-5</v>
      </c>
      <c r="E3562" s="39">
        <v>0</v>
      </c>
      <c r="F3562" s="3">
        <v>1.5860335064263727E-4</v>
      </c>
      <c r="G3562" s="3">
        <f t="shared" si="55"/>
        <v>1.1415525114155251E-4</v>
      </c>
      <c r="H3562" s="8">
        <v>0.3246457537427912</v>
      </c>
      <c r="I3562" s="3">
        <v>0.14292282081896909</v>
      </c>
      <c r="J3562" s="3">
        <v>1E-4</v>
      </c>
      <c r="K3562" s="3">
        <v>0.54176084831958315</v>
      </c>
      <c r="L3562" s="3">
        <v>0.70311572057233229</v>
      </c>
      <c r="M3562" s="38">
        <v>1E-4</v>
      </c>
      <c r="N3562" s="12">
        <v>0.13569323410741269</v>
      </c>
    </row>
    <row r="3563" spans="1:14" ht="15.6" customHeight="1" outlineLevel="1" thickBot="1" x14ac:dyDescent="0.3">
      <c r="A3563" s="16">
        <v>3561</v>
      </c>
      <c r="B3563" s="16">
        <v>1</v>
      </c>
      <c r="C3563" s="5">
        <v>1.3629561128131667E-4</v>
      </c>
      <c r="D3563" s="3">
        <v>1.056972262933871E-5</v>
      </c>
      <c r="E3563" s="39">
        <v>0</v>
      </c>
      <c r="F3563" s="3">
        <v>1.4685495429873823E-4</v>
      </c>
      <c r="G3563" s="3">
        <f t="shared" si="55"/>
        <v>1.1415525114155251E-4</v>
      </c>
      <c r="H3563" s="8">
        <v>0.44748468759141485</v>
      </c>
      <c r="I3563" s="3">
        <v>0.16222418855986762</v>
      </c>
      <c r="J3563" s="3">
        <v>1E-4</v>
      </c>
      <c r="K3563" s="3">
        <v>0.54193451612319665</v>
      </c>
      <c r="L3563" s="3">
        <v>0.70353565069103718</v>
      </c>
      <c r="M3563" s="38">
        <v>1E-4</v>
      </c>
      <c r="N3563" s="12">
        <v>0.33875828389688506</v>
      </c>
    </row>
    <row r="3564" spans="1:14" ht="15.6" customHeight="1" outlineLevel="1" thickBot="1" x14ac:dyDescent="0.3">
      <c r="A3564" s="16">
        <v>3562</v>
      </c>
      <c r="B3564" s="16">
        <v>1</v>
      </c>
      <c r="C3564" s="5">
        <v>1.4009548892525661E-4</v>
      </c>
      <c r="D3564" s="3">
        <v>0</v>
      </c>
      <c r="E3564" s="39">
        <v>0</v>
      </c>
      <c r="F3564" s="3">
        <v>1.644775488145868E-4</v>
      </c>
      <c r="G3564" s="3">
        <f t="shared" si="55"/>
        <v>1.1415525114155251E-4</v>
      </c>
      <c r="H3564" s="8">
        <v>0.54400099275819058</v>
      </c>
      <c r="I3564" s="3">
        <v>0.17229974530511655</v>
      </c>
      <c r="J3564" s="3">
        <v>1E-4</v>
      </c>
      <c r="K3564" s="3">
        <v>0.54211645382222029</v>
      </c>
      <c r="L3564" s="3">
        <v>0.70395558080974097</v>
      </c>
      <c r="M3564" s="38">
        <v>1E-4</v>
      </c>
      <c r="N3564" s="12">
        <v>0.46259647744065829</v>
      </c>
    </row>
    <row r="3565" spans="1:14" ht="15.6" customHeight="1" outlineLevel="1" thickBot="1" x14ac:dyDescent="0.3">
      <c r="A3565" s="16">
        <v>3563</v>
      </c>
      <c r="B3565" s="16">
        <v>1</v>
      </c>
      <c r="C3565" s="5">
        <v>1.447953375901296E-4</v>
      </c>
      <c r="D3565" s="3">
        <v>0</v>
      </c>
      <c r="E3565" s="39">
        <v>0</v>
      </c>
      <c r="F3565" s="3">
        <v>1.8797434150238492E-4</v>
      </c>
      <c r="G3565" s="3">
        <f t="shared" si="55"/>
        <v>1.1415525114155251E-4</v>
      </c>
      <c r="H3565" s="8">
        <v>0.57909783100065459</v>
      </c>
      <c r="I3565" s="3">
        <v>0.19007819209218776</v>
      </c>
      <c r="J3565" s="3">
        <v>1E-4</v>
      </c>
      <c r="K3565" s="3">
        <v>0.54229012162583379</v>
      </c>
      <c r="L3565" s="3">
        <v>0.70438505479477964</v>
      </c>
      <c r="M3565" s="38">
        <v>1E-4</v>
      </c>
      <c r="N3565" s="12">
        <v>0.63418469524455123</v>
      </c>
    </row>
    <row r="3566" spans="1:14" ht="15.6" customHeight="1" outlineLevel="1" thickBot="1" x14ac:dyDescent="0.3">
      <c r="A3566" s="16">
        <v>3564</v>
      </c>
      <c r="B3566" s="16">
        <v>1</v>
      </c>
      <c r="C3566" s="5">
        <v>1.4959518303510623E-4</v>
      </c>
      <c r="D3566" s="3">
        <v>0</v>
      </c>
      <c r="E3566" s="39">
        <v>0</v>
      </c>
      <c r="F3566" s="3">
        <v>2.0677177565262342E-4</v>
      </c>
      <c r="G3566" s="3">
        <f t="shared" si="55"/>
        <v>1.1415525114155251E-4</v>
      </c>
      <c r="H3566" s="8">
        <v>0.58787204056127063</v>
      </c>
      <c r="I3566" s="3">
        <v>0.20499840317606133</v>
      </c>
      <c r="J3566" s="3">
        <v>1E-4</v>
      </c>
      <c r="K3566" s="3">
        <v>0.5424720593248572</v>
      </c>
      <c r="L3566" s="3">
        <v>0.70480498491348365</v>
      </c>
      <c r="M3566" s="38">
        <v>1E-4</v>
      </c>
      <c r="N3566" s="12">
        <v>0.707354085569874</v>
      </c>
    </row>
    <row r="3567" spans="1:14" ht="15.6" customHeight="1" outlineLevel="1" thickBot="1" x14ac:dyDescent="0.3">
      <c r="A3567" s="16">
        <v>3565</v>
      </c>
      <c r="B3567" s="16">
        <v>1</v>
      </c>
      <c r="C3567" s="5">
        <v>1.3979549858494556E-4</v>
      </c>
      <c r="D3567" s="3">
        <v>0</v>
      </c>
      <c r="E3567" s="39">
        <v>0</v>
      </c>
      <c r="F3567" s="3">
        <v>1.8797434150238492E-4</v>
      </c>
      <c r="G3567" s="3">
        <f t="shared" si="55"/>
        <v>1.1415525114155251E-4</v>
      </c>
      <c r="H3567" s="8">
        <v>0.57032362144003856</v>
      </c>
      <c r="I3567" s="3">
        <v>0.22362659571273183</v>
      </c>
      <c r="J3567" s="3">
        <v>1E-4</v>
      </c>
      <c r="K3567" s="3">
        <v>0.54264572712847015</v>
      </c>
      <c r="L3567" s="3">
        <v>0.70522491503218754</v>
      </c>
      <c r="M3567" s="38">
        <v>1E-4</v>
      </c>
      <c r="N3567" s="12">
        <v>0.61852124788938956</v>
      </c>
    </row>
    <row r="3568" spans="1:14" ht="15.6" customHeight="1" outlineLevel="1" thickBot="1" x14ac:dyDescent="0.3">
      <c r="A3568" s="16">
        <v>3566</v>
      </c>
      <c r="B3568" s="16">
        <v>1</v>
      </c>
      <c r="C3568" s="5">
        <v>1.4149544384670811E-4</v>
      </c>
      <c r="D3568" s="3">
        <v>0</v>
      </c>
      <c r="E3568" s="39">
        <v>0</v>
      </c>
      <c r="F3568" s="3">
        <v>1.9032402077116473E-4</v>
      </c>
      <c r="G3568" s="3">
        <f t="shared" si="55"/>
        <v>1.1415525114155251E-4</v>
      </c>
      <c r="H3568" s="8">
        <v>0.52645257363695863</v>
      </c>
      <c r="I3568" s="3">
        <v>0.26315632655772814</v>
      </c>
      <c r="J3568" s="3">
        <v>1E-4</v>
      </c>
      <c r="K3568" s="3">
        <v>0.54281939493208364</v>
      </c>
      <c r="L3568" s="3">
        <v>0.70565438901722632</v>
      </c>
      <c r="M3568" s="38">
        <v>1E-4</v>
      </c>
      <c r="N3568" s="12">
        <v>0.54913027690053839</v>
      </c>
    </row>
    <row r="3569" spans="1:14" ht="15.6" customHeight="1" outlineLevel="1" thickBot="1" x14ac:dyDescent="0.3">
      <c r="A3569" s="16">
        <v>3567</v>
      </c>
      <c r="B3569" s="16">
        <v>1</v>
      </c>
      <c r="C3569" s="5">
        <v>1.4029548248546385E-4</v>
      </c>
      <c r="D3569" s="3">
        <v>0</v>
      </c>
      <c r="E3569" s="39">
        <v>0</v>
      </c>
      <c r="F3569" s="3">
        <v>2.1382081345896285E-4</v>
      </c>
      <c r="G3569" s="3">
        <f t="shared" si="55"/>
        <v>1.1415525114155251E-4</v>
      </c>
      <c r="H3569" s="8">
        <v>0.43871047803079888</v>
      </c>
      <c r="I3569" s="3">
        <v>0.29386856579324594</v>
      </c>
      <c r="J3569" s="3">
        <v>1E-4</v>
      </c>
      <c r="K3569" s="3">
        <v>0.54300133263110706</v>
      </c>
      <c r="L3569" s="3">
        <v>0.70607431913593111</v>
      </c>
      <c r="M3569" s="38">
        <v>1E-4</v>
      </c>
      <c r="N3569" s="12">
        <v>0.44767272064343056</v>
      </c>
    </row>
    <row r="3570" spans="1:14" ht="15.6" customHeight="1" outlineLevel="1" thickBot="1" x14ac:dyDescent="0.3">
      <c r="A3570" s="16">
        <v>3568</v>
      </c>
      <c r="B3570" s="16">
        <v>1</v>
      </c>
      <c r="C3570" s="5">
        <v>1.378955597629756E-4</v>
      </c>
      <c r="D3570" s="3">
        <v>0</v>
      </c>
      <c r="E3570" s="39">
        <v>0</v>
      </c>
      <c r="F3570" s="3">
        <v>2.2321953053408208E-4</v>
      </c>
      <c r="G3570" s="3">
        <f t="shared" si="55"/>
        <v>1.1415525114155251E-4</v>
      </c>
      <c r="H3570" s="8">
        <v>0.37729101110648705</v>
      </c>
      <c r="I3570" s="3">
        <v>0.31893054757688261</v>
      </c>
      <c r="J3570" s="3">
        <v>1E-4</v>
      </c>
      <c r="K3570" s="3">
        <v>0.54317500043472056</v>
      </c>
      <c r="L3570" s="3">
        <v>0.70649424925463511</v>
      </c>
      <c r="M3570" s="38">
        <v>1E-4</v>
      </c>
      <c r="N3570" s="12">
        <v>0.353592078328958</v>
      </c>
    </row>
    <row r="3571" spans="1:14" ht="15.6" customHeight="1" outlineLevel="1" thickBot="1" x14ac:dyDescent="0.3">
      <c r="A3571" s="16">
        <v>3569</v>
      </c>
      <c r="B3571" s="16">
        <v>1</v>
      </c>
      <c r="C3571" s="5">
        <v>1.3439567245934674E-4</v>
      </c>
      <c r="D3571" s="3">
        <v>0</v>
      </c>
      <c r="E3571" s="39">
        <v>0</v>
      </c>
      <c r="F3571" s="3">
        <v>2.2321953053408208E-4</v>
      </c>
      <c r="G3571" s="3">
        <f t="shared" si="55"/>
        <v>1.1415525114155251E-4</v>
      </c>
      <c r="H3571" s="8">
        <v>0.25445207725786334</v>
      </c>
      <c r="I3571" s="3">
        <v>0.31057655364900377</v>
      </c>
      <c r="J3571" s="3">
        <v>1E-4</v>
      </c>
      <c r="K3571" s="3">
        <v>0.54334866823833405</v>
      </c>
      <c r="L3571" s="3">
        <v>0.70691417937333911</v>
      </c>
      <c r="M3571" s="38">
        <v>1E-4</v>
      </c>
      <c r="N3571" s="12">
        <v>0.29770545793157033</v>
      </c>
    </row>
    <row r="3572" spans="1:14" ht="15.6" customHeight="1" outlineLevel="1" thickBot="1" x14ac:dyDescent="0.3">
      <c r="A3572" s="16">
        <v>3570</v>
      </c>
      <c r="B3572" s="16">
        <v>1</v>
      </c>
      <c r="C3572" s="5">
        <v>1.2999581413478475E-4</v>
      </c>
      <c r="D3572" s="3">
        <v>0</v>
      </c>
      <c r="E3572" s="39">
        <v>0</v>
      </c>
      <c r="F3572" s="3">
        <v>1.644775488145868E-4</v>
      </c>
      <c r="G3572" s="3">
        <f t="shared" si="55"/>
        <v>1.1415525114155251E-4</v>
      </c>
      <c r="H3572" s="8">
        <v>0.13161314340923966</v>
      </c>
      <c r="I3572" s="3">
        <v>0.31156976296671723</v>
      </c>
      <c r="J3572" s="3">
        <v>1E-4</v>
      </c>
      <c r="K3572" s="3">
        <v>0.54352233604194755</v>
      </c>
      <c r="L3572" s="3">
        <v>0.70734365335837779</v>
      </c>
      <c r="M3572" s="38">
        <v>1E-4</v>
      </c>
      <c r="N3572" s="12">
        <v>0.24766639126919784</v>
      </c>
    </row>
    <row r="3573" spans="1:14" ht="15.6" customHeight="1" outlineLevel="1" thickBot="1" x14ac:dyDescent="0.3">
      <c r="A3573" s="16">
        <v>3571</v>
      </c>
      <c r="B3573" s="16">
        <v>1</v>
      </c>
      <c r="C3573" s="5">
        <v>1.2879585277354066E-4</v>
      </c>
      <c r="D3573" s="3">
        <v>0</v>
      </c>
      <c r="E3573" s="39">
        <v>0</v>
      </c>
      <c r="F3573" s="3">
        <v>1.1748396343899057E-4</v>
      </c>
      <c r="G3573" s="3">
        <f t="shared" si="55"/>
        <v>1.1415525114155251E-4</v>
      </c>
      <c r="H3573" s="8">
        <v>8.7742095606159788E-3</v>
      </c>
      <c r="I3573" s="3">
        <v>0.3240400577335642</v>
      </c>
      <c r="J3573" s="3">
        <v>1E-4</v>
      </c>
      <c r="K3573" s="3">
        <v>0.54371254363638111</v>
      </c>
      <c r="L3573" s="3">
        <v>0.7077635834770819</v>
      </c>
      <c r="M3573" s="38">
        <v>1E-4</v>
      </c>
      <c r="N3573" s="12">
        <v>9.2582269143739557E-2</v>
      </c>
    </row>
    <row r="3574" spans="1:14" ht="15.6" customHeight="1" outlineLevel="1" thickBot="1" x14ac:dyDescent="0.3">
      <c r="A3574" s="16">
        <v>3572</v>
      </c>
      <c r="B3574" s="16">
        <v>1</v>
      </c>
      <c r="C3574" s="5">
        <v>1.2489597834949709E-4</v>
      </c>
      <c r="D3574" s="3">
        <v>0</v>
      </c>
      <c r="E3574" s="39">
        <v>0</v>
      </c>
      <c r="F3574" s="3">
        <v>8.811297257924293E-5</v>
      </c>
      <c r="G3574" s="3">
        <f t="shared" si="55"/>
        <v>1.1415525114155251E-4</v>
      </c>
      <c r="H3574" s="8">
        <v>0</v>
      </c>
      <c r="I3574" s="3">
        <v>0.32032104062168154</v>
      </c>
      <c r="J3574" s="3">
        <v>1E-4</v>
      </c>
      <c r="K3574" s="3">
        <v>0.5438862114399946</v>
      </c>
      <c r="L3574" s="3">
        <v>0.70816442586311779</v>
      </c>
      <c r="M3574" s="38">
        <v>1E-4</v>
      </c>
      <c r="N3574" s="12">
        <v>9.2929124040500317E-3</v>
      </c>
    </row>
    <row r="3575" spans="1:14" ht="15.6" customHeight="1" outlineLevel="1" thickBot="1" x14ac:dyDescent="0.3">
      <c r="A3575" s="16">
        <v>3573</v>
      </c>
      <c r="B3575" s="16">
        <v>1</v>
      </c>
      <c r="C3575" s="5">
        <v>1.2109610070555721E-4</v>
      </c>
      <c r="D3575" s="3">
        <v>0</v>
      </c>
      <c r="E3575" s="39">
        <v>0</v>
      </c>
      <c r="F3575" s="3">
        <v>5.8741981719495287E-5</v>
      </c>
      <c r="G3575" s="3">
        <f t="shared" si="55"/>
        <v>1.1415525114155251E-4</v>
      </c>
      <c r="H3575" s="8">
        <v>0</v>
      </c>
      <c r="I3575" s="3">
        <v>0.28437789897953936</v>
      </c>
      <c r="J3575" s="3">
        <v>1E-4</v>
      </c>
      <c r="K3575" s="3">
        <v>0.54405987924360744</v>
      </c>
      <c r="L3575" s="3">
        <v>0.70858435598182257</v>
      </c>
      <c r="M3575" s="38">
        <v>1E-4</v>
      </c>
      <c r="N3575" s="12">
        <v>0</v>
      </c>
    </row>
    <row r="3576" spans="1:14" ht="15.6" customHeight="1" outlineLevel="1" thickBot="1" x14ac:dyDescent="0.3">
      <c r="A3576" s="16">
        <v>3574</v>
      </c>
      <c r="B3576" s="16">
        <v>1</v>
      </c>
      <c r="C3576" s="5">
        <v>1.2299603952752714E-4</v>
      </c>
      <c r="D3576" s="3">
        <v>0</v>
      </c>
      <c r="E3576" s="39">
        <v>0</v>
      </c>
      <c r="F3576" s="3">
        <v>3.7594868300476983E-5</v>
      </c>
      <c r="G3576" s="3">
        <f t="shared" si="55"/>
        <v>1.1415525114155251E-4</v>
      </c>
      <c r="H3576" s="8">
        <v>0</v>
      </c>
      <c r="I3576" s="3">
        <v>0.24200096809043115</v>
      </c>
      <c r="J3576" s="3">
        <v>1E-4</v>
      </c>
      <c r="K3576" s="3">
        <v>0.54424181694263096</v>
      </c>
      <c r="L3576" s="3">
        <v>0.70900428610052646</v>
      </c>
      <c r="M3576" s="38">
        <v>1E-4</v>
      </c>
      <c r="N3576" s="12">
        <v>0</v>
      </c>
    </row>
    <row r="3577" spans="1:14" ht="15.6" customHeight="1" outlineLevel="1" thickBot="1" x14ac:dyDescent="0.3">
      <c r="A3577" s="16">
        <v>3575</v>
      </c>
      <c r="B3577" s="16">
        <v>1</v>
      </c>
      <c r="C3577" s="5">
        <v>1.1999613612441669E-4</v>
      </c>
      <c r="D3577" s="3">
        <v>0</v>
      </c>
      <c r="E3577" s="39">
        <v>0</v>
      </c>
      <c r="F3577" s="3">
        <v>2.3496792687798115E-5</v>
      </c>
      <c r="G3577" s="3">
        <f t="shared" si="55"/>
        <v>1.1415525114155251E-4</v>
      </c>
      <c r="H3577" s="8">
        <v>0</v>
      </c>
      <c r="I3577" s="3">
        <v>0.21302132733136905</v>
      </c>
      <c r="J3577" s="3">
        <v>1E-4</v>
      </c>
      <c r="K3577" s="3">
        <v>0.54441548474624446</v>
      </c>
      <c r="L3577" s="3">
        <v>0.70942421621923124</v>
      </c>
      <c r="M3577" s="38">
        <v>1E-4</v>
      </c>
      <c r="N3577" s="12">
        <v>0</v>
      </c>
    </row>
    <row r="3578" spans="1:14" ht="15.6" customHeight="1" outlineLevel="1" thickBot="1" x14ac:dyDescent="0.3">
      <c r="A3578" s="16">
        <v>3576</v>
      </c>
      <c r="B3578" s="16">
        <v>1</v>
      </c>
      <c r="C3578" s="5">
        <v>1.0939647743342658E-4</v>
      </c>
      <c r="D3578" s="3">
        <v>0</v>
      </c>
      <c r="E3578" s="39">
        <v>0</v>
      </c>
      <c r="F3578" s="3">
        <v>9.3987170751192458E-6</v>
      </c>
      <c r="G3578" s="3">
        <f t="shared" si="55"/>
        <v>1.1415525114155251E-4</v>
      </c>
      <c r="H3578" s="8">
        <v>0</v>
      </c>
      <c r="I3578" s="3">
        <v>0.20174288374577826</v>
      </c>
      <c r="J3578" s="3">
        <v>1E-4</v>
      </c>
      <c r="K3578" s="3">
        <v>0.54458915254985796</v>
      </c>
      <c r="L3578" s="3">
        <v>0.70985369020426936</v>
      </c>
      <c r="M3578" s="38">
        <v>1E-4</v>
      </c>
      <c r="N3578" s="12">
        <v>0</v>
      </c>
    </row>
    <row r="3579" spans="1:14" ht="15.6" customHeight="1" outlineLevel="1" thickBot="1" x14ac:dyDescent="0.3">
      <c r="A3579" s="16">
        <v>3577</v>
      </c>
      <c r="B3579" s="16">
        <v>1</v>
      </c>
      <c r="C3579" s="5">
        <v>1.0369666096751688E-4</v>
      </c>
      <c r="D3579" s="3">
        <v>0</v>
      </c>
      <c r="E3579" s="39">
        <v>0</v>
      </c>
      <c r="F3579" s="3">
        <v>5.8741981719495289E-6</v>
      </c>
      <c r="G3579" s="3">
        <f t="shared" si="55"/>
        <v>1.1415525114155251E-4</v>
      </c>
      <c r="H3579" s="8">
        <v>0</v>
      </c>
      <c r="I3579" s="3">
        <v>0.21912404680576403</v>
      </c>
      <c r="J3579" s="3">
        <v>1E-4</v>
      </c>
      <c r="K3579" s="3">
        <v>0.54477109024888148</v>
      </c>
      <c r="L3579" s="3">
        <v>0.71027362032297392</v>
      </c>
      <c r="M3579" s="38">
        <v>1E-4</v>
      </c>
      <c r="N3579" s="12">
        <v>0</v>
      </c>
    </row>
    <row r="3580" spans="1:14" ht="15.6" customHeight="1" outlineLevel="1" thickBot="1" x14ac:dyDescent="0.3">
      <c r="A3580" s="16">
        <v>3578</v>
      </c>
      <c r="B3580" s="16">
        <v>1</v>
      </c>
      <c r="C3580" s="5">
        <v>1.0009677688378437E-4</v>
      </c>
      <c r="D3580" s="3">
        <v>0</v>
      </c>
      <c r="E3580" s="39">
        <v>0</v>
      </c>
      <c r="F3580" s="3">
        <v>2.3496792687798115E-6</v>
      </c>
      <c r="G3580" s="3">
        <f t="shared" si="55"/>
        <v>1.1415525114155251E-4</v>
      </c>
      <c r="H3580" s="8">
        <v>0</v>
      </c>
      <c r="I3580" s="3">
        <v>0.21143219242302749</v>
      </c>
      <c r="J3580" s="3">
        <v>1E-4</v>
      </c>
      <c r="K3580" s="3">
        <v>0.54494475805249498</v>
      </c>
      <c r="L3580" s="3">
        <v>0.71069355044167792</v>
      </c>
      <c r="M3580" s="38">
        <v>1E-4</v>
      </c>
      <c r="N3580" s="12">
        <v>0</v>
      </c>
    </row>
    <row r="3581" spans="1:14" ht="15.6" customHeight="1" outlineLevel="1" thickBot="1" x14ac:dyDescent="0.3">
      <c r="A3581" s="16">
        <v>3579</v>
      </c>
      <c r="B3581" s="16">
        <v>1</v>
      </c>
      <c r="C3581" s="5">
        <v>9.5986909221523102E-5</v>
      </c>
      <c r="D3581" s="3">
        <v>0</v>
      </c>
      <c r="E3581" s="39">
        <v>0</v>
      </c>
      <c r="F3581" s="3">
        <v>1.1748396343899057E-6</v>
      </c>
      <c r="G3581" s="3">
        <f t="shared" si="55"/>
        <v>1.1415525114155251E-4</v>
      </c>
      <c r="H3581" s="8">
        <v>0</v>
      </c>
      <c r="I3581" s="3">
        <v>0.22269960034953259</v>
      </c>
      <c r="J3581" s="3">
        <v>1E-4</v>
      </c>
      <c r="K3581" s="3">
        <v>0.54511842585610848</v>
      </c>
      <c r="L3581" s="3">
        <v>0.71111348056038182</v>
      </c>
      <c r="M3581" s="38">
        <v>1E-4</v>
      </c>
      <c r="N3581" s="12">
        <v>0</v>
      </c>
    </row>
    <row r="3582" spans="1:14" ht="15.6" customHeight="1" outlineLevel="1" thickBot="1" x14ac:dyDescent="0.3">
      <c r="A3582" s="16">
        <v>3580</v>
      </c>
      <c r="B3582" s="16">
        <v>1</v>
      </c>
      <c r="C3582" s="5">
        <v>9.2087034797479569E-5</v>
      </c>
      <c r="D3582" s="3">
        <v>0</v>
      </c>
      <c r="E3582" s="39">
        <v>0</v>
      </c>
      <c r="F3582" s="3">
        <v>1.409807561267887E-5</v>
      </c>
      <c r="G3582" s="3">
        <f t="shared" si="55"/>
        <v>1.1415525114155251E-4</v>
      </c>
      <c r="H3582" s="8">
        <v>0</v>
      </c>
      <c r="I3582" s="3">
        <v>0.23278619275386719</v>
      </c>
      <c r="J3582" s="3">
        <v>1E-4</v>
      </c>
      <c r="K3582" s="3">
        <v>0.54529209365972131</v>
      </c>
      <c r="L3582" s="3">
        <v>0.71154295454542071</v>
      </c>
      <c r="M3582" s="38">
        <v>1E-4</v>
      </c>
      <c r="N3582" s="12">
        <v>0</v>
      </c>
    </row>
    <row r="3583" spans="1:14" ht="15.6" customHeight="1" outlineLevel="1" thickBot="1" x14ac:dyDescent="0.3">
      <c r="A3583" s="16">
        <v>3581</v>
      </c>
      <c r="B3583" s="16">
        <v>1</v>
      </c>
      <c r="C3583" s="5">
        <v>8.7317188386533916E-5</v>
      </c>
      <c r="D3583" s="3">
        <v>0</v>
      </c>
      <c r="E3583" s="39">
        <v>0</v>
      </c>
      <c r="F3583" s="3">
        <v>3.7594868300476983E-5</v>
      </c>
      <c r="G3583" s="3">
        <f t="shared" si="55"/>
        <v>1.1415525114155251E-4</v>
      </c>
      <c r="H3583" s="8">
        <v>8.7742095606159788E-3</v>
      </c>
      <c r="I3583" s="3">
        <v>0.22913338959649876</v>
      </c>
      <c r="J3583" s="3">
        <v>1E-4</v>
      </c>
      <c r="K3583" s="3">
        <v>0.54548230125415476</v>
      </c>
      <c r="L3583" s="3">
        <v>0.71196288466412538</v>
      </c>
      <c r="M3583" s="38">
        <v>1E-4</v>
      </c>
      <c r="N3583" s="12">
        <v>0</v>
      </c>
    </row>
    <row r="3584" spans="1:14" ht="15.6" customHeight="1" outlineLevel="1" thickBot="1" x14ac:dyDescent="0.3">
      <c r="A3584" s="16">
        <v>3582</v>
      </c>
      <c r="B3584" s="16">
        <v>1</v>
      </c>
      <c r="C3584" s="5">
        <v>9.2987005818412642E-5</v>
      </c>
      <c r="D3584" s="3">
        <v>2.2459410620146412E-5</v>
      </c>
      <c r="E3584" s="39">
        <v>0</v>
      </c>
      <c r="F3584" s="3">
        <v>9.3987170751192462E-5</v>
      </c>
      <c r="G3584" s="3">
        <f t="shared" si="55"/>
        <v>1.1415525114155251E-4</v>
      </c>
      <c r="H3584" s="8">
        <v>6.1419466924311848E-2</v>
      </c>
      <c r="I3584" s="3">
        <v>0.17468344766762889</v>
      </c>
      <c r="J3584" s="3">
        <v>1E-4</v>
      </c>
      <c r="K3584" s="3">
        <v>0.54565596905776836</v>
      </c>
      <c r="L3584" s="3">
        <v>0.7123828147828295</v>
      </c>
      <c r="M3584" s="38">
        <v>1E-4</v>
      </c>
      <c r="N3584" s="12">
        <v>0</v>
      </c>
    </row>
    <row r="3585" spans="1:14" ht="15.6" customHeight="1" outlineLevel="1" thickBot="1" x14ac:dyDescent="0.3">
      <c r="A3585" s="16">
        <v>3583</v>
      </c>
      <c r="B3585" s="16">
        <v>1</v>
      </c>
      <c r="C3585" s="5">
        <v>1.0639657403031614E-4</v>
      </c>
      <c r="D3585" s="3">
        <v>2.7489278626350193E-5</v>
      </c>
      <c r="E3585" s="39">
        <v>0</v>
      </c>
      <c r="F3585" s="3">
        <v>1.8210014333043539E-4</v>
      </c>
      <c r="G3585" s="3">
        <f t="shared" si="55"/>
        <v>1.1415525114155251E-4</v>
      </c>
      <c r="H3585" s="8">
        <v>0.20180681989416752</v>
      </c>
      <c r="I3585" s="3">
        <v>0.19040926186475893</v>
      </c>
      <c r="J3585" s="3">
        <v>1E-4</v>
      </c>
      <c r="K3585" s="3">
        <v>0.54582963686138186</v>
      </c>
      <c r="L3585" s="3">
        <v>0.71280274490153339</v>
      </c>
      <c r="M3585" s="38">
        <v>1E-4</v>
      </c>
      <c r="N3585" s="12">
        <v>2.3233280591960101E-2</v>
      </c>
    </row>
    <row r="3586" spans="1:14" ht="15.6" customHeight="1" outlineLevel="1" thickBot="1" x14ac:dyDescent="0.3">
      <c r="A3586" s="16">
        <v>3584</v>
      </c>
      <c r="B3586" s="16">
        <v>1</v>
      </c>
      <c r="C3586" s="5">
        <v>1.2559595581022279E-4</v>
      </c>
      <c r="D3586" s="3">
        <v>1.5829584600040865E-5</v>
      </c>
      <c r="E3586" s="39">
        <v>0</v>
      </c>
      <c r="F3586" s="3">
        <v>1.5860335064263727E-4</v>
      </c>
      <c r="G3586" s="3">
        <f t="shared" si="55"/>
        <v>1.1415525114155251E-4</v>
      </c>
      <c r="H3586" s="8">
        <v>0.3246457537427912</v>
      </c>
      <c r="I3586" s="3">
        <v>0.12732943453086754</v>
      </c>
      <c r="J3586" s="3">
        <v>1E-4</v>
      </c>
      <c r="K3586" s="3">
        <v>0.54601157456040539</v>
      </c>
      <c r="L3586" s="3">
        <v>0.71323221888657229</v>
      </c>
      <c r="M3586" s="38">
        <v>1E-4</v>
      </c>
      <c r="N3586" s="12">
        <v>0.11024388058715706</v>
      </c>
    </row>
    <row r="3587" spans="1:14" ht="15.6" customHeight="1" outlineLevel="1" thickBot="1" x14ac:dyDescent="0.3">
      <c r="A3587" s="16">
        <v>3585</v>
      </c>
      <c r="B3587" s="16">
        <v>1</v>
      </c>
      <c r="C3587" s="5">
        <v>1.3839554366349406E-4</v>
      </c>
      <c r="D3587" s="3">
        <v>0</v>
      </c>
      <c r="E3587" s="39">
        <v>0</v>
      </c>
      <c r="F3587" s="3">
        <v>1.4685495429873823E-4</v>
      </c>
      <c r="G3587" s="3">
        <f t="shared" si="55"/>
        <v>1.1415525114155251E-4</v>
      </c>
      <c r="H3587" s="8">
        <v>0.42116205890956693</v>
      </c>
      <c r="I3587" s="3">
        <v>8.3164726869874986E-2</v>
      </c>
      <c r="J3587" s="3">
        <v>1E-4</v>
      </c>
      <c r="K3587" s="3">
        <v>0.54618524236401889</v>
      </c>
      <c r="L3587" s="3">
        <v>0.71365214900527629</v>
      </c>
      <c r="M3587" s="38">
        <v>1E-4</v>
      </c>
      <c r="N3587" s="12">
        <v>0.21844861423082035</v>
      </c>
    </row>
    <row r="3588" spans="1:14" ht="15.6" customHeight="1" outlineLevel="1" thickBot="1" x14ac:dyDescent="0.3">
      <c r="A3588" s="16">
        <v>3586</v>
      </c>
      <c r="B3588" s="16">
        <v>1</v>
      </c>
      <c r="C3588" s="5">
        <v>1.4179543418701916E-4</v>
      </c>
      <c r="D3588" s="3">
        <v>0</v>
      </c>
      <c r="E3588" s="39">
        <v>0</v>
      </c>
      <c r="F3588" s="3">
        <v>1.644775488145868E-4</v>
      </c>
      <c r="G3588" s="3">
        <f t="shared" ref="G3588:G3651" si="56">1/8760</f>
        <v>1.1415525114155251E-4</v>
      </c>
      <c r="H3588" s="8">
        <v>0.52645257363695863</v>
      </c>
      <c r="I3588" s="3">
        <v>8.2303945461189978E-2</v>
      </c>
      <c r="J3588" s="3">
        <v>1E-4</v>
      </c>
      <c r="K3588" s="3">
        <v>0.54635891016763249</v>
      </c>
      <c r="L3588" s="3">
        <v>0.71407207912398096</v>
      </c>
      <c r="M3588" s="38">
        <v>1E-4</v>
      </c>
      <c r="N3588" s="12">
        <v>0.33895820026389378</v>
      </c>
    </row>
    <row r="3589" spans="1:14" ht="15.6" customHeight="1" outlineLevel="1" thickBot="1" x14ac:dyDescent="0.3">
      <c r="A3589" s="16">
        <v>3587</v>
      </c>
      <c r="B3589" s="16">
        <v>1</v>
      </c>
      <c r="C3589" s="5">
        <v>1.4579530539116632E-4</v>
      </c>
      <c r="D3589" s="3">
        <v>0</v>
      </c>
      <c r="E3589" s="39">
        <v>0</v>
      </c>
      <c r="F3589" s="3">
        <v>1.8797434150238492E-4</v>
      </c>
      <c r="G3589" s="3">
        <f t="shared" si="56"/>
        <v>1.1415525114155251E-4</v>
      </c>
      <c r="H3589" s="8">
        <v>0.55277520231880661</v>
      </c>
      <c r="I3589" s="3">
        <v>0.10650514583614167</v>
      </c>
      <c r="J3589" s="3">
        <v>1E-4</v>
      </c>
      <c r="K3589" s="3">
        <v>0.54654084786665591</v>
      </c>
      <c r="L3589" s="3">
        <v>0.71450155310901886</v>
      </c>
      <c r="M3589" s="38">
        <v>1E-4</v>
      </c>
      <c r="N3589" s="12">
        <v>0.45207088071763041</v>
      </c>
    </row>
    <row r="3590" spans="1:14" ht="15.6" customHeight="1" outlineLevel="1" thickBot="1" x14ac:dyDescent="0.3">
      <c r="A3590" s="16">
        <v>3588</v>
      </c>
      <c r="B3590" s="16">
        <v>1</v>
      </c>
      <c r="C3590" s="5">
        <v>1.5059515083614309E-4</v>
      </c>
      <c r="D3590" s="3">
        <v>0</v>
      </c>
      <c r="E3590" s="39">
        <v>0</v>
      </c>
      <c r="F3590" s="3">
        <v>2.0677177565262342E-4</v>
      </c>
      <c r="G3590" s="3">
        <f t="shared" si="56"/>
        <v>1.1415525114155251E-4</v>
      </c>
      <c r="H3590" s="8">
        <v>0.6141946692431185</v>
      </c>
      <c r="I3590" s="3">
        <v>0.13768088275325907</v>
      </c>
      <c r="J3590" s="3">
        <v>1E-4</v>
      </c>
      <c r="K3590" s="3">
        <v>0.54671451567026874</v>
      </c>
      <c r="L3590" s="3">
        <v>0.71492148322772364</v>
      </c>
      <c r="M3590" s="38">
        <v>1E-4</v>
      </c>
      <c r="N3590" s="12">
        <v>0.52694955598088089</v>
      </c>
    </row>
    <row r="3591" spans="1:14" ht="15.6" customHeight="1" outlineLevel="1" thickBot="1" x14ac:dyDescent="0.3">
      <c r="A3591" s="16">
        <v>3589</v>
      </c>
      <c r="B3591" s="16">
        <v>1</v>
      </c>
      <c r="C3591" s="5">
        <v>1.4009548892525661E-4</v>
      </c>
      <c r="D3591" s="3">
        <v>0</v>
      </c>
      <c r="E3591" s="39">
        <v>0</v>
      </c>
      <c r="F3591" s="3">
        <v>1.8797434150238492E-4</v>
      </c>
      <c r="G3591" s="3">
        <f t="shared" si="56"/>
        <v>1.1415525114155251E-4</v>
      </c>
      <c r="H3591" s="8">
        <v>0.63174308836435045</v>
      </c>
      <c r="I3591" s="3">
        <v>0.19909432556520895</v>
      </c>
      <c r="J3591" s="3">
        <v>1E-4</v>
      </c>
      <c r="K3591" s="3">
        <v>0.54688818347388213</v>
      </c>
      <c r="L3591" s="3">
        <v>0.71534141334642776</v>
      </c>
      <c r="M3591" s="38">
        <v>1E-4</v>
      </c>
      <c r="N3591" s="12">
        <v>0.5802572552438523</v>
      </c>
    </row>
    <row r="3592" spans="1:14" ht="15.6" customHeight="1" outlineLevel="1" thickBot="1" x14ac:dyDescent="0.3">
      <c r="A3592" s="16">
        <v>3590</v>
      </c>
      <c r="B3592" s="16">
        <v>1</v>
      </c>
      <c r="C3592" s="5">
        <v>1.3989549536504918E-4</v>
      </c>
      <c r="D3592" s="3">
        <v>0</v>
      </c>
      <c r="E3592" s="39">
        <v>0</v>
      </c>
      <c r="F3592" s="3">
        <v>1.9032402077116473E-4</v>
      </c>
      <c r="G3592" s="3">
        <f t="shared" si="56"/>
        <v>1.1415525114155251E-4</v>
      </c>
      <c r="H3592" s="8">
        <v>0.58787204056127063</v>
      </c>
      <c r="I3592" s="3">
        <v>0.22456462673501676</v>
      </c>
      <c r="J3592" s="3">
        <v>1E-4</v>
      </c>
      <c r="K3592" s="3">
        <v>0.54706185127749563</v>
      </c>
      <c r="L3592" s="3">
        <v>0.71576134346513254</v>
      </c>
      <c r="M3592" s="38">
        <v>1E-4</v>
      </c>
      <c r="N3592" s="12">
        <v>0.66118340060912761</v>
      </c>
    </row>
    <row r="3593" spans="1:14" ht="15.6" customHeight="1" outlineLevel="1" thickBot="1" x14ac:dyDescent="0.3">
      <c r="A3593" s="16">
        <v>3591</v>
      </c>
      <c r="B3593" s="16">
        <v>1</v>
      </c>
      <c r="C3593" s="5">
        <v>1.374955726425608E-4</v>
      </c>
      <c r="D3593" s="3">
        <v>0</v>
      </c>
      <c r="E3593" s="39">
        <v>0</v>
      </c>
      <c r="F3593" s="3">
        <v>2.1382081345896285E-4</v>
      </c>
      <c r="G3593" s="3">
        <f t="shared" si="56"/>
        <v>1.1415525114155251E-4</v>
      </c>
      <c r="H3593" s="8">
        <v>0.5176783640763426</v>
      </c>
      <c r="I3593" s="3">
        <v>0.26216311724001468</v>
      </c>
      <c r="J3593" s="3">
        <v>1E-4</v>
      </c>
      <c r="K3593" s="3">
        <v>0.54725205887192918</v>
      </c>
      <c r="L3593" s="3">
        <v>0.71619081745017033</v>
      </c>
      <c r="M3593" s="38">
        <v>1E-4</v>
      </c>
      <c r="N3593" s="12">
        <v>0.59013312377410088</v>
      </c>
    </row>
    <row r="3594" spans="1:14" ht="15.6" customHeight="1" outlineLevel="1" thickBot="1" x14ac:dyDescent="0.3">
      <c r="A3594" s="16">
        <v>3592</v>
      </c>
      <c r="B3594" s="16">
        <v>1</v>
      </c>
      <c r="C3594" s="5">
        <v>1.3399568533893207E-4</v>
      </c>
      <c r="D3594" s="3">
        <v>0</v>
      </c>
      <c r="E3594" s="39">
        <v>0</v>
      </c>
      <c r="F3594" s="3">
        <v>2.2321953053408208E-4</v>
      </c>
      <c r="G3594" s="3">
        <f t="shared" si="56"/>
        <v>1.1415525114155251E-4</v>
      </c>
      <c r="H3594" s="8">
        <v>0.40361363978833503</v>
      </c>
      <c r="I3594" s="3">
        <v>0.30872256292260519</v>
      </c>
      <c r="J3594" s="3">
        <v>1E-4</v>
      </c>
      <c r="K3594" s="3">
        <v>0.54742572667554268</v>
      </c>
      <c r="L3594" s="3">
        <v>0.7165821159698722</v>
      </c>
      <c r="M3594" s="38">
        <v>1E-4</v>
      </c>
      <c r="N3594" s="12">
        <v>0.51373508412158087</v>
      </c>
    </row>
    <row r="3595" spans="1:14" ht="15.6" customHeight="1" outlineLevel="1" thickBot="1" x14ac:dyDescent="0.3">
      <c r="A3595" s="16">
        <v>3593</v>
      </c>
      <c r="B3595" s="16">
        <v>1</v>
      </c>
      <c r="C3595" s="5">
        <v>1.291958398939553E-4</v>
      </c>
      <c r="D3595" s="3">
        <v>0</v>
      </c>
      <c r="E3595" s="39">
        <v>0</v>
      </c>
      <c r="F3595" s="3">
        <v>2.2321953053408208E-4</v>
      </c>
      <c r="G3595" s="3">
        <f t="shared" si="56"/>
        <v>1.1415525114155251E-4</v>
      </c>
      <c r="H3595" s="8">
        <v>0.26322628681847932</v>
      </c>
      <c r="I3595" s="3">
        <v>0.34061561768029347</v>
      </c>
      <c r="J3595" s="3">
        <v>1E-4</v>
      </c>
      <c r="K3595" s="3">
        <v>0.5475993944791564</v>
      </c>
      <c r="L3595" s="3">
        <v>0.7170115899549111</v>
      </c>
      <c r="M3595" s="38">
        <v>1E-4</v>
      </c>
      <c r="N3595" s="12">
        <v>0.38703808652957661</v>
      </c>
    </row>
    <row r="3596" spans="1:14" ht="15.6" customHeight="1" outlineLevel="1" thickBot="1" x14ac:dyDescent="0.3">
      <c r="A3596" s="16">
        <v>3594</v>
      </c>
      <c r="B3596" s="16">
        <v>1</v>
      </c>
      <c r="C3596" s="5">
        <v>1.2569595259032657E-4</v>
      </c>
      <c r="D3596" s="3">
        <v>0</v>
      </c>
      <c r="E3596" s="39">
        <v>0</v>
      </c>
      <c r="F3596" s="3">
        <v>1.644775488145868E-4</v>
      </c>
      <c r="G3596" s="3">
        <f t="shared" si="56"/>
        <v>1.1415525114155251E-4</v>
      </c>
      <c r="H3596" s="8">
        <v>0.14038735296985566</v>
      </c>
      <c r="I3596" s="3">
        <v>0.33292376329755691</v>
      </c>
      <c r="J3596" s="3">
        <v>1E-4</v>
      </c>
      <c r="K3596" s="3">
        <v>0.54778133217817992</v>
      </c>
      <c r="L3596" s="3">
        <v>0.71743152007361499</v>
      </c>
      <c r="M3596" s="38">
        <v>1E-4</v>
      </c>
      <c r="N3596" s="12">
        <v>0.2574023183425394</v>
      </c>
    </row>
    <row r="3597" spans="1:14" ht="15.6" customHeight="1" outlineLevel="1" thickBot="1" x14ac:dyDescent="0.3">
      <c r="A3597" s="16">
        <v>3595</v>
      </c>
      <c r="B3597" s="16">
        <v>1</v>
      </c>
      <c r="C3597" s="5">
        <v>1.2479598156939347E-4</v>
      </c>
      <c r="D3597" s="3">
        <v>0</v>
      </c>
      <c r="E3597" s="39">
        <v>0</v>
      </c>
      <c r="F3597" s="3">
        <v>1.1748396343899057E-4</v>
      </c>
      <c r="G3597" s="3">
        <f t="shared" si="56"/>
        <v>1.1415525114155251E-4</v>
      </c>
      <c r="H3597" s="8">
        <v>1.7548419121231958E-2</v>
      </c>
      <c r="I3597" s="3">
        <v>0.38618185404517058</v>
      </c>
      <c r="J3597" s="3">
        <v>1E-4</v>
      </c>
      <c r="K3597" s="3">
        <v>0.54795499998179331</v>
      </c>
      <c r="L3597" s="3">
        <v>0.71785145019231988</v>
      </c>
      <c r="M3597" s="38">
        <v>1E-4</v>
      </c>
      <c r="N3597" s="12">
        <v>0.13997144436140693</v>
      </c>
    </row>
    <row r="3598" spans="1:14" ht="15.6" customHeight="1" outlineLevel="1" thickBot="1" x14ac:dyDescent="0.3">
      <c r="A3598" s="16">
        <v>3596</v>
      </c>
      <c r="B3598" s="16">
        <v>1</v>
      </c>
      <c r="C3598" s="5">
        <v>1.2019612968462412E-4</v>
      </c>
      <c r="D3598" s="3">
        <v>0</v>
      </c>
      <c r="E3598" s="39">
        <v>0</v>
      </c>
      <c r="F3598" s="3">
        <v>8.811297257924293E-5</v>
      </c>
      <c r="G3598" s="3">
        <f t="shared" si="56"/>
        <v>1.1415525114155251E-4</v>
      </c>
      <c r="H3598" s="8">
        <v>0</v>
      </c>
      <c r="I3598" s="3">
        <v>0.34724804879080234</v>
      </c>
      <c r="J3598" s="3">
        <v>1E-4</v>
      </c>
      <c r="K3598" s="3">
        <v>0.54812866778540603</v>
      </c>
      <c r="L3598" s="3">
        <v>0.71827138031102367</v>
      </c>
      <c r="M3598" s="38">
        <v>1E-4</v>
      </c>
      <c r="N3598" s="12">
        <v>2.028451417857623E-2</v>
      </c>
    </row>
    <row r="3599" spans="1:14" ht="15.6" customHeight="1" outlineLevel="1" thickBot="1" x14ac:dyDescent="0.3">
      <c r="A3599" s="16">
        <v>3597</v>
      </c>
      <c r="B3599" s="16">
        <v>1</v>
      </c>
      <c r="C3599" s="5">
        <v>1.1539628423964749E-4</v>
      </c>
      <c r="D3599" s="3">
        <v>0</v>
      </c>
      <c r="E3599" s="39">
        <v>0</v>
      </c>
      <c r="F3599" s="3">
        <v>5.8741981719495287E-5</v>
      </c>
      <c r="G3599" s="3">
        <f t="shared" si="56"/>
        <v>1.1415525114155251E-4</v>
      </c>
      <c r="H3599" s="8">
        <v>0</v>
      </c>
      <c r="I3599" s="3">
        <v>0.24790504570128344</v>
      </c>
      <c r="J3599" s="3">
        <v>1E-4</v>
      </c>
      <c r="K3599" s="3">
        <v>0.54831060548442967</v>
      </c>
      <c r="L3599" s="3">
        <v>0.71870085429606179</v>
      </c>
      <c r="M3599" s="38">
        <v>1E-4</v>
      </c>
      <c r="N3599" s="12">
        <v>0</v>
      </c>
    </row>
    <row r="3600" spans="1:14" ht="15.6" customHeight="1" outlineLevel="1" thickBot="1" x14ac:dyDescent="0.3">
      <c r="A3600" s="16">
        <v>3598</v>
      </c>
      <c r="B3600" s="16">
        <v>1</v>
      </c>
      <c r="C3600" s="5">
        <v>1.1789620374223949E-4</v>
      </c>
      <c r="D3600" s="3">
        <v>0</v>
      </c>
      <c r="E3600" s="39">
        <v>0</v>
      </c>
      <c r="F3600" s="3">
        <v>3.7594868300476983E-5</v>
      </c>
      <c r="G3600" s="3">
        <f t="shared" si="56"/>
        <v>1.1415525114155251E-4</v>
      </c>
      <c r="H3600" s="8">
        <v>0</v>
      </c>
      <c r="I3600" s="3">
        <v>0.18098480900556663</v>
      </c>
      <c r="J3600" s="3">
        <v>1E-4</v>
      </c>
      <c r="K3600" s="3">
        <v>0.54848427328804317</v>
      </c>
      <c r="L3600" s="3">
        <v>0.71912078441476657</v>
      </c>
      <c r="M3600" s="38">
        <v>1E-4</v>
      </c>
      <c r="N3600" s="12">
        <v>0</v>
      </c>
    </row>
    <row r="3601" spans="1:14" ht="15.6" customHeight="1" outlineLevel="1" thickBot="1" x14ac:dyDescent="0.3">
      <c r="A3601" s="16">
        <v>3599</v>
      </c>
      <c r="B3601" s="16">
        <v>1</v>
      </c>
      <c r="C3601" s="5">
        <v>1.1759621340192848E-4</v>
      </c>
      <c r="D3601" s="3">
        <v>0</v>
      </c>
      <c r="E3601" s="39">
        <v>0</v>
      </c>
      <c r="F3601" s="3">
        <v>2.3496792687798115E-5</v>
      </c>
      <c r="G3601" s="3">
        <f t="shared" si="56"/>
        <v>1.1415525114155251E-4</v>
      </c>
      <c r="H3601" s="8">
        <v>0</v>
      </c>
      <c r="I3601" s="3">
        <v>0.17615119032602772</v>
      </c>
      <c r="J3601" s="3">
        <v>1E-4</v>
      </c>
      <c r="K3601" s="3">
        <v>0.54866621098706658</v>
      </c>
      <c r="L3601" s="3">
        <v>0.71954071453347046</v>
      </c>
      <c r="M3601" s="38">
        <v>1E-4</v>
      </c>
      <c r="N3601" s="12">
        <v>0</v>
      </c>
    </row>
    <row r="3602" spans="1:14" ht="15.6" customHeight="1" outlineLevel="1" thickBot="1" x14ac:dyDescent="0.3">
      <c r="A3602" s="16">
        <v>3600</v>
      </c>
      <c r="B3602" s="16">
        <v>1</v>
      </c>
      <c r="C3602" s="5">
        <v>1.0969646777373759E-4</v>
      </c>
      <c r="D3602" s="3">
        <v>0</v>
      </c>
      <c r="E3602" s="39">
        <v>0</v>
      </c>
      <c r="F3602" s="3">
        <v>9.3987170751192458E-6</v>
      </c>
      <c r="G3602" s="3">
        <f t="shared" si="56"/>
        <v>1.1415525114155251E-4</v>
      </c>
      <c r="H3602" s="8">
        <v>0</v>
      </c>
      <c r="I3602" s="3">
        <v>0.16520381651300806</v>
      </c>
      <c r="J3602" s="3">
        <v>1E-4</v>
      </c>
      <c r="K3602" s="3">
        <v>0.5488398787906803</v>
      </c>
      <c r="L3602" s="3">
        <v>0.71997018851850914</v>
      </c>
      <c r="M3602" s="38">
        <v>1E-4</v>
      </c>
      <c r="N3602" s="12">
        <v>0</v>
      </c>
    </row>
    <row r="3603" spans="1:14" ht="15.6" customHeight="1" outlineLevel="1" thickBot="1" x14ac:dyDescent="0.3">
      <c r="A3603" s="16">
        <v>3601</v>
      </c>
      <c r="B3603" s="16">
        <v>1</v>
      </c>
      <c r="C3603" s="5">
        <v>1.0449663520834617E-4</v>
      </c>
      <c r="D3603" s="3">
        <v>0</v>
      </c>
      <c r="E3603" s="39">
        <v>0</v>
      </c>
      <c r="F3603" s="3">
        <v>5.8741981719495289E-6</v>
      </c>
      <c r="G3603" s="3">
        <f t="shared" si="56"/>
        <v>1.1415525114155251E-4</v>
      </c>
      <c r="H3603" s="8">
        <v>0</v>
      </c>
      <c r="I3603" s="3">
        <v>0.15425644269998842</v>
      </c>
      <c r="J3603" s="3">
        <v>1E-4</v>
      </c>
      <c r="K3603" s="3">
        <v>0.54902181648970372</v>
      </c>
      <c r="L3603" s="3">
        <v>0.72039011863721392</v>
      </c>
      <c r="M3603" s="38">
        <v>1E-4</v>
      </c>
      <c r="N3603" s="12">
        <v>0</v>
      </c>
    </row>
    <row r="3604" spans="1:14" ht="15.6" customHeight="1" outlineLevel="1" thickBot="1" x14ac:dyDescent="0.3">
      <c r="A3604" s="16">
        <v>3602</v>
      </c>
      <c r="B3604" s="16">
        <v>1</v>
      </c>
      <c r="C3604" s="5">
        <v>9.7006876378580612E-5</v>
      </c>
      <c r="D3604" s="3">
        <v>2.9849216696855357E-5</v>
      </c>
      <c r="E3604" s="39">
        <v>0</v>
      </c>
      <c r="F3604" s="3">
        <v>2.3496792687798115E-6</v>
      </c>
      <c r="G3604" s="3">
        <f t="shared" si="56"/>
        <v>1.1415525114155251E-4</v>
      </c>
      <c r="H3604" s="8">
        <v>0</v>
      </c>
      <c r="I3604" s="3">
        <v>0.16229040251438187</v>
      </c>
      <c r="J3604" s="3">
        <v>1E-4</v>
      </c>
      <c r="K3604" s="3">
        <v>0.54919548429331722</v>
      </c>
      <c r="L3604" s="3">
        <v>0.72081004875591803</v>
      </c>
      <c r="M3604" s="38">
        <v>1E-4</v>
      </c>
      <c r="N3604" s="12">
        <v>0</v>
      </c>
    </row>
    <row r="3605" spans="1:14" ht="15.6" customHeight="1" outlineLevel="1" thickBot="1" x14ac:dyDescent="0.3">
      <c r="A3605" s="16">
        <v>3603</v>
      </c>
      <c r="B3605" s="16">
        <v>1</v>
      </c>
      <c r="C3605" s="5">
        <v>9.0777076978121335E-5</v>
      </c>
      <c r="D3605" s="3">
        <v>3.6399044816265772E-5</v>
      </c>
      <c r="E3605" s="39">
        <v>0</v>
      </c>
      <c r="F3605" s="3">
        <v>1.1748396343899057E-6</v>
      </c>
      <c r="G3605" s="3">
        <f t="shared" si="56"/>
        <v>1.1415525114155251E-4</v>
      </c>
      <c r="H3605" s="8">
        <v>0</v>
      </c>
      <c r="I3605" s="3">
        <v>0.18250772995939393</v>
      </c>
      <c r="J3605" s="3">
        <v>1E-4</v>
      </c>
      <c r="K3605" s="3">
        <v>0.54936915209693082</v>
      </c>
      <c r="L3605" s="3">
        <v>0.72122997887462181</v>
      </c>
      <c r="M3605" s="38">
        <v>1E-4</v>
      </c>
      <c r="N3605" s="12">
        <v>0</v>
      </c>
    </row>
    <row r="3606" spans="1:14" ht="15.6" customHeight="1" outlineLevel="1" thickBot="1" x14ac:dyDescent="0.3">
      <c r="A3606" s="16">
        <v>3604</v>
      </c>
      <c r="B3606" s="16">
        <v>1</v>
      </c>
      <c r="C3606" s="5">
        <v>8.5137258580273602E-5</v>
      </c>
      <c r="D3606" s="3">
        <v>4.5268812055833866E-5</v>
      </c>
      <c r="E3606" s="39">
        <v>0</v>
      </c>
      <c r="F3606" s="3">
        <v>1.409807561267887E-5</v>
      </c>
      <c r="G3606" s="3">
        <f t="shared" si="56"/>
        <v>1.1415525114155251E-4</v>
      </c>
      <c r="H3606" s="8">
        <v>0</v>
      </c>
      <c r="I3606" s="3">
        <v>0.17561044303082812</v>
      </c>
      <c r="J3606" s="3">
        <v>1E-4</v>
      </c>
      <c r="K3606" s="3">
        <v>0.54955108979595413</v>
      </c>
      <c r="L3606" s="3">
        <v>0.7216594528596606</v>
      </c>
      <c r="M3606" s="38">
        <v>1E-4</v>
      </c>
      <c r="N3606" s="12">
        <v>0</v>
      </c>
    </row>
    <row r="3607" spans="1:14" ht="15.6" customHeight="1" outlineLevel="1" thickBot="1" x14ac:dyDescent="0.3">
      <c r="A3607" s="16">
        <v>3605</v>
      </c>
      <c r="B3607" s="16">
        <v>1</v>
      </c>
      <c r="C3607" s="5">
        <v>7.6487537101305246E-5</v>
      </c>
      <c r="D3607" s="3">
        <v>6.4808299300609667E-5</v>
      </c>
      <c r="E3607" s="39">
        <v>0</v>
      </c>
      <c r="F3607" s="3">
        <v>3.7594868300476983E-5</v>
      </c>
      <c r="G3607" s="3">
        <f t="shared" si="56"/>
        <v>1.1415525114155251E-4</v>
      </c>
      <c r="H3607" s="8">
        <v>1.7548419121231958E-2</v>
      </c>
      <c r="I3607" s="3">
        <v>0.20665375203891712</v>
      </c>
      <c r="J3607" s="3">
        <v>1E-4</v>
      </c>
      <c r="K3607" s="3">
        <v>0.54972475759956707</v>
      </c>
      <c r="L3607" s="3">
        <v>0.7220793829783646</v>
      </c>
      <c r="M3607" s="38">
        <v>1E-4</v>
      </c>
      <c r="N3607" s="12">
        <v>0</v>
      </c>
    </row>
    <row r="3608" spans="1:14" ht="15.6" customHeight="1" outlineLevel="1" thickBot="1" x14ac:dyDescent="0.3">
      <c r="A3608" s="16">
        <v>3606</v>
      </c>
      <c r="B3608" s="16">
        <v>1</v>
      </c>
      <c r="C3608" s="5">
        <v>7.6827526153657754E-5</v>
      </c>
      <c r="D3608" s="3">
        <v>7.5048030589580799E-5</v>
      </c>
      <c r="E3608" s="39">
        <v>0</v>
      </c>
      <c r="F3608" s="3">
        <v>9.3987170751192462E-5</v>
      </c>
      <c r="G3608" s="3">
        <f t="shared" si="56"/>
        <v>1.1415525114155251E-4</v>
      </c>
      <c r="H3608" s="8">
        <v>9.6516305166775757E-2</v>
      </c>
      <c r="I3608" s="3">
        <v>0.11612824055887669</v>
      </c>
      <c r="J3608" s="3">
        <v>1E-4</v>
      </c>
      <c r="K3608" s="3">
        <v>0.54989842540318057</v>
      </c>
      <c r="L3608" s="3">
        <v>0.72249931309706938</v>
      </c>
      <c r="M3608" s="38">
        <v>1E-4</v>
      </c>
      <c r="N3608" s="12">
        <v>0</v>
      </c>
    </row>
    <row r="3609" spans="1:14" ht="15.6" customHeight="1" outlineLevel="1" thickBot="1" x14ac:dyDescent="0.3">
      <c r="A3609" s="16">
        <v>3607</v>
      </c>
      <c r="B3609" s="16">
        <v>1</v>
      </c>
      <c r="C3609" s="5">
        <v>8.1687369666696687E-5</v>
      </c>
      <c r="D3609" s="3">
        <v>6.4018320031245546E-5</v>
      </c>
      <c r="E3609" s="39">
        <v>0</v>
      </c>
      <c r="F3609" s="3">
        <v>1.8210014333043539E-4</v>
      </c>
      <c r="G3609" s="3">
        <f t="shared" si="56"/>
        <v>1.1415525114155251E-4</v>
      </c>
      <c r="H3609" s="8">
        <v>0.27200049637909529</v>
      </c>
      <c r="I3609" s="3">
        <v>2.3539060829809361E-2</v>
      </c>
      <c r="J3609" s="3">
        <v>1E-4</v>
      </c>
      <c r="K3609" s="3">
        <v>0.55008863299761401</v>
      </c>
      <c r="L3609" s="3">
        <v>0.72291924321577339</v>
      </c>
      <c r="M3609" s="38">
        <v>1E-4</v>
      </c>
      <c r="N3609" s="12">
        <v>8.3563042246124958E-2</v>
      </c>
    </row>
    <row r="3610" spans="1:14" ht="15.6" customHeight="1" outlineLevel="1" thickBot="1" x14ac:dyDescent="0.3">
      <c r="A3610" s="16">
        <v>3608</v>
      </c>
      <c r="B3610" s="16">
        <v>1</v>
      </c>
      <c r="C3610" s="5">
        <v>9.0137097585457775E-5</v>
      </c>
      <c r="D3610" s="3">
        <v>3.2929135873616275E-5</v>
      </c>
      <c r="E3610" s="39">
        <v>0</v>
      </c>
      <c r="F3610" s="3">
        <v>1.5860335064263727E-4</v>
      </c>
      <c r="G3610" s="3">
        <f t="shared" si="56"/>
        <v>1.1415525114155251E-4</v>
      </c>
      <c r="H3610" s="8">
        <v>0.43871047803079888</v>
      </c>
      <c r="I3610" s="3">
        <v>1.8308158423185061E-2</v>
      </c>
      <c r="J3610" s="3">
        <v>1E-4</v>
      </c>
      <c r="K3610" s="3">
        <v>0.55026230080122762</v>
      </c>
      <c r="L3610" s="3">
        <v>0.72334871720081217</v>
      </c>
      <c r="M3610" s="38">
        <v>1E-4</v>
      </c>
      <c r="N3610" s="12">
        <v>0.26083088403674559</v>
      </c>
    </row>
    <row r="3611" spans="1:14" ht="15.6" customHeight="1" outlineLevel="1" thickBot="1" x14ac:dyDescent="0.3">
      <c r="A3611" s="16">
        <v>3609</v>
      </c>
      <c r="B3611" s="16">
        <v>1</v>
      </c>
      <c r="C3611" s="5">
        <v>1.0159672858533952E-4</v>
      </c>
      <c r="D3611" s="3">
        <v>0</v>
      </c>
      <c r="E3611" s="39">
        <v>0</v>
      </c>
      <c r="F3611" s="3">
        <v>1.4685495429873823E-4</v>
      </c>
      <c r="G3611" s="3">
        <f t="shared" si="56"/>
        <v>1.1415525114155251E-4</v>
      </c>
      <c r="H3611" s="8">
        <v>0.57032362144003856</v>
      </c>
      <c r="I3611" s="3">
        <v>4.7883724772875211E-2</v>
      </c>
      <c r="J3611" s="3">
        <v>1E-4</v>
      </c>
      <c r="K3611" s="3">
        <v>0.55043596860484101</v>
      </c>
      <c r="L3611" s="3">
        <v>0.72376864731951607</v>
      </c>
      <c r="M3611" s="38">
        <v>1E-4</v>
      </c>
      <c r="N3611" s="12">
        <v>0.38887731710606066</v>
      </c>
    </row>
    <row r="3612" spans="1:14" ht="15.6" customHeight="1" outlineLevel="1" thickBot="1" x14ac:dyDescent="0.3">
      <c r="A3612" s="16">
        <v>3610</v>
      </c>
      <c r="B3612" s="16">
        <v>1</v>
      </c>
      <c r="C3612" s="5">
        <v>1.075965353915604E-4</v>
      </c>
      <c r="D3612" s="3">
        <v>0</v>
      </c>
      <c r="E3612" s="39">
        <v>0</v>
      </c>
      <c r="F3612" s="3">
        <v>1.644775488145868E-4</v>
      </c>
      <c r="G3612" s="3">
        <f t="shared" si="56"/>
        <v>1.1415525114155251E-4</v>
      </c>
      <c r="H3612" s="8">
        <v>0.65806571704619832</v>
      </c>
      <c r="I3612" s="3">
        <v>7.6267439941309204E-2</v>
      </c>
      <c r="J3612" s="3">
        <v>1E-4</v>
      </c>
      <c r="K3612" s="3">
        <v>0.55060963640845462</v>
      </c>
      <c r="L3612" s="3">
        <v>0.72418857743822085</v>
      </c>
      <c r="M3612" s="38">
        <v>1E-4</v>
      </c>
      <c r="N3612" s="12">
        <v>0.57381994822615978</v>
      </c>
    </row>
    <row r="3613" spans="1:14" ht="15.6" customHeight="1" outlineLevel="1" thickBot="1" x14ac:dyDescent="0.3">
      <c r="A3613" s="16">
        <v>3611</v>
      </c>
      <c r="B3613" s="16">
        <v>1</v>
      </c>
      <c r="C3613" s="5">
        <v>1.1059643879467086E-4</v>
      </c>
      <c r="D3613" s="3">
        <v>0</v>
      </c>
      <c r="E3613" s="39">
        <v>0</v>
      </c>
      <c r="F3613" s="3">
        <v>1.8797434150238492E-4</v>
      </c>
      <c r="G3613" s="3">
        <f t="shared" si="56"/>
        <v>1.1415525114155251E-4</v>
      </c>
      <c r="H3613" s="8">
        <v>0.69316255528866222</v>
      </c>
      <c r="I3613" s="3">
        <v>0.13450261293657598</v>
      </c>
      <c r="J3613" s="3">
        <v>1E-4</v>
      </c>
      <c r="K3613" s="3">
        <v>0.55079157410747814</v>
      </c>
      <c r="L3613" s="3">
        <v>0.72460850755692474</v>
      </c>
      <c r="M3613" s="38">
        <v>1E-4</v>
      </c>
      <c r="N3613" s="12">
        <v>0.66360238864993748</v>
      </c>
    </row>
    <row r="3614" spans="1:14" ht="15.6" customHeight="1" outlineLevel="1" thickBot="1" x14ac:dyDescent="0.3">
      <c r="A3614" s="16">
        <v>3612</v>
      </c>
      <c r="B3614" s="16">
        <v>1</v>
      </c>
      <c r="C3614" s="5">
        <v>1.1279636795695167E-4</v>
      </c>
      <c r="D3614" s="3">
        <v>0</v>
      </c>
      <c r="E3614" s="39">
        <v>0</v>
      </c>
      <c r="F3614" s="3">
        <v>2.0677177565262342E-4</v>
      </c>
      <c r="G3614" s="3">
        <f t="shared" si="56"/>
        <v>1.1415525114155251E-4</v>
      </c>
      <c r="H3614" s="8">
        <v>0.70193676484927825</v>
      </c>
      <c r="I3614" s="3">
        <v>0.16282011415049574</v>
      </c>
      <c r="J3614" s="3">
        <v>1E-4</v>
      </c>
      <c r="K3614" s="3">
        <v>0.55096524191109097</v>
      </c>
      <c r="L3614" s="3">
        <v>0.72500934994296085</v>
      </c>
      <c r="M3614" s="38">
        <v>1E-4</v>
      </c>
      <c r="N3614" s="12">
        <v>0.7526351426974307</v>
      </c>
    </row>
    <row r="3615" spans="1:14" ht="15.6" customHeight="1" outlineLevel="1" thickBot="1" x14ac:dyDescent="0.3">
      <c r="A3615" s="16">
        <v>3613</v>
      </c>
      <c r="B3615" s="16">
        <v>1</v>
      </c>
      <c r="C3615" s="5">
        <v>1.1069643557477446E-4</v>
      </c>
      <c r="D3615" s="3">
        <v>0</v>
      </c>
      <c r="E3615" s="39">
        <v>0</v>
      </c>
      <c r="F3615" s="3">
        <v>1.8797434150238492E-4</v>
      </c>
      <c r="G3615" s="3">
        <f t="shared" si="56"/>
        <v>1.1415525114155251E-4</v>
      </c>
      <c r="H3615" s="8">
        <v>0.67561413616743027</v>
      </c>
      <c r="I3615" s="3">
        <v>0.20718346367503096</v>
      </c>
      <c r="J3615" s="3">
        <v>1E-4</v>
      </c>
      <c r="K3615" s="3">
        <v>0.55113890971470436</v>
      </c>
      <c r="L3615" s="3">
        <v>0.72542928006166496</v>
      </c>
      <c r="M3615" s="38">
        <v>1E-4</v>
      </c>
      <c r="N3615" s="12">
        <v>0.83184200730642754</v>
      </c>
    </row>
    <row r="3616" spans="1:14" ht="15.6" customHeight="1" outlineLevel="1" thickBot="1" x14ac:dyDescent="0.3">
      <c r="A3616" s="16">
        <v>3614</v>
      </c>
      <c r="B3616" s="16">
        <v>1</v>
      </c>
      <c r="C3616" s="5">
        <v>1.1039644523446345E-4</v>
      </c>
      <c r="D3616" s="3">
        <v>0</v>
      </c>
      <c r="E3616" s="39">
        <v>0</v>
      </c>
      <c r="F3616" s="3">
        <v>1.9032402077116473E-4</v>
      </c>
      <c r="G3616" s="3">
        <f t="shared" si="56"/>
        <v>1.1415525114155251E-4</v>
      </c>
      <c r="H3616" s="8">
        <v>0.6141946692431185</v>
      </c>
      <c r="I3616" s="3">
        <v>0.2302590268232407</v>
      </c>
      <c r="J3616" s="3">
        <v>1E-4</v>
      </c>
      <c r="K3616" s="3">
        <v>0.55132084741372789</v>
      </c>
      <c r="L3616" s="3">
        <v>0.72585875404670352</v>
      </c>
      <c r="M3616" s="38">
        <v>1E-4</v>
      </c>
      <c r="N3616" s="12">
        <v>0.83079244637962968</v>
      </c>
    </row>
    <row r="3617" spans="1:14" ht="15.6" customHeight="1" outlineLevel="1" thickBot="1" x14ac:dyDescent="0.3">
      <c r="A3617" s="16">
        <v>3615</v>
      </c>
      <c r="B3617" s="16">
        <v>1</v>
      </c>
      <c r="C3617" s="5">
        <v>1.0819651607218246E-4</v>
      </c>
      <c r="D3617" s="3">
        <v>0</v>
      </c>
      <c r="E3617" s="39">
        <v>0</v>
      </c>
      <c r="F3617" s="3">
        <v>2.1382081345896285E-4</v>
      </c>
      <c r="G3617" s="3">
        <f t="shared" si="56"/>
        <v>1.1415525114155251E-4</v>
      </c>
      <c r="H3617" s="8">
        <v>0.54400099275819058</v>
      </c>
      <c r="I3617" s="3">
        <v>0.27880489114125823</v>
      </c>
      <c r="J3617" s="3">
        <v>1E-4</v>
      </c>
      <c r="K3617" s="3">
        <v>0.5514945152173415</v>
      </c>
      <c r="L3617" s="3">
        <v>0.72627868416540731</v>
      </c>
      <c r="M3617" s="38">
        <v>1E-4</v>
      </c>
      <c r="N3617" s="12">
        <v>0.76432025434911144</v>
      </c>
    </row>
    <row r="3618" spans="1:14" ht="15.6" customHeight="1" outlineLevel="1" thickBot="1" x14ac:dyDescent="0.3">
      <c r="A3618" s="16">
        <v>3616</v>
      </c>
      <c r="B3618" s="16">
        <v>1</v>
      </c>
      <c r="C3618" s="5">
        <v>1.0539660622927941E-4</v>
      </c>
      <c r="D3618" s="3">
        <v>0</v>
      </c>
      <c r="E3618" s="39">
        <v>0</v>
      </c>
      <c r="F3618" s="3">
        <v>2.2321953053408208E-4</v>
      </c>
      <c r="G3618" s="3">
        <f t="shared" si="56"/>
        <v>1.1415525114155251E-4</v>
      </c>
      <c r="H3618" s="8">
        <v>0.41238784934895095</v>
      </c>
      <c r="I3618" s="3">
        <v>0.29101033009004829</v>
      </c>
      <c r="J3618" s="3">
        <v>1E-4</v>
      </c>
      <c r="K3618" s="3">
        <v>0.55166818302095488</v>
      </c>
      <c r="L3618" s="3">
        <v>0.72669861428411209</v>
      </c>
      <c r="M3618" s="38">
        <v>1E-4</v>
      </c>
      <c r="N3618" s="12">
        <v>0.62279945814338367</v>
      </c>
    </row>
    <row r="3619" spans="1:14" ht="15.6" customHeight="1" outlineLevel="1" thickBot="1" x14ac:dyDescent="0.3">
      <c r="A3619" s="16">
        <v>3617</v>
      </c>
      <c r="B3619" s="16">
        <v>1</v>
      </c>
      <c r="C3619" s="5">
        <v>1.0309668028689465E-4</v>
      </c>
      <c r="D3619" s="3">
        <v>0</v>
      </c>
      <c r="E3619" s="39">
        <v>0</v>
      </c>
      <c r="F3619" s="3">
        <v>2.2321953053408208E-4</v>
      </c>
      <c r="G3619" s="3">
        <f t="shared" si="56"/>
        <v>1.1415525114155251E-4</v>
      </c>
      <c r="H3619" s="8">
        <v>0.25445207725786334</v>
      </c>
      <c r="I3619" s="3">
        <v>0.30473868999266562</v>
      </c>
      <c r="J3619" s="3">
        <v>1E-4</v>
      </c>
      <c r="K3619" s="3">
        <v>0.55185839061538855</v>
      </c>
      <c r="L3619" s="3">
        <v>0.72712808826915021</v>
      </c>
      <c r="M3619" s="38">
        <v>1E-4</v>
      </c>
      <c r="N3619" s="12">
        <v>0.55150928166794677</v>
      </c>
    </row>
    <row r="3620" spans="1:14" ht="15.6" customHeight="1" outlineLevel="1" thickBot="1" x14ac:dyDescent="0.3">
      <c r="A3620" s="16">
        <v>3618</v>
      </c>
      <c r="B3620" s="16">
        <v>1</v>
      </c>
      <c r="C3620" s="5">
        <v>1.0249669960627259E-4</v>
      </c>
      <c r="D3620" s="3">
        <v>0</v>
      </c>
      <c r="E3620" s="39">
        <v>0</v>
      </c>
      <c r="F3620" s="3">
        <v>1.644775488145868E-4</v>
      </c>
      <c r="G3620" s="3">
        <f t="shared" si="56"/>
        <v>1.1415525114155251E-4</v>
      </c>
      <c r="H3620" s="8">
        <v>0.13161314340923966</v>
      </c>
      <c r="I3620" s="3">
        <v>0.26601456226092579</v>
      </c>
      <c r="J3620" s="3">
        <v>1E-4</v>
      </c>
      <c r="K3620" s="3">
        <v>0.55203205841900205</v>
      </c>
      <c r="L3620" s="3">
        <v>0.72754801838785499</v>
      </c>
      <c r="M3620" s="38">
        <v>1E-4</v>
      </c>
      <c r="N3620" s="12">
        <v>0.35609103291657213</v>
      </c>
    </row>
    <row r="3621" spans="1:14" ht="15.6" customHeight="1" outlineLevel="1" thickBot="1" x14ac:dyDescent="0.3">
      <c r="A3621" s="16">
        <v>3619</v>
      </c>
      <c r="B3621" s="16">
        <v>1</v>
      </c>
      <c r="C3621" s="5">
        <v>1.0289668672668741E-4</v>
      </c>
      <c r="D3621" s="3">
        <v>0</v>
      </c>
      <c r="E3621" s="39">
        <v>0</v>
      </c>
      <c r="F3621" s="3">
        <v>1.1748396343899057E-4</v>
      </c>
      <c r="G3621" s="3">
        <f t="shared" si="56"/>
        <v>1.1415525114155251E-4</v>
      </c>
      <c r="H3621" s="8">
        <v>1.7548419121231958E-2</v>
      </c>
      <c r="I3621" s="3">
        <v>0.26454681960252702</v>
      </c>
      <c r="J3621" s="3">
        <v>1E-4</v>
      </c>
      <c r="K3621" s="3">
        <v>0.55220572622261543</v>
      </c>
      <c r="L3621" s="3">
        <v>0.72796794850655877</v>
      </c>
      <c r="M3621" s="38">
        <v>1E-4</v>
      </c>
      <c r="N3621" s="12">
        <v>0.15110678600381267</v>
      </c>
    </row>
    <row r="3622" spans="1:14" ht="15.6" customHeight="1" outlineLevel="1" thickBot="1" x14ac:dyDescent="0.3">
      <c r="A3622" s="16">
        <v>3620</v>
      </c>
      <c r="B3622" s="16">
        <v>1</v>
      </c>
      <c r="C3622" s="5">
        <v>1.0079675434451004E-4</v>
      </c>
      <c r="D3622" s="3">
        <v>0</v>
      </c>
      <c r="E3622" s="39">
        <v>0</v>
      </c>
      <c r="F3622" s="3">
        <v>8.811297257924293E-5</v>
      </c>
      <c r="G3622" s="3">
        <f t="shared" si="56"/>
        <v>1.1415525114155251E-4</v>
      </c>
      <c r="H3622" s="8">
        <v>0</v>
      </c>
      <c r="I3622" s="3">
        <v>0.23497125325283685</v>
      </c>
      <c r="J3622" s="3">
        <v>1E-4</v>
      </c>
      <c r="K3622" s="3">
        <v>0.55237939402622838</v>
      </c>
      <c r="L3622" s="3">
        <v>0.72838787862526377</v>
      </c>
      <c r="M3622" s="38">
        <v>1E-4</v>
      </c>
      <c r="N3622" s="12">
        <v>2.7157638876348353E-2</v>
      </c>
    </row>
    <row r="3623" spans="1:14" ht="15.6" customHeight="1" outlineLevel="1" thickBot="1" x14ac:dyDescent="0.3">
      <c r="A3623" s="16">
        <v>3621</v>
      </c>
      <c r="B3623" s="16">
        <v>1</v>
      </c>
      <c r="C3623" s="5">
        <v>9.817683870579358E-5</v>
      </c>
      <c r="D3623" s="3">
        <v>0</v>
      </c>
      <c r="E3623" s="39">
        <v>0</v>
      </c>
      <c r="F3623" s="3">
        <v>5.8741981719495287E-5</v>
      </c>
      <c r="G3623" s="3">
        <f t="shared" si="56"/>
        <v>1.1415525114155251E-4</v>
      </c>
      <c r="H3623" s="8">
        <v>0</v>
      </c>
      <c r="I3623" s="3">
        <v>0.18649160288933356</v>
      </c>
      <c r="J3623" s="3">
        <v>1E-4</v>
      </c>
      <c r="K3623" s="3">
        <v>0.55256133172525168</v>
      </c>
      <c r="L3623" s="3">
        <v>0.72881735261030178</v>
      </c>
      <c r="M3623" s="38">
        <v>1E-4</v>
      </c>
      <c r="N3623" s="12">
        <v>0</v>
      </c>
    </row>
    <row r="3624" spans="1:14" ht="15.6" customHeight="1" outlineLevel="1" thickBot="1" x14ac:dyDescent="0.3">
      <c r="A3624" s="16">
        <v>3622</v>
      </c>
      <c r="B3624" s="16">
        <v>1</v>
      </c>
      <c r="C3624" s="5">
        <v>1.0289668672668741E-4</v>
      </c>
      <c r="D3624" s="3">
        <v>0</v>
      </c>
      <c r="E3624" s="39">
        <v>0</v>
      </c>
      <c r="F3624" s="3">
        <v>3.7594868300476983E-5</v>
      </c>
      <c r="G3624" s="3">
        <f t="shared" si="56"/>
        <v>1.1415525114155251E-4</v>
      </c>
      <c r="H3624" s="8">
        <v>0</v>
      </c>
      <c r="I3624" s="3">
        <v>0.1270645787128106</v>
      </c>
      <c r="J3624" s="3">
        <v>1E-4</v>
      </c>
      <c r="K3624" s="3">
        <v>0.55273499952886529</v>
      </c>
      <c r="L3624" s="3">
        <v>0.72923728272900656</v>
      </c>
      <c r="M3624" s="38">
        <v>1E-4</v>
      </c>
      <c r="N3624" s="12">
        <v>0</v>
      </c>
    </row>
    <row r="3625" spans="1:14" ht="15.6" customHeight="1" outlineLevel="1" thickBot="1" x14ac:dyDescent="0.3">
      <c r="A3625" s="16">
        <v>3623</v>
      </c>
      <c r="B3625" s="16">
        <v>1</v>
      </c>
      <c r="C3625" s="5">
        <v>1.0529660944917564E-4</v>
      </c>
      <c r="D3625" s="3">
        <v>0</v>
      </c>
      <c r="E3625" s="39">
        <v>0</v>
      </c>
      <c r="F3625" s="3">
        <v>2.3496792687798115E-5</v>
      </c>
      <c r="G3625" s="3">
        <f t="shared" si="56"/>
        <v>1.1415525114155251E-4</v>
      </c>
      <c r="H3625" s="8">
        <v>0</v>
      </c>
      <c r="I3625" s="3">
        <v>0.1201672917842448</v>
      </c>
      <c r="J3625" s="3">
        <v>1E-4</v>
      </c>
      <c r="K3625" s="3">
        <v>0.5529086673324789</v>
      </c>
      <c r="L3625" s="3">
        <v>0.72965721284771046</v>
      </c>
      <c r="M3625" s="38">
        <v>1E-4</v>
      </c>
      <c r="N3625" s="12">
        <v>0</v>
      </c>
    </row>
    <row r="3626" spans="1:14" ht="15.6" customHeight="1" outlineLevel="1" thickBot="1" x14ac:dyDescent="0.3">
      <c r="A3626" s="16">
        <v>3624</v>
      </c>
      <c r="B3626" s="16">
        <v>1</v>
      </c>
      <c r="C3626" s="5">
        <v>9.9176806506830464E-5</v>
      </c>
      <c r="D3626" s="3">
        <v>0</v>
      </c>
      <c r="E3626" s="39">
        <v>0</v>
      </c>
      <c r="F3626" s="3">
        <v>9.3987170751192458E-6</v>
      </c>
      <c r="G3626" s="3">
        <f t="shared" si="56"/>
        <v>1.1415525114155251E-4</v>
      </c>
      <c r="H3626" s="8">
        <v>0</v>
      </c>
      <c r="I3626" s="3">
        <v>9.1452506843239662E-2</v>
      </c>
      <c r="J3626" s="3">
        <v>1E-4</v>
      </c>
      <c r="K3626" s="3">
        <v>0.55309060503150231</v>
      </c>
      <c r="L3626" s="3">
        <v>0.73007714296641524</v>
      </c>
      <c r="M3626" s="38">
        <v>1E-4</v>
      </c>
      <c r="N3626" s="12">
        <v>0</v>
      </c>
    </row>
    <row r="3627" spans="1:14" ht="15.6" customHeight="1" outlineLevel="1" thickBot="1" x14ac:dyDescent="0.3">
      <c r="A3627" s="16">
        <v>3625</v>
      </c>
      <c r="B3627" s="16">
        <v>1</v>
      </c>
      <c r="C3627" s="5">
        <v>8.9937104025250385E-5</v>
      </c>
      <c r="D3627" s="3">
        <v>0</v>
      </c>
      <c r="E3627" s="39">
        <v>0</v>
      </c>
      <c r="F3627" s="3">
        <v>5.8741981719495289E-6</v>
      </c>
      <c r="G3627" s="3">
        <f t="shared" si="56"/>
        <v>1.1415525114155251E-4</v>
      </c>
      <c r="H3627" s="8">
        <v>0</v>
      </c>
      <c r="I3627" s="3">
        <v>8.5018717596273483E-2</v>
      </c>
      <c r="J3627" s="3">
        <v>1E-4</v>
      </c>
      <c r="K3627" s="3">
        <v>0.35335609108531757</v>
      </c>
      <c r="L3627" s="3">
        <v>0.65487147625301012</v>
      </c>
      <c r="M3627" s="38">
        <v>1E-4</v>
      </c>
      <c r="N3627" s="12">
        <v>0</v>
      </c>
    </row>
    <row r="3628" spans="1:14" ht="15.6" customHeight="1" outlineLevel="1" thickBot="1" x14ac:dyDescent="0.3">
      <c r="A3628" s="16">
        <v>3626</v>
      </c>
      <c r="B3628" s="16">
        <v>1</v>
      </c>
      <c r="C3628" s="5">
        <v>7.9387443724312086E-5</v>
      </c>
      <c r="D3628" s="3">
        <v>8.3667804389477062E-5</v>
      </c>
      <c r="E3628" s="39">
        <v>0</v>
      </c>
      <c r="F3628" s="3">
        <v>2.3496792687798115E-6</v>
      </c>
      <c r="G3628" s="3">
        <f t="shared" si="56"/>
        <v>1.1415525114155251E-4</v>
      </c>
      <c r="H3628" s="8">
        <v>0</v>
      </c>
      <c r="I3628" s="3">
        <v>7.6929579486451516E-2</v>
      </c>
      <c r="J3628" s="3">
        <v>1E-4</v>
      </c>
      <c r="K3628" s="3">
        <v>0.35337263087613774</v>
      </c>
      <c r="L3628" s="3">
        <v>0.65540593276772452</v>
      </c>
      <c r="M3628" s="38">
        <v>1E-4</v>
      </c>
      <c r="N3628" s="12">
        <v>0</v>
      </c>
    </row>
    <row r="3629" spans="1:14" ht="15.6" customHeight="1" outlineLevel="1" thickBot="1" x14ac:dyDescent="0.3">
      <c r="A3629" s="16">
        <v>3627</v>
      </c>
      <c r="B3629" s="16">
        <v>1</v>
      </c>
      <c r="C3629" s="5">
        <v>7.6867524865699237E-5</v>
      </c>
      <c r="D3629" s="3">
        <v>8.114787051758178E-5</v>
      </c>
      <c r="E3629" s="39">
        <v>0</v>
      </c>
      <c r="F3629" s="3">
        <v>1.1748396343899057E-6</v>
      </c>
      <c r="G3629" s="3">
        <f t="shared" si="56"/>
        <v>1.1415525114155251E-4</v>
      </c>
      <c r="H3629" s="8">
        <v>0</v>
      </c>
      <c r="I3629" s="3">
        <v>6.6854022741202598E-2</v>
      </c>
      <c r="J3629" s="3">
        <v>1E-4</v>
      </c>
      <c r="K3629" s="3">
        <v>0.35339744056236844</v>
      </c>
      <c r="L3629" s="3">
        <v>0.65591175768343613</v>
      </c>
      <c r="M3629" s="38">
        <v>1E-4</v>
      </c>
      <c r="N3629" s="12">
        <v>0</v>
      </c>
    </row>
    <row r="3630" spans="1:14" ht="15.6" customHeight="1" outlineLevel="1" thickBot="1" x14ac:dyDescent="0.3">
      <c r="A3630" s="16">
        <v>3628</v>
      </c>
      <c r="B3630" s="16">
        <v>1</v>
      </c>
      <c r="C3630" s="5">
        <v>7.2617661711292869E-5</v>
      </c>
      <c r="D3630" s="3">
        <v>8.2817826694591462E-5</v>
      </c>
      <c r="E3630" s="39">
        <v>0</v>
      </c>
      <c r="F3630" s="3">
        <v>1.409807561267887E-5</v>
      </c>
      <c r="G3630" s="3">
        <f t="shared" si="56"/>
        <v>1.1415525114155251E-4</v>
      </c>
      <c r="H3630" s="8">
        <v>0</v>
      </c>
      <c r="I3630" s="3">
        <v>4.2178289025565578E-2</v>
      </c>
      <c r="J3630" s="3">
        <v>1E-4</v>
      </c>
      <c r="K3630" s="3">
        <v>0.35340571045777852</v>
      </c>
      <c r="L3630" s="3">
        <v>0.65641758259914795</v>
      </c>
      <c r="M3630" s="38">
        <v>1E-4</v>
      </c>
      <c r="N3630" s="12">
        <v>0</v>
      </c>
    </row>
    <row r="3631" spans="1:14" ht="15.6" customHeight="1" outlineLevel="1" thickBot="1" x14ac:dyDescent="0.3">
      <c r="A3631" s="16">
        <v>3629</v>
      </c>
      <c r="B3631" s="16">
        <v>1</v>
      </c>
      <c r="C3631" s="5">
        <v>7.1867685860515213E-5</v>
      </c>
      <c r="D3631" s="3">
        <v>9.2417574778002381E-5</v>
      </c>
      <c r="E3631" s="39">
        <v>0</v>
      </c>
      <c r="F3631" s="3">
        <v>3.7594868300476983E-5</v>
      </c>
      <c r="G3631" s="3">
        <f t="shared" si="56"/>
        <v>1.1415525114155251E-4</v>
      </c>
      <c r="H3631" s="8">
        <v>8.7742095606159788E-3</v>
      </c>
      <c r="I3631" s="3">
        <v>3.170544855323127E-2</v>
      </c>
      <c r="J3631" s="3">
        <v>1E-4</v>
      </c>
      <c r="K3631" s="3">
        <v>0.35343052014400922</v>
      </c>
      <c r="L3631" s="3">
        <v>0.65693295138119456</v>
      </c>
      <c r="M3631" s="38">
        <v>1E-4</v>
      </c>
      <c r="N3631" s="12">
        <v>0</v>
      </c>
    </row>
    <row r="3632" spans="1:14" ht="15.6" customHeight="1" outlineLevel="1" thickBot="1" x14ac:dyDescent="0.3">
      <c r="A3632" s="16">
        <v>3630</v>
      </c>
      <c r="B3632" s="16">
        <v>1</v>
      </c>
      <c r="C3632" s="5">
        <v>7.2157676522815911E-5</v>
      </c>
      <c r="D3632" s="3">
        <v>9.0267631196822032E-5</v>
      </c>
      <c r="E3632" s="39">
        <v>0</v>
      </c>
      <c r="F3632" s="3">
        <v>9.3987170751192462E-5</v>
      </c>
      <c r="G3632" s="3">
        <f t="shared" si="56"/>
        <v>1.1415525114155251E-4</v>
      </c>
      <c r="H3632" s="8">
        <v>6.1419466924311848E-2</v>
      </c>
      <c r="I3632" s="3">
        <v>3.9463516890482088E-2</v>
      </c>
      <c r="J3632" s="3">
        <v>1E-4</v>
      </c>
      <c r="K3632" s="3">
        <v>0.35344705993482939</v>
      </c>
      <c r="L3632" s="3">
        <v>0.65743877629690617</v>
      </c>
      <c r="M3632" s="38">
        <v>1E-4</v>
      </c>
      <c r="N3632" s="12">
        <v>3.4585531492570667E-2</v>
      </c>
    </row>
    <row r="3633" spans="1:14" ht="15.6" customHeight="1" outlineLevel="1" thickBot="1" x14ac:dyDescent="0.3">
      <c r="A3633" s="16">
        <v>3631</v>
      </c>
      <c r="B3633" s="16">
        <v>1</v>
      </c>
      <c r="C3633" s="5">
        <v>7.6587533881409029E-5</v>
      </c>
      <c r="D3633" s="3">
        <v>6.237836306699634E-5</v>
      </c>
      <c r="E3633" s="39">
        <v>0</v>
      </c>
      <c r="F3633" s="3">
        <v>1.8210014333043539E-4</v>
      </c>
      <c r="G3633" s="3">
        <f t="shared" si="56"/>
        <v>1.1415525114155251E-4</v>
      </c>
      <c r="H3633" s="8">
        <v>0.17548419121231956</v>
      </c>
      <c r="I3633" s="3">
        <v>5.4052658201784475E-2</v>
      </c>
      <c r="J3633" s="3">
        <v>1E-4</v>
      </c>
      <c r="K3633" s="3">
        <v>0.35345532983023947</v>
      </c>
      <c r="L3633" s="3">
        <v>0.65794460121261866</v>
      </c>
      <c r="M3633" s="38">
        <v>1E-4</v>
      </c>
      <c r="N3633" s="12">
        <v>0.18839118845100544</v>
      </c>
    </row>
    <row r="3634" spans="1:14" ht="15.6" customHeight="1" outlineLevel="1" thickBot="1" x14ac:dyDescent="0.3">
      <c r="A3634" s="16">
        <v>3632</v>
      </c>
      <c r="B3634" s="16">
        <v>1</v>
      </c>
      <c r="C3634" s="5">
        <v>8.457727661169301E-5</v>
      </c>
      <c r="D3634" s="3">
        <v>3.3769113830914748E-5</v>
      </c>
      <c r="E3634" s="39">
        <v>0</v>
      </c>
      <c r="F3634" s="3">
        <v>1.5860335064263727E-4</v>
      </c>
      <c r="G3634" s="3">
        <f t="shared" si="56"/>
        <v>1.1415525114155251E-4</v>
      </c>
      <c r="H3634" s="8">
        <v>0.25445207725786334</v>
      </c>
      <c r="I3634" s="3">
        <v>5.6899858245896433E-2</v>
      </c>
      <c r="J3634" s="3">
        <v>1E-4</v>
      </c>
      <c r="K3634" s="3">
        <v>0.35348013951647017</v>
      </c>
      <c r="L3634" s="3">
        <v>0.6584599699946645</v>
      </c>
      <c r="M3634" s="38">
        <v>1E-4</v>
      </c>
      <c r="N3634" s="12">
        <v>0.37258413319482075</v>
      </c>
    </row>
    <row r="3635" spans="1:14" ht="15.6" customHeight="1" outlineLevel="1" thickBot="1" x14ac:dyDescent="0.3">
      <c r="A3635" s="16">
        <v>3633</v>
      </c>
      <c r="B3635" s="16">
        <v>1</v>
      </c>
      <c r="C3635" s="5">
        <v>8.9517117548814897E-5</v>
      </c>
      <c r="D3635" s="3">
        <v>1.4299624749247264E-5</v>
      </c>
      <c r="E3635" s="39">
        <v>0</v>
      </c>
      <c r="F3635" s="3">
        <v>1.4685495429873823E-4</v>
      </c>
      <c r="G3635" s="3">
        <f t="shared" si="56"/>
        <v>1.1415525114155251E-4</v>
      </c>
      <c r="H3635" s="8">
        <v>0.40361363978833503</v>
      </c>
      <c r="I3635" s="3">
        <v>3.6936350959855577E-2</v>
      </c>
      <c r="J3635" s="3">
        <v>1E-4</v>
      </c>
      <c r="K3635" s="3">
        <v>0.35349667930729017</v>
      </c>
      <c r="L3635" s="3">
        <v>0.658984882643045</v>
      </c>
      <c r="M3635" s="38">
        <v>1E-4</v>
      </c>
      <c r="N3635" s="12">
        <v>0.55015984619063496</v>
      </c>
    </row>
    <row r="3636" spans="1:14" ht="15.6" customHeight="1" outlineLevel="1" thickBot="1" x14ac:dyDescent="0.3">
      <c r="A3636" s="16">
        <v>3634</v>
      </c>
      <c r="B3636" s="16">
        <v>1</v>
      </c>
      <c r="C3636" s="5">
        <v>9.5126936912631323E-5</v>
      </c>
      <c r="D3636" s="3">
        <v>0</v>
      </c>
      <c r="E3636" s="39">
        <v>0</v>
      </c>
      <c r="F3636" s="3">
        <v>1.644775488145868E-4</v>
      </c>
      <c r="G3636" s="3">
        <f t="shared" si="56"/>
        <v>1.1415525114155251E-4</v>
      </c>
      <c r="H3636" s="8">
        <v>0.53522678319757466</v>
      </c>
      <c r="I3636" s="3">
        <v>4.5500022410362877E-2</v>
      </c>
      <c r="J3636" s="3">
        <v>1E-4</v>
      </c>
      <c r="K3636" s="3">
        <v>0.35351321909811029</v>
      </c>
      <c r="L3636" s="3">
        <v>0.65950025142509083</v>
      </c>
      <c r="M3636" s="38">
        <v>1E-4</v>
      </c>
      <c r="N3636" s="12">
        <v>0.66178314971015484</v>
      </c>
    </row>
    <row r="3637" spans="1:14" ht="15.6" customHeight="1" outlineLevel="1" thickBot="1" x14ac:dyDescent="0.3">
      <c r="A3637" s="16">
        <v>3635</v>
      </c>
      <c r="B3637" s="16">
        <v>1</v>
      </c>
      <c r="C3637" s="5">
        <v>9.8396831622021814E-5</v>
      </c>
      <c r="D3637" s="3">
        <v>0</v>
      </c>
      <c r="E3637" s="39">
        <v>0</v>
      </c>
      <c r="F3637" s="3">
        <v>1.8797434150238492E-4</v>
      </c>
      <c r="G3637" s="3">
        <f t="shared" si="56"/>
        <v>1.1415525114155251E-4</v>
      </c>
      <c r="H3637" s="8">
        <v>0.53522678319757466</v>
      </c>
      <c r="I3637" s="3">
        <v>6.4525498674118775E-2</v>
      </c>
      <c r="J3637" s="3">
        <v>1E-4</v>
      </c>
      <c r="K3637" s="3">
        <v>0.35352975888893118</v>
      </c>
      <c r="L3637" s="3">
        <v>0.66000607634080322</v>
      </c>
      <c r="M3637" s="38">
        <v>1E-4</v>
      </c>
      <c r="N3637" s="12">
        <v>0.72933489012252184</v>
      </c>
    </row>
    <row r="3638" spans="1:14" ht="15.6" customHeight="1" outlineLevel="1" thickBot="1" x14ac:dyDescent="0.3">
      <c r="A3638" s="16">
        <v>3636</v>
      </c>
      <c r="B3638" s="16">
        <v>1</v>
      </c>
      <c r="C3638" s="5">
        <v>9.9496796203162141E-5</v>
      </c>
      <c r="D3638" s="3">
        <v>0</v>
      </c>
      <c r="E3638" s="39">
        <v>0</v>
      </c>
      <c r="F3638" s="3">
        <v>2.0677177565262342E-4</v>
      </c>
      <c r="G3638" s="3">
        <f t="shared" si="56"/>
        <v>1.1415525114155251E-4</v>
      </c>
      <c r="H3638" s="8">
        <v>0.53522678319757466</v>
      </c>
      <c r="I3638" s="3">
        <v>9.6959300727006592E-2</v>
      </c>
      <c r="J3638" s="3">
        <v>1E-4</v>
      </c>
      <c r="K3638" s="3">
        <v>0.35355456857516121</v>
      </c>
      <c r="L3638" s="3">
        <v>0.66051190125651504</v>
      </c>
      <c r="M3638" s="38">
        <v>1E-4</v>
      </c>
      <c r="N3638" s="12">
        <v>0.75577382965947348</v>
      </c>
    </row>
    <row r="3639" spans="1:14" ht="15.6" customHeight="1" outlineLevel="1" thickBot="1" x14ac:dyDescent="0.3">
      <c r="A3639" s="16">
        <v>3637</v>
      </c>
      <c r="B3639" s="16">
        <v>1</v>
      </c>
      <c r="C3639" s="5">
        <v>9.609690567963705E-5</v>
      </c>
      <c r="D3639" s="3">
        <v>0</v>
      </c>
      <c r="E3639" s="39">
        <v>0</v>
      </c>
      <c r="F3639" s="3">
        <v>1.8797434150238492E-4</v>
      </c>
      <c r="G3639" s="3">
        <f t="shared" si="56"/>
        <v>1.1415525114155251E-4</v>
      </c>
      <c r="H3639" s="8">
        <v>0.46503310671264686</v>
      </c>
      <c r="I3639" s="3">
        <v>0.14259175104639793</v>
      </c>
      <c r="J3639" s="3">
        <v>1E-4</v>
      </c>
      <c r="K3639" s="3">
        <v>0.35356283847057118</v>
      </c>
      <c r="L3639" s="3">
        <v>0.66102727003856143</v>
      </c>
      <c r="M3639" s="38">
        <v>1E-4</v>
      </c>
      <c r="N3639" s="12">
        <v>0.73437278257115135</v>
      </c>
    </row>
    <row r="3640" spans="1:14" ht="15.6" customHeight="1" outlineLevel="1" thickBot="1" x14ac:dyDescent="0.3">
      <c r="A3640" s="16">
        <v>3638</v>
      </c>
      <c r="B3640" s="16">
        <v>1</v>
      </c>
      <c r="C3640" s="5">
        <v>9.2517020951925357E-5</v>
      </c>
      <c r="D3640" s="3">
        <v>0</v>
      </c>
      <c r="E3640" s="39">
        <v>0</v>
      </c>
      <c r="F3640" s="3">
        <v>1.9032402077116473E-4</v>
      </c>
      <c r="G3640" s="3">
        <f t="shared" si="56"/>
        <v>1.1415525114155251E-4</v>
      </c>
      <c r="H3640" s="8">
        <v>0.38606522066710303</v>
      </c>
      <c r="I3640" s="3">
        <v>0.16155101335563959</v>
      </c>
      <c r="J3640" s="3">
        <v>1E-4</v>
      </c>
      <c r="K3640" s="3">
        <v>0.35357937826139191</v>
      </c>
      <c r="L3640" s="3">
        <v>0.66153309495427326</v>
      </c>
      <c r="M3640" s="38">
        <v>1E-4</v>
      </c>
      <c r="N3640" s="12">
        <v>0.66593141432559289</v>
      </c>
    </row>
    <row r="3641" spans="1:14" ht="15.6" customHeight="1" outlineLevel="1" thickBot="1" x14ac:dyDescent="0.3">
      <c r="A3641" s="16">
        <v>3639</v>
      </c>
      <c r="B3641" s="16">
        <v>1</v>
      </c>
      <c r="C3641" s="5">
        <v>9.134705862471224E-5</v>
      </c>
      <c r="D3641" s="3">
        <v>0</v>
      </c>
      <c r="E3641" s="39">
        <v>0</v>
      </c>
      <c r="F3641" s="3">
        <v>2.1382081345896285E-4</v>
      </c>
      <c r="G3641" s="3">
        <f t="shared" si="56"/>
        <v>1.1415525114155251E-4</v>
      </c>
      <c r="H3641" s="8">
        <v>0.38606522066710303</v>
      </c>
      <c r="I3641" s="3">
        <v>0.15028360542913452</v>
      </c>
      <c r="J3641" s="3">
        <v>1E-4</v>
      </c>
      <c r="K3641" s="3">
        <v>0.353604187947622</v>
      </c>
      <c r="L3641" s="3">
        <v>0.66203891986998487</v>
      </c>
      <c r="M3641" s="38">
        <v>1E-4</v>
      </c>
      <c r="N3641" s="12">
        <v>0.6189510680784599</v>
      </c>
    </row>
    <row r="3642" spans="1:14" ht="15.6" customHeight="1" outlineLevel="1" thickBot="1" x14ac:dyDescent="0.3">
      <c r="A3642" s="16">
        <v>3640</v>
      </c>
      <c r="B3642" s="16">
        <v>1</v>
      </c>
      <c r="C3642" s="5">
        <v>9.2367025781769764E-5</v>
      </c>
      <c r="D3642" s="3">
        <v>0</v>
      </c>
      <c r="E3642" s="39">
        <v>0</v>
      </c>
      <c r="F3642" s="3">
        <v>2.2321953053408208E-4</v>
      </c>
      <c r="G3642" s="3">
        <f t="shared" si="56"/>
        <v>1.1415525114155251E-4</v>
      </c>
      <c r="H3642" s="8">
        <v>0.31587154418217522</v>
      </c>
      <c r="I3642" s="3">
        <v>0.12163503444264361</v>
      </c>
      <c r="J3642" s="3">
        <v>1E-4</v>
      </c>
      <c r="K3642" s="3">
        <v>0.35361245784303286</v>
      </c>
      <c r="L3642" s="3">
        <v>0.66257337638469949</v>
      </c>
      <c r="M3642" s="38">
        <v>1E-4</v>
      </c>
      <c r="N3642" s="12">
        <v>0.43933620813915197</v>
      </c>
    </row>
    <row r="3643" spans="1:14" ht="15.6" customHeight="1" outlineLevel="1" thickBot="1" x14ac:dyDescent="0.3">
      <c r="A3643" s="16">
        <v>3641</v>
      </c>
      <c r="B3643" s="16">
        <v>1</v>
      </c>
      <c r="C3643" s="5">
        <v>9.6126904713668206E-5</v>
      </c>
      <c r="D3643" s="3">
        <v>0</v>
      </c>
      <c r="E3643" s="39">
        <v>0</v>
      </c>
      <c r="F3643" s="3">
        <v>2.2321953053408208E-4</v>
      </c>
      <c r="G3643" s="3">
        <f t="shared" si="56"/>
        <v>1.1415525114155251E-4</v>
      </c>
      <c r="H3643" s="8">
        <v>0.20180681989416752</v>
      </c>
      <c r="I3643" s="3">
        <v>0.11487017542310628</v>
      </c>
      <c r="J3643" s="3">
        <v>1E-4</v>
      </c>
      <c r="K3643" s="3">
        <v>0.35363726752926306</v>
      </c>
      <c r="L3643" s="3">
        <v>0.66307920130041198</v>
      </c>
      <c r="M3643" s="38">
        <v>1E-4</v>
      </c>
      <c r="N3643" s="12">
        <v>0.34188697504057614</v>
      </c>
    </row>
    <row r="3644" spans="1:14" ht="15.6" customHeight="1" outlineLevel="1" thickBot="1" x14ac:dyDescent="0.3">
      <c r="A3644" s="16">
        <v>3642</v>
      </c>
      <c r="B3644" s="16">
        <v>1</v>
      </c>
      <c r="C3644" s="5">
        <v>1.0099674790471745E-4</v>
      </c>
      <c r="D3644" s="3">
        <v>0</v>
      </c>
      <c r="E3644" s="39">
        <v>0</v>
      </c>
      <c r="F3644" s="3">
        <v>1.644775488145868E-4</v>
      </c>
      <c r="G3644" s="3">
        <f t="shared" si="56"/>
        <v>1.1415525114155251E-4</v>
      </c>
      <c r="H3644" s="8">
        <v>8.7742095606159781E-2</v>
      </c>
      <c r="I3644" s="3">
        <v>0.10663757374517012</v>
      </c>
      <c r="J3644" s="3">
        <v>1E-4</v>
      </c>
      <c r="K3644" s="3">
        <v>0.353653807320083</v>
      </c>
      <c r="L3644" s="3">
        <v>0.6635945700824577</v>
      </c>
      <c r="M3644" s="38">
        <v>1E-4</v>
      </c>
      <c r="N3644" s="12">
        <v>0.21553983109083827</v>
      </c>
    </row>
    <row r="3645" spans="1:14" ht="15.6" customHeight="1" outlineLevel="1" thickBot="1" x14ac:dyDescent="0.3">
      <c r="A3645" s="16">
        <v>3643</v>
      </c>
      <c r="B3645" s="16">
        <v>1</v>
      </c>
      <c r="C3645" s="5">
        <v>1.0149673180523589E-4</v>
      </c>
      <c r="D3645" s="3">
        <v>0</v>
      </c>
      <c r="E3645" s="39">
        <v>0</v>
      </c>
      <c r="F3645" s="3">
        <v>1.1748396343899057E-4</v>
      </c>
      <c r="G3645" s="3">
        <f t="shared" si="56"/>
        <v>1.1415525114155251E-4</v>
      </c>
      <c r="H3645" s="8">
        <v>8.7742095606159788E-3</v>
      </c>
      <c r="I3645" s="3">
        <v>0.12846610741669517</v>
      </c>
      <c r="J3645" s="3">
        <v>1E-4</v>
      </c>
      <c r="K3645" s="3">
        <v>0.35367034711090378</v>
      </c>
      <c r="L3645" s="3">
        <v>0.66410039499817031</v>
      </c>
      <c r="M3645" s="38">
        <v>1E-4</v>
      </c>
      <c r="N3645" s="12">
        <v>5.8715436990566527E-2</v>
      </c>
    </row>
    <row r="3646" spans="1:14" ht="15.6" customHeight="1" outlineLevel="1" thickBot="1" x14ac:dyDescent="0.3">
      <c r="A3646" s="16">
        <v>3644</v>
      </c>
      <c r="B3646" s="16">
        <v>1</v>
      </c>
      <c r="C3646" s="5">
        <v>1.0069675756440643E-4</v>
      </c>
      <c r="D3646" s="3">
        <v>0</v>
      </c>
      <c r="E3646" s="39">
        <v>0</v>
      </c>
      <c r="F3646" s="3">
        <v>8.811297257924293E-5</v>
      </c>
      <c r="G3646" s="3">
        <f t="shared" si="56"/>
        <v>1.1415525114155251E-4</v>
      </c>
      <c r="H3646" s="8">
        <v>0</v>
      </c>
      <c r="I3646" s="3">
        <v>0.15830652958444227</v>
      </c>
      <c r="J3646" s="3">
        <v>1E-4</v>
      </c>
      <c r="K3646" s="3">
        <v>0.35368688690172373</v>
      </c>
      <c r="L3646" s="3">
        <v>0.6646062199138818</v>
      </c>
      <c r="M3646" s="38">
        <v>1E-4</v>
      </c>
      <c r="N3646" s="12">
        <v>0</v>
      </c>
    </row>
    <row r="3647" spans="1:14" ht="15.6" customHeight="1" outlineLevel="1" thickBot="1" x14ac:dyDescent="0.3">
      <c r="A3647" s="16">
        <v>3645</v>
      </c>
      <c r="B3647" s="16">
        <v>1</v>
      </c>
      <c r="C3647" s="5">
        <v>1.0499661910886462E-4</v>
      </c>
      <c r="D3647" s="3">
        <v>0</v>
      </c>
      <c r="E3647" s="39">
        <v>0</v>
      </c>
      <c r="F3647" s="3">
        <v>5.8741981719495287E-5</v>
      </c>
      <c r="G3647" s="3">
        <f t="shared" si="56"/>
        <v>1.1415525114155251E-4</v>
      </c>
      <c r="H3647" s="8">
        <v>0</v>
      </c>
      <c r="I3647" s="3">
        <v>0.21169704824108443</v>
      </c>
      <c r="J3647" s="3">
        <v>1E-4</v>
      </c>
      <c r="K3647" s="3">
        <v>0.35371169658795465</v>
      </c>
      <c r="L3647" s="3">
        <v>0.66511204482959374</v>
      </c>
      <c r="M3647" s="38">
        <v>1E-4</v>
      </c>
      <c r="N3647" s="12">
        <v>0</v>
      </c>
    </row>
    <row r="3648" spans="1:14" ht="15.6" customHeight="1" outlineLevel="1" thickBot="1" x14ac:dyDescent="0.3">
      <c r="A3648" s="16">
        <v>3646</v>
      </c>
      <c r="B3648" s="16">
        <v>1</v>
      </c>
      <c r="C3648" s="5">
        <v>1.0519661266907202E-4</v>
      </c>
      <c r="D3648" s="3">
        <v>0</v>
      </c>
      <c r="E3648" s="39">
        <v>0</v>
      </c>
      <c r="F3648" s="3">
        <v>3.7594868300476983E-5</v>
      </c>
      <c r="G3648" s="3">
        <f t="shared" si="56"/>
        <v>1.1415525114155251E-4</v>
      </c>
      <c r="H3648" s="8">
        <v>0</v>
      </c>
      <c r="I3648" s="3">
        <v>0.26295768469418546</v>
      </c>
      <c r="J3648" s="3">
        <v>1E-4</v>
      </c>
      <c r="K3648" s="3">
        <v>0.35371996648336462</v>
      </c>
      <c r="L3648" s="3">
        <v>0.66562741361164013</v>
      </c>
      <c r="M3648" s="38">
        <v>1E-4</v>
      </c>
      <c r="N3648" s="12">
        <v>0</v>
      </c>
    </row>
    <row r="3649" spans="1:14" ht="15.6" customHeight="1" outlineLevel="1" thickBot="1" x14ac:dyDescent="0.3">
      <c r="A3649" s="16">
        <v>3647</v>
      </c>
      <c r="B3649" s="16">
        <v>1</v>
      </c>
      <c r="C3649" s="5">
        <v>9.6776883784342065E-5</v>
      </c>
      <c r="D3649" s="3">
        <v>0</v>
      </c>
      <c r="E3649" s="39">
        <v>0</v>
      </c>
      <c r="F3649" s="3">
        <v>2.3496792687798115E-5</v>
      </c>
      <c r="G3649" s="3">
        <f t="shared" si="56"/>
        <v>1.1415525114155251E-4</v>
      </c>
      <c r="H3649" s="8">
        <v>0</v>
      </c>
      <c r="I3649" s="3">
        <v>0.31176840483025992</v>
      </c>
      <c r="J3649" s="3">
        <v>1E-4</v>
      </c>
      <c r="K3649" s="3">
        <v>0.35373650627418479</v>
      </c>
      <c r="L3649" s="3">
        <v>0.66616187012635475</v>
      </c>
      <c r="M3649" s="38">
        <v>1E-4</v>
      </c>
      <c r="N3649" s="12">
        <v>0</v>
      </c>
    </row>
    <row r="3650" spans="1:14" ht="15.6" customHeight="1" outlineLevel="1" thickBot="1" x14ac:dyDescent="0.3">
      <c r="A3650" s="16">
        <v>3648</v>
      </c>
      <c r="B3650" s="16">
        <v>1</v>
      </c>
      <c r="C3650" s="5">
        <v>8.9317123988607507E-5</v>
      </c>
      <c r="D3650" s="3">
        <v>3.2059158703557172E-5</v>
      </c>
      <c r="E3650" s="39">
        <v>0</v>
      </c>
      <c r="F3650" s="3">
        <v>9.3987170751192458E-6</v>
      </c>
      <c r="G3650" s="3">
        <f t="shared" si="56"/>
        <v>1.1415525114155251E-4</v>
      </c>
      <c r="H3650" s="8">
        <v>0</v>
      </c>
      <c r="I3650" s="3">
        <v>0.32635754614156232</v>
      </c>
      <c r="J3650" s="3">
        <v>1E-4</v>
      </c>
      <c r="K3650" s="3">
        <v>0.35376131596041543</v>
      </c>
      <c r="L3650" s="3">
        <v>0.66666769504206647</v>
      </c>
      <c r="M3650" s="38">
        <v>1E-4</v>
      </c>
      <c r="N3650" s="12">
        <v>0</v>
      </c>
    </row>
    <row r="3651" spans="1:14" ht="15.6" customHeight="1" outlineLevel="1" thickBot="1" x14ac:dyDescent="0.3">
      <c r="A3651" s="16">
        <v>3649</v>
      </c>
      <c r="B3651" s="16">
        <v>1</v>
      </c>
      <c r="C3651" s="5">
        <v>8.5827236362989108E-5</v>
      </c>
      <c r="D3651" s="3">
        <v>3.8598987085380777E-5</v>
      </c>
      <c r="E3651" s="39">
        <v>0</v>
      </c>
      <c r="F3651" s="3">
        <v>5.8741981719495289E-6</v>
      </c>
      <c r="G3651" s="3">
        <f t="shared" si="56"/>
        <v>1.1415525114155251E-4</v>
      </c>
      <c r="H3651" s="8">
        <v>0</v>
      </c>
      <c r="I3651" s="3">
        <v>0.36476163975981668</v>
      </c>
      <c r="J3651" s="3">
        <v>1E-4</v>
      </c>
      <c r="K3651" s="3">
        <v>0.63308530333398016</v>
      </c>
      <c r="L3651" s="3">
        <v>0.66717351995777896</v>
      </c>
      <c r="M3651" s="38">
        <v>1E-4</v>
      </c>
      <c r="N3651" s="12">
        <v>0</v>
      </c>
    </row>
    <row r="3652" spans="1:14" ht="15.6" customHeight="1" outlineLevel="1" thickBot="1" x14ac:dyDescent="0.3">
      <c r="A3652" s="16">
        <v>3650</v>
      </c>
      <c r="B3652" s="16">
        <v>1</v>
      </c>
      <c r="C3652" s="5">
        <v>8.4247287237351005E-5</v>
      </c>
      <c r="D3652" s="3">
        <v>3.7979003354993824E-5</v>
      </c>
      <c r="E3652" s="39">
        <v>0</v>
      </c>
      <c r="F3652" s="3">
        <v>2.3496792687798115E-6</v>
      </c>
      <c r="G3652" s="3">
        <f t="shared" ref="G3652:G3715" si="57">1/8760</f>
        <v>1.1415525114155251E-4</v>
      </c>
      <c r="H3652" s="8">
        <v>0</v>
      </c>
      <c r="I3652" s="3">
        <v>0.38373193772814401</v>
      </c>
      <c r="J3652" s="3">
        <v>1E-4</v>
      </c>
      <c r="K3652" s="3">
        <v>0.63310184312480022</v>
      </c>
      <c r="L3652" s="3">
        <v>0.66767934487349079</v>
      </c>
      <c r="M3652" s="38">
        <v>1E-4</v>
      </c>
      <c r="N3652" s="12">
        <v>0</v>
      </c>
    </row>
    <row r="3653" spans="1:14" ht="15.6" customHeight="1" outlineLevel="1" thickBot="1" x14ac:dyDescent="0.3">
      <c r="A3653" s="16">
        <v>3651</v>
      </c>
      <c r="B3653" s="16">
        <v>1</v>
      </c>
      <c r="C3653" s="5">
        <v>8.2287350347318736E-5</v>
      </c>
      <c r="D3653" s="3">
        <v>4.2398887368397508E-5</v>
      </c>
      <c r="E3653" s="39">
        <v>0</v>
      </c>
      <c r="F3653" s="3">
        <v>1.1748396343899057E-6</v>
      </c>
      <c r="G3653" s="3">
        <f t="shared" si="57"/>
        <v>1.1415525114155251E-4</v>
      </c>
      <c r="H3653" s="8">
        <v>0</v>
      </c>
      <c r="I3653" s="3">
        <v>0.37643736707249287</v>
      </c>
      <c r="J3653" s="3">
        <v>1E-4</v>
      </c>
      <c r="K3653" s="3">
        <v>0.63311838291562106</v>
      </c>
      <c r="L3653" s="3">
        <v>0.66819471365553651</v>
      </c>
      <c r="M3653" s="38">
        <v>1E-4</v>
      </c>
      <c r="N3653" s="12">
        <v>0</v>
      </c>
    </row>
    <row r="3654" spans="1:14" ht="15.6" customHeight="1" outlineLevel="1" thickBot="1" x14ac:dyDescent="0.3">
      <c r="A3654" s="16">
        <v>3652</v>
      </c>
      <c r="B3654" s="16">
        <v>1</v>
      </c>
      <c r="C3654" s="5">
        <v>8.0387411525348793E-5</v>
      </c>
      <c r="D3654" s="3">
        <v>4.3288864013630373E-5</v>
      </c>
      <c r="E3654" s="39">
        <v>0</v>
      </c>
      <c r="F3654" s="3">
        <v>1.409807561267887E-5</v>
      </c>
      <c r="G3654" s="3">
        <f t="shared" si="57"/>
        <v>1.1415525114155251E-4</v>
      </c>
      <c r="H3654" s="8">
        <v>0</v>
      </c>
      <c r="I3654" s="3">
        <v>0.38206555320620261</v>
      </c>
      <c r="J3654" s="3">
        <v>1E-4</v>
      </c>
      <c r="K3654" s="3">
        <v>0.63313492270644123</v>
      </c>
      <c r="L3654" s="3">
        <v>0.66870053857124911</v>
      </c>
      <c r="M3654" s="38">
        <v>1E-4</v>
      </c>
      <c r="N3654" s="12">
        <v>0</v>
      </c>
    </row>
    <row r="3655" spans="1:14" ht="15.6" customHeight="1" outlineLevel="1" thickBot="1" x14ac:dyDescent="0.3">
      <c r="A3655" s="16">
        <v>3653</v>
      </c>
      <c r="B3655" s="16">
        <v>1</v>
      </c>
      <c r="C3655" s="5">
        <v>8.7207191928419806E-5</v>
      </c>
      <c r="D3655" s="3">
        <v>6.243836149251729E-5</v>
      </c>
      <c r="E3655" s="39">
        <v>0</v>
      </c>
      <c r="F3655" s="3">
        <v>3.7594868300476983E-5</v>
      </c>
      <c r="G3655" s="3">
        <f t="shared" si="57"/>
        <v>1.1415525114155251E-4</v>
      </c>
      <c r="H3655" s="8">
        <v>0</v>
      </c>
      <c r="I3655" s="3">
        <v>0.34891443331274391</v>
      </c>
      <c r="J3655" s="3">
        <v>1E-4</v>
      </c>
      <c r="K3655" s="3">
        <v>0.63315973239267198</v>
      </c>
      <c r="L3655" s="3">
        <v>0.66920636348696083</v>
      </c>
      <c r="M3655" s="38">
        <v>1E-4</v>
      </c>
      <c r="N3655" s="12">
        <v>0</v>
      </c>
    </row>
    <row r="3656" spans="1:14" ht="15.6" customHeight="1" outlineLevel="1" thickBot="1" x14ac:dyDescent="0.3">
      <c r="A3656" s="16">
        <v>3654</v>
      </c>
      <c r="B3656" s="16">
        <v>1</v>
      </c>
      <c r="C3656" s="5">
        <v>1.0269669316648001E-4</v>
      </c>
      <c r="D3656" s="3">
        <v>6.8388205356714865E-5</v>
      </c>
      <c r="E3656" s="39">
        <v>0</v>
      </c>
      <c r="F3656" s="3">
        <v>9.3987170751192462E-5</v>
      </c>
      <c r="G3656" s="3">
        <f t="shared" si="57"/>
        <v>1.1415525114155251E-4</v>
      </c>
      <c r="H3656" s="8">
        <v>2.6322628681847933E-2</v>
      </c>
      <c r="I3656" s="3">
        <v>0.25261727213087959</v>
      </c>
      <c r="J3656" s="3">
        <v>1E-4</v>
      </c>
      <c r="K3656" s="3">
        <v>0.6331680022880819</v>
      </c>
      <c r="L3656" s="3">
        <v>0.66972173226900722</v>
      </c>
      <c r="M3656" s="38">
        <v>1E-4</v>
      </c>
      <c r="N3656" s="12">
        <v>7.5935233262893517E-2</v>
      </c>
    </row>
    <row r="3657" spans="1:14" ht="15.6" customHeight="1" outlineLevel="1" thickBot="1" x14ac:dyDescent="0.3">
      <c r="A3657" s="16">
        <v>3655</v>
      </c>
      <c r="B3657" s="16">
        <v>1</v>
      </c>
      <c r="C3657" s="5">
        <v>1.2189607494638665E-4</v>
      </c>
      <c r="D3657" s="3">
        <v>3.3239127738809783E-5</v>
      </c>
      <c r="E3657" s="39">
        <v>0</v>
      </c>
      <c r="F3657" s="3">
        <v>1.8210014333043539E-4</v>
      </c>
      <c r="G3657" s="3">
        <f t="shared" si="57"/>
        <v>1.1415525114155251E-4</v>
      </c>
      <c r="H3657" s="8">
        <v>8.7742095606159781E-2</v>
      </c>
      <c r="I3657" s="3">
        <v>0.33452393386498419</v>
      </c>
      <c r="J3657" s="3">
        <v>1E-4</v>
      </c>
      <c r="K3657" s="3">
        <v>0.63318454207890218</v>
      </c>
      <c r="L3657" s="3">
        <v>0.67024664491738706</v>
      </c>
      <c r="M3657" s="38">
        <v>1E-4</v>
      </c>
      <c r="N3657" s="12">
        <v>0.23113330771754664</v>
      </c>
    </row>
    <row r="3658" spans="1:14" ht="15.6" customHeight="1" outlineLevel="1" thickBot="1" x14ac:dyDescent="0.3">
      <c r="A3658" s="16">
        <v>3656</v>
      </c>
      <c r="B3658" s="16">
        <v>1</v>
      </c>
      <c r="C3658" s="5">
        <v>1.3429567567924309E-4</v>
      </c>
      <c r="D3658" s="3">
        <v>0</v>
      </c>
      <c r="E3658" s="39">
        <v>0</v>
      </c>
      <c r="F3658" s="3">
        <v>1.5860335064263727E-4</v>
      </c>
      <c r="G3658" s="3">
        <f t="shared" si="57"/>
        <v>1.1415525114155251E-4</v>
      </c>
      <c r="H3658" s="8">
        <v>0.14916156253047164</v>
      </c>
      <c r="I3658" s="3">
        <v>0.38651292381774177</v>
      </c>
      <c r="J3658" s="3">
        <v>1E-4</v>
      </c>
      <c r="K3658" s="3">
        <v>0.63320935176513293</v>
      </c>
      <c r="L3658" s="3">
        <v>0.67076201369943356</v>
      </c>
      <c r="M3658" s="38">
        <v>1E-4</v>
      </c>
      <c r="N3658" s="12">
        <v>0.38149040734507556</v>
      </c>
    </row>
    <row r="3659" spans="1:14" ht="15.6" customHeight="1" outlineLevel="1" thickBot="1" x14ac:dyDescent="0.3">
      <c r="A3659" s="16">
        <v>3657</v>
      </c>
      <c r="B3659" s="16">
        <v>1</v>
      </c>
      <c r="C3659" s="5">
        <v>1.3639560806142032E-4</v>
      </c>
      <c r="D3659" s="3">
        <v>0</v>
      </c>
      <c r="E3659" s="39">
        <v>0</v>
      </c>
      <c r="F3659" s="3">
        <v>1.4685495429873823E-4</v>
      </c>
      <c r="G3659" s="3">
        <f t="shared" si="57"/>
        <v>1.1415525114155251E-4</v>
      </c>
      <c r="H3659" s="8">
        <v>0.21058102945478346</v>
      </c>
      <c r="I3659" s="3">
        <v>0.44832365035677707</v>
      </c>
      <c r="J3659" s="3">
        <v>1E-4</v>
      </c>
      <c r="K3659" s="3">
        <v>0.63321762166054285</v>
      </c>
      <c r="L3659" s="3">
        <v>0.67126783861514527</v>
      </c>
      <c r="M3659" s="38">
        <v>1E-4</v>
      </c>
      <c r="N3659" s="12">
        <v>0.52512032122274832</v>
      </c>
    </row>
    <row r="3660" spans="1:14" ht="15.6" customHeight="1" outlineLevel="1" thickBot="1" x14ac:dyDescent="0.3">
      <c r="A3660" s="16">
        <v>3658</v>
      </c>
      <c r="B3660" s="16">
        <v>1</v>
      </c>
      <c r="C3660" s="5">
        <v>1.4079546638598228E-4</v>
      </c>
      <c r="D3660" s="3">
        <v>0</v>
      </c>
      <c r="E3660" s="39">
        <v>0</v>
      </c>
      <c r="F3660" s="3">
        <v>1.644775488145868E-4</v>
      </c>
      <c r="G3660" s="3">
        <f t="shared" si="57"/>
        <v>1.1415525114155251E-4</v>
      </c>
      <c r="H3660" s="8">
        <v>0.27200049637909529</v>
      </c>
      <c r="I3660" s="3">
        <v>0.48864794865594419</v>
      </c>
      <c r="J3660" s="3">
        <v>1E-4</v>
      </c>
      <c r="K3660" s="3">
        <v>0.63324243134677305</v>
      </c>
      <c r="L3660" s="3">
        <v>0.67177366353085766</v>
      </c>
      <c r="M3660" s="38">
        <v>1E-4</v>
      </c>
      <c r="N3660" s="12">
        <v>0.55178916458175964</v>
      </c>
    </row>
    <row r="3661" spans="1:14" ht="15.6" customHeight="1" outlineLevel="1" thickBot="1" x14ac:dyDescent="0.3">
      <c r="A3661" s="16">
        <v>3659</v>
      </c>
      <c r="B3661" s="16">
        <v>1</v>
      </c>
      <c r="C3661" s="5">
        <v>1.4629528929168475E-4</v>
      </c>
      <c r="D3661" s="3">
        <v>0</v>
      </c>
      <c r="E3661" s="39">
        <v>0</v>
      </c>
      <c r="F3661" s="3">
        <v>1.8797434150238492E-4</v>
      </c>
      <c r="G3661" s="3">
        <f t="shared" si="57"/>
        <v>1.1415525114155251E-4</v>
      </c>
      <c r="H3661" s="8">
        <v>0.30709733462155925</v>
      </c>
      <c r="I3661" s="3">
        <v>0.48578971295274648</v>
      </c>
      <c r="J3661" s="3">
        <v>1E-4</v>
      </c>
      <c r="K3661" s="3">
        <v>0.63325897113759366</v>
      </c>
      <c r="L3661" s="3">
        <v>0.67228903231290349</v>
      </c>
      <c r="M3661" s="38">
        <v>1E-4</v>
      </c>
      <c r="N3661" s="12">
        <v>0.53431647410516558</v>
      </c>
    </row>
    <row r="3662" spans="1:14" ht="15.6" customHeight="1" outlineLevel="1" thickBot="1" x14ac:dyDescent="0.3">
      <c r="A3662" s="16">
        <v>3660</v>
      </c>
      <c r="B3662" s="16">
        <v>1</v>
      </c>
      <c r="C3662" s="5">
        <v>1.367955951818351E-4</v>
      </c>
      <c r="D3662" s="3">
        <v>0</v>
      </c>
      <c r="E3662" s="39">
        <v>0</v>
      </c>
      <c r="F3662" s="3">
        <v>2.0677177565262342E-4</v>
      </c>
      <c r="G3662" s="3">
        <f t="shared" si="57"/>
        <v>1.1415525114155251E-4</v>
      </c>
      <c r="H3662" s="8">
        <v>0.35974259198525504</v>
      </c>
      <c r="I3662" s="3">
        <v>0.46881686927893168</v>
      </c>
      <c r="J3662" s="3">
        <v>1E-4</v>
      </c>
      <c r="K3662" s="3">
        <v>0.6332672410330038</v>
      </c>
      <c r="L3662" s="3">
        <v>0.67279485722861521</v>
      </c>
      <c r="M3662" s="38">
        <v>1E-4</v>
      </c>
      <c r="N3662" s="12">
        <v>0.6263679652944959</v>
      </c>
    </row>
    <row r="3663" spans="1:14" ht="15.6" customHeight="1" outlineLevel="1" thickBot="1" x14ac:dyDescent="0.3">
      <c r="A3663" s="16">
        <v>3661</v>
      </c>
      <c r="B3663" s="16">
        <v>1</v>
      </c>
      <c r="C3663" s="5">
        <v>1.3899552434411611E-4</v>
      </c>
      <c r="D3663" s="3">
        <v>0</v>
      </c>
      <c r="E3663" s="40">
        <v>0</v>
      </c>
      <c r="F3663" s="3">
        <v>1.8797434150238492E-4</v>
      </c>
      <c r="G3663" s="3">
        <f t="shared" si="57"/>
        <v>1.1415525114155251E-4</v>
      </c>
      <c r="H3663" s="8">
        <v>0.37729101110648705</v>
      </c>
      <c r="I3663" s="3">
        <v>0.45184402560511705</v>
      </c>
      <c r="J3663" s="3">
        <v>1E-4</v>
      </c>
      <c r="K3663" s="3">
        <v>0.63329205071923467</v>
      </c>
      <c r="L3663" s="3">
        <v>0.67330068214432781</v>
      </c>
      <c r="M3663" s="38">
        <v>1E-4</v>
      </c>
      <c r="N3663" s="12">
        <v>0.51185587027169521</v>
      </c>
    </row>
    <row r="3664" spans="1:14" ht="15.6" customHeight="1" outlineLevel="1" thickBot="1" x14ac:dyDescent="0.3">
      <c r="A3664" s="16">
        <v>3662</v>
      </c>
      <c r="B3664" s="16">
        <v>1</v>
      </c>
      <c r="C3664" s="5">
        <v>1.3739557586245717E-4</v>
      </c>
      <c r="D3664" s="3">
        <v>0</v>
      </c>
      <c r="E3664" s="40">
        <v>0</v>
      </c>
      <c r="F3664" s="3">
        <v>1.9032402077116473E-4</v>
      </c>
      <c r="G3664" s="3">
        <f t="shared" si="57"/>
        <v>1.1415525114155251E-4</v>
      </c>
      <c r="H3664" s="8">
        <v>0.38606522066710303</v>
      </c>
      <c r="I3664" s="3">
        <v>0.44865472012934821</v>
      </c>
      <c r="J3664" s="3">
        <v>1E-4</v>
      </c>
      <c r="K3664" s="3">
        <v>0.63330859051005461</v>
      </c>
      <c r="L3664" s="3">
        <v>0.67383513865904232</v>
      </c>
      <c r="M3664" s="38">
        <v>1E-4</v>
      </c>
      <c r="N3664" s="12">
        <v>0.39847330272249643</v>
      </c>
    </row>
    <row r="3665" spans="1:14" ht="15.6" customHeight="1" outlineLevel="1" thickBot="1" x14ac:dyDescent="0.3">
      <c r="A3665" s="16">
        <v>3663</v>
      </c>
      <c r="B3665" s="16">
        <v>1</v>
      </c>
      <c r="C3665" s="5">
        <v>1.3439567245934674E-4</v>
      </c>
      <c r="D3665" s="3">
        <v>0</v>
      </c>
      <c r="E3665" s="40">
        <v>0</v>
      </c>
      <c r="F3665" s="3">
        <v>2.1382081345896285E-4</v>
      </c>
      <c r="G3665" s="3">
        <f t="shared" si="57"/>
        <v>1.1415525114155251E-4</v>
      </c>
      <c r="H3665" s="8">
        <v>0.35974259198525504</v>
      </c>
      <c r="I3665" s="3">
        <v>0.47086950186887294</v>
      </c>
      <c r="J3665" s="3">
        <v>1E-4</v>
      </c>
      <c r="K3665" s="3">
        <v>0.63332513030087478</v>
      </c>
      <c r="L3665" s="3">
        <v>0.67434096357475393</v>
      </c>
      <c r="M3665" s="38">
        <v>1E-4</v>
      </c>
      <c r="N3665" s="12">
        <v>0.3707748900733886</v>
      </c>
    </row>
    <row r="3666" spans="1:14" ht="15.6" customHeight="1" outlineLevel="1" thickBot="1" x14ac:dyDescent="0.3">
      <c r="A3666" s="16">
        <v>3664</v>
      </c>
      <c r="B3666" s="16">
        <v>1</v>
      </c>
      <c r="C3666" s="5">
        <v>1.3169575939654731E-4</v>
      </c>
      <c r="D3666" s="3">
        <v>0</v>
      </c>
      <c r="E3666" s="40">
        <v>0</v>
      </c>
      <c r="F3666" s="3">
        <v>2.2321953053408208E-4</v>
      </c>
      <c r="G3666" s="3">
        <f t="shared" si="57"/>
        <v>1.1415525114155251E-4</v>
      </c>
      <c r="H3666" s="8">
        <v>0.29832312506094327</v>
      </c>
      <c r="I3666" s="3">
        <v>0.4712667855959583</v>
      </c>
      <c r="J3666" s="3">
        <v>1E-4</v>
      </c>
      <c r="K3666" s="3">
        <v>0.63334167009169529</v>
      </c>
      <c r="L3666" s="3">
        <v>0.67484678849046575</v>
      </c>
      <c r="M3666" s="38">
        <v>1E-4</v>
      </c>
      <c r="N3666" s="12">
        <v>0.25356392409596512</v>
      </c>
    </row>
    <row r="3667" spans="1:14" ht="15.6" customHeight="1" outlineLevel="1" thickBot="1" x14ac:dyDescent="0.3">
      <c r="A3667" s="16">
        <v>3665</v>
      </c>
      <c r="B3667" s="16">
        <v>1</v>
      </c>
      <c r="C3667" s="5">
        <v>1.2839586565312598E-4</v>
      </c>
      <c r="D3667" s="3">
        <v>0</v>
      </c>
      <c r="E3667" s="39">
        <v>0</v>
      </c>
      <c r="F3667" s="3">
        <v>2.2321953053408208E-4</v>
      </c>
      <c r="G3667" s="3">
        <f t="shared" si="57"/>
        <v>1.1415525114155251E-4</v>
      </c>
      <c r="H3667" s="8">
        <v>0.21058102945478346</v>
      </c>
      <c r="I3667" s="3">
        <v>0.48539242922566112</v>
      </c>
      <c r="J3667" s="3">
        <v>1E-4</v>
      </c>
      <c r="K3667" s="3">
        <v>0.6333664797779256</v>
      </c>
      <c r="L3667" s="3">
        <v>0.67536215727251225</v>
      </c>
      <c r="M3667" s="38">
        <v>1E-4</v>
      </c>
      <c r="N3667" s="12">
        <v>0.24565723178075594</v>
      </c>
    </row>
    <row r="3668" spans="1:14" ht="15.6" customHeight="1" outlineLevel="1" thickBot="1" x14ac:dyDescent="0.3">
      <c r="A3668" s="16">
        <v>3666</v>
      </c>
      <c r="B3668" s="16">
        <v>1</v>
      </c>
      <c r="C3668" s="5">
        <v>1.2729590107198551E-4</v>
      </c>
      <c r="D3668" s="3">
        <v>0</v>
      </c>
      <c r="E3668" s="39">
        <v>0</v>
      </c>
      <c r="F3668" s="3">
        <v>1.644775488145868E-4</v>
      </c>
      <c r="G3668" s="3">
        <f t="shared" si="57"/>
        <v>1.1415525114155251E-4</v>
      </c>
      <c r="H3668" s="8">
        <v>0.11406472428800772</v>
      </c>
      <c r="I3668" s="3">
        <v>0.45887374044271134</v>
      </c>
      <c r="J3668" s="3">
        <v>1E-4</v>
      </c>
      <c r="K3668" s="3">
        <v>0.63337474967333574</v>
      </c>
      <c r="L3668" s="3">
        <v>0.67586798218822386</v>
      </c>
      <c r="M3668" s="38">
        <v>1E-4</v>
      </c>
      <c r="N3668" s="12">
        <v>0.10333677010699249</v>
      </c>
    </row>
    <row r="3669" spans="1:14" ht="15.6" customHeight="1" outlineLevel="1" thickBot="1" x14ac:dyDescent="0.3">
      <c r="A3669" s="16">
        <v>3667</v>
      </c>
      <c r="B3669" s="16">
        <v>1</v>
      </c>
      <c r="C3669" s="5">
        <v>1.2069611358514252E-4</v>
      </c>
      <c r="D3669" s="3">
        <v>0</v>
      </c>
      <c r="E3669" s="39">
        <v>0</v>
      </c>
      <c r="F3669" s="3">
        <v>1.1748396343899057E-4</v>
      </c>
      <c r="G3669" s="3">
        <f t="shared" si="57"/>
        <v>1.1415525114155251E-4</v>
      </c>
      <c r="H3669" s="8">
        <v>8.7742095606159788E-3</v>
      </c>
      <c r="I3669" s="3">
        <v>0.41901293982514387</v>
      </c>
      <c r="J3669" s="3">
        <v>1E-4</v>
      </c>
      <c r="K3669" s="3">
        <v>0.63339955935956627</v>
      </c>
      <c r="L3669" s="3">
        <v>0.67637380710393658</v>
      </c>
      <c r="M3669" s="38">
        <v>1E-4</v>
      </c>
      <c r="N3669" s="12">
        <v>1.1470201557145881E-2</v>
      </c>
    </row>
    <row r="3670" spans="1:14" ht="15.6" customHeight="1" outlineLevel="1" thickBot="1" x14ac:dyDescent="0.3">
      <c r="A3670" s="16">
        <v>3668</v>
      </c>
      <c r="B3670" s="16">
        <v>1</v>
      </c>
      <c r="C3670" s="5">
        <v>1.1579627136006212E-4</v>
      </c>
      <c r="D3670" s="3">
        <v>0</v>
      </c>
      <c r="E3670" s="39">
        <v>0</v>
      </c>
      <c r="F3670" s="3">
        <v>8.811297257924293E-5</v>
      </c>
      <c r="G3670" s="3">
        <f t="shared" si="57"/>
        <v>1.1415525114155251E-4</v>
      </c>
      <c r="H3670" s="8">
        <v>0</v>
      </c>
      <c r="I3670" s="3">
        <v>0.37112921505226859</v>
      </c>
      <c r="J3670" s="3">
        <v>1E-4</v>
      </c>
      <c r="K3670" s="3">
        <v>0.63341609915038655</v>
      </c>
      <c r="L3670" s="3">
        <v>0.6768891758859823</v>
      </c>
      <c r="M3670" s="38">
        <v>1E-4</v>
      </c>
      <c r="N3670" s="12">
        <v>0</v>
      </c>
    </row>
    <row r="3671" spans="1:14" ht="15.6" customHeight="1" outlineLevel="1" thickBot="1" x14ac:dyDescent="0.3">
      <c r="A3671" s="16">
        <v>3669</v>
      </c>
      <c r="B3671" s="16">
        <v>1</v>
      </c>
      <c r="C3671" s="5">
        <v>1.1769621018203209E-4</v>
      </c>
      <c r="D3671" s="3">
        <v>0</v>
      </c>
      <c r="E3671" s="39">
        <v>0</v>
      </c>
      <c r="F3671" s="3">
        <v>5.8741981719495287E-5</v>
      </c>
      <c r="G3671" s="3">
        <f t="shared" si="57"/>
        <v>1.1415525114155251E-4</v>
      </c>
      <c r="H3671" s="8">
        <v>0</v>
      </c>
      <c r="I3671" s="3">
        <v>0.30129556435792559</v>
      </c>
      <c r="J3671" s="3">
        <v>1E-4</v>
      </c>
      <c r="K3671" s="3">
        <v>0.63342436904579646</v>
      </c>
      <c r="L3671" s="3">
        <v>0.6774140885343628</v>
      </c>
      <c r="M3671" s="38">
        <v>1E-4</v>
      </c>
      <c r="N3671" s="12">
        <v>0</v>
      </c>
    </row>
    <row r="3672" spans="1:14" ht="15.6" customHeight="1" outlineLevel="1" thickBot="1" x14ac:dyDescent="0.3">
      <c r="A3672" s="16">
        <v>3670</v>
      </c>
      <c r="B3672" s="16">
        <v>1</v>
      </c>
      <c r="C3672" s="5">
        <v>1.1639625204068418E-4</v>
      </c>
      <c r="D3672" s="3">
        <v>0</v>
      </c>
      <c r="E3672" s="39">
        <v>0</v>
      </c>
      <c r="F3672" s="3">
        <v>3.7594868300476983E-5</v>
      </c>
      <c r="G3672" s="3">
        <f t="shared" si="57"/>
        <v>1.1415525114155251E-4</v>
      </c>
      <c r="H3672" s="8">
        <v>0</v>
      </c>
      <c r="I3672" s="3">
        <v>0.24027940527306108</v>
      </c>
      <c r="J3672" s="3">
        <v>1E-4</v>
      </c>
      <c r="K3672" s="3">
        <v>0.63344917873202722</v>
      </c>
      <c r="L3672" s="3">
        <v>0.6779294573164093</v>
      </c>
      <c r="M3672" s="38">
        <v>1E-4</v>
      </c>
      <c r="N3672" s="12">
        <v>0</v>
      </c>
    </row>
    <row r="3673" spans="1:14" ht="15.6" customHeight="1" outlineLevel="1" thickBot="1" x14ac:dyDescent="0.3">
      <c r="A3673" s="16">
        <v>3671</v>
      </c>
      <c r="B3673" s="16">
        <v>1</v>
      </c>
      <c r="C3673" s="5">
        <v>1.0549660300938305E-4</v>
      </c>
      <c r="D3673" s="3">
        <v>1.0369727877601013E-5</v>
      </c>
      <c r="E3673" s="39">
        <v>0</v>
      </c>
      <c r="F3673" s="3">
        <v>2.3496792687798115E-5</v>
      </c>
      <c r="G3673" s="3">
        <f t="shared" si="57"/>
        <v>1.1415525114155251E-4</v>
      </c>
      <c r="H3673" s="8">
        <v>0</v>
      </c>
      <c r="I3673" s="3">
        <v>0.20546190085766092</v>
      </c>
      <c r="J3673" s="3">
        <v>1E-4</v>
      </c>
      <c r="K3673" s="3">
        <v>0.63346571852284739</v>
      </c>
      <c r="L3673" s="3">
        <v>0.67843528223212124</v>
      </c>
      <c r="M3673" s="38">
        <v>1E-4</v>
      </c>
      <c r="N3673" s="12">
        <v>0</v>
      </c>
    </row>
    <row r="3674" spans="1:14" ht="15.6" customHeight="1" outlineLevel="1" thickBot="1" x14ac:dyDescent="0.3">
      <c r="A3674" s="16">
        <v>3672</v>
      </c>
      <c r="B3674" s="16">
        <v>1</v>
      </c>
      <c r="C3674" s="5">
        <v>9.9686790085359232E-5</v>
      </c>
      <c r="D3674" s="3">
        <v>1.5559591685194951E-5</v>
      </c>
      <c r="E3674" s="39">
        <v>0</v>
      </c>
      <c r="F3674" s="3">
        <v>9.3987170751192458E-6</v>
      </c>
      <c r="G3674" s="3">
        <f t="shared" si="57"/>
        <v>1.1415525114155251E-4</v>
      </c>
      <c r="H3674" s="8">
        <v>0</v>
      </c>
      <c r="I3674" s="3">
        <v>0.18284983539105082</v>
      </c>
      <c r="J3674" s="3">
        <v>1E-4</v>
      </c>
      <c r="K3674" s="3">
        <v>0.63349052820907814</v>
      </c>
      <c r="L3674" s="3">
        <v>0.67894110714783273</v>
      </c>
      <c r="M3674" s="38">
        <v>1E-4</v>
      </c>
      <c r="N3674" s="12">
        <v>0</v>
      </c>
    </row>
    <row r="3675" spans="1:14" ht="15.6" customHeight="1" outlineLevel="1" thickBot="1" x14ac:dyDescent="0.3">
      <c r="A3675" s="16">
        <v>3673</v>
      </c>
      <c r="B3675" s="16">
        <v>1</v>
      </c>
      <c r="C3675" s="5">
        <v>9.5596921779118608E-5</v>
      </c>
      <c r="D3675" s="3">
        <v>1.7569538940159069E-5</v>
      </c>
      <c r="E3675" s="39">
        <v>0</v>
      </c>
      <c r="F3675" s="3">
        <v>5.8741981719495289E-6</v>
      </c>
      <c r="G3675" s="3">
        <f t="shared" si="57"/>
        <v>1.1415525114155251E-4</v>
      </c>
      <c r="H3675" s="8">
        <v>0</v>
      </c>
      <c r="I3675" s="3">
        <v>0.17355781044088694</v>
      </c>
      <c r="J3675" s="3">
        <v>1E-4</v>
      </c>
      <c r="K3675" s="3">
        <v>0.63349879810448828</v>
      </c>
      <c r="L3675" s="3">
        <v>0.67945647592987946</v>
      </c>
      <c r="M3675" s="38">
        <v>1E-4</v>
      </c>
      <c r="N3675" s="12">
        <v>0</v>
      </c>
    </row>
    <row r="3676" spans="1:14" ht="15.6" customHeight="1" outlineLevel="1" thickBot="1" x14ac:dyDescent="0.3">
      <c r="A3676" s="16">
        <v>3674</v>
      </c>
      <c r="B3676" s="16">
        <v>1</v>
      </c>
      <c r="C3676" s="5">
        <v>9.2457022883863044E-5</v>
      </c>
      <c r="D3676" s="3">
        <v>2.699929148459276E-5</v>
      </c>
      <c r="E3676" s="39">
        <v>0</v>
      </c>
      <c r="F3676" s="3">
        <v>2.3496792687798115E-6</v>
      </c>
      <c r="G3676" s="3">
        <f t="shared" si="57"/>
        <v>1.1415525114155251E-4</v>
      </c>
      <c r="H3676" s="8">
        <v>0</v>
      </c>
      <c r="I3676" s="3">
        <v>0.15379294501838883</v>
      </c>
      <c r="J3676" s="3">
        <v>1E-4</v>
      </c>
      <c r="K3676" s="3">
        <v>0.63352360779071915</v>
      </c>
      <c r="L3676" s="3">
        <v>0.67996230084559106</v>
      </c>
      <c r="M3676" s="38">
        <v>1E-4</v>
      </c>
      <c r="N3676" s="12">
        <v>0</v>
      </c>
    </row>
    <row r="3677" spans="1:14" ht="15.6" customHeight="1" outlineLevel="1" thickBot="1" x14ac:dyDescent="0.3">
      <c r="A3677" s="16">
        <v>3675</v>
      </c>
      <c r="B3677" s="16">
        <v>1</v>
      </c>
      <c r="C3677" s="5">
        <v>9.051708534985178E-5</v>
      </c>
      <c r="D3677" s="3">
        <v>2.3469384116421953E-5</v>
      </c>
      <c r="E3677" s="39">
        <v>0</v>
      </c>
      <c r="F3677" s="3">
        <v>1.1748396343899057E-6</v>
      </c>
      <c r="G3677" s="3">
        <f t="shared" si="57"/>
        <v>1.1415525114155251E-4</v>
      </c>
      <c r="H3677" s="8">
        <v>0</v>
      </c>
      <c r="I3677" s="3">
        <v>0.14132265025154184</v>
      </c>
      <c r="J3677" s="3">
        <v>1E-4</v>
      </c>
      <c r="K3677" s="3">
        <v>0.6335401475815392</v>
      </c>
      <c r="L3677" s="3">
        <v>0.68046812576130367</v>
      </c>
      <c r="M3677" s="38">
        <v>1E-4</v>
      </c>
      <c r="N3677" s="12">
        <v>0</v>
      </c>
    </row>
    <row r="3678" spans="1:14" ht="15.6" customHeight="1" outlineLevel="1" thickBot="1" x14ac:dyDescent="0.3">
      <c r="A3678" s="16">
        <v>3676</v>
      </c>
      <c r="B3678" s="16">
        <v>1</v>
      </c>
      <c r="C3678" s="5">
        <v>8.5967231855134212E-5</v>
      </c>
      <c r="D3678" s="3">
        <v>2.6539303555596012E-5</v>
      </c>
      <c r="E3678" s="39">
        <v>0</v>
      </c>
      <c r="F3678" s="3">
        <v>1.409807561267887E-5</v>
      </c>
      <c r="G3678" s="3">
        <f t="shared" si="57"/>
        <v>1.1415525114155251E-4</v>
      </c>
      <c r="H3678" s="8">
        <v>0</v>
      </c>
      <c r="I3678" s="3">
        <v>0.12587272753155443</v>
      </c>
      <c r="J3678" s="3">
        <v>1E-4</v>
      </c>
      <c r="K3678" s="3">
        <v>0.63354841747694912</v>
      </c>
      <c r="L3678" s="3">
        <v>0.68100258227601829</v>
      </c>
      <c r="M3678" s="38">
        <v>1E-4</v>
      </c>
      <c r="N3678" s="12">
        <v>0</v>
      </c>
    </row>
    <row r="3679" spans="1:14" ht="15.6" customHeight="1" outlineLevel="1" thickBot="1" x14ac:dyDescent="0.3">
      <c r="A3679" s="16">
        <v>3677</v>
      </c>
      <c r="B3679" s="16">
        <v>1</v>
      </c>
      <c r="C3679" s="5">
        <v>9.3456990684899927E-5</v>
      </c>
      <c r="D3679" s="3">
        <v>2.8439253697104374E-5</v>
      </c>
      <c r="E3679" s="39">
        <v>0</v>
      </c>
      <c r="F3679" s="3">
        <v>3.7594868300476983E-5</v>
      </c>
      <c r="G3679" s="3">
        <f t="shared" si="57"/>
        <v>1.1415525114155251E-4</v>
      </c>
      <c r="H3679" s="8">
        <v>1.7548419121231958E-2</v>
      </c>
      <c r="I3679" s="3">
        <v>9.1121437070668512E-2</v>
      </c>
      <c r="J3679" s="3">
        <v>1E-4</v>
      </c>
      <c r="K3679" s="3">
        <v>0.63357322716317988</v>
      </c>
      <c r="L3679" s="3">
        <v>0.68150840719172978</v>
      </c>
      <c r="M3679" s="38">
        <v>1E-4</v>
      </c>
      <c r="N3679" s="12">
        <v>0</v>
      </c>
    </row>
    <row r="3680" spans="1:14" ht="15.6" customHeight="1" outlineLevel="1" thickBot="1" x14ac:dyDescent="0.3">
      <c r="A3680" s="16">
        <v>3678</v>
      </c>
      <c r="B3680" s="16">
        <v>1</v>
      </c>
      <c r="C3680" s="5">
        <v>1.0769653217166403E-4</v>
      </c>
      <c r="D3680" s="3">
        <v>3.535907210722965E-5</v>
      </c>
      <c r="E3680" s="39">
        <v>0</v>
      </c>
      <c r="F3680" s="3">
        <v>9.3987170751192462E-5</v>
      </c>
      <c r="G3680" s="3">
        <f t="shared" si="57"/>
        <v>1.1415525114155251E-4</v>
      </c>
      <c r="H3680" s="8">
        <v>8.7742095606159781E-2</v>
      </c>
      <c r="I3680" s="3">
        <v>5.0333641089901786E-2</v>
      </c>
      <c r="J3680" s="3">
        <v>1E-4</v>
      </c>
      <c r="K3680" s="3">
        <v>0.63358976695399982</v>
      </c>
      <c r="L3680" s="3">
        <v>0.6820237759737755</v>
      </c>
      <c r="M3680" s="38">
        <v>1E-4</v>
      </c>
      <c r="N3680" s="12">
        <v>3.2321478636192884E-3</v>
      </c>
    </row>
    <row r="3681" spans="1:14" ht="15.6" customHeight="1" outlineLevel="1" thickBot="1" x14ac:dyDescent="0.3">
      <c r="A3681" s="16">
        <v>3679</v>
      </c>
      <c r="B3681" s="16">
        <v>1</v>
      </c>
      <c r="C3681" s="5">
        <v>1.2559595581022279E-4</v>
      </c>
      <c r="D3681" s="3">
        <v>2.1259442109720088E-5</v>
      </c>
      <c r="E3681" s="39">
        <v>0</v>
      </c>
      <c r="F3681" s="3">
        <v>1.8210014333043539E-4</v>
      </c>
      <c r="G3681" s="3">
        <f t="shared" si="57"/>
        <v>1.1415525114155251E-4</v>
      </c>
      <c r="H3681" s="8">
        <v>0.24567786769724739</v>
      </c>
      <c r="I3681" s="3">
        <v>7.8584928349307304E-2</v>
      </c>
      <c r="J3681" s="3">
        <v>1E-4</v>
      </c>
      <c r="K3681" s="3">
        <v>0.6336063067448201</v>
      </c>
      <c r="L3681" s="3">
        <v>0.68252960088948811</v>
      </c>
      <c r="M3681" s="38">
        <v>1E-4</v>
      </c>
      <c r="N3681" s="12">
        <v>0.12527759138623984</v>
      </c>
    </row>
    <row r="3682" spans="1:14" ht="15.6" customHeight="1" outlineLevel="1" thickBot="1" x14ac:dyDescent="0.3">
      <c r="A3682" s="16">
        <v>3680</v>
      </c>
      <c r="B3682" s="16">
        <v>1</v>
      </c>
      <c r="C3682" s="5">
        <v>1.3529564348027981E-4</v>
      </c>
      <c r="D3682" s="3">
        <v>8.9057662948808671E-6</v>
      </c>
      <c r="E3682" s="39">
        <v>0</v>
      </c>
      <c r="F3682" s="3">
        <v>1.5860335064263727E-4</v>
      </c>
      <c r="G3682" s="3">
        <f t="shared" si="57"/>
        <v>1.1415525114155251E-4</v>
      </c>
      <c r="H3682" s="8">
        <v>0.37729101110648705</v>
      </c>
      <c r="I3682" s="3">
        <v>0.11148222808379475</v>
      </c>
      <c r="J3682" s="3">
        <v>1E-4</v>
      </c>
      <c r="K3682" s="3">
        <v>0.63362284653564083</v>
      </c>
      <c r="L3682" s="3">
        <v>0.68303542580519983</v>
      </c>
      <c r="M3682" s="38">
        <v>1E-4</v>
      </c>
      <c r="N3682" s="12">
        <v>0.30298325002061027</v>
      </c>
    </row>
    <row r="3683" spans="1:14" ht="15.6" customHeight="1" outlineLevel="1" thickBot="1" x14ac:dyDescent="0.3">
      <c r="A3683" s="16">
        <v>3681</v>
      </c>
      <c r="B3683" s="16">
        <v>1</v>
      </c>
      <c r="C3683" s="5">
        <v>1.378955597629756E-4</v>
      </c>
      <c r="D3683" s="3">
        <v>0</v>
      </c>
      <c r="E3683" s="39">
        <v>0</v>
      </c>
      <c r="F3683" s="3">
        <v>1.4685495429873823E-4</v>
      </c>
      <c r="G3683" s="3">
        <f t="shared" si="57"/>
        <v>1.1415525114155251E-4</v>
      </c>
      <c r="H3683" s="8">
        <v>0.50890415451572668</v>
      </c>
      <c r="I3683" s="3">
        <v>0.14345253245508294</v>
      </c>
      <c r="J3683" s="3">
        <v>1E-4</v>
      </c>
      <c r="K3683" s="3">
        <v>0.63364765622187103</v>
      </c>
      <c r="L3683" s="3">
        <v>0.68354125072091165</v>
      </c>
      <c r="M3683" s="38">
        <v>1E-4</v>
      </c>
      <c r="N3683" s="12">
        <v>0.40617008285234624</v>
      </c>
    </row>
    <row r="3684" spans="1:14" ht="15.6" customHeight="1" outlineLevel="1" thickBot="1" x14ac:dyDescent="0.3">
      <c r="A3684" s="16">
        <v>3682</v>
      </c>
      <c r="B3684" s="16">
        <v>1</v>
      </c>
      <c r="C3684" s="5">
        <v>1.4169543740691535E-4</v>
      </c>
      <c r="D3684" s="3">
        <v>0</v>
      </c>
      <c r="E3684" s="39">
        <v>0</v>
      </c>
      <c r="F3684" s="3">
        <v>1.644775488145868E-4</v>
      </c>
      <c r="G3684" s="3">
        <f t="shared" si="57"/>
        <v>1.1415525114155251E-4</v>
      </c>
      <c r="H3684" s="8">
        <v>0.60542045968250247</v>
      </c>
      <c r="I3684" s="3">
        <v>0.18065373923299546</v>
      </c>
      <c r="J3684" s="3">
        <v>1E-4</v>
      </c>
      <c r="K3684" s="3">
        <v>0.63365592611728172</v>
      </c>
      <c r="L3684" s="3">
        <v>0.68405661950295804</v>
      </c>
      <c r="M3684" s="38">
        <v>1E-4</v>
      </c>
      <c r="N3684" s="12">
        <v>0.5973700962598294</v>
      </c>
    </row>
    <row r="3685" spans="1:14" ht="15.6" customHeight="1" outlineLevel="1" thickBot="1" x14ac:dyDescent="0.3">
      <c r="A3685" s="16">
        <v>3683</v>
      </c>
      <c r="B3685" s="16">
        <v>1</v>
      </c>
      <c r="C3685" s="5">
        <v>1.4749525065292887E-4</v>
      </c>
      <c r="D3685" s="3">
        <v>0</v>
      </c>
      <c r="E3685" s="39">
        <v>0</v>
      </c>
      <c r="F3685" s="3">
        <v>1.8797434150238492E-4</v>
      </c>
      <c r="G3685" s="3">
        <f t="shared" si="57"/>
        <v>1.1415525114155251E-4</v>
      </c>
      <c r="H3685" s="8">
        <v>0.67561413616743027</v>
      </c>
      <c r="I3685" s="3">
        <v>0.24644833870197033</v>
      </c>
      <c r="J3685" s="3">
        <v>1E-4</v>
      </c>
      <c r="K3685" s="3">
        <v>0.63367246590810167</v>
      </c>
      <c r="L3685" s="3">
        <v>0.68459107601767266</v>
      </c>
      <c r="M3685" s="38">
        <v>1E-4</v>
      </c>
      <c r="N3685" s="12">
        <v>0.70892342905089589</v>
      </c>
    </row>
    <row r="3686" spans="1:14" ht="15.6" customHeight="1" outlineLevel="1" thickBot="1" x14ac:dyDescent="0.3">
      <c r="A3686" s="16">
        <v>3684</v>
      </c>
      <c r="B3686" s="16">
        <v>1</v>
      </c>
      <c r="C3686" s="5">
        <v>1.3719558230224977E-4</v>
      </c>
      <c r="D3686" s="3">
        <v>0</v>
      </c>
      <c r="E3686" s="39">
        <v>0</v>
      </c>
      <c r="F3686" s="3">
        <v>2.0677177565262342E-4</v>
      </c>
      <c r="G3686" s="3">
        <f t="shared" si="57"/>
        <v>1.1415525114155251E-4</v>
      </c>
      <c r="H3686" s="8">
        <v>0.69316255528866222</v>
      </c>
      <c r="I3686" s="3">
        <v>0.26421574982995583</v>
      </c>
      <c r="J3686" s="3">
        <v>1E-4</v>
      </c>
      <c r="K3686" s="3">
        <v>0.63369727559433253</v>
      </c>
      <c r="L3686" s="3">
        <v>0.68509690093338427</v>
      </c>
      <c r="M3686" s="38">
        <v>1E-4</v>
      </c>
      <c r="N3686" s="12">
        <v>0.77703493529088841</v>
      </c>
    </row>
    <row r="3687" spans="1:14" ht="15.6" customHeight="1" outlineLevel="1" thickBot="1" x14ac:dyDescent="0.3">
      <c r="A3687" s="16">
        <v>3685</v>
      </c>
      <c r="B3687" s="16">
        <v>1</v>
      </c>
      <c r="C3687" s="5">
        <v>1.3899552434411611E-4</v>
      </c>
      <c r="D3687" s="3">
        <v>0</v>
      </c>
      <c r="E3687" s="40">
        <v>0</v>
      </c>
      <c r="F3687" s="3">
        <v>1.8797434150238492E-4</v>
      </c>
      <c r="G3687" s="3">
        <f t="shared" si="57"/>
        <v>1.1415525114155251E-4</v>
      </c>
      <c r="H3687" s="8">
        <v>0.6843883457280463</v>
      </c>
      <c r="I3687" s="3">
        <v>0.27635497482423166</v>
      </c>
      <c r="J3687" s="3">
        <v>1E-4</v>
      </c>
      <c r="K3687" s="3">
        <v>0.63370554548974245</v>
      </c>
      <c r="L3687" s="3">
        <v>0.68560272584909687</v>
      </c>
      <c r="M3687" s="38">
        <v>1E-4</v>
      </c>
      <c r="N3687" s="12">
        <v>0.74206956270100022</v>
      </c>
    </row>
    <row r="3688" spans="1:14" ht="15.6" customHeight="1" outlineLevel="1" thickBot="1" x14ac:dyDescent="0.3">
      <c r="A3688" s="16">
        <v>3686</v>
      </c>
      <c r="B3688" s="16">
        <v>1</v>
      </c>
      <c r="C3688" s="5">
        <v>1.3719558230224977E-4</v>
      </c>
      <c r="D3688" s="3">
        <v>0</v>
      </c>
      <c r="E3688" s="40">
        <v>0</v>
      </c>
      <c r="F3688" s="3">
        <v>1.9032402077116473E-4</v>
      </c>
      <c r="G3688" s="3">
        <f t="shared" si="57"/>
        <v>1.1415525114155251E-4</v>
      </c>
      <c r="H3688" s="8">
        <v>0.64051729792496637</v>
      </c>
      <c r="I3688" s="3">
        <v>0.29578877047415864</v>
      </c>
      <c r="J3688" s="3">
        <v>1E-4</v>
      </c>
      <c r="K3688" s="3">
        <v>0.63373035517597265</v>
      </c>
      <c r="L3688" s="3">
        <v>0.68610855076480859</v>
      </c>
      <c r="M3688" s="38">
        <v>1E-4</v>
      </c>
      <c r="N3688" s="12">
        <v>0.69182058385326839</v>
      </c>
    </row>
    <row r="3689" spans="1:14" ht="15.6" customHeight="1" outlineLevel="1" thickBot="1" x14ac:dyDescent="0.3">
      <c r="A3689" s="16">
        <v>3687</v>
      </c>
      <c r="B3689" s="16">
        <v>1</v>
      </c>
      <c r="C3689" s="5">
        <v>1.3529564348027981E-4</v>
      </c>
      <c r="D3689" s="3">
        <v>0</v>
      </c>
      <c r="E3689" s="40">
        <v>0</v>
      </c>
      <c r="F3689" s="3">
        <v>2.1382081345896285E-4</v>
      </c>
      <c r="G3689" s="3">
        <f t="shared" si="57"/>
        <v>1.1415525114155251E-4</v>
      </c>
      <c r="H3689" s="8">
        <v>0.54400099275819058</v>
      </c>
      <c r="I3689" s="3">
        <v>0.28371575943439709</v>
      </c>
      <c r="J3689" s="3">
        <v>1E-4</v>
      </c>
      <c r="K3689" s="3">
        <v>0.63374689496679337</v>
      </c>
      <c r="L3689" s="3">
        <v>0.68662391954685431</v>
      </c>
      <c r="M3689" s="38">
        <v>1E-4</v>
      </c>
      <c r="N3689" s="12">
        <v>0.62834713732788583</v>
      </c>
    </row>
    <row r="3690" spans="1:14" ht="15.6" customHeight="1" outlineLevel="1" thickBot="1" x14ac:dyDescent="0.3">
      <c r="A3690" s="16">
        <v>3688</v>
      </c>
      <c r="B3690" s="16">
        <v>1</v>
      </c>
      <c r="C3690" s="5">
        <v>1.3359569821851726E-4</v>
      </c>
      <c r="D3690" s="3">
        <v>0</v>
      </c>
      <c r="E3690" s="40">
        <v>0</v>
      </c>
      <c r="F3690" s="3">
        <v>2.2321953053408208E-4</v>
      </c>
      <c r="G3690" s="3">
        <f t="shared" si="57"/>
        <v>1.1415525114155251E-4</v>
      </c>
      <c r="H3690" s="8">
        <v>0.4299362684701829</v>
      </c>
      <c r="I3690" s="3">
        <v>0.2720400321217209</v>
      </c>
      <c r="J3690" s="3">
        <v>1E-4</v>
      </c>
      <c r="K3690" s="3">
        <v>0.63375516486220351</v>
      </c>
      <c r="L3690" s="3">
        <v>0.6871297444625668</v>
      </c>
      <c r="M3690" s="38">
        <v>1E-4</v>
      </c>
      <c r="N3690" s="12">
        <v>0.51475465759332761</v>
      </c>
    </row>
    <row r="3691" spans="1:14" ht="15.6" customHeight="1" outlineLevel="1" thickBot="1" x14ac:dyDescent="0.3">
      <c r="A3691" s="16">
        <v>3689</v>
      </c>
      <c r="B3691" s="16">
        <v>1</v>
      </c>
      <c r="C3691" s="5">
        <v>1.2959582701437011E-4</v>
      </c>
      <c r="D3691" s="3">
        <v>0</v>
      </c>
      <c r="E3691" s="39">
        <v>0</v>
      </c>
      <c r="F3691" s="3">
        <v>2.2321953053408208E-4</v>
      </c>
      <c r="G3691" s="3">
        <f t="shared" si="57"/>
        <v>1.1415525114155251E-4</v>
      </c>
      <c r="H3691" s="8">
        <v>0.29832312506094327</v>
      </c>
      <c r="I3691" s="3">
        <v>0.27124546466755012</v>
      </c>
      <c r="J3691" s="3">
        <v>1E-4</v>
      </c>
      <c r="K3691" s="3">
        <v>0.63377997454843338</v>
      </c>
      <c r="L3691" s="3">
        <v>0.68763556937827852</v>
      </c>
      <c r="M3691" s="38">
        <v>1E-4</v>
      </c>
      <c r="N3691" s="12">
        <v>0.37320387393254922</v>
      </c>
    </row>
    <row r="3692" spans="1:14" ht="15.6" customHeight="1" outlineLevel="1" thickBot="1" x14ac:dyDescent="0.3">
      <c r="A3692" s="16">
        <v>3690</v>
      </c>
      <c r="B3692" s="16">
        <v>1</v>
      </c>
      <c r="C3692" s="5">
        <v>1.2729590107198551E-4</v>
      </c>
      <c r="D3692" s="3">
        <v>0</v>
      </c>
      <c r="E3692" s="39">
        <v>0</v>
      </c>
      <c r="F3692" s="3">
        <v>1.644775488145868E-4</v>
      </c>
      <c r="G3692" s="3">
        <f t="shared" si="57"/>
        <v>1.1415525114155251E-4</v>
      </c>
      <c r="H3692" s="8">
        <v>0.15793577209108761</v>
      </c>
      <c r="I3692" s="3">
        <v>0.30030235504021208</v>
      </c>
      <c r="J3692" s="3">
        <v>1E-4</v>
      </c>
      <c r="K3692" s="3">
        <v>0.63379651433925432</v>
      </c>
      <c r="L3692" s="3">
        <v>0.68815093816032524</v>
      </c>
      <c r="M3692" s="38">
        <v>1E-4</v>
      </c>
      <c r="N3692" s="12">
        <v>0.21749901148752793</v>
      </c>
    </row>
    <row r="3693" spans="1:14" ht="15.6" customHeight="1" outlineLevel="1" thickBot="1" x14ac:dyDescent="0.3">
      <c r="A3693" s="16">
        <v>3691</v>
      </c>
      <c r="B3693" s="16">
        <v>1</v>
      </c>
      <c r="C3693" s="5">
        <v>1.2089610714534995E-4</v>
      </c>
      <c r="D3693" s="3">
        <v>0</v>
      </c>
      <c r="E3693" s="39">
        <v>0</v>
      </c>
      <c r="F3693" s="3">
        <v>1.1748396343899057E-4</v>
      </c>
      <c r="G3693" s="3">
        <f t="shared" si="57"/>
        <v>1.1415525114155251E-4</v>
      </c>
      <c r="H3693" s="8">
        <v>1.7548419121231958E-2</v>
      </c>
      <c r="I3693" s="3">
        <v>0.33531850131915497</v>
      </c>
      <c r="J3693" s="3">
        <v>1E-4</v>
      </c>
      <c r="K3693" s="3">
        <v>0.63381305413007427</v>
      </c>
      <c r="L3693" s="3">
        <v>0.68867585080870486</v>
      </c>
      <c r="M3693" s="38">
        <v>1E-4</v>
      </c>
      <c r="N3693" s="12">
        <v>6.6197307025881294E-2</v>
      </c>
    </row>
    <row r="3694" spans="1:14" ht="15.6" customHeight="1" outlineLevel="1" thickBot="1" x14ac:dyDescent="0.3">
      <c r="A3694" s="16">
        <v>3692</v>
      </c>
      <c r="B3694" s="16">
        <v>1</v>
      </c>
      <c r="C3694" s="5">
        <v>1.1579627136006212E-4</v>
      </c>
      <c r="D3694" s="3">
        <v>0</v>
      </c>
      <c r="E3694" s="39">
        <v>0</v>
      </c>
      <c r="F3694" s="3">
        <v>8.811297257924293E-5</v>
      </c>
      <c r="G3694" s="3">
        <f t="shared" si="57"/>
        <v>1.1415525114155251E-4</v>
      </c>
      <c r="H3694" s="8">
        <v>0</v>
      </c>
      <c r="I3694" s="3">
        <v>0.32994413534441652</v>
      </c>
      <c r="J3694" s="3">
        <v>1E-4</v>
      </c>
      <c r="K3694" s="3">
        <v>0.63382959392089444</v>
      </c>
      <c r="L3694" s="3">
        <v>0.68919121959075125</v>
      </c>
      <c r="M3694" s="38">
        <v>1E-4</v>
      </c>
      <c r="N3694" s="12">
        <v>0</v>
      </c>
    </row>
    <row r="3695" spans="1:14" ht="15.6" customHeight="1" outlineLevel="1" thickBot="1" x14ac:dyDescent="0.3">
      <c r="A3695" s="16">
        <v>3693</v>
      </c>
      <c r="B3695" s="16">
        <v>1</v>
      </c>
      <c r="C3695" s="5">
        <v>1.1829619086265414E-4</v>
      </c>
      <c r="D3695" s="3">
        <v>0</v>
      </c>
      <c r="E3695" s="39">
        <v>0</v>
      </c>
      <c r="F3695" s="3">
        <v>5.8741981719495287E-5</v>
      </c>
      <c r="G3695" s="3">
        <f t="shared" si="57"/>
        <v>1.1415525114155251E-4</v>
      </c>
      <c r="H3695" s="8">
        <v>0</v>
      </c>
      <c r="I3695" s="3">
        <v>0.30693478615072095</v>
      </c>
      <c r="J3695" s="3">
        <v>1E-4</v>
      </c>
      <c r="K3695" s="3">
        <v>0.63385440360712519</v>
      </c>
      <c r="L3695" s="3">
        <v>0.68969704450646319</v>
      </c>
      <c r="M3695" s="38">
        <v>1E-4</v>
      </c>
      <c r="N3695" s="12">
        <v>0</v>
      </c>
    </row>
    <row r="3696" spans="1:14" ht="15.6" customHeight="1" outlineLevel="1" thickBot="1" x14ac:dyDescent="0.3">
      <c r="A3696" s="16">
        <v>3694</v>
      </c>
      <c r="B3696" s="16">
        <v>1</v>
      </c>
      <c r="C3696" s="5">
        <v>1.1729622306161745E-4</v>
      </c>
      <c r="D3696" s="3">
        <v>0</v>
      </c>
      <c r="E3696" s="39">
        <v>0</v>
      </c>
      <c r="F3696" s="3">
        <v>3.7594868300476983E-5</v>
      </c>
      <c r="G3696" s="3">
        <f t="shared" si="57"/>
        <v>1.1415525114155251E-4</v>
      </c>
      <c r="H3696" s="8">
        <v>0</v>
      </c>
      <c r="I3696" s="3">
        <v>0.27031846930435083</v>
      </c>
      <c r="J3696" s="3">
        <v>1E-4</v>
      </c>
      <c r="K3696" s="3">
        <v>0.63386267350253533</v>
      </c>
      <c r="L3696" s="3">
        <v>0.69020286942217579</v>
      </c>
      <c r="M3696" s="38">
        <v>1E-4</v>
      </c>
      <c r="N3696" s="12">
        <v>0</v>
      </c>
    </row>
    <row r="3697" spans="1:14" ht="15.6" customHeight="1" outlineLevel="1" thickBot="1" x14ac:dyDescent="0.3">
      <c r="A3697" s="16">
        <v>3695</v>
      </c>
      <c r="B3697" s="16">
        <v>1</v>
      </c>
      <c r="C3697" s="5">
        <v>1.084965064124935E-4</v>
      </c>
      <c r="D3697" s="3">
        <v>0</v>
      </c>
      <c r="E3697" s="39">
        <v>0</v>
      </c>
      <c r="F3697" s="3">
        <v>2.3496792687798115E-5</v>
      </c>
      <c r="G3697" s="3">
        <f t="shared" si="57"/>
        <v>1.1415525114155251E-4</v>
      </c>
      <c r="H3697" s="8">
        <v>0</v>
      </c>
      <c r="I3697" s="3">
        <v>0.23928619595534761</v>
      </c>
      <c r="J3697" s="3">
        <v>1E-4</v>
      </c>
      <c r="K3697" s="3">
        <v>0.6338874831887662</v>
      </c>
      <c r="L3697" s="3">
        <v>0.69070869433788729</v>
      </c>
      <c r="M3697" s="38">
        <v>1E-4</v>
      </c>
      <c r="N3697" s="12">
        <v>0</v>
      </c>
    </row>
    <row r="3698" spans="1:14" ht="15.6" customHeight="1" outlineLevel="1" thickBot="1" x14ac:dyDescent="0.3">
      <c r="A3698" s="16">
        <v>3696</v>
      </c>
      <c r="B3698" s="16">
        <v>1</v>
      </c>
      <c r="C3698" s="5">
        <v>1.0199671570575416E-4</v>
      </c>
      <c r="D3698" s="3">
        <v>0</v>
      </c>
      <c r="E3698" s="39">
        <v>0</v>
      </c>
      <c r="F3698" s="3">
        <v>9.3987170751192458E-6</v>
      </c>
      <c r="G3698" s="3">
        <f t="shared" si="57"/>
        <v>1.1415525114155251E-4</v>
      </c>
      <c r="H3698" s="8">
        <v>0</v>
      </c>
      <c r="I3698" s="3">
        <v>0.18953744479698822</v>
      </c>
      <c r="J3698" s="3">
        <v>1E-4</v>
      </c>
      <c r="K3698" s="3">
        <v>0.63390402297958626</v>
      </c>
      <c r="L3698" s="3">
        <v>0.69122406311993401</v>
      </c>
      <c r="M3698" s="38">
        <v>1E-4</v>
      </c>
      <c r="N3698" s="12">
        <v>0</v>
      </c>
    </row>
    <row r="3699" spans="1:14" ht="15.6" customHeight="1" outlineLevel="1" thickBot="1" x14ac:dyDescent="0.3">
      <c r="A3699" s="16">
        <v>3697</v>
      </c>
      <c r="B3699" s="16">
        <v>1</v>
      </c>
      <c r="C3699" s="5">
        <v>9.7696854161295968E-5</v>
      </c>
      <c r="D3699" s="3">
        <v>1.3129655451581566E-5</v>
      </c>
      <c r="E3699" s="39">
        <v>0</v>
      </c>
      <c r="F3699" s="3">
        <v>5.8741981719495289E-6</v>
      </c>
      <c r="G3699" s="3">
        <f t="shared" si="57"/>
        <v>1.1415525114155251E-4</v>
      </c>
      <c r="H3699" s="8">
        <v>0</v>
      </c>
      <c r="I3699" s="3">
        <v>0.18907394711538858</v>
      </c>
      <c r="J3699" s="3">
        <v>1E-4</v>
      </c>
      <c r="K3699" s="3">
        <v>0.63401980151532877</v>
      </c>
      <c r="L3699" s="3">
        <v>0.69172988803564561</v>
      </c>
      <c r="M3699" s="38">
        <v>1E-4</v>
      </c>
      <c r="N3699" s="12">
        <v>0</v>
      </c>
    </row>
    <row r="3700" spans="1:14" ht="15.6" customHeight="1" outlineLevel="1" thickBot="1" x14ac:dyDescent="0.3">
      <c r="A3700" s="16">
        <v>3698</v>
      </c>
      <c r="B3700" s="16">
        <v>1</v>
      </c>
      <c r="C3700" s="5">
        <v>9.2887009038308859E-5</v>
      </c>
      <c r="D3700" s="3">
        <v>2.6749298044920616E-5</v>
      </c>
      <c r="E3700" s="39">
        <v>0</v>
      </c>
      <c r="F3700" s="3">
        <v>2.3496792687798115E-6</v>
      </c>
      <c r="G3700" s="3">
        <f t="shared" si="57"/>
        <v>1.1415525114155251E-4</v>
      </c>
      <c r="H3700" s="8">
        <v>0</v>
      </c>
      <c r="I3700" s="3">
        <v>0.19345510377241362</v>
      </c>
      <c r="J3700" s="3">
        <v>1E-4</v>
      </c>
      <c r="K3700" s="3">
        <v>0.63430924785468412</v>
      </c>
      <c r="L3700" s="3">
        <v>0.69226434455036023</v>
      </c>
      <c r="M3700" s="38">
        <v>1E-4</v>
      </c>
      <c r="N3700" s="12">
        <v>0</v>
      </c>
    </row>
    <row r="3701" spans="1:14" ht="15.6" customHeight="1" outlineLevel="1" thickBot="1" x14ac:dyDescent="0.3">
      <c r="A3701" s="16">
        <v>3699</v>
      </c>
      <c r="B3701" s="16">
        <v>1</v>
      </c>
      <c r="C3701" s="5">
        <v>8.930712431059718E-5</v>
      </c>
      <c r="D3701" s="3">
        <v>3.3609118029524539E-5</v>
      </c>
      <c r="E3701" s="39">
        <v>0</v>
      </c>
      <c r="F3701" s="3">
        <v>1.1748396343899057E-6</v>
      </c>
      <c r="G3701" s="3">
        <f t="shared" si="57"/>
        <v>1.1415525114155251E-4</v>
      </c>
      <c r="H3701" s="8">
        <v>0</v>
      </c>
      <c r="I3701" s="3">
        <v>0.19544152240784055</v>
      </c>
      <c r="J3701" s="3">
        <v>1E-4</v>
      </c>
      <c r="K3701" s="3">
        <v>0.6346069640894495</v>
      </c>
      <c r="L3701" s="3">
        <v>0.69277016946607184</v>
      </c>
      <c r="M3701" s="38">
        <v>1E-4</v>
      </c>
      <c r="N3701" s="12">
        <v>0</v>
      </c>
    </row>
    <row r="3702" spans="1:14" ht="15.6" customHeight="1" outlineLevel="1" thickBot="1" x14ac:dyDescent="0.3">
      <c r="A3702" s="16">
        <v>3700</v>
      </c>
      <c r="B3702" s="16">
        <v>1</v>
      </c>
      <c r="C3702" s="5">
        <v>8.4047293677143588E-5</v>
      </c>
      <c r="D3702" s="3">
        <v>3.6669037731111744E-5</v>
      </c>
      <c r="E3702" s="39">
        <v>0</v>
      </c>
      <c r="F3702" s="3">
        <v>1.409807561267887E-5</v>
      </c>
      <c r="G3702" s="3">
        <f t="shared" si="57"/>
        <v>1.1415525114155251E-4</v>
      </c>
      <c r="H3702" s="8">
        <v>0</v>
      </c>
      <c r="I3702" s="3">
        <v>0.20354169617674819</v>
      </c>
      <c r="J3702" s="3">
        <v>1E-4</v>
      </c>
      <c r="K3702" s="3">
        <v>0.63490468032421565</v>
      </c>
      <c r="L3702" s="3">
        <v>0.69327599438178444</v>
      </c>
      <c r="M3702" s="38">
        <v>1E-4</v>
      </c>
      <c r="N3702" s="12">
        <v>0</v>
      </c>
    </row>
    <row r="3703" spans="1:14" ht="15.6" customHeight="1" outlineLevel="1" thickBot="1" x14ac:dyDescent="0.3">
      <c r="A3703" s="16">
        <v>3701</v>
      </c>
      <c r="B3703" s="16">
        <v>1</v>
      </c>
      <c r="C3703" s="5">
        <v>9.1427056048795194E-5</v>
      </c>
      <c r="D3703" s="3">
        <v>3.6079053213485455E-5</v>
      </c>
      <c r="E3703" s="39">
        <v>0</v>
      </c>
      <c r="F3703" s="3">
        <v>3.7594868300476983E-5</v>
      </c>
      <c r="G3703" s="3">
        <f t="shared" si="57"/>
        <v>1.1415525114155251E-4</v>
      </c>
      <c r="H3703" s="8">
        <v>0</v>
      </c>
      <c r="I3703" s="3">
        <v>0.26004427069555924</v>
      </c>
      <c r="J3703" s="3">
        <v>1E-4</v>
      </c>
      <c r="K3703" s="3">
        <v>0.63519412666357078</v>
      </c>
      <c r="L3703" s="3">
        <v>0.69379136316383005</v>
      </c>
      <c r="M3703" s="38">
        <v>1E-4</v>
      </c>
      <c r="N3703" s="12">
        <v>0</v>
      </c>
    </row>
    <row r="3704" spans="1:14" ht="15.6" customHeight="1" outlineLevel="1" thickBot="1" x14ac:dyDescent="0.3">
      <c r="A3704" s="16">
        <v>3702</v>
      </c>
      <c r="B3704" s="16">
        <v>1</v>
      </c>
      <c r="C3704" s="5">
        <v>1.0729654505124937E-4</v>
      </c>
      <c r="D3704" s="3">
        <v>2.6109314839359885E-5</v>
      </c>
      <c r="E3704" s="39">
        <v>0</v>
      </c>
      <c r="F3704" s="3">
        <v>9.3987170751192462E-5</v>
      </c>
      <c r="G3704" s="3">
        <f t="shared" si="57"/>
        <v>1.1415525114155251E-4</v>
      </c>
      <c r="H3704" s="8">
        <v>1.7548419121231958E-2</v>
      </c>
      <c r="I3704" s="3">
        <v>0.26614699016995425</v>
      </c>
      <c r="J3704" s="3">
        <v>1E-4</v>
      </c>
      <c r="K3704" s="3">
        <v>0.63548357300292713</v>
      </c>
      <c r="L3704" s="3">
        <v>0.69429718807954255</v>
      </c>
      <c r="M3704" s="38">
        <v>1E-4</v>
      </c>
      <c r="N3704" s="12">
        <v>9.0714050694039761E-2</v>
      </c>
    </row>
    <row r="3705" spans="1:14" ht="15.6" customHeight="1" outlineLevel="1" thickBot="1" x14ac:dyDescent="0.3">
      <c r="A3705" s="16">
        <v>3703</v>
      </c>
      <c r="B3705" s="16">
        <v>1</v>
      </c>
      <c r="C3705" s="5">
        <v>1.2549595903011917E-4</v>
      </c>
      <c r="D3705" s="3">
        <v>9.6607464826907828E-6</v>
      </c>
      <c r="E3705" s="39">
        <v>0</v>
      </c>
      <c r="F3705" s="3">
        <v>1.8210014333043539E-4</v>
      </c>
      <c r="G3705" s="3">
        <f t="shared" si="57"/>
        <v>1.1415525114155251E-4</v>
      </c>
      <c r="H3705" s="8">
        <v>3.5096838242463915E-2</v>
      </c>
      <c r="I3705" s="3">
        <v>0.22582269187078718</v>
      </c>
      <c r="J3705" s="3">
        <v>1E-4</v>
      </c>
      <c r="K3705" s="3">
        <v>0.6357812892376925</v>
      </c>
      <c r="L3705" s="3">
        <v>0.69480301299525427</v>
      </c>
      <c r="M3705" s="38">
        <v>1E-4</v>
      </c>
      <c r="N3705" s="12">
        <v>0.25360390736936766</v>
      </c>
    </row>
    <row r="3706" spans="1:14" ht="15.6" customHeight="1" outlineLevel="1" thickBot="1" x14ac:dyDescent="0.3">
      <c r="A3706" s="16">
        <v>3704</v>
      </c>
      <c r="B3706" s="16">
        <v>1</v>
      </c>
      <c r="C3706" s="5">
        <v>1.3429567567924309E-4</v>
      </c>
      <c r="D3706" s="3">
        <v>0</v>
      </c>
      <c r="E3706" s="39">
        <v>0</v>
      </c>
      <c r="F3706" s="3">
        <v>1.5860335064263727E-4</v>
      </c>
      <c r="G3706" s="3">
        <f t="shared" si="57"/>
        <v>1.1415525114155251E-4</v>
      </c>
      <c r="H3706" s="8">
        <v>0.10529051472739173</v>
      </c>
      <c r="I3706" s="3">
        <v>0.23437532766220878</v>
      </c>
      <c r="J3706" s="3">
        <v>1E-4</v>
      </c>
      <c r="K3706" s="3">
        <v>0.63607073557704774</v>
      </c>
      <c r="L3706" s="3">
        <v>0.69531838177729999</v>
      </c>
      <c r="M3706" s="38">
        <v>1E-4</v>
      </c>
      <c r="N3706" s="12">
        <v>0.42158363474874611</v>
      </c>
    </row>
    <row r="3707" spans="1:14" ht="15.6" customHeight="1" outlineLevel="1" thickBot="1" x14ac:dyDescent="0.3">
      <c r="A3707" s="16">
        <v>3705</v>
      </c>
      <c r="B3707" s="16">
        <v>1</v>
      </c>
      <c r="C3707" s="5">
        <v>1.3719558230224977E-4</v>
      </c>
      <c r="D3707" s="3">
        <v>0</v>
      </c>
      <c r="E3707" s="39">
        <v>0</v>
      </c>
      <c r="F3707" s="3">
        <v>1.4685495429873823E-4</v>
      </c>
      <c r="G3707" s="3">
        <f t="shared" si="57"/>
        <v>1.1415525114155251E-4</v>
      </c>
      <c r="H3707" s="8">
        <v>0.20180681989416752</v>
      </c>
      <c r="I3707" s="3">
        <v>0.34904686122177236</v>
      </c>
      <c r="J3707" s="3">
        <v>1E-4</v>
      </c>
      <c r="K3707" s="3">
        <v>0.6363684518118139</v>
      </c>
      <c r="L3707" s="3">
        <v>0.69584329442568071</v>
      </c>
      <c r="M3707" s="38">
        <v>1E-4</v>
      </c>
      <c r="N3707" s="12">
        <v>0.57545926243563406</v>
      </c>
    </row>
    <row r="3708" spans="1:14" ht="15.6" customHeight="1" outlineLevel="1" thickBot="1" x14ac:dyDescent="0.3">
      <c r="A3708" s="16">
        <v>3706</v>
      </c>
      <c r="B3708" s="16">
        <v>1</v>
      </c>
      <c r="C3708" s="5">
        <v>1.4099545994618968E-4</v>
      </c>
      <c r="D3708" s="3">
        <v>0</v>
      </c>
      <c r="E3708" s="40">
        <v>0</v>
      </c>
      <c r="F3708" s="3">
        <v>1.644775488145868E-4</v>
      </c>
      <c r="G3708" s="3">
        <f t="shared" si="57"/>
        <v>1.1415525114155251E-4</v>
      </c>
      <c r="H3708" s="8">
        <v>0.24567786769724739</v>
      </c>
      <c r="I3708" s="3">
        <v>0.42080071659702806</v>
      </c>
      <c r="J3708" s="3">
        <v>1E-4</v>
      </c>
      <c r="K3708" s="3">
        <v>0.63665789815116913</v>
      </c>
      <c r="L3708" s="3">
        <v>0.6963586632077271</v>
      </c>
      <c r="M3708" s="38">
        <v>1E-4</v>
      </c>
      <c r="N3708" s="12">
        <v>0.69545906173283401</v>
      </c>
    </row>
    <row r="3709" spans="1:14" ht="15.6" customHeight="1" outlineLevel="1" thickBot="1" x14ac:dyDescent="0.3">
      <c r="A3709" s="16">
        <v>3707</v>
      </c>
      <c r="B3709" s="16">
        <v>1</v>
      </c>
      <c r="C3709" s="5">
        <v>1.4459534402992219E-4</v>
      </c>
      <c r="D3709" s="3">
        <v>0</v>
      </c>
      <c r="E3709" s="40">
        <v>0</v>
      </c>
      <c r="F3709" s="3">
        <v>1.8797434150238492E-4</v>
      </c>
      <c r="G3709" s="3">
        <f t="shared" si="57"/>
        <v>1.1415525114155251E-4</v>
      </c>
      <c r="H3709" s="8">
        <v>0.28077470593971132</v>
      </c>
      <c r="I3709" s="3">
        <v>0.54110043629030136</v>
      </c>
      <c r="J3709" s="3">
        <v>1E-4</v>
      </c>
      <c r="K3709" s="3">
        <v>0.63695561438593551</v>
      </c>
      <c r="L3709" s="3">
        <v>0.69686448812343893</v>
      </c>
      <c r="M3709" s="38">
        <v>1E-4</v>
      </c>
      <c r="N3709" s="12">
        <v>0.77476588452533512</v>
      </c>
    </row>
    <row r="3710" spans="1:14" ht="15.6" customHeight="1" outlineLevel="1" thickBot="1" x14ac:dyDescent="0.3">
      <c r="A3710" s="16">
        <v>3708</v>
      </c>
      <c r="B3710" s="16">
        <v>1</v>
      </c>
      <c r="C3710" s="5">
        <v>1.3639560806142032E-4</v>
      </c>
      <c r="D3710" s="3">
        <v>0</v>
      </c>
      <c r="E3710" s="40">
        <v>0</v>
      </c>
      <c r="F3710" s="3">
        <v>2.0677177565262342E-4</v>
      </c>
      <c r="G3710" s="3">
        <f t="shared" si="57"/>
        <v>1.1415525114155251E-4</v>
      </c>
      <c r="H3710" s="8">
        <v>0.20180681989416752</v>
      </c>
      <c r="I3710" s="3">
        <v>0.64290439135593258</v>
      </c>
      <c r="J3710" s="3">
        <v>1E-4</v>
      </c>
      <c r="K3710" s="3">
        <v>0.63724506072529064</v>
      </c>
      <c r="L3710" s="3">
        <v>0.69737031303915054</v>
      </c>
      <c r="M3710" s="38">
        <v>1E-4</v>
      </c>
      <c r="N3710" s="12">
        <v>0.8321618734936419</v>
      </c>
    </row>
    <row r="3711" spans="1:14" ht="15.6" customHeight="1" outlineLevel="1" thickBot="1" x14ac:dyDescent="0.3">
      <c r="A3711" s="16">
        <v>3709</v>
      </c>
      <c r="B3711" s="16">
        <v>1</v>
      </c>
      <c r="C3711" s="5">
        <v>1.376955662027682E-4</v>
      </c>
      <c r="D3711" s="3">
        <v>0</v>
      </c>
      <c r="E3711" s="40">
        <v>0</v>
      </c>
      <c r="F3711" s="3">
        <v>1.8797434150238492E-4</v>
      </c>
      <c r="G3711" s="3">
        <f t="shared" si="57"/>
        <v>1.1415525114155251E-4</v>
      </c>
      <c r="H3711" s="8">
        <v>0.15793577209108761</v>
      </c>
      <c r="I3711" s="3">
        <v>0.72992056324671872</v>
      </c>
      <c r="J3711" s="3">
        <v>1E-4</v>
      </c>
      <c r="K3711" s="3">
        <v>0.63753450706464676</v>
      </c>
      <c r="L3711" s="3">
        <v>0.69788568182119703</v>
      </c>
      <c r="M3711" s="38">
        <v>1E-4</v>
      </c>
      <c r="N3711" s="12">
        <v>0.82201611786793127</v>
      </c>
    </row>
    <row r="3712" spans="1:14" ht="15.6" customHeight="1" outlineLevel="1" thickBot="1" x14ac:dyDescent="0.3">
      <c r="A3712" s="16">
        <v>3710</v>
      </c>
      <c r="B3712" s="16">
        <v>1</v>
      </c>
      <c r="C3712" s="5">
        <v>1.3599562094100565E-4</v>
      </c>
      <c r="D3712" s="3">
        <v>0</v>
      </c>
      <c r="E3712" s="40">
        <v>0</v>
      </c>
      <c r="F3712" s="3">
        <v>1.9032402077116473E-4</v>
      </c>
      <c r="G3712" s="3">
        <f t="shared" si="57"/>
        <v>1.1415525114155251E-4</v>
      </c>
      <c r="H3712" s="8">
        <v>0.10529051472739173</v>
      </c>
      <c r="I3712" s="3">
        <v>0.74849357748796075</v>
      </c>
      <c r="J3712" s="3">
        <v>1E-4</v>
      </c>
      <c r="K3712" s="3">
        <v>0.63783222329941214</v>
      </c>
      <c r="L3712" s="3">
        <v>0.69839150673690886</v>
      </c>
      <c r="M3712" s="38">
        <v>1E-4</v>
      </c>
      <c r="N3712" s="12">
        <v>0.77032774117773373</v>
      </c>
    </row>
    <row r="3713" spans="1:14" ht="15.6" customHeight="1" outlineLevel="1" thickBot="1" x14ac:dyDescent="0.3">
      <c r="A3713" s="16">
        <v>3711</v>
      </c>
      <c r="B3713" s="16">
        <v>1</v>
      </c>
      <c r="C3713" s="5">
        <v>1.3399568533893207E-4</v>
      </c>
      <c r="D3713" s="3">
        <v>0</v>
      </c>
      <c r="E3713" s="40">
        <v>0</v>
      </c>
      <c r="F3713" s="3">
        <v>2.1382081345896285E-4</v>
      </c>
      <c r="G3713" s="3">
        <f t="shared" si="57"/>
        <v>1.1415525114155251E-4</v>
      </c>
      <c r="H3713" s="8">
        <v>8.7742095606159781E-2</v>
      </c>
      <c r="I3713" s="3">
        <v>0.70889763268845019</v>
      </c>
      <c r="J3713" s="3">
        <v>1E-4</v>
      </c>
      <c r="K3713" s="3">
        <v>0.63812993953417818</v>
      </c>
      <c r="L3713" s="3">
        <v>0.69889733165262136</v>
      </c>
      <c r="M3713" s="38">
        <v>1E-4</v>
      </c>
      <c r="N3713" s="12">
        <v>0.66795056963238431</v>
      </c>
    </row>
    <row r="3714" spans="1:14" ht="15.6" customHeight="1" outlineLevel="1" thickBot="1" x14ac:dyDescent="0.3">
      <c r="A3714" s="16">
        <v>3712</v>
      </c>
      <c r="B3714" s="16">
        <v>1</v>
      </c>
      <c r="C3714" s="5">
        <v>1.3139576905623628E-4</v>
      </c>
      <c r="D3714" s="3">
        <v>0</v>
      </c>
      <c r="E3714" s="40">
        <v>0</v>
      </c>
      <c r="F3714" s="3">
        <v>2.2321953053408208E-4</v>
      </c>
      <c r="G3714" s="3">
        <f t="shared" si="57"/>
        <v>1.1415525114155251E-4</v>
      </c>
      <c r="H3714" s="8">
        <v>7.8967886045543806E-2</v>
      </c>
      <c r="I3714" s="3">
        <v>0.6354111788367387</v>
      </c>
      <c r="J3714" s="3">
        <v>1E-4</v>
      </c>
      <c r="K3714" s="3">
        <v>0.63841938587353375</v>
      </c>
      <c r="L3714" s="3">
        <v>0.69943178816733598</v>
      </c>
      <c r="M3714" s="38">
        <v>1E-4</v>
      </c>
      <c r="N3714" s="12">
        <v>0.52743935108005302</v>
      </c>
    </row>
    <row r="3715" spans="1:14" ht="15.6" customHeight="1" outlineLevel="1" thickBot="1" x14ac:dyDescent="0.3">
      <c r="A3715" s="16">
        <v>3713</v>
      </c>
      <c r="B3715" s="16">
        <v>1</v>
      </c>
      <c r="C3715" s="5">
        <v>1.2679591717146708E-4</v>
      </c>
      <c r="D3715" s="3">
        <v>0</v>
      </c>
      <c r="E3715" s="40">
        <v>0</v>
      </c>
      <c r="F3715" s="3">
        <v>2.2321953053408208E-4</v>
      </c>
      <c r="G3715" s="3">
        <f t="shared" si="57"/>
        <v>1.1415525114155251E-4</v>
      </c>
      <c r="H3715" s="8">
        <v>5.2645257363695866E-2</v>
      </c>
      <c r="I3715" s="3">
        <v>0.56425324905211094</v>
      </c>
      <c r="J3715" s="3">
        <v>1E-4</v>
      </c>
      <c r="K3715" s="3">
        <v>0.63870883221288899</v>
      </c>
      <c r="L3715" s="3">
        <v>0.69993761308304758</v>
      </c>
      <c r="M3715" s="38">
        <v>1E-4</v>
      </c>
      <c r="N3715" s="12">
        <v>0.33165125704971177</v>
      </c>
    </row>
    <row r="3716" spans="1:14" ht="15.6" customHeight="1" outlineLevel="1" thickBot="1" x14ac:dyDescent="0.3">
      <c r="A3716" s="16">
        <v>3714</v>
      </c>
      <c r="B3716" s="16">
        <v>1</v>
      </c>
      <c r="C3716" s="5">
        <v>1.2549595903011917E-4</v>
      </c>
      <c r="D3716" s="3">
        <v>0</v>
      </c>
      <c r="E3716" s="40">
        <v>0</v>
      </c>
      <c r="F3716" s="3">
        <v>1.644775488145868E-4</v>
      </c>
      <c r="G3716" s="3">
        <f t="shared" ref="G3716:G3779" si="58">1/8760</f>
        <v>1.1415525114155251E-4</v>
      </c>
      <c r="H3716" s="8">
        <v>2.6322628681847933E-2</v>
      </c>
      <c r="I3716" s="3">
        <v>0.44918443176546208</v>
      </c>
      <c r="J3716" s="3">
        <v>1E-4</v>
      </c>
      <c r="K3716" s="3">
        <v>0.63899827855224511</v>
      </c>
      <c r="L3716" s="3">
        <v>0.70045298186509342</v>
      </c>
      <c r="M3716" s="38">
        <v>1E-4</v>
      </c>
      <c r="N3716" s="12">
        <v>0.19893677681073463</v>
      </c>
    </row>
    <row r="3717" spans="1:14" ht="15.6" customHeight="1" outlineLevel="1" thickBot="1" x14ac:dyDescent="0.3">
      <c r="A3717" s="16">
        <v>3715</v>
      </c>
      <c r="B3717" s="16">
        <v>1</v>
      </c>
      <c r="C3717" s="5">
        <v>1.2029612646472773E-4</v>
      </c>
      <c r="D3717" s="3">
        <v>0</v>
      </c>
      <c r="E3717" s="40">
        <v>0</v>
      </c>
      <c r="F3717" s="3">
        <v>1.1748396343899057E-4</v>
      </c>
      <c r="G3717" s="3">
        <f t="shared" si="58"/>
        <v>1.1415525114155251E-4</v>
      </c>
      <c r="H3717" s="8">
        <v>0</v>
      </c>
      <c r="I3717" s="3">
        <v>0.36920901037135595</v>
      </c>
      <c r="J3717" s="3">
        <v>1E-4</v>
      </c>
      <c r="K3717" s="3">
        <v>0.63929599478701049</v>
      </c>
      <c r="L3717" s="3">
        <v>0.70095880678080591</v>
      </c>
      <c r="M3717" s="38">
        <v>1E-4</v>
      </c>
      <c r="N3717" s="12">
        <v>7.2244777127905946E-2</v>
      </c>
    </row>
    <row r="3718" spans="1:14" ht="15.6" customHeight="1" outlineLevel="1" thickBot="1" x14ac:dyDescent="0.3">
      <c r="A3718" s="16">
        <v>3716</v>
      </c>
      <c r="B3718" s="16">
        <v>1</v>
      </c>
      <c r="C3718" s="5">
        <v>1.1569627457995853E-4</v>
      </c>
      <c r="D3718" s="3">
        <v>0</v>
      </c>
      <c r="E3718" s="39">
        <v>0</v>
      </c>
      <c r="F3718" s="3">
        <v>8.811297257924293E-5</v>
      </c>
      <c r="G3718" s="3">
        <f t="shared" si="58"/>
        <v>1.1415525114155251E-4</v>
      </c>
      <c r="H3718" s="8">
        <v>0</v>
      </c>
      <c r="I3718" s="3">
        <v>0.36038048310279169</v>
      </c>
      <c r="J3718" s="3">
        <v>1E-4</v>
      </c>
      <c r="K3718" s="3">
        <v>0.63959371102177653</v>
      </c>
      <c r="L3718" s="3">
        <v>0.70146463169651763</v>
      </c>
      <c r="M3718" s="38">
        <v>1E-4</v>
      </c>
      <c r="N3718" s="12">
        <v>0</v>
      </c>
    </row>
    <row r="3719" spans="1:14" ht="15.6" customHeight="1" outlineLevel="1" thickBot="1" x14ac:dyDescent="0.3">
      <c r="A3719" s="16">
        <v>3717</v>
      </c>
      <c r="B3719" s="16">
        <v>1</v>
      </c>
      <c r="C3719" s="5">
        <v>1.1729622306161745E-4</v>
      </c>
      <c r="D3719" s="3">
        <v>0</v>
      </c>
      <c r="E3719" s="39">
        <v>0</v>
      </c>
      <c r="F3719" s="3">
        <v>5.8741981719495287E-5</v>
      </c>
      <c r="G3719" s="3">
        <f t="shared" si="58"/>
        <v>1.1415525114155251E-4</v>
      </c>
      <c r="H3719" s="8">
        <v>0</v>
      </c>
      <c r="I3719" s="3">
        <v>0.28311983384376899</v>
      </c>
      <c r="J3719" s="3">
        <v>1E-4</v>
      </c>
      <c r="K3719" s="3">
        <v>0.63988315736113199</v>
      </c>
      <c r="L3719" s="3">
        <v>0.70197045661222934</v>
      </c>
      <c r="M3719" s="38">
        <v>1E-4</v>
      </c>
      <c r="N3719" s="12">
        <v>0</v>
      </c>
    </row>
    <row r="3720" spans="1:14" ht="15.6" customHeight="1" outlineLevel="1" thickBot="1" x14ac:dyDescent="0.3">
      <c r="A3720" s="16">
        <v>3718</v>
      </c>
      <c r="B3720" s="16">
        <v>1</v>
      </c>
      <c r="C3720" s="5">
        <v>1.1719622628151366E-4</v>
      </c>
      <c r="D3720" s="3">
        <v>0</v>
      </c>
      <c r="E3720" s="39">
        <v>0</v>
      </c>
      <c r="F3720" s="3">
        <v>3.7594868300476983E-5</v>
      </c>
      <c r="G3720" s="3">
        <f t="shared" si="58"/>
        <v>1.1415525114155251E-4</v>
      </c>
      <c r="H3720" s="8">
        <v>0</v>
      </c>
      <c r="I3720" s="3">
        <v>0.20989823581011446</v>
      </c>
      <c r="J3720" s="3">
        <v>1E-4</v>
      </c>
      <c r="K3720" s="3">
        <v>0.64017260370048712</v>
      </c>
      <c r="L3720" s="3">
        <v>0.70248582539427584</v>
      </c>
      <c r="M3720" s="38">
        <v>1E-4</v>
      </c>
      <c r="N3720" s="12">
        <v>0</v>
      </c>
    </row>
    <row r="3721" spans="1:14" ht="15.6" customHeight="1" outlineLevel="1" thickBot="1" x14ac:dyDescent="0.3">
      <c r="A3721" s="16">
        <v>3719</v>
      </c>
      <c r="B3721" s="16">
        <v>1</v>
      </c>
      <c r="C3721" s="5">
        <v>1.07396541831353E-4</v>
      </c>
      <c r="D3721" s="3">
        <v>0</v>
      </c>
      <c r="E3721" s="39">
        <v>0</v>
      </c>
      <c r="F3721" s="3">
        <v>2.3496792687798115E-5</v>
      </c>
      <c r="G3721" s="3">
        <f t="shared" si="58"/>
        <v>1.1415525114155251E-4</v>
      </c>
      <c r="H3721" s="8">
        <v>0</v>
      </c>
      <c r="I3721" s="3">
        <v>0.17985917177882468</v>
      </c>
      <c r="J3721" s="3">
        <v>1E-4</v>
      </c>
      <c r="K3721" s="3">
        <v>0.64046205003984347</v>
      </c>
      <c r="L3721" s="3">
        <v>0.70302028190899046</v>
      </c>
      <c r="M3721" s="38">
        <v>1E-4</v>
      </c>
      <c r="N3721" s="12">
        <v>0</v>
      </c>
    </row>
    <row r="3722" spans="1:14" ht="15.6" customHeight="1" outlineLevel="1" thickBot="1" x14ac:dyDescent="0.3">
      <c r="A3722" s="16">
        <v>3720</v>
      </c>
      <c r="B3722" s="16">
        <v>1</v>
      </c>
      <c r="C3722" s="5">
        <v>1.0239670282616898E-4</v>
      </c>
      <c r="D3722" s="3">
        <v>0</v>
      </c>
      <c r="E3722" s="39">
        <v>0</v>
      </c>
      <c r="F3722" s="3">
        <v>9.3987170751192458E-6</v>
      </c>
      <c r="G3722" s="3">
        <f t="shared" si="58"/>
        <v>1.1415525114155251E-4</v>
      </c>
      <c r="H3722" s="8">
        <v>0</v>
      </c>
      <c r="I3722" s="3">
        <v>0.17866732059756849</v>
      </c>
      <c r="J3722" s="3">
        <v>1E-4</v>
      </c>
      <c r="K3722" s="3">
        <v>0.64076803617001876</v>
      </c>
      <c r="L3722" s="3">
        <v>0.70352610682470218</v>
      </c>
      <c r="M3722" s="38">
        <v>1E-4</v>
      </c>
      <c r="N3722" s="12">
        <v>0</v>
      </c>
    </row>
    <row r="3723" spans="1:14" ht="15.6" customHeight="1" outlineLevel="1" thickBot="1" x14ac:dyDescent="0.3">
      <c r="A3723" s="16">
        <v>3721</v>
      </c>
      <c r="B3723" s="16">
        <v>1</v>
      </c>
      <c r="C3723" s="5">
        <v>9.7586857703181858E-5</v>
      </c>
      <c r="D3723" s="3">
        <v>0</v>
      </c>
      <c r="E3723" s="39">
        <v>0</v>
      </c>
      <c r="F3723" s="3">
        <v>5.8741981719495289E-6</v>
      </c>
      <c r="G3723" s="3">
        <f t="shared" si="58"/>
        <v>1.1415525114155251E-4</v>
      </c>
      <c r="H3723" s="8">
        <v>0</v>
      </c>
      <c r="I3723" s="3">
        <v>0.16858072819323389</v>
      </c>
      <c r="J3723" s="3">
        <v>1E-4</v>
      </c>
      <c r="K3723" s="3">
        <v>0.64105748250937489</v>
      </c>
      <c r="L3723" s="3">
        <v>0.70403193174041478</v>
      </c>
      <c r="M3723" s="38">
        <v>1E-4</v>
      </c>
      <c r="N3723" s="12">
        <v>0</v>
      </c>
    </row>
    <row r="3724" spans="1:14" ht="15.6" customHeight="1" outlineLevel="1" thickBot="1" x14ac:dyDescent="0.3">
      <c r="A3724" s="16">
        <v>3722</v>
      </c>
      <c r="B3724" s="16">
        <v>1</v>
      </c>
      <c r="C3724" s="5">
        <v>9.431696299379153E-5</v>
      </c>
      <c r="D3724" s="3">
        <v>0</v>
      </c>
      <c r="E3724" s="39">
        <v>0</v>
      </c>
      <c r="F3724" s="3">
        <v>2.3496792687798115E-6</v>
      </c>
      <c r="G3724" s="3">
        <f t="shared" si="58"/>
        <v>1.1415525114155251E-4</v>
      </c>
      <c r="H3724" s="8">
        <v>0</v>
      </c>
      <c r="I3724" s="3">
        <v>0.15405780083644574</v>
      </c>
      <c r="J3724" s="3">
        <v>1E-4</v>
      </c>
      <c r="K3724" s="3">
        <v>0.64134692884873024</v>
      </c>
      <c r="L3724" s="3">
        <v>0.7045377566561265</v>
      </c>
      <c r="M3724" s="38">
        <v>1E-4</v>
      </c>
      <c r="N3724" s="12">
        <v>0</v>
      </c>
    </row>
    <row r="3725" spans="1:14" ht="15.6" customHeight="1" outlineLevel="1" thickBot="1" x14ac:dyDescent="0.3">
      <c r="A3725" s="16">
        <v>3723</v>
      </c>
      <c r="B3725" s="16">
        <v>1</v>
      </c>
      <c r="C3725" s="5">
        <v>9.0867074080214628E-5</v>
      </c>
      <c r="D3725" s="3">
        <v>0</v>
      </c>
      <c r="E3725" s="39">
        <v>0</v>
      </c>
      <c r="F3725" s="3">
        <v>1.1748396343899057E-6</v>
      </c>
      <c r="G3725" s="3">
        <f t="shared" si="58"/>
        <v>1.1415525114155251E-4</v>
      </c>
      <c r="H3725" s="8">
        <v>0</v>
      </c>
      <c r="I3725" s="3">
        <v>0.12992281441600828</v>
      </c>
      <c r="J3725" s="3">
        <v>1E-4</v>
      </c>
      <c r="K3725" s="3">
        <v>0.64163637518808547</v>
      </c>
      <c r="L3725" s="3">
        <v>0.70505312543817278</v>
      </c>
      <c r="M3725" s="38">
        <v>1E-4</v>
      </c>
      <c r="N3725" s="12">
        <v>0</v>
      </c>
    </row>
    <row r="3726" spans="1:14" ht="15.6" customHeight="1" outlineLevel="1" thickBot="1" x14ac:dyDescent="0.3">
      <c r="A3726" s="16">
        <v>3724</v>
      </c>
      <c r="B3726" s="16">
        <v>1</v>
      </c>
      <c r="C3726" s="5">
        <v>8.3637306878718454E-5</v>
      </c>
      <c r="D3726" s="3">
        <v>1.950948803201497E-5</v>
      </c>
      <c r="E3726" s="39">
        <v>0</v>
      </c>
      <c r="F3726" s="3">
        <v>1.409807561267887E-5</v>
      </c>
      <c r="G3726" s="3">
        <f t="shared" si="58"/>
        <v>1.1415525114155251E-4</v>
      </c>
      <c r="H3726" s="8">
        <v>0</v>
      </c>
      <c r="I3726" s="3">
        <v>0.15996187844729803</v>
      </c>
      <c r="J3726" s="3">
        <v>1E-4</v>
      </c>
      <c r="K3726" s="3">
        <v>0.64194236131826166</v>
      </c>
      <c r="L3726" s="3">
        <v>0.70555895035388472</v>
      </c>
      <c r="M3726" s="38">
        <v>1E-4</v>
      </c>
      <c r="N3726" s="12">
        <v>0</v>
      </c>
    </row>
    <row r="3727" spans="1:14" ht="15.6" customHeight="1" outlineLevel="1" thickBot="1" x14ac:dyDescent="0.3">
      <c r="A3727" s="16">
        <v>3725</v>
      </c>
      <c r="B3727" s="16">
        <v>1</v>
      </c>
      <c r="C3727" s="5">
        <v>8.6737207061932521E-5</v>
      </c>
      <c r="D3727" s="3">
        <v>3.4709089164082018E-5</v>
      </c>
      <c r="E3727" s="39">
        <v>0</v>
      </c>
      <c r="F3727" s="3">
        <v>3.7594868300476983E-5</v>
      </c>
      <c r="G3727" s="3">
        <f t="shared" si="58"/>
        <v>1.1415525114155251E-4</v>
      </c>
      <c r="H3727" s="8">
        <v>0</v>
      </c>
      <c r="I3727" s="3">
        <v>0.21328618314942596</v>
      </c>
      <c r="J3727" s="3">
        <v>1E-4</v>
      </c>
      <c r="K3727" s="3">
        <v>0.64223180765761712</v>
      </c>
      <c r="L3727" s="3">
        <v>0.70606477526959643</v>
      </c>
      <c r="M3727" s="38">
        <v>1E-4</v>
      </c>
      <c r="N3727" s="12">
        <v>0</v>
      </c>
    </row>
    <row r="3728" spans="1:14" ht="15.6" customHeight="1" outlineLevel="1" thickBot="1" x14ac:dyDescent="0.3">
      <c r="A3728" s="16">
        <v>3726</v>
      </c>
      <c r="B3728" s="16">
        <v>1</v>
      </c>
      <c r="C3728" s="5">
        <v>9.7506860279099068E-5</v>
      </c>
      <c r="D3728" s="3">
        <v>3.5559066858967347E-5</v>
      </c>
      <c r="E3728" s="39">
        <v>0</v>
      </c>
      <c r="F3728" s="3">
        <v>9.3987170751192462E-5</v>
      </c>
      <c r="G3728" s="3">
        <f t="shared" si="58"/>
        <v>1.1415525114155251E-4</v>
      </c>
      <c r="H3728" s="8">
        <v>2.6322628681847933E-2</v>
      </c>
      <c r="I3728" s="3">
        <v>0.18224287414133702</v>
      </c>
      <c r="J3728" s="3">
        <v>1E-4</v>
      </c>
      <c r="K3728" s="3">
        <v>0.64252125399697313</v>
      </c>
      <c r="L3728" s="3">
        <v>0.70659923178431105</v>
      </c>
      <c r="M3728" s="38">
        <v>1E-4</v>
      </c>
      <c r="N3728" s="12">
        <v>9.7869057469294612E-2</v>
      </c>
    </row>
    <row r="3729" spans="1:14" ht="15.6" customHeight="1" outlineLevel="1" thickBot="1" x14ac:dyDescent="0.3">
      <c r="A3729" s="16">
        <v>3727</v>
      </c>
      <c r="B3729" s="16">
        <v>1</v>
      </c>
      <c r="C3729" s="5">
        <v>1.1309635829726271E-4</v>
      </c>
      <c r="D3729" s="3">
        <v>0</v>
      </c>
      <c r="E3729" s="39">
        <v>0</v>
      </c>
      <c r="F3729" s="3">
        <v>1.8210014333043539E-4</v>
      </c>
      <c r="G3729" s="3">
        <f t="shared" si="58"/>
        <v>1.1415525114155251E-4</v>
      </c>
      <c r="H3729" s="8">
        <v>7.8967886045543806E-2</v>
      </c>
      <c r="I3729" s="3">
        <v>0.24186854018140266</v>
      </c>
      <c r="J3729" s="3">
        <v>1E-4</v>
      </c>
      <c r="K3729" s="3">
        <v>0.64281070033632848</v>
      </c>
      <c r="L3729" s="3">
        <v>0.70710505670002333</v>
      </c>
      <c r="M3729" s="38">
        <v>1E-4</v>
      </c>
      <c r="N3729" s="12">
        <v>0.26166053695983343</v>
      </c>
    </row>
    <row r="3730" spans="1:14" ht="15.6" customHeight="1" outlineLevel="1" thickBot="1" x14ac:dyDescent="0.3">
      <c r="A3730" s="16">
        <v>3728</v>
      </c>
      <c r="B3730" s="16">
        <v>1</v>
      </c>
      <c r="C3730" s="5">
        <v>1.2139609104586822E-4</v>
      </c>
      <c r="D3730" s="3">
        <v>0</v>
      </c>
      <c r="E3730" s="40">
        <v>0</v>
      </c>
      <c r="F3730" s="3">
        <v>1.5860335064263727E-4</v>
      </c>
      <c r="G3730" s="3">
        <f t="shared" si="58"/>
        <v>1.1415525114155251E-4</v>
      </c>
      <c r="H3730" s="8">
        <v>0.15793577209108761</v>
      </c>
      <c r="I3730" s="3">
        <v>0.28736856259176558</v>
      </c>
      <c r="J3730" s="3">
        <v>1E-4</v>
      </c>
      <c r="K3730" s="3">
        <v>0.64311668646650466</v>
      </c>
      <c r="L3730" s="3">
        <v>0.70762042548206927</v>
      </c>
      <c r="M3730" s="38">
        <v>1E-4</v>
      </c>
      <c r="N3730" s="12">
        <v>0.4268714226561357</v>
      </c>
    </row>
    <row r="3731" spans="1:14" ht="15.6" customHeight="1" outlineLevel="1" thickBot="1" x14ac:dyDescent="0.3">
      <c r="A3731" s="16">
        <v>3729</v>
      </c>
      <c r="B3731" s="16">
        <v>1</v>
      </c>
      <c r="C3731" s="5">
        <v>1.2439599444897867E-4</v>
      </c>
      <c r="D3731" s="3">
        <v>0</v>
      </c>
      <c r="E3731" s="40">
        <v>1.41237E-3</v>
      </c>
      <c r="F3731" s="3">
        <v>1.4685495429873823E-4</v>
      </c>
      <c r="G3731" s="3">
        <f t="shared" si="58"/>
        <v>1.1415525114155251E-4</v>
      </c>
      <c r="H3731" s="8">
        <v>0.25445207725786334</v>
      </c>
      <c r="I3731" s="3">
        <v>0.34281171383834891</v>
      </c>
      <c r="J3731" s="3">
        <v>1E-4</v>
      </c>
      <c r="K3731" s="3">
        <v>0.6434061328058599</v>
      </c>
      <c r="L3731" s="3">
        <v>0.70812625039778165</v>
      </c>
      <c r="M3731" s="38">
        <v>1E-4</v>
      </c>
      <c r="N3731" s="12">
        <v>0.57980744341808177</v>
      </c>
    </row>
    <row r="3732" spans="1:14" ht="15.6" customHeight="1" outlineLevel="1" thickBot="1" x14ac:dyDescent="0.3">
      <c r="A3732" s="16">
        <v>3730</v>
      </c>
      <c r="B3732" s="16">
        <v>1</v>
      </c>
      <c r="C3732" s="5">
        <v>1.2749589463219275E-4</v>
      </c>
      <c r="D3732" s="3">
        <v>0</v>
      </c>
      <c r="E3732" s="40">
        <v>3.6348399999999999E-3</v>
      </c>
      <c r="F3732" s="3">
        <v>1.644775488145868E-4</v>
      </c>
      <c r="G3732" s="3">
        <f t="shared" si="58"/>
        <v>1.1415525114155251E-4</v>
      </c>
      <c r="H3732" s="8">
        <v>0.30709733462155925</v>
      </c>
      <c r="I3732" s="3">
        <v>0.30374548067495216</v>
      </c>
      <c r="J3732" s="3">
        <v>1E-4</v>
      </c>
      <c r="K3732" s="3">
        <v>0.64369557914521536</v>
      </c>
      <c r="L3732" s="3">
        <v>0.70863207531349348</v>
      </c>
      <c r="M3732" s="38">
        <v>1E-4</v>
      </c>
      <c r="N3732" s="12">
        <v>0.69574894046499736</v>
      </c>
    </row>
    <row r="3733" spans="1:14" ht="15.6" customHeight="1" outlineLevel="1" thickBot="1" x14ac:dyDescent="0.3">
      <c r="A3733" s="16">
        <v>3731</v>
      </c>
      <c r="B3733" s="16">
        <v>1</v>
      </c>
      <c r="C3733" s="5">
        <v>1.3169575939654731E-4</v>
      </c>
      <c r="D3733" s="3">
        <v>0</v>
      </c>
      <c r="E3733" s="40">
        <v>4.9991699999999998E-3</v>
      </c>
      <c r="F3733" s="3">
        <v>1.8797434150238492E-4</v>
      </c>
      <c r="G3733" s="3">
        <f t="shared" si="58"/>
        <v>1.1415525114155251E-4</v>
      </c>
      <c r="H3733" s="8">
        <v>0.29832312506094327</v>
      </c>
      <c r="I3733" s="3">
        <v>0.28836177190947898</v>
      </c>
      <c r="J3733" s="3">
        <v>1E-4</v>
      </c>
      <c r="K3733" s="3">
        <v>0.64398502548457137</v>
      </c>
      <c r="L3733" s="3">
        <v>0.70913790022920509</v>
      </c>
      <c r="M3733" s="38">
        <v>1E-4</v>
      </c>
      <c r="N3733" s="12">
        <v>0.77058763245484618</v>
      </c>
    </row>
    <row r="3734" spans="1:14" ht="15.6" customHeight="1" outlineLevel="1" thickBot="1" x14ac:dyDescent="0.3">
      <c r="A3734" s="16">
        <v>3732</v>
      </c>
      <c r="B3734" s="16">
        <v>1</v>
      </c>
      <c r="C3734" s="5">
        <v>1.271959042918817E-4</v>
      </c>
      <c r="D3734" s="3">
        <v>0</v>
      </c>
      <c r="E3734" s="40">
        <v>5.6947300000000003E-3</v>
      </c>
      <c r="F3734" s="3">
        <v>2.0677177565262342E-4</v>
      </c>
      <c r="G3734" s="3">
        <f t="shared" si="58"/>
        <v>1.1415525114155251E-4</v>
      </c>
      <c r="H3734" s="8">
        <v>0.30709733462155925</v>
      </c>
      <c r="I3734" s="3">
        <v>0.26527517310218357</v>
      </c>
      <c r="J3734" s="3">
        <v>1E-4</v>
      </c>
      <c r="K3734" s="3">
        <v>0.64427447182392683</v>
      </c>
      <c r="L3734" s="3">
        <v>0.7096532690112517</v>
      </c>
      <c r="M3734" s="38">
        <v>1E-4</v>
      </c>
      <c r="N3734" s="12">
        <v>0.82979286454458401</v>
      </c>
    </row>
    <row r="3735" spans="1:14" ht="15.6" customHeight="1" outlineLevel="1" thickBot="1" x14ac:dyDescent="0.3">
      <c r="A3735" s="16">
        <v>3733</v>
      </c>
      <c r="B3735" s="16">
        <v>1</v>
      </c>
      <c r="C3735" s="5">
        <v>1.2659592361125965E-4</v>
      </c>
      <c r="D3735" s="3">
        <v>0</v>
      </c>
      <c r="E3735" s="40">
        <v>5.9579899999999998E-3</v>
      </c>
      <c r="F3735" s="3">
        <v>1.8797434150238492E-4</v>
      </c>
      <c r="G3735" s="3">
        <f t="shared" si="58"/>
        <v>1.1415525114155251E-4</v>
      </c>
      <c r="H3735" s="8">
        <v>0.2895489155003273</v>
      </c>
      <c r="I3735" s="3">
        <v>0.26408332192092737</v>
      </c>
      <c r="J3735" s="3">
        <v>1E-4</v>
      </c>
      <c r="K3735" s="3">
        <v>0.6445804579541029</v>
      </c>
      <c r="L3735" s="3">
        <v>0.71015909392696341</v>
      </c>
      <c r="M3735" s="38">
        <v>1E-4</v>
      </c>
      <c r="N3735" s="12">
        <v>0.80180457316331399</v>
      </c>
    </row>
    <row r="3736" spans="1:14" ht="15.6" customHeight="1" outlineLevel="1" thickBot="1" x14ac:dyDescent="0.3">
      <c r="A3736" s="16">
        <v>3734</v>
      </c>
      <c r="B3736" s="16">
        <v>1</v>
      </c>
      <c r="C3736" s="5">
        <v>1.2549595903011917E-4</v>
      </c>
      <c r="D3736" s="3">
        <v>0</v>
      </c>
      <c r="E3736" s="40">
        <v>5.8739300000000003E-3</v>
      </c>
      <c r="F3736" s="3">
        <v>1.9032402077116473E-4</v>
      </c>
      <c r="G3736" s="3">
        <f t="shared" si="58"/>
        <v>1.1415525114155251E-4</v>
      </c>
      <c r="H3736" s="8">
        <v>0.29832312506094327</v>
      </c>
      <c r="I3736" s="3">
        <v>0.28942119518170667</v>
      </c>
      <c r="J3736" s="3">
        <v>1E-4</v>
      </c>
      <c r="K3736" s="3">
        <v>0.64486990429345825</v>
      </c>
      <c r="L3736" s="3">
        <v>0.71069355044167792</v>
      </c>
      <c r="M3736" s="38">
        <v>1E-4</v>
      </c>
      <c r="N3736" s="12">
        <v>0.74010038648596099</v>
      </c>
    </row>
    <row r="3737" spans="1:14" ht="15.6" customHeight="1" outlineLevel="1" thickBot="1" x14ac:dyDescent="0.3">
      <c r="A3737" s="16">
        <v>3735</v>
      </c>
      <c r="B3737" s="16">
        <v>1</v>
      </c>
      <c r="C3737" s="5">
        <v>1.2409600410866764E-4</v>
      </c>
      <c r="D3737" s="3">
        <v>0</v>
      </c>
      <c r="E3737" s="40">
        <v>5.6420799999999998E-3</v>
      </c>
      <c r="F3737" s="3">
        <v>2.1382081345896285E-4</v>
      </c>
      <c r="G3737" s="3">
        <f t="shared" si="58"/>
        <v>1.1415525114155251E-4</v>
      </c>
      <c r="H3737" s="8">
        <v>0.27200049637909529</v>
      </c>
      <c r="I3737" s="3">
        <v>0.31806976616819754</v>
      </c>
      <c r="J3737" s="3">
        <v>1E-4</v>
      </c>
      <c r="K3737" s="3">
        <v>0.64515935063281371</v>
      </c>
      <c r="L3737" s="3">
        <v>0.71119937535738975</v>
      </c>
      <c r="M3737" s="38">
        <v>1E-4</v>
      </c>
      <c r="N3737" s="12">
        <v>0.64028214443832832</v>
      </c>
    </row>
    <row r="3738" spans="1:14" ht="15.6" customHeight="1" outlineLevel="1" thickBot="1" x14ac:dyDescent="0.3">
      <c r="A3738" s="16">
        <v>3736</v>
      </c>
      <c r="B3738" s="16">
        <v>1</v>
      </c>
      <c r="C3738" s="5">
        <v>1.2309603630763095E-4</v>
      </c>
      <c r="D3738" s="3">
        <v>0</v>
      </c>
      <c r="E3738" s="40">
        <v>5.1155599999999999E-3</v>
      </c>
      <c r="F3738" s="3">
        <v>2.2321953053408208E-4</v>
      </c>
      <c r="G3738" s="3">
        <f t="shared" si="58"/>
        <v>1.1415525114155251E-4</v>
      </c>
      <c r="H3738" s="8">
        <v>0.23690365813663142</v>
      </c>
      <c r="I3738" s="3">
        <v>0.31282782810248766</v>
      </c>
      <c r="J3738" s="3">
        <v>1E-4</v>
      </c>
      <c r="K3738" s="3">
        <v>0.64544879697216961</v>
      </c>
      <c r="L3738" s="3">
        <v>0.71170520027310213</v>
      </c>
      <c r="M3738" s="38">
        <v>1E-4</v>
      </c>
      <c r="N3738" s="12">
        <v>0.51971258349515226</v>
      </c>
    </row>
    <row r="3739" spans="1:14" ht="15.6" customHeight="1" outlineLevel="1" thickBot="1" x14ac:dyDescent="0.3">
      <c r="A3739" s="16">
        <v>3737</v>
      </c>
      <c r="B3739" s="16">
        <v>1</v>
      </c>
      <c r="C3739" s="5">
        <v>1.2209606850659407E-4</v>
      </c>
      <c r="D3739" s="3">
        <v>0</v>
      </c>
      <c r="E3739" s="40">
        <v>3.9405899999999999E-3</v>
      </c>
      <c r="F3739" s="3">
        <v>2.2321953053408208E-4</v>
      </c>
      <c r="G3739" s="3">
        <f t="shared" si="58"/>
        <v>1.1415525114155251E-4</v>
      </c>
      <c r="H3739" s="8">
        <v>0.17548419121231956</v>
      </c>
      <c r="I3739" s="3">
        <v>0.26481167542058393</v>
      </c>
      <c r="J3739" s="3">
        <v>1E-4</v>
      </c>
      <c r="K3739" s="3">
        <v>0.6457465132069351</v>
      </c>
      <c r="L3739" s="3">
        <v>0.71222056905514797</v>
      </c>
      <c r="M3739" s="38">
        <v>1E-4</v>
      </c>
      <c r="N3739" s="12">
        <v>0.37357371921151572</v>
      </c>
    </row>
    <row r="3740" spans="1:14" ht="15.6" customHeight="1" outlineLevel="1" thickBot="1" x14ac:dyDescent="0.3">
      <c r="A3740" s="16">
        <v>3738</v>
      </c>
      <c r="B3740" s="16">
        <v>1</v>
      </c>
      <c r="C3740" s="5">
        <v>1.2189607494638665E-4</v>
      </c>
      <c r="D3740" s="3">
        <v>0</v>
      </c>
      <c r="E3740" s="40">
        <v>2.1938299999999999E-3</v>
      </c>
      <c r="F3740" s="3">
        <v>1.644775488145868E-4</v>
      </c>
      <c r="G3740" s="3">
        <f t="shared" si="58"/>
        <v>1.1415525114155251E-4</v>
      </c>
      <c r="H3740" s="8">
        <v>9.6516305166775757E-2</v>
      </c>
      <c r="I3740" s="3">
        <v>0.20996444976462869</v>
      </c>
      <c r="J3740" s="3">
        <v>1E-4</v>
      </c>
      <c r="K3740" s="3">
        <v>0.64604422944170126</v>
      </c>
      <c r="L3740" s="3">
        <v>0.71272639397086046</v>
      </c>
      <c r="M3740" s="38">
        <v>1E-4</v>
      </c>
      <c r="N3740" s="12">
        <v>0.13145500712681996</v>
      </c>
    </row>
    <row r="3741" spans="1:14" ht="15.6" customHeight="1" outlineLevel="1" thickBot="1" x14ac:dyDescent="0.3">
      <c r="A3741" s="16">
        <v>3739</v>
      </c>
      <c r="B3741" s="16">
        <v>1</v>
      </c>
      <c r="C3741" s="5">
        <v>1.1809619730244675E-4</v>
      </c>
      <c r="D3741" s="3">
        <v>0</v>
      </c>
      <c r="E3741" s="39">
        <v>1.8474E-5</v>
      </c>
      <c r="F3741" s="3">
        <v>1.1748396343899057E-4</v>
      </c>
      <c r="G3741" s="3">
        <f t="shared" si="58"/>
        <v>1.1415525114155251E-4</v>
      </c>
      <c r="H3741" s="8">
        <v>8.7742095606159788E-3</v>
      </c>
      <c r="I3741" s="3">
        <v>0.18351197493619312</v>
      </c>
      <c r="J3741" s="3">
        <v>1E-4</v>
      </c>
      <c r="K3741" s="3">
        <v>0.6463336757810566</v>
      </c>
      <c r="L3741" s="3">
        <v>0.71323221888657229</v>
      </c>
      <c r="M3741" s="38">
        <v>1E-4</v>
      </c>
      <c r="N3741" s="12">
        <v>5.720806758331809E-2</v>
      </c>
    </row>
    <row r="3742" spans="1:14" ht="15.6" customHeight="1" outlineLevel="1" thickBot="1" x14ac:dyDescent="0.3">
      <c r="A3742" s="16">
        <v>3740</v>
      </c>
      <c r="B3742" s="16">
        <v>1</v>
      </c>
      <c r="C3742" s="5">
        <v>1.1389633253809218E-4</v>
      </c>
      <c r="D3742" s="3">
        <v>0</v>
      </c>
      <c r="E3742" s="39">
        <v>0</v>
      </c>
      <c r="F3742" s="3">
        <v>8.811297257924293E-5</v>
      </c>
      <c r="G3742" s="3">
        <f t="shared" si="58"/>
        <v>1.1415525114155251E-4</v>
      </c>
      <c r="H3742" s="8">
        <v>0</v>
      </c>
      <c r="I3742" s="3">
        <v>0.15724710631221456</v>
      </c>
      <c r="J3742" s="3">
        <v>1E-4</v>
      </c>
      <c r="K3742" s="3">
        <v>0.64662312212041195</v>
      </c>
      <c r="L3742" s="3">
        <v>0.71374758766861801</v>
      </c>
      <c r="M3742" s="38">
        <v>1E-4</v>
      </c>
      <c r="N3742" s="12">
        <v>0</v>
      </c>
    </row>
    <row r="3743" spans="1:14" ht="15.6" customHeight="1" outlineLevel="1" thickBot="1" x14ac:dyDescent="0.3">
      <c r="A3743" s="16">
        <v>3741</v>
      </c>
      <c r="B3743" s="16">
        <v>1</v>
      </c>
      <c r="C3743" s="5">
        <v>1.1629625526058058E-4</v>
      </c>
      <c r="D3743" s="3">
        <v>0</v>
      </c>
      <c r="E3743" s="39">
        <v>0</v>
      </c>
      <c r="F3743" s="3">
        <v>5.8741981719495287E-5</v>
      </c>
      <c r="G3743" s="3">
        <f t="shared" si="58"/>
        <v>1.1415525114155251E-4</v>
      </c>
      <c r="H3743" s="8">
        <v>0</v>
      </c>
      <c r="I3743" s="3">
        <v>0.16606459792169306</v>
      </c>
      <c r="J3743" s="3">
        <v>1E-4</v>
      </c>
      <c r="K3743" s="3">
        <v>0.646920838355178</v>
      </c>
      <c r="L3743" s="3">
        <v>0.7142725003169984</v>
      </c>
      <c r="M3743" s="38">
        <v>1E-4</v>
      </c>
      <c r="N3743" s="12">
        <v>0</v>
      </c>
    </row>
    <row r="3744" spans="1:14" ht="15.6" customHeight="1" outlineLevel="1" thickBot="1" x14ac:dyDescent="0.3">
      <c r="A3744" s="16">
        <v>3742</v>
      </c>
      <c r="B3744" s="16">
        <v>1</v>
      </c>
      <c r="C3744" s="5">
        <v>1.1709622950141001E-4</v>
      </c>
      <c r="D3744" s="3">
        <v>0</v>
      </c>
      <c r="E3744" s="39">
        <v>0</v>
      </c>
      <c r="F3744" s="3">
        <v>3.7594868300476983E-5</v>
      </c>
      <c r="G3744" s="3">
        <f t="shared" si="58"/>
        <v>1.1415525114155251E-4</v>
      </c>
      <c r="H3744" s="8">
        <v>0</v>
      </c>
      <c r="I3744" s="3">
        <v>0.15438887060901688</v>
      </c>
      <c r="J3744" s="3">
        <v>1E-4</v>
      </c>
      <c r="K3744" s="3">
        <v>0.64721028469453346</v>
      </c>
      <c r="L3744" s="3">
        <v>0.71478786909904501</v>
      </c>
      <c r="M3744" s="38">
        <v>1E-4</v>
      </c>
      <c r="N3744" s="12">
        <v>0</v>
      </c>
    </row>
    <row r="3745" spans="1:14" ht="15.6" customHeight="1" outlineLevel="1" thickBot="1" x14ac:dyDescent="0.3">
      <c r="A3745" s="16">
        <v>3743</v>
      </c>
      <c r="B3745" s="16">
        <v>1</v>
      </c>
      <c r="C3745" s="5">
        <v>1.0829651285228611E-4</v>
      </c>
      <c r="D3745" s="3">
        <v>0</v>
      </c>
      <c r="E3745" s="39">
        <v>0</v>
      </c>
      <c r="F3745" s="3">
        <v>2.3496792687798115E-5</v>
      </c>
      <c r="G3745" s="3">
        <f t="shared" si="58"/>
        <v>1.1415525114155251E-4</v>
      </c>
      <c r="H3745" s="8">
        <v>0</v>
      </c>
      <c r="I3745" s="3">
        <v>0.20486597526703285</v>
      </c>
      <c r="J3745" s="3">
        <v>1E-4</v>
      </c>
      <c r="K3745" s="3">
        <v>0.64750800092929972</v>
      </c>
      <c r="L3745" s="3">
        <v>0.71529369401475673</v>
      </c>
      <c r="M3745" s="38">
        <v>1E-4</v>
      </c>
      <c r="N3745" s="12">
        <v>0</v>
      </c>
    </row>
    <row r="3746" spans="1:14" ht="15.6" customHeight="1" outlineLevel="1" thickBot="1" x14ac:dyDescent="0.3">
      <c r="A3746" s="16">
        <v>3744</v>
      </c>
      <c r="B3746" s="16">
        <v>1</v>
      </c>
      <c r="C3746" s="5">
        <v>1.0179672214554692E-4</v>
      </c>
      <c r="D3746" s="3">
        <v>0</v>
      </c>
      <c r="E3746" s="39">
        <v>0</v>
      </c>
      <c r="F3746" s="3">
        <v>9.3987170751192458E-6</v>
      </c>
      <c r="G3746" s="3">
        <f t="shared" si="58"/>
        <v>1.1415525114155251E-4</v>
      </c>
      <c r="H3746" s="8">
        <v>0</v>
      </c>
      <c r="I3746" s="3">
        <v>0.26097126605875848</v>
      </c>
      <c r="J3746" s="3">
        <v>1E-4</v>
      </c>
      <c r="K3746" s="3">
        <v>0.64779744726865485</v>
      </c>
      <c r="L3746" s="3">
        <v>0.71579951893046845</v>
      </c>
      <c r="M3746" s="38">
        <v>1E-4</v>
      </c>
      <c r="N3746" s="12">
        <v>0</v>
      </c>
    </row>
    <row r="3747" spans="1:14" ht="15.6" customHeight="1" outlineLevel="1" thickBot="1" x14ac:dyDescent="0.3">
      <c r="A3747" s="16">
        <v>3745</v>
      </c>
      <c r="B3747" s="16">
        <v>1</v>
      </c>
      <c r="C3747" s="5">
        <v>9.8676822606312022E-5</v>
      </c>
      <c r="D3747" s="3">
        <v>0</v>
      </c>
      <c r="E3747" s="39">
        <v>0</v>
      </c>
      <c r="F3747" s="3">
        <v>5.8741981719495289E-6</v>
      </c>
      <c r="G3747" s="3">
        <f t="shared" si="58"/>
        <v>1.1415525114155251E-4</v>
      </c>
      <c r="H3747" s="8">
        <v>0</v>
      </c>
      <c r="I3747" s="3">
        <v>0.26594834830641156</v>
      </c>
      <c r="J3747" s="3">
        <v>1E-4</v>
      </c>
      <c r="K3747" s="3">
        <v>0.648095163503421</v>
      </c>
      <c r="L3747" s="3">
        <v>0.71631488771251495</v>
      </c>
      <c r="M3747" s="38">
        <v>1E-4</v>
      </c>
      <c r="N3747" s="12">
        <v>0</v>
      </c>
    </row>
    <row r="3748" spans="1:14" ht="15.6" customHeight="1" outlineLevel="1" thickBot="1" x14ac:dyDescent="0.3">
      <c r="A3748" s="16">
        <v>3746</v>
      </c>
      <c r="B3748" s="16">
        <v>1</v>
      </c>
      <c r="C3748" s="5">
        <v>9.5256932726766114E-5</v>
      </c>
      <c r="D3748" s="3">
        <v>0</v>
      </c>
      <c r="E3748" s="39">
        <v>0</v>
      </c>
      <c r="F3748" s="3">
        <v>2.3496792687798115E-6</v>
      </c>
      <c r="G3748" s="3">
        <f t="shared" si="58"/>
        <v>1.1415525114155251E-4</v>
      </c>
      <c r="H3748" s="8">
        <v>0</v>
      </c>
      <c r="I3748" s="3">
        <v>0.28497382457016751</v>
      </c>
      <c r="J3748" s="3">
        <v>1E-4</v>
      </c>
      <c r="K3748" s="3">
        <v>0.64838460984277624</v>
      </c>
      <c r="L3748" s="3">
        <v>0.71682071262822666</v>
      </c>
      <c r="M3748" s="38">
        <v>1E-4</v>
      </c>
      <c r="N3748" s="12">
        <v>0</v>
      </c>
    </row>
    <row r="3749" spans="1:14" ht="15.6" customHeight="1" outlineLevel="1" thickBot="1" x14ac:dyDescent="0.3">
      <c r="A3749" s="16">
        <v>3747</v>
      </c>
      <c r="B3749" s="16">
        <v>1</v>
      </c>
      <c r="C3749" s="5">
        <v>9.2057035763448412E-5</v>
      </c>
      <c r="D3749" s="3">
        <v>0</v>
      </c>
      <c r="E3749" s="39">
        <v>0</v>
      </c>
      <c r="F3749" s="3">
        <v>1.1748396343899057E-6</v>
      </c>
      <c r="G3749" s="3">
        <f t="shared" si="58"/>
        <v>1.1415525114155251E-4</v>
      </c>
      <c r="H3749" s="8">
        <v>0</v>
      </c>
      <c r="I3749" s="3">
        <v>0.26116990792230121</v>
      </c>
      <c r="J3749" s="3">
        <v>1E-4</v>
      </c>
      <c r="K3749" s="3">
        <v>0.64867405618213192</v>
      </c>
      <c r="L3749" s="3">
        <v>0.71732653754393916</v>
      </c>
      <c r="M3749" s="38">
        <v>1E-4</v>
      </c>
      <c r="N3749" s="12">
        <v>0</v>
      </c>
    </row>
    <row r="3750" spans="1:14" ht="15.6" customHeight="1" outlineLevel="1" thickBot="1" x14ac:dyDescent="0.3">
      <c r="A3750" s="16">
        <v>3748</v>
      </c>
      <c r="B3750" s="16">
        <v>1</v>
      </c>
      <c r="C3750" s="5">
        <v>8.7107195148316185E-5</v>
      </c>
      <c r="D3750" s="3">
        <v>0</v>
      </c>
      <c r="E3750" s="39">
        <v>0</v>
      </c>
      <c r="F3750" s="3">
        <v>1.409807561267887E-5</v>
      </c>
      <c r="G3750" s="3">
        <f t="shared" si="58"/>
        <v>1.1415525114155251E-4</v>
      </c>
      <c r="H3750" s="8">
        <v>0</v>
      </c>
      <c r="I3750" s="3">
        <v>0.28862662772753589</v>
      </c>
      <c r="J3750" s="3">
        <v>1E-4</v>
      </c>
      <c r="K3750" s="3">
        <v>0.64897177241689785</v>
      </c>
      <c r="L3750" s="3">
        <v>0.71786099405865378</v>
      </c>
      <c r="M3750" s="38">
        <v>1E-4</v>
      </c>
      <c r="N3750" s="12">
        <v>0</v>
      </c>
    </row>
    <row r="3751" spans="1:14" ht="15.6" customHeight="1" outlineLevel="1" thickBot="1" x14ac:dyDescent="0.3">
      <c r="A3751" s="16">
        <v>3749</v>
      </c>
      <c r="B3751" s="16">
        <v>1</v>
      </c>
      <c r="C3751" s="5">
        <v>9.2247029645645327E-5</v>
      </c>
      <c r="D3751" s="3">
        <v>0</v>
      </c>
      <c r="E3751" s="39">
        <v>0</v>
      </c>
      <c r="F3751" s="3">
        <v>3.7594868300476983E-5</v>
      </c>
      <c r="G3751" s="3">
        <f t="shared" si="58"/>
        <v>1.1415525114155251E-4</v>
      </c>
      <c r="H3751" s="8">
        <v>8.7742095606159788E-3</v>
      </c>
      <c r="I3751" s="3">
        <v>0.30799420942294869</v>
      </c>
      <c r="J3751" s="3">
        <v>1E-4</v>
      </c>
      <c r="K3751" s="3">
        <v>0.64926121875625309</v>
      </c>
      <c r="L3751" s="3">
        <v>0.71836681897436572</v>
      </c>
      <c r="M3751" s="38">
        <v>1E-4</v>
      </c>
      <c r="N3751" s="12">
        <v>0</v>
      </c>
    </row>
    <row r="3752" spans="1:14" ht="15.6" customHeight="1" outlineLevel="1" thickBot="1" x14ac:dyDescent="0.3">
      <c r="A3752" s="16">
        <v>3750</v>
      </c>
      <c r="B3752" s="16">
        <v>1</v>
      </c>
      <c r="C3752" s="5">
        <v>1.0659656759052354E-4</v>
      </c>
      <c r="D3752" s="3">
        <v>0</v>
      </c>
      <c r="E3752" s="39">
        <v>0</v>
      </c>
      <c r="F3752" s="3">
        <v>9.3987170751192462E-5</v>
      </c>
      <c r="G3752" s="3">
        <f t="shared" si="58"/>
        <v>1.1415525114155251E-4</v>
      </c>
      <c r="H3752" s="8">
        <v>5.2645257363695866E-2</v>
      </c>
      <c r="I3752" s="3">
        <v>0.30103070853986874</v>
      </c>
      <c r="J3752" s="3">
        <v>1E-4</v>
      </c>
      <c r="K3752" s="3">
        <v>0.64955893499101924</v>
      </c>
      <c r="L3752" s="3">
        <v>0.71888218775641211</v>
      </c>
      <c r="M3752" s="38">
        <v>1E-4</v>
      </c>
      <c r="N3752" s="12">
        <v>9.4986263457023767E-2</v>
      </c>
    </row>
    <row r="3753" spans="1:14" ht="15.6" customHeight="1" outlineLevel="1" thickBot="1" x14ac:dyDescent="0.3">
      <c r="A3753" s="16">
        <v>3751</v>
      </c>
      <c r="B3753" s="16">
        <v>1</v>
      </c>
      <c r="C3753" s="5">
        <v>1.2189607494638665E-4</v>
      </c>
      <c r="D3753" s="3">
        <v>0</v>
      </c>
      <c r="E3753" s="39">
        <v>0</v>
      </c>
      <c r="F3753" s="3">
        <v>1.8210014333043539E-4</v>
      </c>
      <c r="G3753" s="3">
        <f t="shared" si="58"/>
        <v>1.1415525114155251E-4</v>
      </c>
      <c r="H3753" s="8">
        <v>0.15793577209108761</v>
      </c>
      <c r="I3753" s="3">
        <v>0.32106042978042382</v>
      </c>
      <c r="J3753" s="3">
        <v>1E-4</v>
      </c>
      <c r="K3753" s="3">
        <v>0.64984838133037459</v>
      </c>
      <c r="L3753" s="3">
        <v>0.71938801267212371</v>
      </c>
      <c r="M3753" s="38">
        <v>1E-4</v>
      </c>
      <c r="N3753" s="12">
        <v>0.25674259433140945</v>
      </c>
    </row>
    <row r="3754" spans="1:14" ht="15.6" customHeight="1" outlineLevel="1" thickBot="1" x14ac:dyDescent="0.3">
      <c r="A3754" s="16">
        <v>3752</v>
      </c>
      <c r="B3754" s="16">
        <v>1</v>
      </c>
      <c r="C3754" s="5">
        <v>1.3199574973685849E-4</v>
      </c>
      <c r="D3754" s="3">
        <v>0</v>
      </c>
      <c r="E3754" s="39">
        <v>0</v>
      </c>
      <c r="F3754" s="3">
        <v>1.5860335064263727E-4</v>
      </c>
      <c r="G3754" s="3">
        <f t="shared" si="58"/>
        <v>1.1415525114155251E-4</v>
      </c>
      <c r="H3754" s="8">
        <v>0.26322628681847932</v>
      </c>
      <c r="I3754" s="3">
        <v>0.32351034609745039</v>
      </c>
      <c r="J3754" s="3">
        <v>1E-4</v>
      </c>
      <c r="K3754" s="3">
        <v>0.65013782766973005</v>
      </c>
      <c r="L3754" s="3">
        <v>0.71989383758783554</v>
      </c>
      <c r="M3754" s="38">
        <v>1E-4</v>
      </c>
      <c r="N3754" s="12">
        <v>0.41582604337888474</v>
      </c>
    </row>
    <row r="3755" spans="1:14" ht="15.6" customHeight="1" outlineLevel="1" thickBot="1" x14ac:dyDescent="0.3">
      <c r="A3755" s="16">
        <v>3753</v>
      </c>
      <c r="B3755" s="16">
        <v>1</v>
      </c>
      <c r="C3755" s="5">
        <v>1.3449566923945033E-4</v>
      </c>
      <c r="D3755" s="3">
        <v>0</v>
      </c>
      <c r="E3755" s="39">
        <v>0</v>
      </c>
      <c r="F3755" s="3">
        <v>1.4685495429873823E-4</v>
      </c>
      <c r="G3755" s="3">
        <f t="shared" si="58"/>
        <v>1.1415525114155251E-4</v>
      </c>
      <c r="H3755" s="8">
        <v>0.35974259198525504</v>
      </c>
      <c r="I3755" s="3">
        <v>0.28186176870799862</v>
      </c>
      <c r="J3755" s="3">
        <v>1E-4</v>
      </c>
      <c r="K3755" s="3">
        <v>0.65043554390449609</v>
      </c>
      <c r="L3755" s="3">
        <v>0.72039966250354803</v>
      </c>
      <c r="M3755" s="38">
        <v>1E-4</v>
      </c>
      <c r="N3755" s="12">
        <v>0.56937180906020757</v>
      </c>
    </row>
    <row r="3756" spans="1:14" ht="15.6" customHeight="1" outlineLevel="1" thickBot="1" x14ac:dyDescent="0.3">
      <c r="A3756" s="16">
        <v>3754</v>
      </c>
      <c r="B3756" s="16">
        <v>1</v>
      </c>
      <c r="C3756" s="5">
        <v>1.3909552112421973E-4</v>
      </c>
      <c r="D3756" s="3">
        <v>0</v>
      </c>
      <c r="E3756" s="39">
        <v>0</v>
      </c>
      <c r="F3756" s="3">
        <v>1.644775488145868E-4</v>
      </c>
      <c r="G3756" s="3">
        <f t="shared" si="58"/>
        <v>1.1415525114155251E-4</v>
      </c>
      <c r="H3756" s="8">
        <v>0.45625889715203088</v>
      </c>
      <c r="I3756" s="3">
        <v>0.23098738032289723</v>
      </c>
      <c r="J3756" s="3">
        <v>1E-4</v>
      </c>
      <c r="K3756" s="3">
        <v>0.65073326013926147</v>
      </c>
      <c r="L3756" s="3">
        <v>0.72091503128559387</v>
      </c>
      <c r="M3756" s="38">
        <v>1E-4</v>
      </c>
      <c r="N3756" s="12">
        <v>0.69030121946399969</v>
      </c>
    </row>
    <row r="3757" spans="1:14" ht="15.6" customHeight="1" outlineLevel="1" thickBot="1" x14ac:dyDescent="0.3">
      <c r="A3757" s="16">
        <v>3755</v>
      </c>
      <c r="B3757" s="16">
        <v>1</v>
      </c>
      <c r="C3757" s="5">
        <v>1.4239541486764121E-4</v>
      </c>
      <c r="D3757" s="3">
        <v>0</v>
      </c>
      <c r="E3757" s="39">
        <v>0</v>
      </c>
      <c r="F3757" s="3">
        <v>1.8797434150238492E-4</v>
      </c>
      <c r="G3757" s="3">
        <f t="shared" si="58"/>
        <v>1.1415525114155251E-4</v>
      </c>
      <c r="H3757" s="8">
        <v>0.52645257363695863</v>
      </c>
      <c r="I3757" s="3">
        <v>0.18257394391390816</v>
      </c>
      <c r="J3757" s="3">
        <v>1E-4</v>
      </c>
      <c r="K3757" s="3">
        <v>0.6510227064786176</v>
      </c>
      <c r="L3757" s="3">
        <v>0.72143994393397426</v>
      </c>
      <c r="M3757" s="38">
        <v>1E-4</v>
      </c>
      <c r="N3757" s="12">
        <v>0.74418867619129725</v>
      </c>
    </row>
    <row r="3758" spans="1:14" ht="15.6" customHeight="1" outlineLevel="1" thickBot="1" x14ac:dyDescent="0.3">
      <c r="A3758" s="16">
        <v>3756</v>
      </c>
      <c r="B3758" s="16">
        <v>1</v>
      </c>
      <c r="C3758" s="5">
        <v>1.3579562738079824E-4</v>
      </c>
      <c r="D3758" s="3">
        <v>0</v>
      </c>
      <c r="E3758" s="40">
        <v>0</v>
      </c>
      <c r="F3758" s="3">
        <v>2.0677177565262342E-4</v>
      </c>
      <c r="G3758" s="3">
        <f t="shared" si="58"/>
        <v>1.1415525114155251E-4</v>
      </c>
      <c r="H3758" s="8">
        <v>0.56154941187942264</v>
      </c>
      <c r="I3758" s="3">
        <v>0.18622674707127665</v>
      </c>
      <c r="J3758" s="3">
        <v>1E-4</v>
      </c>
      <c r="K3758" s="3">
        <v>0.65131215281797306</v>
      </c>
      <c r="L3758" s="3">
        <v>0.72195531271602076</v>
      </c>
      <c r="M3758" s="38">
        <v>1E-4</v>
      </c>
      <c r="N3758" s="12">
        <v>0.80705237779730199</v>
      </c>
    </row>
    <row r="3759" spans="1:14" ht="15.6" customHeight="1" outlineLevel="1" thickBot="1" x14ac:dyDescent="0.3">
      <c r="A3759" s="16">
        <v>3757</v>
      </c>
      <c r="B3759" s="16">
        <v>1</v>
      </c>
      <c r="C3759" s="5">
        <v>1.3609561772110929E-4</v>
      </c>
      <c r="D3759" s="3">
        <v>0</v>
      </c>
      <c r="E3759" s="40">
        <v>0</v>
      </c>
      <c r="F3759" s="3">
        <v>1.8797434150238492E-4</v>
      </c>
      <c r="G3759" s="3">
        <f t="shared" si="58"/>
        <v>1.1415525114155251E-4</v>
      </c>
      <c r="H3759" s="8">
        <v>0.58787204056127063</v>
      </c>
      <c r="I3759" s="3">
        <v>0.1709092522603177</v>
      </c>
      <c r="J3759" s="3">
        <v>1E-4</v>
      </c>
      <c r="K3759" s="3">
        <v>0.6516015991573284</v>
      </c>
      <c r="L3759" s="3">
        <v>0.72246113763173248</v>
      </c>
      <c r="M3759" s="38">
        <v>1E-4</v>
      </c>
      <c r="N3759" s="12">
        <v>0.81195032878902462</v>
      </c>
    </row>
    <row r="3760" spans="1:14" ht="15.6" customHeight="1" outlineLevel="1" thickBot="1" x14ac:dyDescent="0.3">
      <c r="A3760" s="16">
        <v>3758</v>
      </c>
      <c r="B3760" s="16">
        <v>1</v>
      </c>
      <c r="C3760" s="5">
        <v>1.3399568533893207E-4</v>
      </c>
      <c r="D3760" s="3">
        <v>0</v>
      </c>
      <c r="E3760" s="40">
        <v>0</v>
      </c>
      <c r="F3760" s="3">
        <v>1.9032402077116473E-4</v>
      </c>
      <c r="G3760" s="3">
        <f t="shared" si="58"/>
        <v>1.1415525114155251E-4</v>
      </c>
      <c r="H3760" s="8">
        <v>0.54400099275819058</v>
      </c>
      <c r="I3760" s="3">
        <v>0.16771994678454888</v>
      </c>
      <c r="J3760" s="3">
        <v>1E-4</v>
      </c>
      <c r="K3760" s="3">
        <v>0.65190758528750459</v>
      </c>
      <c r="L3760" s="3">
        <v>0.72296696254744408</v>
      </c>
      <c r="M3760" s="38">
        <v>1E-4</v>
      </c>
      <c r="N3760" s="12">
        <v>0.74135985959811823</v>
      </c>
    </row>
    <row r="3761" spans="1:14" ht="15.6" customHeight="1" outlineLevel="1" thickBot="1" x14ac:dyDescent="0.3">
      <c r="A3761" s="16">
        <v>3759</v>
      </c>
      <c r="B3761" s="16">
        <v>1</v>
      </c>
      <c r="C3761" s="5">
        <v>1.3119577549602904E-4</v>
      </c>
      <c r="D3761" s="3">
        <v>0</v>
      </c>
      <c r="E3761" s="40">
        <v>0</v>
      </c>
      <c r="F3761" s="3">
        <v>2.1382081345896285E-4</v>
      </c>
      <c r="G3761" s="3">
        <f t="shared" si="58"/>
        <v>1.1415525114155251E-4</v>
      </c>
      <c r="H3761" s="8">
        <v>0.49135573539449479</v>
      </c>
      <c r="I3761" s="3">
        <v>0.16699159328489233</v>
      </c>
      <c r="J3761" s="3">
        <v>1E-4</v>
      </c>
      <c r="K3761" s="3">
        <v>0.65219703162685971</v>
      </c>
      <c r="L3761" s="3">
        <v>0.72348233132949091</v>
      </c>
      <c r="M3761" s="38">
        <v>1E-4</v>
      </c>
      <c r="N3761" s="12">
        <v>0.62736754712954146</v>
      </c>
    </row>
    <row r="3762" spans="1:14" ht="15.6" customHeight="1" outlineLevel="1" thickBot="1" x14ac:dyDescent="0.3">
      <c r="A3762" s="16">
        <v>3760</v>
      </c>
      <c r="B3762" s="16">
        <v>1</v>
      </c>
      <c r="C3762" s="5">
        <v>1.2689591395157067E-4</v>
      </c>
      <c r="D3762" s="3">
        <v>0</v>
      </c>
      <c r="E3762" s="40">
        <v>0</v>
      </c>
      <c r="F3762" s="3">
        <v>2.2321953053408208E-4</v>
      </c>
      <c r="G3762" s="3">
        <f t="shared" si="58"/>
        <v>1.1415525114155251E-4</v>
      </c>
      <c r="H3762" s="8">
        <v>0.40361363978833503</v>
      </c>
      <c r="I3762" s="3">
        <v>0.18111723691459505</v>
      </c>
      <c r="J3762" s="3">
        <v>1E-4</v>
      </c>
      <c r="K3762" s="3">
        <v>0.65248647796621595</v>
      </c>
      <c r="L3762" s="3">
        <v>0.72398815624520252</v>
      </c>
      <c r="M3762" s="38">
        <v>1E-4</v>
      </c>
      <c r="N3762" s="12">
        <v>0.53458636120062775</v>
      </c>
    </row>
    <row r="3763" spans="1:14" ht="15.6" customHeight="1" outlineLevel="1" thickBot="1" x14ac:dyDescent="0.3">
      <c r="A3763" s="16">
        <v>3761</v>
      </c>
      <c r="B3763" s="16">
        <v>1</v>
      </c>
      <c r="C3763" s="5">
        <v>1.2639593005105224E-4</v>
      </c>
      <c r="D3763" s="3">
        <v>0</v>
      </c>
      <c r="E3763" s="40">
        <v>0</v>
      </c>
      <c r="F3763" s="3">
        <v>2.2321953053408208E-4</v>
      </c>
      <c r="G3763" s="3">
        <f t="shared" si="58"/>
        <v>1.1415525114155251E-4</v>
      </c>
      <c r="H3763" s="8">
        <v>0.28077470593971132</v>
      </c>
      <c r="I3763" s="3">
        <v>0.18682267266190469</v>
      </c>
      <c r="J3763" s="3">
        <v>1E-4</v>
      </c>
      <c r="K3763" s="3">
        <v>0.65277592430557119</v>
      </c>
      <c r="L3763" s="3">
        <v>0.72449398116091424</v>
      </c>
      <c r="M3763" s="38">
        <v>1E-4</v>
      </c>
      <c r="N3763" s="12">
        <v>0.30954050685850754</v>
      </c>
    </row>
    <row r="3764" spans="1:14" ht="15.6" customHeight="1" outlineLevel="1" thickBot="1" x14ac:dyDescent="0.3">
      <c r="A3764" s="16">
        <v>3762</v>
      </c>
      <c r="B3764" s="16">
        <v>1</v>
      </c>
      <c r="C3764" s="5">
        <v>1.2439599444897867E-4</v>
      </c>
      <c r="D3764" s="3">
        <v>0</v>
      </c>
      <c r="E3764" s="39">
        <v>0</v>
      </c>
      <c r="F3764" s="3">
        <v>1.644775488145868E-4</v>
      </c>
      <c r="G3764" s="3">
        <f t="shared" si="58"/>
        <v>1.1415525114155251E-4</v>
      </c>
      <c r="H3764" s="8">
        <v>0.14038735296985566</v>
      </c>
      <c r="I3764" s="3">
        <v>0.21255782964976941</v>
      </c>
      <c r="J3764" s="3">
        <v>1E-4</v>
      </c>
      <c r="K3764" s="3">
        <v>0.65308191043574748</v>
      </c>
      <c r="L3764" s="3">
        <v>0.72502843767562875</v>
      </c>
      <c r="M3764" s="38">
        <v>1E-4</v>
      </c>
      <c r="N3764" s="12">
        <v>0.11884028436854716</v>
      </c>
    </row>
    <row r="3765" spans="1:14" ht="15.6" customHeight="1" outlineLevel="1" thickBot="1" x14ac:dyDescent="0.3">
      <c r="A3765" s="16">
        <v>3763</v>
      </c>
      <c r="B3765" s="16">
        <v>1</v>
      </c>
      <c r="C3765" s="5">
        <v>1.2049612002493513E-4</v>
      </c>
      <c r="D3765" s="3">
        <v>0</v>
      </c>
      <c r="E3765" s="39">
        <v>0</v>
      </c>
      <c r="F3765" s="3">
        <v>1.1748396343899057E-4</v>
      </c>
      <c r="G3765" s="3">
        <f t="shared" si="58"/>
        <v>1.1415525114155251E-4</v>
      </c>
      <c r="H3765" s="8">
        <v>8.7742095606159788E-3</v>
      </c>
      <c r="I3765" s="3">
        <v>0.19902811161069475</v>
      </c>
      <c r="J3765" s="3">
        <v>1E-4</v>
      </c>
      <c r="K3765" s="3">
        <v>0.65337135677510272</v>
      </c>
      <c r="L3765" s="3">
        <v>0.72553426259134146</v>
      </c>
      <c r="M3765" s="38">
        <v>1E-4</v>
      </c>
      <c r="N3765" s="12">
        <v>9.317901949926162E-3</v>
      </c>
    </row>
    <row r="3766" spans="1:14" ht="15.6" customHeight="1" outlineLevel="1" thickBot="1" x14ac:dyDescent="0.3">
      <c r="A3766" s="16">
        <v>3764</v>
      </c>
      <c r="B3766" s="16">
        <v>1</v>
      </c>
      <c r="C3766" s="5">
        <v>1.1529628745954371E-4</v>
      </c>
      <c r="D3766" s="3">
        <v>0</v>
      </c>
      <c r="E3766" s="39">
        <v>0</v>
      </c>
      <c r="F3766" s="3">
        <v>8.811297257924293E-5</v>
      </c>
      <c r="G3766" s="3">
        <f t="shared" si="58"/>
        <v>1.1415525114155251E-4</v>
      </c>
      <c r="H3766" s="8">
        <v>0</v>
      </c>
      <c r="I3766" s="3">
        <v>0.21919026076027828</v>
      </c>
      <c r="J3766" s="3">
        <v>1E-4</v>
      </c>
      <c r="K3766" s="3">
        <v>0.65366080311445807</v>
      </c>
      <c r="L3766" s="3">
        <v>0.72604963137338718</v>
      </c>
      <c r="M3766" s="38">
        <v>1E-4</v>
      </c>
      <c r="N3766" s="12">
        <v>0</v>
      </c>
    </row>
    <row r="3767" spans="1:14" ht="15.6" customHeight="1" outlineLevel="1" thickBot="1" x14ac:dyDescent="0.3">
      <c r="A3767" s="16">
        <v>3765</v>
      </c>
      <c r="B3767" s="16">
        <v>1</v>
      </c>
      <c r="C3767" s="5">
        <v>1.1609626170037314E-4</v>
      </c>
      <c r="D3767" s="3">
        <v>0</v>
      </c>
      <c r="E3767" s="39">
        <v>0</v>
      </c>
      <c r="F3767" s="3">
        <v>5.8741981719495287E-5</v>
      </c>
      <c r="G3767" s="3">
        <f t="shared" si="58"/>
        <v>1.1415525114155251E-4</v>
      </c>
      <c r="H3767" s="8">
        <v>0</v>
      </c>
      <c r="I3767" s="3">
        <v>0.20061724651903631</v>
      </c>
      <c r="J3767" s="3">
        <v>1E-4</v>
      </c>
      <c r="K3767" s="3">
        <v>0.65395024945381419</v>
      </c>
      <c r="L3767" s="3">
        <v>0.72655545628909957</v>
      </c>
      <c r="M3767" s="38">
        <v>1E-4</v>
      </c>
      <c r="N3767" s="12">
        <v>0</v>
      </c>
    </row>
    <row r="3768" spans="1:14" ht="15.6" customHeight="1" outlineLevel="1" thickBot="1" x14ac:dyDescent="0.3">
      <c r="A3768" s="16">
        <v>3766</v>
      </c>
      <c r="B3768" s="16">
        <v>1</v>
      </c>
      <c r="C3768" s="5">
        <v>1.1599626492026954E-4</v>
      </c>
      <c r="D3768" s="3">
        <v>0</v>
      </c>
      <c r="E3768" s="39">
        <v>0</v>
      </c>
      <c r="F3768" s="3">
        <v>3.7594868300476983E-5</v>
      </c>
      <c r="G3768" s="3">
        <f t="shared" si="58"/>
        <v>1.1415525114155251E-4</v>
      </c>
      <c r="H3768" s="8">
        <v>0</v>
      </c>
      <c r="I3768" s="3">
        <v>0.1638795374227234</v>
      </c>
      <c r="J3768" s="3">
        <v>1E-4</v>
      </c>
      <c r="K3768" s="3">
        <v>0.65423969579316954</v>
      </c>
      <c r="L3768" s="3">
        <v>0.72706128120481139</v>
      </c>
      <c r="M3768" s="38">
        <v>1E-4</v>
      </c>
      <c r="N3768" s="12">
        <v>0</v>
      </c>
    </row>
    <row r="3769" spans="1:14" ht="15.6" customHeight="1" outlineLevel="1" thickBot="1" x14ac:dyDescent="0.3">
      <c r="A3769" s="16">
        <v>3767</v>
      </c>
      <c r="B3769" s="16">
        <v>1</v>
      </c>
      <c r="C3769" s="5">
        <v>1.0819651607218246E-4</v>
      </c>
      <c r="D3769" s="3">
        <v>0</v>
      </c>
      <c r="E3769" s="39">
        <v>0</v>
      </c>
      <c r="F3769" s="3">
        <v>2.3496792687798115E-5</v>
      </c>
      <c r="G3769" s="3">
        <f t="shared" si="58"/>
        <v>1.1415525114155251E-4</v>
      </c>
      <c r="H3769" s="8">
        <v>0</v>
      </c>
      <c r="I3769" s="3">
        <v>0.16672673746683539</v>
      </c>
      <c r="J3769" s="3">
        <v>1E-4</v>
      </c>
      <c r="K3769" s="3">
        <v>0.65454568192334561</v>
      </c>
      <c r="L3769" s="3">
        <v>0.72756710612052289</v>
      </c>
      <c r="M3769" s="38">
        <v>1E-4</v>
      </c>
      <c r="N3769" s="12">
        <v>0</v>
      </c>
    </row>
    <row r="3770" spans="1:14" ht="15.6" customHeight="1" outlineLevel="1" thickBot="1" x14ac:dyDescent="0.3">
      <c r="A3770" s="16">
        <v>3768</v>
      </c>
      <c r="B3770" s="16">
        <v>1</v>
      </c>
      <c r="C3770" s="5">
        <v>1.0299668350679104E-4</v>
      </c>
      <c r="D3770" s="3">
        <v>0</v>
      </c>
      <c r="E3770" s="39">
        <v>0</v>
      </c>
      <c r="F3770" s="3">
        <v>9.3987170751192458E-6</v>
      </c>
      <c r="G3770" s="3">
        <f t="shared" si="58"/>
        <v>1.1415525114155251E-4</v>
      </c>
      <c r="H3770" s="8">
        <v>0</v>
      </c>
      <c r="I3770" s="3">
        <v>0.16148479940112534</v>
      </c>
      <c r="J3770" s="3">
        <v>1E-4</v>
      </c>
      <c r="K3770" s="3">
        <v>0.65483512826270107</v>
      </c>
      <c r="L3770" s="3">
        <v>0.7280824749025695</v>
      </c>
      <c r="M3770" s="38">
        <v>1E-4</v>
      </c>
      <c r="N3770" s="12">
        <v>0</v>
      </c>
    </row>
    <row r="3771" spans="1:14" ht="15.6" customHeight="1" outlineLevel="1" thickBot="1" x14ac:dyDescent="0.3">
      <c r="A3771" s="16">
        <v>3769</v>
      </c>
      <c r="B3771" s="16">
        <v>1</v>
      </c>
      <c r="C3771" s="5">
        <v>9.9156807150809796E-5</v>
      </c>
      <c r="D3771" s="3">
        <v>0</v>
      </c>
      <c r="E3771" s="39">
        <v>0</v>
      </c>
      <c r="F3771" s="3">
        <v>5.8741981719495289E-6</v>
      </c>
      <c r="G3771" s="3">
        <f t="shared" si="58"/>
        <v>1.1415525114155251E-4</v>
      </c>
      <c r="H3771" s="8">
        <v>0</v>
      </c>
      <c r="I3771" s="3">
        <v>0.1769457577801985</v>
      </c>
      <c r="J3771" s="3">
        <v>1E-4</v>
      </c>
      <c r="K3771" s="3">
        <v>0.65512457460205709</v>
      </c>
      <c r="L3771" s="3">
        <v>0.72858829981828122</v>
      </c>
      <c r="M3771" s="38">
        <v>1E-4</v>
      </c>
      <c r="N3771" s="12">
        <v>0</v>
      </c>
    </row>
    <row r="3772" spans="1:14" ht="15.6" customHeight="1" outlineLevel="1" thickBot="1" x14ac:dyDescent="0.3">
      <c r="A3772" s="16">
        <v>3770</v>
      </c>
      <c r="B3772" s="16">
        <v>1</v>
      </c>
      <c r="C3772" s="5">
        <v>9.4746949148237345E-5</v>
      </c>
      <c r="D3772" s="3">
        <v>0</v>
      </c>
      <c r="E3772" s="39">
        <v>0</v>
      </c>
      <c r="F3772" s="3">
        <v>2.3496792687798115E-6</v>
      </c>
      <c r="G3772" s="3">
        <f t="shared" si="58"/>
        <v>1.1415525114155251E-4</v>
      </c>
      <c r="H3772" s="8">
        <v>0</v>
      </c>
      <c r="I3772" s="3">
        <v>0.21666309482965179</v>
      </c>
      <c r="J3772" s="3">
        <v>1E-4</v>
      </c>
      <c r="K3772" s="3">
        <v>0.65541402094141243</v>
      </c>
      <c r="L3772" s="3">
        <v>0.72912275633299573</v>
      </c>
      <c r="M3772" s="38">
        <v>1E-4</v>
      </c>
      <c r="N3772" s="12">
        <v>0</v>
      </c>
    </row>
    <row r="3773" spans="1:14" ht="15.6" customHeight="1" outlineLevel="1" thickBot="1" x14ac:dyDescent="0.3">
      <c r="A3773" s="16">
        <v>3771</v>
      </c>
      <c r="B3773" s="16">
        <v>1</v>
      </c>
      <c r="C3773" s="5">
        <v>9.0237094365561409E-5</v>
      </c>
      <c r="D3773" s="3">
        <v>0</v>
      </c>
      <c r="E3773" s="39">
        <v>0</v>
      </c>
      <c r="F3773" s="3">
        <v>1.1748396343899057E-6</v>
      </c>
      <c r="G3773" s="3">
        <f t="shared" si="58"/>
        <v>1.1415525114155251E-4</v>
      </c>
      <c r="H3773" s="8">
        <v>0</v>
      </c>
      <c r="I3773" s="3">
        <v>0.27926838882285787</v>
      </c>
      <c r="J3773" s="3">
        <v>1E-4</v>
      </c>
      <c r="K3773" s="3">
        <v>0.65571173717617781</v>
      </c>
      <c r="L3773" s="3">
        <v>0.72962858124870755</v>
      </c>
      <c r="M3773" s="38">
        <v>1E-4</v>
      </c>
      <c r="N3773" s="12">
        <v>0</v>
      </c>
    </row>
    <row r="3774" spans="1:14" ht="15.6" customHeight="1" outlineLevel="1" thickBot="1" x14ac:dyDescent="0.3">
      <c r="A3774" s="16">
        <v>3772</v>
      </c>
      <c r="B3774" s="16">
        <v>1</v>
      </c>
      <c r="C3774" s="5">
        <v>8.457727661169301E-5</v>
      </c>
      <c r="D3774" s="3">
        <v>0</v>
      </c>
      <c r="E3774" s="39">
        <v>0</v>
      </c>
      <c r="F3774" s="3">
        <v>1.409807561267887E-5</v>
      </c>
      <c r="G3774" s="3">
        <f t="shared" si="58"/>
        <v>1.1415525114155251E-4</v>
      </c>
      <c r="H3774" s="8">
        <v>0</v>
      </c>
      <c r="I3774" s="3">
        <v>0.31720898475951259</v>
      </c>
      <c r="J3774" s="3">
        <v>1E-4</v>
      </c>
      <c r="K3774" s="3">
        <v>0.65600945341094397</v>
      </c>
      <c r="L3774" s="3">
        <v>0.73013440616441994</v>
      </c>
      <c r="M3774" s="38">
        <v>1E-4</v>
      </c>
      <c r="N3774" s="12">
        <v>0</v>
      </c>
    </row>
    <row r="3775" spans="1:14" ht="15.6" customHeight="1" outlineLevel="1" thickBot="1" x14ac:dyDescent="0.3">
      <c r="A3775" s="16">
        <v>3773</v>
      </c>
      <c r="B3775" s="16">
        <v>1</v>
      </c>
      <c r="C3775" s="5">
        <v>8.3937297219029478E-5</v>
      </c>
      <c r="D3775" s="3">
        <v>0</v>
      </c>
      <c r="E3775" s="39">
        <v>0</v>
      </c>
      <c r="F3775" s="3">
        <v>3.7594868300476983E-5</v>
      </c>
      <c r="G3775" s="3">
        <f t="shared" si="58"/>
        <v>1.1415525114155251E-4</v>
      </c>
      <c r="H3775" s="8">
        <v>0</v>
      </c>
      <c r="I3775" s="3">
        <v>0.38618185404517058</v>
      </c>
      <c r="J3775" s="3">
        <v>1E-4</v>
      </c>
      <c r="K3775" s="3">
        <v>0.6562988997502992</v>
      </c>
      <c r="L3775" s="3">
        <v>0.73064977494646555</v>
      </c>
      <c r="M3775" s="38">
        <v>1E-4</v>
      </c>
      <c r="N3775" s="12">
        <v>0</v>
      </c>
    </row>
    <row r="3776" spans="1:14" ht="15.6" customHeight="1" outlineLevel="1" thickBot="1" x14ac:dyDescent="0.3">
      <c r="A3776" s="16">
        <v>3774</v>
      </c>
      <c r="B3776" s="16">
        <v>1</v>
      </c>
      <c r="C3776" s="5">
        <v>8.7037197402243545E-5</v>
      </c>
      <c r="D3776" s="3">
        <v>0</v>
      </c>
      <c r="E3776" s="39">
        <v>0</v>
      </c>
      <c r="F3776" s="3">
        <v>9.3987170751192462E-5</v>
      </c>
      <c r="G3776" s="3">
        <f t="shared" si="58"/>
        <v>1.1415525114155251E-4</v>
      </c>
      <c r="H3776" s="8">
        <v>2.6322628681847933E-2</v>
      </c>
      <c r="I3776" s="3">
        <v>0.25831167221910351</v>
      </c>
      <c r="J3776" s="3">
        <v>1E-4</v>
      </c>
      <c r="K3776" s="3">
        <v>0.65658834608965544</v>
      </c>
      <c r="L3776" s="3">
        <v>0.73115559986217826</v>
      </c>
      <c r="M3776" s="38">
        <v>1E-4</v>
      </c>
      <c r="N3776" s="12">
        <v>7.0528495117133022E-2</v>
      </c>
    </row>
    <row r="3777" spans="1:14" ht="15.6" customHeight="1" outlineLevel="1" thickBot="1" x14ac:dyDescent="0.3">
      <c r="A3777" s="16">
        <v>3775</v>
      </c>
      <c r="B3777" s="16">
        <v>1</v>
      </c>
      <c r="C3777" s="5">
        <v>9.2957006784381499E-5</v>
      </c>
      <c r="D3777" s="3">
        <v>0</v>
      </c>
      <c r="E3777" s="39">
        <v>0</v>
      </c>
      <c r="F3777" s="3">
        <v>1.8210014333043539E-4</v>
      </c>
      <c r="G3777" s="3">
        <f t="shared" si="58"/>
        <v>1.1415525114155251E-4</v>
      </c>
      <c r="H3777" s="8">
        <v>6.1419466924311848E-2</v>
      </c>
      <c r="I3777" s="3">
        <v>0.21799840957902211</v>
      </c>
      <c r="J3777" s="3">
        <v>1E-4</v>
      </c>
      <c r="K3777" s="3">
        <v>0.65688606232442071</v>
      </c>
      <c r="L3777" s="3">
        <v>0.73166142477788998</v>
      </c>
      <c r="M3777" s="38">
        <v>1E-4</v>
      </c>
      <c r="N3777" s="12">
        <v>0.20706337712965381</v>
      </c>
    </row>
    <row r="3778" spans="1:14" ht="15.6" customHeight="1" outlineLevel="1" thickBot="1" x14ac:dyDescent="0.3">
      <c r="A3778" s="16">
        <v>3776</v>
      </c>
      <c r="B3778" s="16">
        <v>1</v>
      </c>
      <c r="C3778" s="5">
        <v>1.0229670604606535E-4</v>
      </c>
      <c r="D3778" s="3">
        <v>0</v>
      </c>
      <c r="E3778" s="39">
        <v>0</v>
      </c>
      <c r="F3778" s="3">
        <v>1.5860335064263727E-4</v>
      </c>
      <c r="G3778" s="3">
        <f t="shared" si="58"/>
        <v>1.1415525114155251E-4</v>
      </c>
      <c r="H3778" s="8">
        <v>8.7742095606159781E-2</v>
      </c>
      <c r="I3778" s="3">
        <v>0.25228620235830845</v>
      </c>
      <c r="J3778" s="3">
        <v>1E-4</v>
      </c>
      <c r="K3778" s="3">
        <v>0.65717550866377605</v>
      </c>
      <c r="L3778" s="3">
        <v>0.73217679355993659</v>
      </c>
      <c r="M3778" s="38">
        <v>1E-4</v>
      </c>
      <c r="N3778" s="12">
        <v>0.39200600824975279</v>
      </c>
    </row>
    <row r="3779" spans="1:14" ht="15.6" customHeight="1" outlineLevel="1" thickBot="1" x14ac:dyDescent="0.3">
      <c r="A3779" s="16">
        <v>3777</v>
      </c>
      <c r="B3779" s="16">
        <v>1</v>
      </c>
      <c r="C3779" s="5">
        <v>1.0839650963238989E-4</v>
      </c>
      <c r="D3779" s="3">
        <v>0</v>
      </c>
      <c r="E3779" s="39">
        <v>0</v>
      </c>
      <c r="F3779" s="3">
        <v>1.4685495429873823E-4</v>
      </c>
      <c r="G3779" s="3">
        <f t="shared" si="58"/>
        <v>1.1415525114155251E-4</v>
      </c>
      <c r="H3779" s="8">
        <v>0.1228389338486237</v>
      </c>
      <c r="I3779" s="3">
        <v>0.27277942128046317</v>
      </c>
      <c r="J3779" s="3">
        <v>1E-4</v>
      </c>
      <c r="K3779" s="3">
        <v>0.65747322489854232</v>
      </c>
      <c r="L3779" s="3">
        <v>0.73270170620831632</v>
      </c>
      <c r="M3779" s="38">
        <v>1E-4</v>
      </c>
      <c r="N3779" s="12">
        <v>0.55445804808133037</v>
      </c>
    </row>
    <row r="3780" spans="1:14" ht="15.6" customHeight="1" outlineLevel="1" thickBot="1" x14ac:dyDescent="0.3">
      <c r="A3780" s="16">
        <v>3778</v>
      </c>
      <c r="B3780" s="16">
        <v>1</v>
      </c>
      <c r="C3780" s="5">
        <v>1.1089642913498189E-4</v>
      </c>
      <c r="D3780" s="3">
        <v>0</v>
      </c>
      <c r="E3780" s="39">
        <v>0</v>
      </c>
      <c r="F3780" s="3">
        <v>1.644775488145868E-4</v>
      </c>
      <c r="G3780" s="3">
        <f t="shared" ref="G3780:G3843" si="59">1/8760</f>
        <v>1.1415525114155251E-4</v>
      </c>
      <c r="H3780" s="8">
        <v>0.17548419121231956</v>
      </c>
      <c r="I3780" s="3">
        <v>0.29286432081644675</v>
      </c>
      <c r="J3780" s="3">
        <v>1E-4</v>
      </c>
      <c r="K3780" s="3">
        <v>0.65776267123789756</v>
      </c>
      <c r="L3780" s="3">
        <v>0.7332170749903627</v>
      </c>
      <c r="M3780" s="38">
        <v>1E-4</v>
      </c>
      <c r="N3780" s="12">
        <v>0.69601882756045963</v>
      </c>
    </row>
    <row r="3781" spans="1:14" ht="15.6" customHeight="1" outlineLevel="1" thickBot="1" x14ac:dyDescent="0.3">
      <c r="A3781" s="16">
        <v>3779</v>
      </c>
      <c r="B3781" s="16">
        <v>1</v>
      </c>
      <c r="C3781" s="5">
        <v>1.1199639371612237E-4</v>
      </c>
      <c r="D3781" s="3">
        <v>0</v>
      </c>
      <c r="E3781" s="39">
        <v>0</v>
      </c>
      <c r="F3781" s="3">
        <v>1.8797434150238492E-4</v>
      </c>
      <c r="G3781" s="3">
        <f t="shared" si="59"/>
        <v>1.1415525114155251E-4</v>
      </c>
      <c r="H3781" s="8">
        <v>0.17548419121231956</v>
      </c>
      <c r="I3781" s="3">
        <v>0.29479556115644517</v>
      </c>
      <c r="J3781" s="3">
        <v>1E-4</v>
      </c>
      <c r="K3781" s="3">
        <v>0.65805211757725379</v>
      </c>
      <c r="L3781" s="3">
        <v>0.73372289990607453</v>
      </c>
      <c r="M3781" s="38">
        <v>1E-4</v>
      </c>
      <c r="N3781" s="12">
        <v>0.77459595561337835</v>
      </c>
    </row>
    <row r="3782" spans="1:14" ht="15.6" customHeight="1" outlineLevel="1" thickBot="1" x14ac:dyDescent="0.3">
      <c r="A3782" s="16">
        <v>3780</v>
      </c>
      <c r="B3782" s="16">
        <v>1</v>
      </c>
      <c r="C3782" s="5">
        <v>1.1089642913498189E-4</v>
      </c>
      <c r="D3782" s="3">
        <v>0</v>
      </c>
      <c r="E3782" s="40">
        <v>0</v>
      </c>
      <c r="F3782" s="3">
        <v>2.0677177565262342E-4</v>
      </c>
      <c r="G3782" s="3">
        <f t="shared" si="59"/>
        <v>1.1415525114155251E-4</v>
      </c>
      <c r="H3782" s="8">
        <v>0.1228389338486237</v>
      </c>
      <c r="I3782" s="3">
        <v>0.29074547427199138</v>
      </c>
      <c r="J3782" s="3">
        <v>1E-4</v>
      </c>
      <c r="K3782" s="3">
        <v>0.65834983381201906</v>
      </c>
      <c r="L3782" s="3">
        <v>0.73422872482178703</v>
      </c>
      <c r="M3782" s="38">
        <v>1E-4</v>
      </c>
      <c r="N3782" s="12">
        <v>0.83132222475220452</v>
      </c>
    </row>
    <row r="3783" spans="1:14" ht="15.6" customHeight="1" outlineLevel="1" thickBot="1" x14ac:dyDescent="0.3">
      <c r="A3783" s="16">
        <v>3781</v>
      </c>
      <c r="B3783" s="16">
        <v>1</v>
      </c>
      <c r="C3783" s="5">
        <v>1.1039644523446345E-4</v>
      </c>
      <c r="D3783" s="3">
        <v>0</v>
      </c>
      <c r="E3783" s="40">
        <v>0</v>
      </c>
      <c r="F3783" s="3">
        <v>1.8797434150238492E-4</v>
      </c>
      <c r="G3783" s="3">
        <f t="shared" si="59"/>
        <v>1.1415525114155251E-4</v>
      </c>
      <c r="H3783" s="8">
        <v>0.10529051472739173</v>
      </c>
      <c r="I3783" s="3">
        <v>0.27668604459680285</v>
      </c>
      <c r="J3783" s="3">
        <v>1E-4</v>
      </c>
      <c r="K3783" s="3">
        <v>0.65863928015137441</v>
      </c>
      <c r="L3783" s="3">
        <v>0.73474409360383297</v>
      </c>
      <c r="M3783" s="38">
        <v>1E-4</v>
      </c>
      <c r="N3783" s="12">
        <v>0.80889160837378482</v>
      </c>
    </row>
    <row r="3784" spans="1:14" ht="15.6" customHeight="1" outlineLevel="1" thickBot="1" x14ac:dyDescent="0.3">
      <c r="A3784" s="16">
        <v>3782</v>
      </c>
      <c r="B3784" s="16">
        <v>1</v>
      </c>
      <c r="C3784" s="5">
        <v>1.0819651607218246E-4</v>
      </c>
      <c r="D3784" s="3">
        <v>0</v>
      </c>
      <c r="E3784" s="40">
        <v>0</v>
      </c>
      <c r="F3784" s="3">
        <v>1.9032402077116473E-4</v>
      </c>
      <c r="G3784" s="3">
        <f t="shared" si="59"/>
        <v>1.1415525114155251E-4</v>
      </c>
      <c r="H3784" s="8">
        <v>9.6516305166775757E-2</v>
      </c>
      <c r="I3784" s="3">
        <v>0.30089828063084023</v>
      </c>
      <c r="J3784" s="3">
        <v>1E-4</v>
      </c>
      <c r="K3784" s="3">
        <v>0.65893699638614056</v>
      </c>
      <c r="L3784" s="3">
        <v>0.73524991851954546</v>
      </c>
      <c r="M3784" s="38">
        <v>1E-4</v>
      </c>
      <c r="N3784" s="12">
        <v>0.74995626337950916</v>
      </c>
    </row>
    <row r="3785" spans="1:14" ht="15.6" customHeight="1" outlineLevel="1" thickBot="1" x14ac:dyDescent="0.3">
      <c r="A3785" s="16">
        <v>3783</v>
      </c>
      <c r="B3785" s="16">
        <v>1</v>
      </c>
      <c r="C3785" s="5">
        <v>1.071965482711456E-4</v>
      </c>
      <c r="D3785" s="3">
        <v>0</v>
      </c>
      <c r="E3785" s="40">
        <v>0</v>
      </c>
      <c r="F3785" s="3">
        <v>2.1382081345896285E-4</v>
      </c>
      <c r="G3785" s="3">
        <f t="shared" si="59"/>
        <v>1.1415525114155251E-4</v>
      </c>
      <c r="H3785" s="8">
        <v>0.1228389338486237</v>
      </c>
      <c r="I3785" s="3">
        <v>0.28677263700113742</v>
      </c>
      <c r="J3785" s="3">
        <v>1E-4</v>
      </c>
      <c r="K3785" s="3">
        <v>0.65922644272549602</v>
      </c>
      <c r="L3785" s="3">
        <v>0.73575574343525707</v>
      </c>
      <c r="M3785" s="38">
        <v>1E-4</v>
      </c>
      <c r="N3785" s="12">
        <v>0.66833041072970145</v>
      </c>
    </row>
    <row r="3786" spans="1:14" ht="15.6" customHeight="1" outlineLevel="1" thickBot="1" x14ac:dyDescent="0.3">
      <c r="A3786" s="16">
        <v>3784</v>
      </c>
      <c r="B3786" s="16">
        <v>1</v>
      </c>
      <c r="C3786" s="5">
        <v>1.0569659656959045E-4</v>
      </c>
      <c r="D3786" s="3">
        <v>0</v>
      </c>
      <c r="E3786" s="40">
        <v>0</v>
      </c>
      <c r="F3786" s="3">
        <v>2.2321953053408208E-4</v>
      </c>
      <c r="G3786" s="3">
        <f t="shared" si="59"/>
        <v>1.1415525114155251E-4</v>
      </c>
      <c r="H3786" s="8">
        <v>0.13161314340923966</v>
      </c>
      <c r="I3786" s="3">
        <v>0.21454424828519636</v>
      </c>
      <c r="J3786" s="3">
        <v>1E-4</v>
      </c>
      <c r="K3786" s="3">
        <v>0.65952415896026206</v>
      </c>
      <c r="L3786" s="3">
        <v>0.73629019994997158</v>
      </c>
      <c r="M3786" s="38">
        <v>1E-4</v>
      </c>
      <c r="N3786" s="12">
        <v>0.51152600826613015</v>
      </c>
    </row>
    <row r="3787" spans="1:14" ht="15.6" customHeight="1" outlineLevel="1" thickBot="1" x14ac:dyDescent="0.3">
      <c r="A3787" s="16">
        <v>3785</v>
      </c>
      <c r="B3787" s="16">
        <v>1</v>
      </c>
      <c r="C3787" s="5">
        <v>1.0619658047010888E-4</v>
      </c>
      <c r="D3787" s="3">
        <v>0</v>
      </c>
      <c r="E3787" s="39">
        <v>0</v>
      </c>
      <c r="F3787" s="3">
        <v>2.2321953053408208E-4</v>
      </c>
      <c r="G3787" s="3">
        <f t="shared" si="59"/>
        <v>1.1415525114155251E-4</v>
      </c>
      <c r="H3787" s="8">
        <v>0.11406472428800772</v>
      </c>
      <c r="I3787" s="3">
        <v>0.16474031883140844</v>
      </c>
      <c r="J3787" s="3">
        <v>1E-4</v>
      </c>
      <c r="K3787" s="3">
        <v>0.65981360529961741</v>
      </c>
      <c r="L3787" s="3">
        <v>0.73679602486568341</v>
      </c>
      <c r="M3787" s="38">
        <v>1E-4</v>
      </c>
      <c r="N3787" s="12">
        <v>0.30366296566844053</v>
      </c>
    </row>
    <row r="3788" spans="1:14" ht="15.6" customHeight="1" outlineLevel="1" thickBot="1" x14ac:dyDescent="0.3">
      <c r="A3788" s="16">
        <v>3786</v>
      </c>
      <c r="B3788" s="16">
        <v>1</v>
      </c>
      <c r="C3788" s="5">
        <v>1.0749653861145663E-4</v>
      </c>
      <c r="D3788" s="3">
        <v>0</v>
      </c>
      <c r="E3788" s="39">
        <v>0</v>
      </c>
      <c r="F3788" s="3">
        <v>1.644775488145868E-4</v>
      </c>
      <c r="G3788" s="3">
        <f t="shared" si="59"/>
        <v>1.1415525114155251E-4</v>
      </c>
      <c r="H3788" s="8">
        <v>7.0193676484927831E-2</v>
      </c>
      <c r="I3788" s="3">
        <v>0.16838208632969115</v>
      </c>
      <c r="J3788" s="3">
        <v>1E-4</v>
      </c>
      <c r="K3788" s="3">
        <v>0.66010305163897354</v>
      </c>
      <c r="L3788" s="3">
        <v>0.73731139364773002</v>
      </c>
      <c r="M3788" s="38">
        <v>1E-4</v>
      </c>
      <c r="N3788" s="12">
        <v>0.13116512839465655</v>
      </c>
    </row>
    <row r="3789" spans="1:14" ht="15.6" customHeight="1" outlineLevel="1" thickBot="1" x14ac:dyDescent="0.3">
      <c r="A3789" s="16">
        <v>3787</v>
      </c>
      <c r="B3789" s="16">
        <v>1</v>
      </c>
      <c r="C3789" s="5">
        <v>1.0659656759052354E-4</v>
      </c>
      <c r="D3789" s="3">
        <v>0</v>
      </c>
      <c r="E3789" s="39">
        <v>0</v>
      </c>
      <c r="F3789" s="3">
        <v>1.1748396343899057E-4</v>
      </c>
      <c r="G3789" s="3">
        <f t="shared" si="59"/>
        <v>1.1415525114155251E-4</v>
      </c>
      <c r="H3789" s="8">
        <v>8.7742095606159788E-3</v>
      </c>
      <c r="I3789" s="3">
        <v>0.20440247758543323</v>
      </c>
      <c r="J3789" s="3">
        <v>1E-4</v>
      </c>
      <c r="K3789" s="3">
        <v>0.6604007678737388</v>
      </c>
      <c r="L3789" s="3">
        <v>0.73781721856344151</v>
      </c>
      <c r="M3789" s="38">
        <v>1E-4</v>
      </c>
      <c r="N3789" s="12">
        <v>0</v>
      </c>
    </row>
    <row r="3790" spans="1:14" ht="15.6" customHeight="1" outlineLevel="1" thickBot="1" x14ac:dyDescent="0.3">
      <c r="A3790" s="16">
        <v>3788</v>
      </c>
      <c r="B3790" s="16">
        <v>1</v>
      </c>
      <c r="C3790" s="5">
        <v>1.0449663520834617E-4</v>
      </c>
      <c r="D3790" s="3">
        <v>0</v>
      </c>
      <c r="E3790" s="39">
        <v>0</v>
      </c>
      <c r="F3790" s="3">
        <v>8.811297257924293E-5</v>
      </c>
      <c r="G3790" s="3">
        <f t="shared" si="59"/>
        <v>1.1415525114155251E-4</v>
      </c>
      <c r="H3790" s="8">
        <v>0</v>
      </c>
      <c r="I3790" s="3">
        <v>0.18940501688795974</v>
      </c>
      <c r="J3790" s="3">
        <v>1E-4</v>
      </c>
      <c r="K3790" s="3">
        <v>0.66069848410850485</v>
      </c>
      <c r="L3790" s="3">
        <v>0.73832304347915334</v>
      </c>
      <c r="M3790" s="38">
        <v>1E-4</v>
      </c>
      <c r="N3790" s="12">
        <v>0</v>
      </c>
    </row>
    <row r="3791" spans="1:14" ht="15.6" customHeight="1" outlineLevel="1" thickBot="1" x14ac:dyDescent="0.3">
      <c r="A3791" s="16">
        <v>3789</v>
      </c>
      <c r="B3791" s="16">
        <v>1</v>
      </c>
      <c r="C3791" s="5">
        <v>1.0529660944917564E-4</v>
      </c>
      <c r="D3791" s="3">
        <v>0</v>
      </c>
      <c r="E3791" s="39">
        <v>0</v>
      </c>
      <c r="F3791" s="3">
        <v>5.8741981719495287E-5</v>
      </c>
      <c r="G3791" s="3">
        <f t="shared" si="59"/>
        <v>1.1415525114155251E-4</v>
      </c>
      <c r="H3791" s="8">
        <v>0</v>
      </c>
      <c r="I3791" s="3">
        <v>0.17316052671380155</v>
      </c>
      <c r="J3791" s="3">
        <v>1E-4</v>
      </c>
      <c r="K3791" s="3">
        <v>0.66098793044786042</v>
      </c>
      <c r="L3791" s="3">
        <v>0.73882886839486583</v>
      </c>
      <c r="M3791" s="38">
        <v>1E-4</v>
      </c>
      <c r="N3791" s="12">
        <v>0</v>
      </c>
    </row>
    <row r="3792" spans="1:14" ht="15.6" customHeight="1" outlineLevel="1" thickBot="1" x14ac:dyDescent="0.3">
      <c r="A3792" s="16">
        <v>3790</v>
      </c>
      <c r="B3792" s="16">
        <v>1</v>
      </c>
      <c r="C3792" s="5">
        <v>1.0499661910886462E-4</v>
      </c>
      <c r="D3792" s="3">
        <v>0</v>
      </c>
      <c r="E3792" s="39">
        <v>0</v>
      </c>
      <c r="F3792" s="3">
        <v>3.7594868300476983E-5</v>
      </c>
      <c r="G3792" s="3">
        <f t="shared" si="59"/>
        <v>1.1415525114155251E-4</v>
      </c>
      <c r="H3792" s="8">
        <v>0</v>
      </c>
      <c r="I3792" s="3">
        <v>0.14643216040822338</v>
      </c>
      <c r="J3792" s="3">
        <v>1E-4</v>
      </c>
      <c r="K3792" s="3">
        <v>0.66127737678721565</v>
      </c>
      <c r="L3792" s="3">
        <v>0.73934423717691145</v>
      </c>
      <c r="M3792" s="38">
        <v>1E-4</v>
      </c>
      <c r="N3792" s="12">
        <v>0</v>
      </c>
    </row>
    <row r="3793" spans="1:14" ht="15.6" customHeight="1" outlineLevel="1" thickBot="1" x14ac:dyDescent="0.3">
      <c r="A3793" s="16">
        <v>3791</v>
      </c>
      <c r="B3793" s="16">
        <v>1</v>
      </c>
      <c r="C3793" s="5">
        <v>9.8816818098457139E-5</v>
      </c>
      <c r="D3793" s="3">
        <v>0</v>
      </c>
      <c r="E3793" s="39">
        <v>0</v>
      </c>
      <c r="F3793" s="3">
        <v>2.3496792687798115E-5</v>
      </c>
      <c r="G3793" s="3">
        <f t="shared" si="59"/>
        <v>1.1415525114155251E-4</v>
      </c>
      <c r="H3793" s="8">
        <v>0</v>
      </c>
      <c r="I3793" s="3">
        <v>0.1201672917842448</v>
      </c>
      <c r="J3793" s="3">
        <v>1E-4</v>
      </c>
      <c r="K3793" s="3">
        <v>0.66156682312657178</v>
      </c>
      <c r="L3793" s="3">
        <v>0.73986914982529217</v>
      </c>
      <c r="M3793" s="38">
        <v>1E-4</v>
      </c>
      <c r="N3793" s="12">
        <v>0</v>
      </c>
    </row>
    <row r="3794" spans="1:14" ht="15.6" customHeight="1" outlineLevel="1" thickBot="1" x14ac:dyDescent="0.3">
      <c r="A3794" s="16">
        <v>3792</v>
      </c>
      <c r="B3794" s="16">
        <v>1</v>
      </c>
      <c r="C3794" s="5">
        <v>9.3346994226785817E-5</v>
      </c>
      <c r="D3794" s="3">
        <v>0</v>
      </c>
      <c r="E3794" s="39">
        <v>0</v>
      </c>
      <c r="F3794" s="3">
        <v>9.3987170751192458E-6</v>
      </c>
      <c r="G3794" s="3">
        <f t="shared" si="59"/>
        <v>1.1415525114155251E-4</v>
      </c>
      <c r="H3794" s="8">
        <v>0</v>
      </c>
      <c r="I3794" s="3">
        <v>9.4178314637408875E-2</v>
      </c>
      <c r="J3794" s="3">
        <v>1E-4</v>
      </c>
      <c r="K3794" s="3">
        <v>0.66187280925674719</v>
      </c>
      <c r="L3794" s="3">
        <v>0.74038451860733856</v>
      </c>
      <c r="M3794" s="38">
        <v>1E-4</v>
      </c>
      <c r="N3794" s="12">
        <v>0</v>
      </c>
    </row>
    <row r="3795" spans="1:14" ht="15.6" customHeight="1" outlineLevel="1" thickBot="1" x14ac:dyDescent="0.3">
      <c r="A3795" s="16">
        <v>3793</v>
      </c>
      <c r="B3795" s="16">
        <v>1</v>
      </c>
      <c r="C3795" s="5">
        <v>8.9257125920545369E-5</v>
      </c>
      <c r="D3795" s="3">
        <v>0</v>
      </c>
      <c r="E3795" s="39">
        <v>0</v>
      </c>
      <c r="F3795" s="3">
        <v>5.8741981719495289E-6</v>
      </c>
      <c r="G3795" s="3">
        <f t="shared" si="59"/>
        <v>1.1415525114155251E-4</v>
      </c>
      <c r="H3795" s="8">
        <v>0</v>
      </c>
      <c r="I3795" s="3">
        <v>8.9797157980383874E-2</v>
      </c>
      <c r="J3795" s="3">
        <v>1E-4</v>
      </c>
      <c r="K3795" s="3">
        <v>0.6621622555961032</v>
      </c>
      <c r="L3795" s="3">
        <v>0.74089034352305039</v>
      </c>
      <c r="M3795" s="38">
        <v>1E-4</v>
      </c>
      <c r="N3795" s="12">
        <v>0</v>
      </c>
    </row>
    <row r="3796" spans="1:14" ht="15.6" customHeight="1" outlineLevel="1" thickBot="1" x14ac:dyDescent="0.3">
      <c r="A3796" s="16">
        <v>3794</v>
      </c>
      <c r="B3796" s="16">
        <v>1</v>
      </c>
      <c r="C3796" s="5">
        <v>8.5937232821103055E-5</v>
      </c>
      <c r="D3796" s="3">
        <v>0</v>
      </c>
      <c r="E3796" s="39">
        <v>0</v>
      </c>
      <c r="F3796" s="3">
        <v>2.3496792687798115E-6</v>
      </c>
      <c r="G3796" s="3">
        <f t="shared" si="59"/>
        <v>1.1415525114155251E-4</v>
      </c>
      <c r="H3796" s="8">
        <v>0</v>
      </c>
      <c r="I3796" s="3">
        <v>0.10001617829374697</v>
      </c>
      <c r="J3796" s="3">
        <v>1E-4</v>
      </c>
      <c r="K3796" s="3">
        <v>0.66245170193545866</v>
      </c>
      <c r="L3796" s="3">
        <v>0.74139616843876222</v>
      </c>
      <c r="M3796" s="38">
        <v>1E-4</v>
      </c>
      <c r="N3796" s="12">
        <v>0</v>
      </c>
    </row>
    <row r="3797" spans="1:14" ht="15.6" customHeight="1" outlineLevel="1" thickBot="1" x14ac:dyDescent="0.3">
      <c r="A3797" s="16">
        <v>3795</v>
      </c>
      <c r="B3797" s="16">
        <v>1</v>
      </c>
      <c r="C3797" s="5">
        <v>8.254734197558829E-5</v>
      </c>
      <c r="D3797" s="3">
        <v>0</v>
      </c>
      <c r="E3797" s="39">
        <v>0</v>
      </c>
      <c r="F3797" s="3">
        <v>1.1748396343899057E-6</v>
      </c>
      <c r="G3797" s="3">
        <f t="shared" si="59"/>
        <v>1.1415525114155251E-4</v>
      </c>
      <c r="H3797" s="8">
        <v>0</v>
      </c>
      <c r="I3797" s="3">
        <v>0.1126078653105367</v>
      </c>
      <c r="J3797" s="3">
        <v>1E-4</v>
      </c>
      <c r="K3797" s="3">
        <v>0.66274114827481401</v>
      </c>
      <c r="L3797" s="3">
        <v>0.7419115372208086</v>
      </c>
      <c r="M3797" s="38">
        <v>1E-4</v>
      </c>
      <c r="N3797" s="12">
        <v>0</v>
      </c>
    </row>
    <row r="3798" spans="1:14" ht="15.6" customHeight="1" outlineLevel="1" thickBot="1" x14ac:dyDescent="0.3">
      <c r="A3798" s="16">
        <v>3796</v>
      </c>
      <c r="B3798" s="16">
        <v>1</v>
      </c>
      <c r="C3798" s="5">
        <v>7.7257512308103718E-5</v>
      </c>
      <c r="D3798" s="3">
        <v>0</v>
      </c>
      <c r="E3798" s="39">
        <v>0</v>
      </c>
      <c r="F3798" s="3">
        <v>1.409807561267887E-5</v>
      </c>
      <c r="G3798" s="3">
        <f t="shared" si="59"/>
        <v>1.1415525114155251E-4</v>
      </c>
      <c r="H3798" s="8">
        <v>0</v>
      </c>
      <c r="I3798" s="3">
        <v>0.15751196213027147</v>
      </c>
      <c r="J3798" s="3">
        <v>1E-4</v>
      </c>
      <c r="K3798" s="3">
        <v>0.66303059461417002</v>
      </c>
      <c r="L3798" s="3">
        <v>0.74241736213652021</v>
      </c>
      <c r="M3798" s="38">
        <v>1E-4</v>
      </c>
      <c r="N3798" s="12">
        <v>0</v>
      </c>
    </row>
    <row r="3799" spans="1:14" ht="15.6" customHeight="1" outlineLevel="1" thickBot="1" x14ac:dyDescent="0.3">
      <c r="A3799" s="16">
        <v>3797</v>
      </c>
      <c r="B3799" s="16">
        <v>1</v>
      </c>
      <c r="C3799" s="5">
        <v>7.575756060654842E-5</v>
      </c>
      <c r="D3799" s="3">
        <v>0</v>
      </c>
      <c r="E3799" s="39">
        <v>0</v>
      </c>
      <c r="F3799" s="3">
        <v>3.7594868300476983E-5</v>
      </c>
      <c r="G3799" s="3">
        <f t="shared" si="59"/>
        <v>1.1415525114155251E-4</v>
      </c>
      <c r="H3799" s="8">
        <v>8.7742095606159788E-3</v>
      </c>
      <c r="I3799" s="3">
        <v>0.21766733980645098</v>
      </c>
      <c r="J3799" s="3">
        <v>1E-4</v>
      </c>
      <c r="K3799" s="3">
        <v>0.66333658074434554</v>
      </c>
      <c r="L3799" s="3">
        <v>0.74292318705223204</v>
      </c>
      <c r="M3799" s="38">
        <v>1E-4</v>
      </c>
      <c r="N3799" s="12">
        <v>0</v>
      </c>
    </row>
    <row r="3800" spans="1:14" ht="15.6" customHeight="1" outlineLevel="1" thickBot="1" x14ac:dyDescent="0.3">
      <c r="A3800" s="16">
        <v>3798</v>
      </c>
      <c r="B3800" s="16">
        <v>1</v>
      </c>
      <c r="C3800" s="5">
        <v>7.6177547082983895E-5</v>
      </c>
      <c r="D3800" s="3">
        <v>0</v>
      </c>
      <c r="E3800" s="39">
        <v>0</v>
      </c>
      <c r="F3800" s="3">
        <v>9.3987170751192462E-5</v>
      </c>
      <c r="G3800" s="3">
        <f t="shared" si="59"/>
        <v>1.1415525114155251E-4</v>
      </c>
      <c r="H3800" s="8">
        <v>6.1419466924311848E-2</v>
      </c>
      <c r="I3800" s="3">
        <v>0.17163760575997425</v>
      </c>
      <c r="J3800" s="3">
        <v>1E-4</v>
      </c>
      <c r="K3800" s="3">
        <v>0.66362602708370155</v>
      </c>
      <c r="L3800" s="3">
        <v>0.74345764356694655</v>
      </c>
      <c r="M3800" s="38">
        <v>1E-4</v>
      </c>
      <c r="N3800" s="12">
        <v>9.7589174555482008E-2</v>
      </c>
    </row>
    <row r="3801" spans="1:14" ht="15.6" customHeight="1" outlineLevel="1" thickBot="1" x14ac:dyDescent="0.3">
      <c r="A3801" s="16">
        <v>3799</v>
      </c>
      <c r="B3801" s="16">
        <v>1</v>
      </c>
      <c r="C3801" s="5">
        <v>7.9887427624830514E-5</v>
      </c>
      <c r="D3801" s="3">
        <v>0</v>
      </c>
      <c r="E3801" s="39">
        <v>0</v>
      </c>
      <c r="F3801" s="3">
        <v>1.8210014333043539E-4</v>
      </c>
      <c r="G3801" s="3">
        <f t="shared" si="59"/>
        <v>1.1415525114155251E-4</v>
      </c>
      <c r="H3801" s="8">
        <v>0.15793577209108761</v>
      </c>
      <c r="I3801" s="3">
        <v>0.22463084068953101</v>
      </c>
      <c r="J3801" s="3">
        <v>1E-4</v>
      </c>
      <c r="K3801" s="3">
        <v>0.6639154734230569</v>
      </c>
      <c r="L3801" s="3">
        <v>0.74396346848265915</v>
      </c>
      <c r="M3801" s="38">
        <v>1E-4</v>
      </c>
      <c r="N3801" s="12">
        <v>0.25876174963820198</v>
      </c>
    </row>
    <row r="3802" spans="1:14" ht="15.6" customHeight="1" outlineLevel="1" thickBot="1" x14ac:dyDescent="0.3">
      <c r="A3802" s="16">
        <v>3800</v>
      </c>
      <c r="B3802" s="16">
        <v>1</v>
      </c>
      <c r="C3802" s="5">
        <v>8.5077260512211465E-5</v>
      </c>
      <c r="D3802" s="3">
        <v>0</v>
      </c>
      <c r="E3802" s="39">
        <v>0</v>
      </c>
      <c r="F3802" s="3">
        <v>1.5860335064263727E-4</v>
      </c>
      <c r="G3802" s="3">
        <f t="shared" si="59"/>
        <v>1.1415525114155251E-4</v>
      </c>
      <c r="H3802" s="8">
        <v>0.23690365813663142</v>
      </c>
      <c r="I3802" s="3">
        <v>0.32437112750613534</v>
      </c>
      <c r="J3802" s="3">
        <v>1E-4</v>
      </c>
      <c r="K3802" s="3">
        <v>0.66420491976241236</v>
      </c>
      <c r="L3802" s="3">
        <v>0.74447883726470487</v>
      </c>
      <c r="M3802" s="38">
        <v>1E-4</v>
      </c>
      <c r="N3802" s="12">
        <v>0.41847493524175533</v>
      </c>
    </row>
    <row r="3803" spans="1:14" ht="15.6" customHeight="1" outlineLevel="1" thickBot="1" x14ac:dyDescent="0.3">
      <c r="A3803" s="16">
        <v>3801</v>
      </c>
      <c r="B3803" s="16">
        <v>1</v>
      </c>
      <c r="C3803" s="5">
        <v>9.1547052184919644E-5</v>
      </c>
      <c r="D3803" s="3">
        <v>0</v>
      </c>
      <c r="E3803" s="39">
        <v>0</v>
      </c>
      <c r="F3803" s="3">
        <v>1.4685495429873823E-4</v>
      </c>
      <c r="G3803" s="3">
        <f t="shared" si="59"/>
        <v>1.1415525114155251E-4</v>
      </c>
      <c r="H3803" s="8">
        <v>0.28077470593971132</v>
      </c>
      <c r="I3803" s="3">
        <v>0.41231429476012077</v>
      </c>
      <c r="J3803" s="3">
        <v>1E-4</v>
      </c>
      <c r="K3803" s="3">
        <v>0.66451090589258843</v>
      </c>
      <c r="L3803" s="3">
        <v>0.74498466218041737</v>
      </c>
      <c r="M3803" s="38">
        <v>1E-4</v>
      </c>
      <c r="N3803" s="12">
        <v>0.58261626837455949</v>
      </c>
    </row>
    <row r="3804" spans="1:14" ht="15.6" customHeight="1" outlineLevel="1" thickBot="1" x14ac:dyDescent="0.3">
      <c r="A3804" s="16">
        <v>3802</v>
      </c>
      <c r="B3804" s="16">
        <v>1</v>
      </c>
      <c r="C3804" s="5">
        <v>9.4886944640382612E-5</v>
      </c>
      <c r="D3804" s="3">
        <v>0</v>
      </c>
      <c r="E3804" s="39">
        <v>0</v>
      </c>
      <c r="F3804" s="3">
        <v>1.644775488145868E-4</v>
      </c>
      <c r="G3804" s="3">
        <f t="shared" si="59"/>
        <v>1.1415525114155251E-4</v>
      </c>
      <c r="H3804" s="8">
        <v>0.34219417286402315</v>
      </c>
      <c r="I3804" s="3">
        <v>0.53056138186345281</v>
      </c>
      <c r="J3804" s="3">
        <v>1E-4</v>
      </c>
      <c r="K3804" s="3">
        <v>0.66480035223194378</v>
      </c>
      <c r="L3804" s="3">
        <v>0.74549048709612908</v>
      </c>
      <c r="M3804" s="38">
        <v>1E-4</v>
      </c>
      <c r="N3804" s="12">
        <v>0.70047696254476222</v>
      </c>
    </row>
    <row r="3805" spans="1:14" ht="15.6" customHeight="1" outlineLevel="1" thickBot="1" x14ac:dyDescent="0.3">
      <c r="A3805" s="16">
        <v>3803</v>
      </c>
      <c r="B3805" s="16">
        <v>1</v>
      </c>
      <c r="C3805" s="5">
        <v>9.7256868328839826E-5</v>
      </c>
      <c r="D3805" s="3">
        <v>0</v>
      </c>
      <c r="E3805" s="39">
        <v>0</v>
      </c>
      <c r="F3805" s="3">
        <v>1.8797434150238492E-4</v>
      </c>
      <c r="G3805" s="3">
        <f t="shared" si="59"/>
        <v>1.1415525114155251E-4</v>
      </c>
      <c r="H3805" s="8">
        <v>0.43871047803079888</v>
      </c>
      <c r="I3805" s="3">
        <v>0.57181267552581916</v>
      </c>
      <c r="J3805" s="3">
        <v>1E-4</v>
      </c>
      <c r="K3805" s="3">
        <v>0.6650897985712998</v>
      </c>
      <c r="L3805" s="3">
        <v>0.7459963120118408</v>
      </c>
      <c r="M3805" s="38">
        <v>1E-4</v>
      </c>
      <c r="N3805" s="12">
        <v>0.7727067459451421</v>
      </c>
    </row>
    <row r="3806" spans="1:14" ht="15.6" customHeight="1" outlineLevel="1" thickBot="1" x14ac:dyDescent="0.3">
      <c r="A3806" s="16">
        <v>3804</v>
      </c>
      <c r="B3806" s="16">
        <v>1</v>
      </c>
      <c r="C3806" s="5">
        <v>9.8046842891658816E-5</v>
      </c>
      <c r="D3806" s="3">
        <v>0</v>
      </c>
      <c r="E3806" s="39">
        <v>0</v>
      </c>
      <c r="F3806" s="3">
        <v>2.0677177565262342E-4</v>
      </c>
      <c r="G3806" s="3">
        <f t="shared" si="59"/>
        <v>1.1415525114155251E-4</v>
      </c>
      <c r="H3806" s="8">
        <v>0.56154941187942264</v>
      </c>
      <c r="I3806" s="3">
        <v>0.61544767155069791</v>
      </c>
      <c r="J3806" s="3">
        <v>1E-4</v>
      </c>
      <c r="K3806" s="3">
        <v>0.66537924491065525</v>
      </c>
      <c r="L3806" s="3">
        <v>0.74651168079388741</v>
      </c>
      <c r="M3806" s="38">
        <v>1E-4</v>
      </c>
      <c r="N3806" s="12">
        <v>0.86176948744768733</v>
      </c>
    </row>
    <row r="3807" spans="1:14" ht="15.6" customHeight="1" outlineLevel="1" thickBot="1" x14ac:dyDescent="0.3">
      <c r="A3807" s="16">
        <v>3805</v>
      </c>
      <c r="B3807" s="16">
        <v>1</v>
      </c>
      <c r="C3807" s="5">
        <v>9.5966909865502273E-5</v>
      </c>
      <c r="D3807" s="3">
        <v>0</v>
      </c>
      <c r="E3807" s="39">
        <v>0</v>
      </c>
      <c r="F3807" s="3">
        <v>1.8797434150238492E-4</v>
      </c>
      <c r="G3807" s="3">
        <f t="shared" si="59"/>
        <v>1.1415525114155251E-4</v>
      </c>
      <c r="H3807" s="8">
        <v>0.53522678319757466</v>
      </c>
      <c r="I3807" s="3">
        <v>0.61544767155069791</v>
      </c>
      <c r="J3807" s="3">
        <v>1E-4</v>
      </c>
      <c r="K3807" s="3">
        <v>0.66568523104083133</v>
      </c>
      <c r="L3807" s="3">
        <v>0.74701750570959913</v>
      </c>
      <c r="M3807" s="38">
        <v>1E-4</v>
      </c>
      <c r="N3807" s="12">
        <v>0.81897738908939377</v>
      </c>
    </row>
    <row r="3808" spans="1:14" ht="15.6" customHeight="1" outlineLevel="1" thickBot="1" x14ac:dyDescent="0.3">
      <c r="A3808" s="16">
        <v>3806</v>
      </c>
      <c r="B3808" s="16">
        <v>1</v>
      </c>
      <c r="C3808" s="5">
        <v>9.3726981991179808E-5</v>
      </c>
      <c r="D3808" s="3">
        <v>0</v>
      </c>
      <c r="E3808" s="39">
        <v>0</v>
      </c>
      <c r="F3808" s="3">
        <v>1.9032402077116473E-4</v>
      </c>
      <c r="G3808" s="3">
        <f t="shared" si="59"/>
        <v>1.1415525114155251E-4</v>
      </c>
      <c r="H3808" s="8">
        <v>0.50012994495511065</v>
      </c>
      <c r="I3808" s="3">
        <v>0.62712339886337409</v>
      </c>
      <c r="J3808" s="3">
        <v>1E-4</v>
      </c>
      <c r="K3808" s="3">
        <v>0.66597467738018656</v>
      </c>
      <c r="L3808" s="3">
        <v>0.74755196222431364</v>
      </c>
      <c r="M3808" s="38">
        <v>1E-4</v>
      </c>
      <c r="N3808" s="12">
        <v>0.74163974251193088</v>
      </c>
    </row>
    <row r="3809" spans="1:14" ht="15.6" customHeight="1" outlineLevel="1" thickBot="1" x14ac:dyDescent="0.3">
      <c r="A3809" s="16">
        <v>3807</v>
      </c>
      <c r="B3809" s="16">
        <v>1</v>
      </c>
      <c r="C3809" s="5">
        <v>9.3037004208464452E-5</v>
      </c>
      <c r="D3809" s="3">
        <v>0</v>
      </c>
      <c r="E3809" s="39">
        <v>0</v>
      </c>
      <c r="F3809" s="3">
        <v>2.1382081345896285E-4</v>
      </c>
      <c r="G3809" s="3">
        <f t="shared" si="59"/>
        <v>1.1415525114155251E-4</v>
      </c>
      <c r="H3809" s="8">
        <v>0.394839430227719</v>
      </c>
      <c r="I3809" s="3">
        <v>0.59926939533105394</v>
      </c>
      <c r="J3809" s="3">
        <v>1E-4</v>
      </c>
      <c r="K3809" s="3">
        <v>0.66626412371954202</v>
      </c>
      <c r="L3809" s="3">
        <v>0.74805778714002624</v>
      </c>
      <c r="M3809" s="38">
        <v>1E-4</v>
      </c>
      <c r="N3809" s="12">
        <v>0.53076795859075476</v>
      </c>
    </row>
    <row r="3810" spans="1:14" ht="15.6" customHeight="1" outlineLevel="1" thickBot="1" x14ac:dyDescent="0.3">
      <c r="A3810" s="16">
        <v>3808</v>
      </c>
      <c r="B3810" s="16">
        <v>1</v>
      </c>
      <c r="C3810" s="5">
        <v>9.4886944640382612E-5</v>
      </c>
      <c r="D3810" s="3">
        <v>0</v>
      </c>
      <c r="E3810" s="39">
        <v>0</v>
      </c>
      <c r="F3810" s="3">
        <v>2.2321953053408208E-4</v>
      </c>
      <c r="G3810" s="3">
        <f t="shared" si="59"/>
        <v>1.1415525114155251E-4</v>
      </c>
      <c r="H3810" s="8">
        <v>0.27200049637909529</v>
      </c>
      <c r="I3810" s="3">
        <v>0.53387207958916438</v>
      </c>
      <c r="J3810" s="3">
        <v>1E-4</v>
      </c>
      <c r="K3810" s="3">
        <v>0.66655357005889804</v>
      </c>
      <c r="L3810" s="3">
        <v>0.74856361205573796</v>
      </c>
      <c r="M3810" s="38">
        <v>1E-4</v>
      </c>
      <c r="N3810" s="12">
        <v>0.29647597227446415</v>
      </c>
    </row>
    <row r="3811" spans="1:14" ht="15.6" customHeight="1" outlineLevel="1" thickBot="1" x14ac:dyDescent="0.3">
      <c r="A3811" s="16">
        <v>3809</v>
      </c>
      <c r="B3811" s="16">
        <v>1</v>
      </c>
      <c r="C3811" s="5">
        <v>9.9186806184840777E-5</v>
      </c>
      <c r="D3811" s="3">
        <v>0</v>
      </c>
      <c r="E3811" s="39">
        <v>0</v>
      </c>
      <c r="F3811" s="3">
        <v>2.2321953053408208E-4</v>
      </c>
      <c r="G3811" s="3">
        <f t="shared" si="59"/>
        <v>1.1415525114155251E-4</v>
      </c>
      <c r="H3811" s="8">
        <v>0.14916156253047164</v>
      </c>
      <c r="I3811" s="3">
        <v>0.45402908610408671</v>
      </c>
      <c r="J3811" s="3">
        <v>1E-4</v>
      </c>
      <c r="K3811" s="3">
        <v>0.66685128629366353</v>
      </c>
      <c r="L3811" s="3">
        <v>0.74907898083778379</v>
      </c>
      <c r="M3811" s="38">
        <v>1E-4</v>
      </c>
      <c r="N3811" s="12">
        <v>0.15686437737367406</v>
      </c>
    </row>
    <row r="3812" spans="1:14" ht="15.6" customHeight="1" outlineLevel="1" thickBot="1" x14ac:dyDescent="0.3">
      <c r="A3812" s="16">
        <v>3810</v>
      </c>
      <c r="B3812" s="16">
        <v>1</v>
      </c>
      <c r="C3812" s="5">
        <v>1.0239670282616898E-4</v>
      </c>
      <c r="D3812" s="3">
        <v>0</v>
      </c>
      <c r="E3812" s="39">
        <v>0</v>
      </c>
      <c r="F3812" s="3">
        <v>1.644775488145868E-4</v>
      </c>
      <c r="G3812" s="3">
        <f t="shared" si="59"/>
        <v>1.1415525114155251E-4</v>
      </c>
      <c r="H3812" s="8">
        <v>6.1419466924311848E-2</v>
      </c>
      <c r="I3812" s="3">
        <v>0.34061561768029347</v>
      </c>
      <c r="J3812" s="3">
        <v>1E-4</v>
      </c>
      <c r="K3812" s="3">
        <v>0.66714900252842957</v>
      </c>
      <c r="L3812" s="3">
        <v>0.74958480575349618</v>
      </c>
      <c r="M3812" s="38">
        <v>1E-4</v>
      </c>
      <c r="N3812" s="12">
        <v>8.8306058053415404E-2</v>
      </c>
    </row>
    <row r="3813" spans="1:14" ht="15.6" customHeight="1" outlineLevel="1" thickBot="1" x14ac:dyDescent="0.3">
      <c r="A3813" s="16">
        <v>3811</v>
      </c>
      <c r="B3813" s="16">
        <v>1</v>
      </c>
      <c r="C3813" s="5">
        <v>1.0319667706699843E-4</v>
      </c>
      <c r="D3813" s="3">
        <v>0</v>
      </c>
      <c r="E3813" s="39">
        <v>0</v>
      </c>
      <c r="F3813" s="3">
        <v>1.1748396343899057E-4</v>
      </c>
      <c r="G3813" s="3">
        <f t="shared" si="59"/>
        <v>1.1415525114155251E-4</v>
      </c>
      <c r="H3813" s="8">
        <v>8.7742095606159788E-3</v>
      </c>
      <c r="I3813" s="3">
        <v>0.30420897835655181</v>
      </c>
      <c r="J3813" s="3">
        <v>1E-4</v>
      </c>
      <c r="K3813" s="3">
        <v>0.66743844886778492</v>
      </c>
      <c r="L3813" s="3">
        <v>0.75009063066920789</v>
      </c>
      <c r="M3813" s="38">
        <v>1E-4</v>
      </c>
      <c r="N3813" s="12">
        <v>0</v>
      </c>
    </row>
    <row r="3814" spans="1:14" ht="15.6" customHeight="1" outlineLevel="1" thickBot="1" x14ac:dyDescent="0.3">
      <c r="A3814" s="16">
        <v>3812</v>
      </c>
      <c r="B3814" s="16">
        <v>1</v>
      </c>
      <c r="C3814" s="5">
        <v>1.0239670282616898E-4</v>
      </c>
      <c r="D3814" s="3">
        <v>0</v>
      </c>
      <c r="E3814" s="39">
        <v>0</v>
      </c>
      <c r="F3814" s="3">
        <v>8.811297257924293E-5</v>
      </c>
      <c r="G3814" s="3">
        <f t="shared" si="59"/>
        <v>1.1415525114155251E-4</v>
      </c>
      <c r="H3814" s="8">
        <v>0</v>
      </c>
      <c r="I3814" s="3">
        <v>0.37033464759809781</v>
      </c>
      <c r="J3814" s="3">
        <v>1E-4</v>
      </c>
      <c r="K3814" s="3">
        <v>0.66772789520714104</v>
      </c>
      <c r="L3814" s="3">
        <v>0.75060599945125428</v>
      </c>
      <c r="M3814" s="38">
        <v>1E-4</v>
      </c>
      <c r="N3814" s="12">
        <v>0</v>
      </c>
    </row>
    <row r="3815" spans="1:14" ht="15.6" customHeight="1" outlineLevel="1" thickBot="1" x14ac:dyDescent="0.3">
      <c r="A3815" s="16">
        <v>3813</v>
      </c>
      <c r="B3815" s="16">
        <v>1</v>
      </c>
      <c r="C3815" s="5">
        <v>1.0509661588896839E-4</v>
      </c>
      <c r="D3815" s="3">
        <v>0</v>
      </c>
      <c r="E3815" s="39">
        <v>0</v>
      </c>
      <c r="F3815" s="3">
        <v>5.8741981719495287E-5</v>
      </c>
      <c r="G3815" s="3">
        <f t="shared" si="59"/>
        <v>1.1415525114155251E-4</v>
      </c>
      <c r="H3815" s="8">
        <v>0</v>
      </c>
      <c r="I3815" s="3">
        <v>0.39049679674768134</v>
      </c>
      <c r="J3815" s="3">
        <v>1E-4</v>
      </c>
      <c r="K3815" s="3">
        <v>0.66801734154649639</v>
      </c>
      <c r="L3815" s="3">
        <v>0.75113091209963412</v>
      </c>
      <c r="M3815" s="38">
        <v>1E-4</v>
      </c>
      <c r="N3815" s="12">
        <v>0</v>
      </c>
    </row>
    <row r="3816" spans="1:14" ht="15.6" customHeight="1" outlineLevel="1" thickBot="1" x14ac:dyDescent="0.3">
      <c r="A3816" s="16">
        <v>3814</v>
      </c>
      <c r="B3816" s="16">
        <v>1</v>
      </c>
      <c r="C3816" s="5">
        <v>1.0359666418741309E-4</v>
      </c>
      <c r="D3816" s="3">
        <v>0</v>
      </c>
      <c r="E3816" s="39">
        <v>0</v>
      </c>
      <c r="F3816" s="3">
        <v>3.7594868300476983E-5</v>
      </c>
      <c r="G3816" s="3">
        <f t="shared" si="59"/>
        <v>1.1415525114155251E-4</v>
      </c>
      <c r="H3816" s="8">
        <v>0</v>
      </c>
      <c r="I3816" s="3">
        <v>0.34771154647240204</v>
      </c>
      <c r="J3816" s="3">
        <v>1E-4</v>
      </c>
      <c r="K3816" s="3">
        <v>0.66831505778126177</v>
      </c>
      <c r="L3816" s="3">
        <v>0.75164628088168084</v>
      </c>
      <c r="M3816" s="38">
        <v>1E-4</v>
      </c>
      <c r="N3816" s="12">
        <v>0</v>
      </c>
    </row>
    <row r="3817" spans="1:14" ht="15.6" customHeight="1" outlineLevel="1" thickBot="1" x14ac:dyDescent="0.3">
      <c r="A3817" s="16">
        <v>3815</v>
      </c>
      <c r="B3817" s="16">
        <v>1</v>
      </c>
      <c r="C3817" s="5">
        <v>9.62169018157615E-5</v>
      </c>
      <c r="D3817" s="3">
        <v>0</v>
      </c>
      <c r="E3817" s="39">
        <v>0</v>
      </c>
      <c r="F3817" s="3">
        <v>2.3496792687798115E-5</v>
      </c>
      <c r="G3817" s="3">
        <f t="shared" si="59"/>
        <v>1.1415525114155251E-4</v>
      </c>
      <c r="H3817" s="8">
        <v>0</v>
      </c>
      <c r="I3817" s="3">
        <v>0.24969282247316768</v>
      </c>
      <c r="J3817" s="3">
        <v>1E-4</v>
      </c>
      <c r="K3817" s="3">
        <v>0.66861277401602803</v>
      </c>
      <c r="L3817" s="3">
        <v>0.75215210579739233</v>
      </c>
      <c r="M3817" s="38">
        <v>1E-4</v>
      </c>
      <c r="N3817" s="12">
        <v>0</v>
      </c>
    </row>
    <row r="3818" spans="1:14" ht="15.6" customHeight="1" outlineLevel="1" thickBot="1" x14ac:dyDescent="0.3">
      <c r="A3818" s="16">
        <v>3816</v>
      </c>
      <c r="B3818" s="16">
        <v>1</v>
      </c>
      <c r="C3818" s="5">
        <v>9.0347090823675357E-5</v>
      </c>
      <c r="D3818" s="3">
        <v>0</v>
      </c>
      <c r="E3818" s="39">
        <v>0</v>
      </c>
      <c r="F3818" s="3">
        <v>9.3987170751192458E-6</v>
      </c>
      <c r="G3818" s="3">
        <f t="shared" si="59"/>
        <v>1.1415525114155251E-4</v>
      </c>
      <c r="H3818" s="8">
        <v>0</v>
      </c>
      <c r="I3818" s="3">
        <v>0.21083626683239939</v>
      </c>
      <c r="J3818" s="3">
        <v>1E-4</v>
      </c>
      <c r="K3818" s="3">
        <v>0.66890222035538327</v>
      </c>
      <c r="L3818" s="3">
        <v>0.75265793071310494</v>
      </c>
      <c r="M3818" s="38">
        <v>1E-4</v>
      </c>
      <c r="N3818" s="12">
        <v>0</v>
      </c>
    </row>
    <row r="3819" spans="1:14" ht="15.6" customHeight="1" outlineLevel="1" thickBot="1" x14ac:dyDescent="0.3">
      <c r="A3819" s="16">
        <v>3817</v>
      </c>
      <c r="B3819" s="16">
        <v>1</v>
      </c>
      <c r="C3819" s="5">
        <v>8.7817172287052358E-5</v>
      </c>
      <c r="D3819" s="3">
        <v>0</v>
      </c>
      <c r="E3819" s="39">
        <v>0</v>
      </c>
      <c r="F3819" s="3">
        <v>5.8741981719495289E-6</v>
      </c>
      <c r="G3819" s="3">
        <f t="shared" si="59"/>
        <v>1.1415525114155251E-4</v>
      </c>
      <c r="H3819" s="8">
        <v>0</v>
      </c>
      <c r="I3819" s="3">
        <v>0.20797803112920171</v>
      </c>
      <c r="J3819" s="3">
        <v>1E-4</v>
      </c>
      <c r="K3819" s="3">
        <v>0.68773277220431761</v>
      </c>
      <c r="L3819" s="3">
        <v>0.75317329949515066</v>
      </c>
      <c r="M3819" s="38">
        <v>1E-4</v>
      </c>
      <c r="N3819" s="12">
        <v>0</v>
      </c>
    </row>
    <row r="3820" spans="1:14" ht="15.6" customHeight="1" outlineLevel="1" thickBot="1" x14ac:dyDescent="0.3">
      <c r="A3820" s="16">
        <v>3818</v>
      </c>
      <c r="B3820" s="16">
        <v>1</v>
      </c>
      <c r="C3820" s="5">
        <v>8.6067228635237846E-5</v>
      </c>
      <c r="D3820" s="3">
        <v>0</v>
      </c>
      <c r="E3820" s="39">
        <v>0</v>
      </c>
      <c r="F3820" s="3">
        <v>2.3496792687798115E-6</v>
      </c>
      <c r="G3820" s="3">
        <f t="shared" si="59"/>
        <v>1.1415525114155251E-4</v>
      </c>
      <c r="H3820" s="8">
        <v>0</v>
      </c>
      <c r="I3820" s="3">
        <v>0.19345510377241362</v>
      </c>
      <c r="J3820" s="3">
        <v>1E-4</v>
      </c>
      <c r="K3820" s="3">
        <v>0.68802221854367351</v>
      </c>
      <c r="L3820" s="3">
        <v>0.75367912441086315</v>
      </c>
      <c r="M3820" s="38">
        <v>1E-4</v>
      </c>
      <c r="N3820" s="12">
        <v>0</v>
      </c>
    </row>
    <row r="3821" spans="1:14" ht="15.6" customHeight="1" outlineLevel="1" thickBot="1" x14ac:dyDescent="0.3">
      <c r="A3821" s="16">
        <v>3819</v>
      </c>
      <c r="B3821" s="16">
        <v>1</v>
      </c>
      <c r="C3821" s="5">
        <v>8.4827268561952251E-5</v>
      </c>
      <c r="D3821" s="3">
        <v>0</v>
      </c>
      <c r="E3821" s="39">
        <v>0</v>
      </c>
      <c r="F3821" s="3">
        <v>1.1748396343899057E-6</v>
      </c>
      <c r="G3821" s="3">
        <f t="shared" si="59"/>
        <v>1.1415525114155251E-4</v>
      </c>
      <c r="H3821" s="8">
        <v>0</v>
      </c>
      <c r="I3821" s="3">
        <v>0.22655104537044371</v>
      </c>
      <c r="J3821" s="3">
        <v>1E-4</v>
      </c>
      <c r="K3821" s="3">
        <v>0.688319934778439</v>
      </c>
      <c r="L3821" s="3">
        <v>0.75418494932657476</v>
      </c>
      <c r="M3821" s="38">
        <v>1E-4</v>
      </c>
      <c r="N3821" s="12">
        <v>0</v>
      </c>
    </row>
    <row r="3822" spans="1:14" ht="15.6" customHeight="1" outlineLevel="1" thickBot="1" x14ac:dyDescent="0.3">
      <c r="A3822" s="16">
        <v>3820</v>
      </c>
      <c r="B3822" s="16">
        <v>1</v>
      </c>
      <c r="C3822" s="5">
        <v>8.1037390596022814E-5</v>
      </c>
      <c r="D3822" s="3">
        <v>0</v>
      </c>
      <c r="E3822" s="39">
        <v>0</v>
      </c>
      <c r="F3822" s="3">
        <v>1.409807561267887E-5</v>
      </c>
      <c r="G3822" s="3">
        <f t="shared" si="59"/>
        <v>1.1415525114155251E-4</v>
      </c>
      <c r="H3822" s="8">
        <v>0</v>
      </c>
      <c r="I3822" s="3">
        <v>0.29081168822650555</v>
      </c>
      <c r="J3822" s="3">
        <v>1E-4</v>
      </c>
      <c r="K3822" s="3">
        <v>0.68861765101320516</v>
      </c>
      <c r="L3822" s="3">
        <v>0.75471940584128949</v>
      </c>
      <c r="M3822" s="38">
        <v>1E-4</v>
      </c>
      <c r="N3822" s="12">
        <v>0</v>
      </c>
    </row>
    <row r="3823" spans="1:14" ht="15.6" customHeight="1" outlineLevel="1" thickBot="1" x14ac:dyDescent="0.3">
      <c r="A3823" s="16">
        <v>3821</v>
      </c>
      <c r="B3823" s="16">
        <v>1</v>
      </c>
      <c r="C3823" s="5">
        <v>8.9337123344628323E-5</v>
      </c>
      <c r="D3823" s="3">
        <v>0</v>
      </c>
      <c r="E3823" s="39">
        <v>0</v>
      </c>
      <c r="F3823" s="3">
        <v>3.7594868300476983E-5</v>
      </c>
      <c r="G3823" s="3">
        <f t="shared" si="59"/>
        <v>1.1415525114155251E-4</v>
      </c>
      <c r="H3823" s="8">
        <v>0</v>
      </c>
      <c r="I3823" s="3">
        <v>0.34645348133663156</v>
      </c>
      <c r="J3823" s="3">
        <v>1E-4</v>
      </c>
      <c r="K3823" s="3">
        <v>0.6889070973525605</v>
      </c>
      <c r="L3823" s="3">
        <v>0.7552252307570011</v>
      </c>
      <c r="M3823" s="38">
        <v>1E-4</v>
      </c>
      <c r="N3823" s="12">
        <v>0</v>
      </c>
    </row>
    <row r="3824" spans="1:14" ht="15.6" customHeight="1" outlineLevel="1" thickBot="1" x14ac:dyDescent="0.3">
      <c r="A3824" s="16">
        <v>3822</v>
      </c>
      <c r="B3824" s="16">
        <v>1</v>
      </c>
      <c r="C3824" s="5">
        <v>1.0589659012979769E-4</v>
      </c>
      <c r="D3824" s="3">
        <v>0</v>
      </c>
      <c r="E3824" s="39">
        <v>0</v>
      </c>
      <c r="F3824" s="3">
        <v>9.3987170751192462E-5</v>
      </c>
      <c r="G3824" s="3">
        <f t="shared" si="59"/>
        <v>1.1415525114155251E-4</v>
      </c>
      <c r="H3824" s="8">
        <v>2.6322628681847933E-2</v>
      </c>
      <c r="I3824" s="3">
        <v>0.26859690648698081</v>
      </c>
      <c r="J3824" s="3">
        <v>1E-4</v>
      </c>
      <c r="K3824" s="3">
        <v>0.68919654369191574</v>
      </c>
      <c r="L3824" s="3">
        <v>0.7557310556727137</v>
      </c>
      <c r="M3824" s="38">
        <v>1E-4</v>
      </c>
      <c r="N3824" s="12">
        <v>2.7518487918799711E-2</v>
      </c>
    </row>
    <row r="3825" spans="1:14" ht="15.6" customHeight="1" outlineLevel="1" thickBot="1" x14ac:dyDescent="0.3">
      <c r="A3825" s="16">
        <v>3823</v>
      </c>
      <c r="B3825" s="16">
        <v>1</v>
      </c>
      <c r="C3825" s="5">
        <v>1.23696016988253E-4</v>
      </c>
      <c r="D3825" s="3">
        <v>0</v>
      </c>
      <c r="E3825" s="39">
        <v>0</v>
      </c>
      <c r="F3825" s="3">
        <v>1.8210014333043539E-4</v>
      </c>
      <c r="G3825" s="3">
        <f t="shared" si="59"/>
        <v>1.1415525114155251E-4</v>
      </c>
      <c r="H3825" s="8">
        <v>6.1419466924311848E-2</v>
      </c>
      <c r="I3825" s="3">
        <v>0.19186596886407201</v>
      </c>
      <c r="J3825" s="3">
        <v>1E-4</v>
      </c>
      <c r="K3825" s="3">
        <v>0.6894942599266819</v>
      </c>
      <c r="L3825" s="3">
        <v>0.75624642445475954</v>
      </c>
      <c r="M3825" s="38">
        <v>1E-4</v>
      </c>
      <c r="N3825" s="12">
        <v>0.13381402025752709</v>
      </c>
    </row>
    <row r="3826" spans="1:14" ht="15.6" customHeight="1" outlineLevel="1" thickBot="1" x14ac:dyDescent="0.3">
      <c r="A3826" s="16">
        <v>3824</v>
      </c>
      <c r="B3826" s="16">
        <v>1</v>
      </c>
      <c r="C3826" s="5">
        <v>1.3509564992007257E-4</v>
      </c>
      <c r="D3826" s="3">
        <v>0</v>
      </c>
      <c r="E3826" s="39">
        <v>0</v>
      </c>
      <c r="F3826" s="3">
        <v>1.5860335064263727E-4</v>
      </c>
      <c r="G3826" s="3">
        <f t="shared" si="59"/>
        <v>1.1415525114155251E-4</v>
      </c>
      <c r="H3826" s="8">
        <v>0.10529051472739173</v>
      </c>
      <c r="I3826" s="3">
        <v>0.24021319131854685</v>
      </c>
      <c r="J3826" s="3">
        <v>1E-4</v>
      </c>
      <c r="K3826" s="3">
        <v>0.68978370626603713</v>
      </c>
      <c r="L3826" s="3">
        <v>0.75675224937047114</v>
      </c>
      <c r="M3826" s="38">
        <v>1E-4</v>
      </c>
      <c r="N3826" s="12">
        <v>0.21221122358013741</v>
      </c>
    </row>
    <row r="3827" spans="1:14" ht="15.6" customHeight="1" outlineLevel="1" thickBot="1" x14ac:dyDescent="0.3">
      <c r="A3827" s="16">
        <v>3825</v>
      </c>
      <c r="B3827" s="16">
        <v>1</v>
      </c>
      <c r="C3827" s="5">
        <v>1.3799555654307922E-4</v>
      </c>
      <c r="D3827" s="3">
        <v>0</v>
      </c>
      <c r="E3827" s="39">
        <v>0</v>
      </c>
      <c r="F3827" s="3">
        <v>1.4685495429873823E-4</v>
      </c>
      <c r="G3827" s="3">
        <f t="shared" si="59"/>
        <v>1.1415525114155251E-4</v>
      </c>
      <c r="H3827" s="8">
        <v>0.13161314340923966</v>
      </c>
      <c r="I3827" s="3">
        <v>0.23371318811706643</v>
      </c>
      <c r="J3827" s="3">
        <v>1E-4</v>
      </c>
      <c r="K3827" s="3">
        <v>0.69008142250080351</v>
      </c>
      <c r="L3827" s="3">
        <v>0.75725807428618364</v>
      </c>
      <c r="M3827" s="38">
        <v>1E-4</v>
      </c>
      <c r="N3827" s="12">
        <v>0.31807693572979484</v>
      </c>
    </row>
    <row r="3828" spans="1:14" ht="15.6" customHeight="1" outlineLevel="1" thickBot="1" x14ac:dyDescent="0.3">
      <c r="A3828" s="16">
        <v>3826</v>
      </c>
      <c r="B3828" s="16">
        <v>1</v>
      </c>
      <c r="C3828" s="5">
        <v>1.4239541486764121E-4</v>
      </c>
      <c r="D3828" s="3">
        <v>0</v>
      </c>
      <c r="E3828" s="39">
        <v>0</v>
      </c>
      <c r="F3828" s="3">
        <v>1.644775488145868E-4</v>
      </c>
      <c r="G3828" s="3">
        <f t="shared" si="59"/>
        <v>1.1415525114155251E-4</v>
      </c>
      <c r="H3828" s="8">
        <v>0.14038735296985566</v>
      </c>
      <c r="I3828" s="3">
        <v>0.22369280966724606</v>
      </c>
      <c r="J3828" s="3">
        <v>1E-4</v>
      </c>
      <c r="K3828" s="3">
        <v>0.69037086884015875</v>
      </c>
      <c r="L3828" s="3">
        <v>0.75777344306822936</v>
      </c>
      <c r="M3828" s="38">
        <v>1E-4</v>
      </c>
      <c r="N3828" s="12">
        <v>0.55424813589597111</v>
      </c>
    </row>
    <row r="3829" spans="1:14" ht="15.6" customHeight="1" outlineLevel="1" thickBot="1" x14ac:dyDescent="0.3">
      <c r="A3829" s="16">
        <v>3827</v>
      </c>
      <c r="B3829" s="16">
        <v>1</v>
      </c>
      <c r="C3829" s="5">
        <v>1.4699526675241058E-4</v>
      </c>
      <c r="D3829" s="3">
        <v>0</v>
      </c>
      <c r="E3829" s="39">
        <v>0</v>
      </c>
      <c r="F3829" s="3">
        <v>1.8797434150238492E-4</v>
      </c>
      <c r="G3829" s="3">
        <f t="shared" si="59"/>
        <v>1.1415525114155251E-4</v>
      </c>
      <c r="H3829" s="8">
        <v>0.1228389338486237</v>
      </c>
      <c r="I3829" s="3">
        <v>0.21727005607936556</v>
      </c>
      <c r="J3829" s="3">
        <v>1E-4</v>
      </c>
      <c r="K3829" s="3">
        <v>0.69066031517951398</v>
      </c>
      <c r="L3829" s="3">
        <v>0.75829835571660986</v>
      </c>
      <c r="M3829" s="38">
        <v>1E-4</v>
      </c>
      <c r="N3829" s="12">
        <v>0.60809560934986606</v>
      </c>
    </row>
    <row r="3830" spans="1:14" ht="15.6" customHeight="1" outlineLevel="1" thickBot="1" x14ac:dyDescent="0.3">
      <c r="A3830" s="16">
        <v>3828</v>
      </c>
      <c r="B3830" s="16">
        <v>1</v>
      </c>
      <c r="C3830" s="5">
        <v>1.378955597629756E-4</v>
      </c>
      <c r="D3830" s="3">
        <v>0</v>
      </c>
      <c r="E3830" s="39">
        <v>0</v>
      </c>
      <c r="F3830" s="3">
        <v>2.0677177565262342E-4</v>
      </c>
      <c r="G3830" s="3">
        <f t="shared" si="59"/>
        <v>1.1415525114155251E-4</v>
      </c>
      <c r="H3830" s="8">
        <v>0.13161314340923966</v>
      </c>
      <c r="I3830" s="3">
        <v>0.2269483290975291</v>
      </c>
      <c r="J3830" s="3">
        <v>1E-4</v>
      </c>
      <c r="K3830" s="3">
        <v>0.69095803141428014</v>
      </c>
      <c r="L3830" s="3">
        <v>0.75881372449865658</v>
      </c>
      <c r="M3830" s="38">
        <v>1E-4</v>
      </c>
      <c r="N3830" s="12">
        <v>0.43673729536803452</v>
      </c>
    </row>
    <row r="3831" spans="1:14" ht="15.6" customHeight="1" outlineLevel="1" thickBot="1" x14ac:dyDescent="0.3">
      <c r="A3831" s="16">
        <v>3829</v>
      </c>
      <c r="B3831" s="16">
        <v>1</v>
      </c>
      <c r="C3831" s="5">
        <v>1.3849554044359765E-4</v>
      </c>
      <c r="D3831" s="3">
        <v>0</v>
      </c>
      <c r="E3831" s="39">
        <v>0</v>
      </c>
      <c r="F3831" s="3">
        <v>1.8797434150238492E-4</v>
      </c>
      <c r="G3831" s="3">
        <f t="shared" si="59"/>
        <v>1.1415525114155251E-4</v>
      </c>
      <c r="H3831" s="8">
        <v>0.17548419121231956</v>
      </c>
      <c r="I3831" s="3">
        <v>0.25599418381110545</v>
      </c>
      <c r="J3831" s="3">
        <v>1E-4</v>
      </c>
      <c r="K3831" s="3">
        <v>0.6912474777536356</v>
      </c>
      <c r="L3831" s="3">
        <v>0.75931954941436819</v>
      </c>
      <c r="M3831" s="38">
        <v>1E-4</v>
      </c>
      <c r="N3831" s="12">
        <v>0.34720475040301862</v>
      </c>
    </row>
    <row r="3832" spans="1:14" ht="15.6" customHeight="1" outlineLevel="1" thickBot="1" x14ac:dyDescent="0.3">
      <c r="A3832" s="16">
        <v>3830</v>
      </c>
      <c r="B3832" s="16">
        <v>1</v>
      </c>
      <c r="C3832" s="5">
        <v>1.3799555654307922E-4</v>
      </c>
      <c r="D3832" s="3">
        <v>0</v>
      </c>
      <c r="E3832" s="39">
        <v>0</v>
      </c>
      <c r="F3832" s="3">
        <v>1.9032402077116473E-4</v>
      </c>
      <c r="G3832" s="3">
        <f t="shared" si="59"/>
        <v>1.1415525114155251E-4</v>
      </c>
      <c r="H3832" s="8">
        <v>0.14038735296985566</v>
      </c>
      <c r="I3832" s="3">
        <v>0.2729780631440058</v>
      </c>
      <c r="J3832" s="3">
        <v>1E-4</v>
      </c>
      <c r="K3832" s="3">
        <v>0.69154519398840175</v>
      </c>
      <c r="L3832" s="3">
        <v>0.75982537433008002</v>
      </c>
      <c r="M3832" s="38">
        <v>1E-4</v>
      </c>
      <c r="N3832" s="12">
        <v>0.418704839063815</v>
      </c>
    </row>
    <row r="3833" spans="1:14" ht="15.6" customHeight="1" outlineLevel="1" thickBot="1" x14ac:dyDescent="0.3">
      <c r="A3833" s="16">
        <v>3831</v>
      </c>
      <c r="B3833" s="16">
        <v>1</v>
      </c>
      <c r="C3833" s="5">
        <v>1.3569563060069462E-4</v>
      </c>
      <c r="D3833" s="3">
        <v>0</v>
      </c>
      <c r="E3833" s="39">
        <v>0</v>
      </c>
      <c r="F3833" s="3">
        <v>2.1382081345896285E-4</v>
      </c>
      <c r="G3833" s="3">
        <f t="shared" si="59"/>
        <v>1.1415525114155251E-4</v>
      </c>
      <c r="H3833" s="8">
        <v>0.14916156253047164</v>
      </c>
      <c r="I3833" s="3">
        <v>0.27170896234914976</v>
      </c>
      <c r="J3833" s="3">
        <v>1E-4</v>
      </c>
      <c r="K3833" s="3">
        <v>0.69183464032775699</v>
      </c>
      <c r="L3833" s="3">
        <v>0.76034074311212652</v>
      </c>
      <c r="M3833" s="38">
        <v>1E-4</v>
      </c>
      <c r="N3833" s="12">
        <v>0.41073817183850397</v>
      </c>
    </row>
    <row r="3834" spans="1:14" ht="15.6" customHeight="1" outlineLevel="1" thickBot="1" x14ac:dyDescent="0.3">
      <c r="A3834" s="16">
        <v>3832</v>
      </c>
      <c r="B3834" s="16">
        <v>1</v>
      </c>
      <c r="C3834" s="5">
        <v>1.3349570143841364E-4</v>
      </c>
      <c r="D3834" s="3">
        <v>0</v>
      </c>
      <c r="E3834" s="39">
        <v>0</v>
      </c>
      <c r="F3834" s="3">
        <v>2.2321953053408208E-4</v>
      </c>
      <c r="G3834" s="3">
        <f t="shared" si="59"/>
        <v>1.1415525114155251E-4</v>
      </c>
      <c r="H3834" s="8">
        <v>0.10529051472739173</v>
      </c>
      <c r="I3834" s="3">
        <v>0.25513340240242038</v>
      </c>
      <c r="J3834" s="3">
        <v>1E-4</v>
      </c>
      <c r="K3834" s="3">
        <v>0.69213235656252303</v>
      </c>
      <c r="L3834" s="3">
        <v>0.76084656802783801</v>
      </c>
      <c r="M3834" s="38">
        <v>1E-4</v>
      </c>
      <c r="N3834" s="12">
        <v>0.43853654267111608</v>
      </c>
    </row>
    <row r="3835" spans="1:14" ht="15.6" customHeight="1" outlineLevel="1" thickBot="1" x14ac:dyDescent="0.3">
      <c r="A3835" s="16">
        <v>3833</v>
      </c>
      <c r="B3835" s="16">
        <v>1</v>
      </c>
      <c r="C3835" s="5">
        <v>1.282958688730222E-4</v>
      </c>
      <c r="D3835" s="3">
        <v>0</v>
      </c>
      <c r="E3835" s="39">
        <v>0</v>
      </c>
      <c r="F3835" s="3">
        <v>2.2321953053408208E-4</v>
      </c>
      <c r="G3835" s="3">
        <f t="shared" si="59"/>
        <v>1.1415525114155251E-4</v>
      </c>
      <c r="H3835" s="8">
        <v>8.7742095606159781E-2</v>
      </c>
      <c r="I3835" s="3">
        <v>0.25241863026733691</v>
      </c>
      <c r="J3835" s="3">
        <v>1E-4</v>
      </c>
      <c r="K3835" s="3">
        <v>0.6924218029018786</v>
      </c>
      <c r="L3835" s="3">
        <v>0.7613523929435505</v>
      </c>
      <c r="M3835" s="38">
        <v>1E-4</v>
      </c>
      <c r="N3835" s="12">
        <v>0.2514847938790708</v>
      </c>
    </row>
    <row r="3836" spans="1:14" ht="15.6" customHeight="1" outlineLevel="1" thickBot="1" x14ac:dyDescent="0.3">
      <c r="A3836" s="16">
        <v>3834</v>
      </c>
      <c r="B3836" s="16">
        <v>1</v>
      </c>
      <c r="C3836" s="5">
        <v>1.2589594615053398E-4</v>
      </c>
      <c r="D3836" s="3">
        <v>0</v>
      </c>
      <c r="E3836" s="39">
        <v>0</v>
      </c>
      <c r="F3836" s="3">
        <v>1.644775488145868E-4</v>
      </c>
      <c r="G3836" s="3">
        <f t="shared" si="59"/>
        <v>1.1415525114155251E-4</v>
      </c>
      <c r="H3836" s="8">
        <v>4.3871047803079891E-2</v>
      </c>
      <c r="I3836" s="3">
        <v>0.2189916188967356</v>
      </c>
      <c r="J3836" s="3">
        <v>1E-4</v>
      </c>
      <c r="K3836" s="3">
        <v>0.69271124924123395</v>
      </c>
      <c r="L3836" s="3">
        <v>0.76188684945826535</v>
      </c>
      <c r="M3836" s="38">
        <v>1E-4</v>
      </c>
      <c r="N3836" s="12">
        <v>0.13231464750495872</v>
      </c>
    </row>
    <row r="3837" spans="1:14" ht="15.6" customHeight="1" outlineLevel="1" thickBot="1" x14ac:dyDescent="0.3">
      <c r="A3837" s="16">
        <v>3835</v>
      </c>
      <c r="B3837" s="16">
        <v>1</v>
      </c>
      <c r="C3837" s="5">
        <v>1.1989613934431308E-4</v>
      </c>
      <c r="D3837" s="3">
        <v>0</v>
      </c>
      <c r="E3837" s="39">
        <v>0</v>
      </c>
      <c r="F3837" s="3">
        <v>1.1748396343899057E-4</v>
      </c>
      <c r="G3837" s="3">
        <f t="shared" si="59"/>
        <v>1.1415525114155251E-4</v>
      </c>
      <c r="H3837" s="8">
        <v>8.7742095606159788E-3</v>
      </c>
      <c r="I3837" s="3">
        <v>0.26932525998663737</v>
      </c>
      <c r="J3837" s="3">
        <v>1E-4</v>
      </c>
      <c r="K3837" s="3">
        <v>0.69300896547599999</v>
      </c>
      <c r="L3837" s="3">
        <v>0.76239267437397706</v>
      </c>
      <c r="M3837" s="38">
        <v>1E-4</v>
      </c>
      <c r="N3837" s="12">
        <v>2.7235606259481911E-2</v>
      </c>
    </row>
    <row r="3838" spans="1:14" ht="15.6" customHeight="1" outlineLevel="1" thickBot="1" x14ac:dyDescent="0.3">
      <c r="A3838" s="16">
        <v>3836</v>
      </c>
      <c r="B3838" s="16">
        <v>1</v>
      </c>
      <c r="C3838" s="5">
        <v>1.1479630355902544E-4</v>
      </c>
      <c r="D3838" s="3">
        <v>0</v>
      </c>
      <c r="E3838" s="39">
        <v>0</v>
      </c>
      <c r="F3838" s="3">
        <v>8.811297257924293E-5</v>
      </c>
      <c r="G3838" s="3">
        <f t="shared" si="59"/>
        <v>1.1415525114155251E-4</v>
      </c>
      <c r="H3838" s="8">
        <v>0</v>
      </c>
      <c r="I3838" s="3">
        <v>0.28710370677370861</v>
      </c>
      <c r="J3838" s="3">
        <v>1E-4</v>
      </c>
      <c r="K3838" s="3">
        <v>0.69330668171076548</v>
      </c>
      <c r="L3838" s="3">
        <v>0.76290804315602267</v>
      </c>
      <c r="M3838" s="38">
        <v>1E-4</v>
      </c>
      <c r="N3838" s="12">
        <v>0</v>
      </c>
    </row>
    <row r="3839" spans="1:14" ht="15.6" customHeight="1" outlineLevel="1" thickBot="1" x14ac:dyDescent="0.3">
      <c r="A3839" s="16">
        <v>3837</v>
      </c>
      <c r="B3839" s="16">
        <v>1</v>
      </c>
      <c r="C3839" s="5">
        <v>1.1579627136006212E-4</v>
      </c>
      <c r="D3839" s="3">
        <v>0</v>
      </c>
      <c r="E3839" s="39">
        <v>0</v>
      </c>
      <c r="F3839" s="3">
        <v>5.8741981719495287E-5</v>
      </c>
      <c r="G3839" s="3">
        <f t="shared" si="59"/>
        <v>1.1415525114155251E-4</v>
      </c>
      <c r="H3839" s="8">
        <v>0</v>
      </c>
      <c r="I3839" s="3">
        <v>0.25354426749407888</v>
      </c>
      <c r="J3839" s="3">
        <v>1E-4</v>
      </c>
      <c r="K3839" s="3">
        <v>0.6935961280501215</v>
      </c>
      <c r="L3839" s="3">
        <v>0.76341386807173517</v>
      </c>
      <c r="M3839" s="38">
        <v>1E-4</v>
      </c>
      <c r="N3839" s="12">
        <v>0</v>
      </c>
    </row>
    <row r="3840" spans="1:14" ht="15.6" customHeight="1" outlineLevel="1" thickBot="1" x14ac:dyDescent="0.3">
      <c r="A3840" s="16">
        <v>3838</v>
      </c>
      <c r="B3840" s="16">
        <v>1</v>
      </c>
      <c r="C3840" s="5">
        <v>1.1359634219778115E-4</v>
      </c>
      <c r="D3840" s="3">
        <v>0</v>
      </c>
      <c r="E3840" s="39">
        <v>0</v>
      </c>
      <c r="F3840" s="3">
        <v>3.7594868300476983E-5</v>
      </c>
      <c r="G3840" s="3">
        <f t="shared" si="59"/>
        <v>1.1415525114155251E-4</v>
      </c>
      <c r="H3840" s="8">
        <v>0</v>
      </c>
      <c r="I3840" s="3">
        <v>0.26965632975920856</v>
      </c>
      <c r="J3840" s="3">
        <v>1E-4</v>
      </c>
      <c r="K3840" s="3">
        <v>0.69388557438947696</v>
      </c>
      <c r="L3840" s="3">
        <v>0.76391969298744689</v>
      </c>
      <c r="M3840" s="38">
        <v>1E-4</v>
      </c>
      <c r="N3840" s="12">
        <v>0</v>
      </c>
    </row>
    <row r="3841" spans="1:14" ht="15.6" customHeight="1" outlineLevel="1" thickBot="1" x14ac:dyDescent="0.3">
      <c r="A3841" s="16">
        <v>3839</v>
      </c>
      <c r="B3841" s="16">
        <v>1</v>
      </c>
      <c r="C3841" s="5">
        <v>1.0239670282616898E-4</v>
      </c>
      <c r="D3841" s="3">
        <v>1.3879635770598054E-5</v>
      </c>
      <c r="E3841" s="39">
        <v>0</v>
      </c>
      <c r="F3841" s="3">
        <v>2.3496792687798115E-5</v>
      </c>
      <c r="G3841" s="3">
        <f t="shared" si="59"/>
        <v>1.1415525114155251E-4</v>
      </c>
      <c r="H3841" s="8">
        <v>0</v>
      </c>
      <c r="I3841" s="3">
        <v>0.29154004172616216</v>
      </c>
      <c r="J3841" s="3">
        <v>1E-4</v>
      </c>
      <c r="K3841" s="3">
        <v>0.69417502072883208</v>
      </c>
      <c r="L3841" s="3">
        <v>0.76442551790315949</v>
      </c>
      <c r="M3841" s="38">
        <v>1E-4</v>
      </c>
      <c r="N3841" s="12">
        <v>0</v>
      </c>
    </row>
    <row r="3842" spans="1:14" ht="15.6" customHeight="1" outlineLevel="1" thickBot="1" x14ac:dyDescent="0.3">
      <c r="A3842" s="16">
        <v>3840</v>
      </c>
      <c r="B3842" s="16">
        <v>1</v>
      </c>
      <c r="C3842" s="5">
        <v>9.6116905035657866E-5</v>
      </c>
      <c r="D3842" s="3">
        <v>2.3139392776054678E-5</v>
      </c>
      <c r="E3842" s="39">
        <v>0</v>
      </c>
      <c r="F3842" s="3">
        <v>9.3987170751192458E-6</v>
      </c>
      <c r="G3842" s="3">
        <f t="shared" si="59"/>
        <v>1.1415525114155251E-4</v>
      </c>
      <c r="H3842" s="8">
        <v>0</v>
      </c>
      <c r="I3842" s="3">
        <v>0.28259012220765517</v>
      </c>
      <c r="J3842" s="3">
        <v>1E-4</v>
      </c>
      <c r="K3842" s="3">
        <v>0.69448100685900838</v>
      </c>
      <c r="L3842" s="3">
        <v>0.7649408866852051</v>
      </c>
      <c r="M3842" s="38">
        <v>1E-4</v>
      </c>
      <c r="N3842" s="12">
        <v>0</v>
      </c>
    </row>
    <row r="3843" spans="1:14" ht="15.6" customHeight="1" outlineLevel="1" thickBot="1" x14ac:dyDescent="0.3">
      <c r="A3843" s="16">
        <v>3841</v>
      </c>
      <c r="B3843" s="16">
        <v>1</v>
      </c>
      <c r="C3843" s="5">
        <v>9.3246997446682197E-5</v>
      </c>
      <c r="D3843" s="3">
        <v>2.4369360499241681E-5</v>
      </c>
      <c r="E3843" s="39">
        <v>0</v>
      </c>
      <c r="F3843" s="3">
        <v>5.8741981719495289E-6</v>
      </c>
      <c r="G3843" s="3">
        <f t="shared" si="59"/>
        <v>1.1415525114155251E-4</v>
      </c>
      <c r="H3843" s="8">
        <v>0</v>
      </c>
      <c r="I3843" s="3">
        <v>0.2369576718882638</v>
      </c>
      <c r="J3843" s="3">
        <v>1E-4</v>
      </c>
      <c r="K3843" s="3">
        <v>0.69477045319836361</v>
      </c>
      <c r="L3843" s="3">
        <v>0.76544671160091682</v>
      </c>
      <c r="M3843" s="38">
        <v>1E-4</v>
      </c>
      <c r="N3843" s="12">
        <v>0</v>
      </c>
    </row>
    <row r="3844" spans="1:14" ht="15.6" customHeight="1" outlineLevel="1" thickBot="1" x14ac:dyDescent="0.3">
      <c r="A3844" s="16">
        <v>3842</v>
      </c>
      <c r="B3844" s="16">
        <v>1</v>
      </c>
      <c r="C3844" s="5">
        <v>8.9407121090700787E-5</v>
      </c>
      <c r="D3844" s="3">
        <v>3.6339046390744462E-5</v>
      </c>
      <c r="E3844" s="39">
        <v>0</v>
      </c>
      <c r="F3844" s="3">
        <v>2.3496792687798115E-6</v>
      </c>
      <c r="G3844" s="3">
        <f t="shared" ref="G3844:G3907" si="60">1/8760</f>
        <v>1.1415525114155251E-4</v>
      </c>
      <c r="H3844" s="8">
        <v>0</v>
      </c>
      <c r="I3844" s="3">
        <v>0.20950095208302907</v>
      </c>
      <c r="J3844" s="3">
        <v>1E-4</v>
      </c>
      <c r="K3844" s="3">
        <v>0.69505989953771985</v>
      </c>
      <c r="L3844" s="3">
        <v>0.76598116811563133</v>
      </c>
      <c r="M3844" s="38">
        <v>1E-4</v>
      </c>
      <c r="N3844" s="12">
        <v>0</v>
      </c>
    </row>
    <row r="3845" spans="1:14" ht="15.6" customHeight="1" outlineLevel="1" thickBot="1" x14ac:dyDescent="0.3">
      <c r="A3845" s="16">
        <v>3843</v>
      </c>
      <c r="B3845" s="16">
        <v>1</v>
      </c>
      <c r="C3845" s="5">
        <v>8.6327220263507536E-5</v>
      </c>
      <c r="D3845" s="3">
        <v>3.9958951397197311E-5</v>
      </c>
      <c r="E3845" s="39">
        <v>0</v>
      </c>
      <c r="F3845" s="3">
        <v>1.1748396343899057E-6</v>
      </c>
      <c r="G3845" s="3">
        <f t="shared" si="60"/>
        <v>1.1415525114155251E-4</v>
      </c>
      <c r="H3845" s="8">
        <v>0</v>
      </c>
      <c r="I3845" s="3">
        <v>0.19690926506623935</v>
      </c>
      <c r="J3845" s="3">
        <v>1E-4</v>
      </c>
      <c r="K3845" s="3">
        <v>0.69534934587707498</v>
      </c>
      <c r="L3845" s="3">
        <v>0.76648699303134393</v>
      </c>
      <c r="M3845" s="38">
        <v>1E-4</v>
      </c>
      <c r="N3845" s="12">
        <v>0</v>
      </c>
    </row>
    <row r="3846" spans="1:14" ht="15.6" customHeight="1" outlineLevel="1" thickBot="1" x14ac:dyDescent="0.3">
      <c r="A3846" s="16">
        <v>3844</v>
      </c>
      <c r="B3846" s="16">
        <v>1</v>
      </c>
      <c r="C3846" s="5">
        <v>8.2327349059360219E-5</v>
      </c>
      <c r="D3846" s="3">
        <v>3.9538962418548054E-5</v>
      </c>
      <c r="E3846" s="39">
        <v>0</v>
      </c>
      <c r="F3846" s="3">
        <v>1.409807561267887E-5</v>
      </c>
      <c r="G3846" s="3">
        <f t="shared" si="60"/>
        <v>1.1415525114155251E-4</v>
      </c>
      <c r="H3846" s="8">
        <v>0</v>
      </c>
      <c r="I3846" s="3">
        <v>0.18151452064168047</v>
      </c>
      <c r="J3846" s="3">
        <v>1E-4</v>
      </c>
      <c r="K3846" s="3">
        <v>0.69563879221643043</v>
      </c>
      <c r="L3846" s="3">
        <v>0.76699281794705576</v>
      </c>
      <c r="M3846" s="38">
        <v>1E-4</v>
      </c>
      <c r="N3846" s="12">
        <v>0</v>
      </c>
    </row>
    <row r="3847" spans="1:14" ht="15.6" customHeight="1" outlineLevel="1" thickBot="1" x14ac:dyDescent="0.3">
      <c r="A3847" s="16">
        <v>3845</v>
      </c>
      <c r="B3847" s="16">
        <v>1</v>
      </c>
      <c r="C3847" s="5">
        <v>9.0137097585457775E-5</v>
      </c>
      <c r="D3847" s="3">
        <v>3.722902303597734E-5</v>
      </c>
      <c r="E3847" s="39">
        <v>0</v>
      </c>
      <c r="F3847" s="3">
        <v>3.7594868300476983E-5</v>
      </c>
      <c r="G3847" s="3">
        <f t="shared" si="60"/>
        <v>1.1415525114155251E-4</v>
      </c>
      <c r="H3847" s="8">
        <v>0</v>
      </c>
      <c r="I3847" s="3">
        <v>0.18437275634487812</v>
      </c>
      <c r="J3847" s="3">
        <v>1E-4</v>
      </c>
      <c r="K3847" s="3">
        <v>0.69594477834660662</v>
      </c>
      <c r="L3847" s="3">
        <v>0.76750818672910226</v>
      </c>
      <c r="M3847" s="38">
        <v>1E-4</v>
      </c>
      <c r="N3847" s="12">
        <v>0</v>
      </c>
    </row>
    <row r="3848" spans="1:14" ht="15.6" customHeight="1" outlineLevel="1" thickBot="1" x14ac:dyDescent="0.3">
      <c r="A3848" s="16">
        <v>3846</v>
      </c>
      <c r="B3848" s="16">
        <v>1</v>
      </c>
      <c r="C3848" s="5">
        <v>1.0619658047010888E-4</v>
      </c>
      <c r="D3848" s="3">
        <v>4.9098711551611269E-5</v>
      </c>
      <c r="E3848" s="39">
        <v>0</v>
      </c>
      <c r="F3848" s="3">
        <v>9.3987170751192462E-5</v>
      </c>
      <c r="G3848" s="3">
        <f t="shared" si="60"/>
        <v>1.1415525114155251E-4</v>
      </c>
      <c r="H3848" s="8">
        <v>3.5096838242463915E-2</v>
      </c>
      <c r="I3848" s="3">
        <v>0.1000823922482612</v>
      </c>
      <c r="J3848" s="3">
        <v>1E-4</v>
      </c>
      <c r="K3848" s="3">
        <v>0.69623422468596274</v>
      </c>
      <c r="L3848" s="3">
        <v>0.76801401164481409</v>
      </c>
      <c r="M3848" s="38">
        <v>1E-4</v>
      </c>
      <c r="N3848" s="12">
        <v>0</v>
      </c>
    </row>
    <row r="3849" spans="1:14" ht="15.6" customHeight="1" outlineLevel="1" thickBot="1" x14ac:dyDescent="0.3">
      <c r="A3849" s="16">
        <v>3847</v>
      </c>
      <c r="B3849" s="16">
        <v>1</v>
      </c>
      <c r="C3849" s="5">
        <v>1.2429599766887505E-4</v>
      </c>
      <c r="D3849" s="3">
        <v>3.7529015163583936E-5</v>
      </c>
      <c r="E3849" s="39">
        <v>0</v>
      </c>
      <c r="F3849" s="3">
        <v>1.8210014333043539E-4</v>
      </c>
      <c r="G3849" s="3">
        <f t="shared" si="60"/>
        <v>1.1415525114155251E-4</v>
      </c>
      <c r="H3849" s="8">
        <v>0.11406472428800772</v>
      </c>
      <c r="I3849" s="3">
        <v>6.6986450650231052E-2</v>
      </c>
      <c r="J3849" s="3">
        <v>1E-4</v>
      </c>
      <c r="K3849" s="3">
        <v>0.69652367102531798</v>
      </c>
      <c r="L3849" s="3">
        <v>0.76851983656052569</v>
      </c>
      <c r="M3849" s="38">
        <v>1E-4</v>
      </c>
      <c r="N3849" s="12">
        <v>5.90103136319049E-3</v>
      </c>
    </row>
    <row r="3850" spans="1:14" ht="15.6" customHeight="1" outlineLevel="1" thickBot="1" x14ac:dyDescent="0.3">
      <c r="A3850" s="16">
        <v>3848</v>
      </c>
      <c r="B3850" s="16">
        <v>1</v>
      </c>
      <c r="C3850" s="5">
        <v>1.353956402603836E-4</v>
      </c>
      <c r="D3850" s="3">
        <v>3.449909467475741E-5</v>
      </c>
      <c r="E3850" s="39">
        <v>0</v>
      </c>
      <c r="F3850" s="3">
        <v>1.5860335064263727E-4</v>
      </c>
      <c r="G3850" s="3">
        <f t="shared" si="60"/>
        <v>1.1415525114155251E-4</v>
      </c>
      <c r="H3850" s="8">
        <v>0.19303261033355151</v>
      </c>
      <c r="I3850" s="3">
        <v>4.8347222454474842E-2</v>
      </c>
      <c r="J3850" s="3">
        <v>1E-4</v>
      </c>
      <c r="K3850" s="3">
        <v>0.69681311736467333</v>
      </c>
      <c r="L3850" s="3">
        <v>0.7690352053425723</v>
      </c>
      <c r="M3850" s="38">
        <v>1E-4</v>
      </c>
      <c r="N3850" s="12">
        <v>7.2614622406872789E-2</v>
      </c>
    </row>
    <row r="3851" spans="1:14" ht="15.6" customHeight="1" outlineLevel="1" thickBot="1" x14ac:dyDescent="0.3">
      <c r="A3851" s="16">
        <v>3849</v>
      </c>
      <c r="B3851" s="16">
        <v>1</v>
      </c>
      <c r="C3851" s="5">
        <v>1.3829554688339027E-4</v>
      </c>
      <c r="D3851" s="3">
        <v>2.724928492426491E-5</v>
      </c>
      <c r="E3851" s="39">
        <v>0</v>
      </c>
      <c r="F3851" s="3">
        <v>1.4685495429873823E-4</v>
      </c>
      <c r="G3851" s="3">
        <f t="shared" si="60"/>
        <v>1.1415525114155251E-4</v>
      </c>
      <c r="H3851" s="8">
        <v>0.26322628681847932</v>
      </c>
      <c r="I3851" s="3">
        <v>6.9303939058229166E-2</v>
      </c>
      <c r="J3851" s="3">
        <v>1E-4</v>
      </c>
      <c r="K3851" s="3">
        <v>0.69711910349484951</v>
      </c>
      <c r="L3851" s="3">
        <v>0.76956011799095281</v>
      </c>
      <c r="M3851" s="38">
        <v>1E-4</v>
      </c>
      <c r="N3851" s="12">
        <v>0.19519834074766471</v>
      </c>
    </row>
    <row r="3852" spans="1:14" ht="15.6" customHeight="1" outlineLevel="1" thickBot="1" x14ac:dyDescent="0.3">
      <c r="A3852" s="16">
        <v>3850</v>
      </c>
      <c r="B3852" s="16">
        <v>1</v>
      </c>
      <c r="C3852" s="5">
        <v>1.4239541486764121E-4</v>
      </c>
      <c r="D3852" s="3">
        <v>2.0879452081418414E-5</v>
      </c>
      <c r="E3852" s="39">
        <v>0</v>
      </c>
      <c r="F3852" s="3">
        <v>1.644775488145868E-4</v>
      </c>
      <c r="G3852" s="3">
        <f t="shared" si="60"/>
        <v>1.1415525114155251E-4</v>
      </c>
      <c r="H3852" s="8">
        <v>0.3246457537427912</v>
      </c>
      <c r="I3852" s="3">
        <v>9.237950220643891E-2</v>
      </c>
      <c r="J3852" s="3">
        <v>1E-4</v>
      </c>
      <c r="K3852" s="3">
        <v>0.69740854983420486</v>
      </c>
      <c r="L3852" s="3">
        <v>0.77007548677299864</v>
      </c>
      <c r="M3852" s="38">
        <v>1E-4</v>
      </c>
      <c r="N3852" s="12">
        <v>0.26941729199978515</v>
      </c>
    </row>
    <row r="3853" spans="1:14" ht="15.6" customHeight="1" outlineLevel="1" thickBot="1" x14ac:dyDescent="0.3">
      <c r="A3853" s="16">
        <v>3851</v>
      </c>
      <c r="B3853" s="16">
        <v>1</v>
      </c>
      <c r="C3853" s="5">
        <v>1.481952281136547E-4</v>
      </c>
      <c r="D3853" s="3">
        <v>1.2139681430479848E-5</v>
      </c>
      <c r="E3853" s="39">
        <v>0</v>
      </c>
      <c r="F3853" s="3">
        <v>1.8797434150238492E-4</v>
      </c>
      <c r="G3853" s="3">
        <f t="shared" si="60"/>
        <v>1.1415525114155251E-4</v>
      </c>
      <c r="H3853" s="8">
        <v>0.38606522066710303</v>
      </c>
      <c r="I3853" s="3">
        <v>9.4045886728380421E-2</v>
      </c>
      <c r="J3853" s="3">
        <v>1E-4</v>
      </c>
      <c r="K3853" s="3">
        <v>0.69769799617356021</v>
      </c>
      <c r="L3853" s="3">
        <v>0.77058131168871113</v>
      </c>
      <c r="M3853" s="38">
        <v>1E-4</v>
      </c>
      <c r="N3853" s="12">
        <v>0.37128467680926203</v>
      </c>
    </row>
    <row r="3854" spans="1:14" ht="15.6" customHeight="1" outlineLevel="1" thickBot="1" x14ac:dyDescent="0.3">
      <c r="A3854" s="16">
        <v>3852</v>
      </c>
      <c r="B3854" s="16">
        <v>1</v>
      </c>
      <c r="C3854" s="5">
        <v>1.3869553400380508E-4</v>
      </c>
      <c r="D3854" s="3">
        <v>0</v>
      </c>
      <c r="E3854" s="39">
        <v>0</v>
      </c>
      <c r="F3854" s="3">
        <v>2.0677177565262342E-4</v>
      </c>
      <c r="G3854" s="3">
        <f t="shared" si="60"/>
        <v>1.1415525114155251E-4</v>
      </c>
      <c r="H3854" s="8">
        <v>0.42116205890956693</v>
      </c>
      <c r="I3854" s="3">
        <v>9.6164733272835812E-2</v>
      </c>
      <c r="J3854" s="3">
        <v>1E-4</v>
      </c>
      <c r="K3854" s="3">
        <v>0.69798744251291633</v>
      </c>
      <c r="L3854" s="3">
        <v>0.77108713660442274</v>
      </c>
      <c r="M3854" s="38">
        <v>1E-4</v>
      </c>
      <c r="N3854" s="12">
        <v>0.36017932262190727</v>
      </c>
    </row>
    <row r="3855" spans="1:14" ht="15.6" customHeight="1" outlineLevel="1" thickBot="1" x14ac:dyDescent="0.3">
      <c r="A3855" s="16">
        <v>3853</v>
      </c>
      <c r="B3855" s="16">
        <v>1</v>
      </c>
      <c r="C3855" s="5">
        <v>1.3979549858494556E-4</v>
      </c>
      <c r="D3855" s="3">
        <v>0</v>
      </c>
      <c r="E3855" s="39">
        <v>0</v>
      </c>
      <c r="F3855" s="3">
        <v>1.8797434150238492E-4</v>
      </c>
      <c r="G3855" s="3">
        <f t="shared" si="60"/>
        <v>1.1415525114155251E-4</v>
      </c>
      <c r="H3855" s="8">
        <v>0.43871047803079888</v>
      </c>
      <c r="I3855" s="3">
        <v>0.1094958094483678</v>
      </c>
      <c r="J3855" s="3">
        <v>1E-4</v>
      </c>
      <c r="K3855" s="3">
        <v>0.69829342864309241</v>
      </c>
      <c r="L3855" s="3">
        <v>0.77160250538646846</v>
      </c>
      <c r="M3855" s="38">
        <v>1E-4</v>
      </c>
      <c r="N3855" s="12">
        <v>0.32848258263261809</v>
      </c>
    </row>
    <row r="3856" spans="1:14" ht="15.6" customHeight="1" outlineLevel="1" thickBot="1" x14ac:dyDescent="0.3">
      <c r="A3856" s="16">
        <v>3854</v>
      </c>
      <c r="B3856" s="16">
        <v>1</v>
      </c>
      <c r="C3856" s="5">
        <v>1.3849554044359765E-4</v>
      </c>
      <c r="D3856" s="3">
        <v>0</v>
      </c>
      <c r="E3856" s="39">
        <v>0</v>
      </c>
      <c r="F3856" s="3">
        <v>1.9032402077116473E-4</v>
      </c>
      <c r="G3856" s="3">
        <f t="shared" si="60"/>
        <v>1.1415525114155251E-4</v>
      </c>
      <c r="H3856" s="8">
        <v>0.38606522066710303</v>
      </c>
      <c r="I3856" s="3">
        <v>0.11758494755818978</v>
      </c>
      <c r="J3856" s="3">
        <v>1E-4</v>
      </c>
      <c r="K3856" s="3">
        <v>0.69858287498244775</v>
      </c>
      <c r="L3856" s="3">
        <v>0.77210833030218096</v>
      </c>
      <c r="M3856" s="38">
        <v>1E-4</v>
      </c>
      <c r="N3856" s="12">
        <v>0.31474832821909399</v>
      </c>
    </row>
    <row r="3857" spans="1:14" ht="15.6" customHeight="1" outlineLevel="1" thickBot="1" x14ac:dyDescent="0.3">
      <c r="A3857" s="16">
        <v>3855</v>
      </c>
      <c r="B3857" s="16">
        <v>1</v>
      </c>
      <c r="C3857" s="5">
        <v>1.3659560162162772E-4</v>
      </c>
      <c r="D3857" s="3">
        <v>0</v>
      </c>
      <c r="E3857" s="39">
        <v>0</v>
      </c>
      <c r="F3857" s="3">
        <v>2.1382081345896285E-4</v>
      </c>
      <c r="G3857" s="3">
        <f t="shared" si="60"/>
        <v>1.1415525114155251E-4</v>
      </c>
      <c r="H3857" s="8">
        <v>0.3246457537427912</v>
      </c>
      <c r="I3857" s="3">
        <v>0.10339308997397278</v>
      </c>
      <c r="J3857" s="3">
        <v>1E-4</v>
      </c>
      <c r="K3857" s="3">
        <v>0.6988723213218031</v>
      </c>
      <c r="L3857" s="3">
        <v>0.77261415521789267</v>
      </c>
      <c r="M3857" s="38">
        <v>1E-4</v>
      </c>
      <c r="N3857" s="12">
        <v>0.21378056706115828</v>
      </c>
    </row>
    <row r="3858" spans="1:14" ht="15.6" customHeight="1" outlineLevel="1" thickBot="1" x14ac:dyDescent="0.3">
      <c r="A3858" s="16">
        <v>3856</v>
      </c>
      <c r="B3858" s="16">
        <v>1</v>
      </c>
      <c r="C3858" s="5">
        <v>1.3369569499862104E-4</v>
      </c>
      <c r="D3858" s="3">
        <v>0</v>
      </c>
      <c r="E3858" s="39">
        <v>0</v>
      </c>
      <c r="F3858" s="3">
        <v>2.2321953053408208E-4</v>
      </c>
      <c r="G3858" s="3">
        <f t="shared" si="60"/>
        <v>1.1415525114155251E-4</v>
      </c>
      <c r="H3858" s="8">
        <v>0.21935523901539944</v>
      </c>
      <c r="I3858" s="3">
        <v>0.13005524232503674</v>
      </c>
      <c r="J3858" s="3">
        <v>1E-4</v>
      </c>
      <c r="K3858" s="3">
        <v>0.69916176766115912</v>
      </c>
      <c r="L3858" s="3">
        <v>0.77314861173260729</v>
      </c>
      <c r="M3858" s="38">
        <v>1E-4</v>
      </c>
      <c r="N3858" s="12">
        <v>0.16257198965178332</v>
      </c>
    </row>
    <row r="3859" spans="1:14" ht="15.6" customHeight="1" outlineLevel="1" thickBot="1" x14ac:dyDescent="0.3">
      <c r="A3859" s="16">
        <v>3857</v>
      </c>
      <c r="B3859" s="16">
        <v>1</v>
      </c>
      <c r="C3859" s="5">
        <v>1.2909584311385168E-4</v>
      </c>
      <c r="D3859" s="3">
        <v>0</v>
      </c>
      <c r="E3859" s="39">
        <v>0</v>
      </c>
      <c r="F3859" s="3">
        <v>2.2321953053408208E-4</v>
      </c>
      <c r="G3859" s="3">
        <f t="shared" si="60"/>
        <v>1.1415525114155251E-4</v>
      </c>
      <c r="H3859" s="8">
        <v>0.1228389338486237</v>
      </c>
      <c r="I3859" s="3">
        <v>0.14869447052079296</v>
      </c>
      <c r="J3859" s="3">
        <v>1E-4</v>
      </c>
      <c r="K3859" s="3">
        <v>0.69945948389592461</v>
      </c>
      <c r="L3859" s="3">
        <v>0.77365443664831901</v>
      </c>
      <c r="M3859" s="38">
        <v>1E-4</v>
      </c>
      <c r="N3859" s="12">
        <v>0.10060791169731884</v>
      </c>
    </row>
    <row r="3860" spans="1:14" ht="15.6" customHeight="1" outlineLevel="1" thickBot="1" x14ac:dyDescent="0.3">
      <c r="A3860" s="16">
        <v>3858</v>
      </c>
      <c r="B3860" s="16">
        <v>1</v>
      </c>
      <c r="C3860" s="5">
        <v>1.271959042918817E-4</v>
      </c>
      <c r="D3860" s="3">
        <v>0</v>
      </c>
      <c r="E3860" s="39">
        <v>0</v>
      </c>
      <c r="F3860" s="3">
        <v>1.644775488145868E-4</v>
      </c>
      <c r="G3860" s="3">
        <f t="shared" si="60"/>
        <v>1.1415525114155251E-4</v>
      </c>
      <c r="H3860" s="8">
        <v>4.3871047803079891E-2</v>
      </c>
      <c r="I3860" s="3">
        <v>0.14782265345302226</v>
      </c>
      <c r="J3860" s="3">
        <v>1E-4</v>
      </c>
      <c r="K3860" s="3">
        <v>0.69975720013069009</v>
      </c>
      <c r="L3860" s="3">
        <v>0.77416026156403162</v>
      </c>
      <c r="M3860" s="38">
        <v>1E-4</v>
      </c>
      <c r="N3860" s="12">
        <v>4.9174428375058227E-2</v>
      </c>
    </row>
    <row r="3861" spans="1:14" ht="15.6" customHeight="1" outlineLevel="1" thickBot="1" x14ac:dyDescent="0.3">
      <c r="A3861" s="16">
        <v>3859</v>
      </c>
      <c r="B3861" s="16">
        <v>1</v>
      </c>
      <c r="C3861" s="5">
        <v>1.212960942657646E-4</v>
      </c>
      <c r="D3861" s="3">
        <v>8.0717881801345413E-6</v>
      </c>
      <c r="E3861" s="39">
        <v>0</v>
      </c>
      <c r="F3861" s="3">
        <v>1.1748396343899057E-4</v>
      </c>
      <c r="G3861" s="3">
        <f t="shared" si="60"/>
        <v>1.1415525114155251E-4</v>
      </c>
      <c r="H3861" s="8">
        <v>0</v>
      </c>
      <c r="I3861" s="3">
        <v>0.19869704183812356</v>
      </c>
      <c r="J3861" s="3">
        <v>1E-4</v>
      </c>
      <c r="K3861" s="3">
        <v>0.700046646470046</v>
      </c>
      <c r="L3861" s="3">
        <v>0.77467563034607723</v>
      </c>
      <c r="M3861" s="38">
        <v>1E-4</v>
      </c>
      <c r="N3861" s="12">
        <v>0</v>
      </c>
    </row>
    <row r="3862" spans="1:14" ht="15.6" customHeight="1" outlineLevel="1" thickBot="1" x14ac:dyDescent="0.3">
      <c r="A3862" s="16">
        <v>3860</v>
      </c>
      <c r="B3862" s="16">
        <v>1</v>
      </c>
      <c r="C3862" s="5">
        <v>1.1569627457995853E-4</v>
      </c>
      <c r="D3862" s="3">
        <v>1.3729639706794755E-5</v>
      </c>
      <c r="E3862" s="39">
        <v>0</v>
      </c>
      <c r="F3862" s="3">
        <v>8.811297257924293E-5</v>
      </c>
      <c r="G3862" s="3">
        <f t="shared" si="60"/>
        <v>1.1415525114155251E-4</v>
      </c>
      <c r="H3862" s="8">
        <v>0</v>
      </c>
      <c r="I3862" s="3">
        <v>0.26527517310218357</v>
      </c>
      <c r="J3862" s="3">
        <v>1E-4</v>
      </c>
      <c r="K3862" s="3">
        <v>0.70033609280940157</v>
      </c>
      <c r="L3862" s="3">
        <v>0.77518145526178961</v>
      </c>
      <c r="M3862" s="38">
        <v>1E-4</v>
      </c>
      <c r="N3862" s="12">
        <v>0</v>
      </c>
    </row>
    <row r="3863" spans="1:14" ht="15.6" customHeight="1" outlineLevel="1" thickBot="1" x14ac:dyDescent="0.3">
      <c r="A3863" s="16">
        <v>3861</v>
      </c>
      <c r="B3863" s="16">
        <v>1</v>
      </c>
      <c r="C3863" s="5">
        <v>1.1509629389933645E-4</v>
      </c>
      <c r="D3863" s="3">
        <v>2.1469436599044692E-5</v>
      </c>
      <c r="E3863" s="39">
        <v>0</v>
      </c>
      <c r="F3863" s="3">
        <v>5.8741981719495287E-5</v>
      </c>
      <c r="G3863" s="3">
        <f t="shared" si="60"/>
        <v>1.1415525114155251E-4</v>
      </c>
      <c r="H3863" s="8">
        <v>0</v>
      </c>
      <c r="I3863" s="3">
        <v>0.32629133218704803</v>
      </c>
      <c r="J3863" s="3">
        <v>1E-4</v>
      </c>
      <c r="K3863" s="3">
        <v>0.70062553914875747</v>
      </c>
      <c r="L3863" s="3">
        <v>0.77568728017750144</v>
      </c>
      <c r="M3863" s="38">
        <v>1E-4</v>
      </c>
      <c r="N3863" s="12">
        <v>0</v>
      </c>
    </row>
    <row r="3864" spans="1:14" ht="15.6" customHeight="1" outlineLevel="1" thickBot="1" x14ac:dyDescent="0.3">
      <c r="A3864" s="16">
        <v>3862</v>
      </c>
      <c r="B3864" s="16">
        <v>1</v>
      </c>
      <c r="C3864" s="5">
        <v>1.0959647099363399E-4</v>
      </c>
      <c r="D3864" s="3">
        <v>3.8738983411597165E-5</v>
      </c>
      <c r="E3864" s="39">
        <v>0</v>
      </c>
      <c r="F3864" s="3">
        <v>3.7594868300476983E-5</v>
      </c>
      <c r="G3864" s="3">
        <f t="shared" si="60"/>
        <v>1.1415525114155251E-4</v>
      </c>
      <c r="H3864" s="8">
        <v>0</v>
      </c>
      <c r="I3864" s="3">
        <v>0.37304941973318134</v>
      </c>
      <c r="J3864" s="3">
        <v>1E-4</v>
      </c>
      <c r="K3864" s="3">
        <v>0.70092325538352296</v>
      </c>
      <c r="L3864" s="3">
        <v>0.77620264895954805</v>
      </c>
      <c r="M3864" s="38">
        <v>1E-4</v>
      </c>
      <c r="N3864" s="12">
        <v>0</v>
      </c>
    </row>
    <row r="3865" spans="1:14" ht="15.6" customHeight="1" outlineLevel="1" thickBot="1" x14ac:dyDescent="0.3">
      <c r="A3865" s="16">
        <v>3863</v>
      </c>
      <c r="B3865" s="16">
        <v>1</v>
      </c>
      <c r="C3865" s="5">
        <v>9.9906783001587289E-5</v>
      </c>
      <c r="D3865" s="3">
        <v>3.8548988397446324E-5</v>
      </c>
      <c r="E3865" s="39">
        <v>0</v>
      </c>
      <c r="F3865" s="3">
        <v>2.3496792687798115E-5</v>
      </c>
      <c r="G3865" s="3">
        <f t="shared" si="60"/>
        <v>1.1415525114155251E-4</v>
      </c>
      <c r="H3865" s="8">
        <v>0</v>
      </c>
      <c r="I3865" s="3">
        <v>0.34320899756543422</v>
      </c>
      <c r="J3865" s="3">
        <v>1E-4</v>
      </c>
      <c r="K3865" s="3">
        <v>0.701220971618289</v>
      </c>
      <c r="L3865" s="3">
        <v>0.77672756160792789</v>
      </c>
      <c r="M3865" s="38">
        <v>1E-4</v>
      </c>
      <c r="N3865" s="12">
        <v>0</v>
      </c>
    </row>
    <row r="3866" spans="1:14" ht="15.6" customHeight="1" outlineLevel="1" thickBot="1" x14ac:dyDescent="0.3">
      <c r="A3866" s="16">
        <v>3864</v>
      </c>
      <c r="B3866" s="16">
        <v>1</v>
      </c>
      <c r="C3866" s="5">
        <v>9.3147000666578562E-5</v>
      </c>
      <c r="D3866" s="3">
        <v>5.3928584806077305E-5</v>
      </c>
      <c r="E3866" s="39">
        <v>0</v>
      </c>
      <c r="F3866" s="3">
        <v>9.3987170751192458E-6</v>
      </c>
      <c r="G3866" s="3">
        <f t="shared" si="60"/>
        <v>1.1415525114155251E-4</v>
      </c>
      <c r="H3866" s="8">
        <v>0</v>
      </c>
      <c r="I3866" s="3">
        <v>0.32351034609745039</v>
      </c>
      <c r="J3866" s="3">
        <v>1E-4</v>
      </c>
      <c r="K3866" s="3">
        <v>0.70151041795764424</v>
      </c>
      <c r="L3866" s="3">
        <v>0.77724293038997438</v>
      </c>
      <c r="M3866" s="38">
        <v>1E-4</v>
      </c>
      <c r="N3866" s="12">
        <v>0</v>
      </c>
    </row>
    <row r="3867" spans="1:14" ht="15.6" customHeight="1" outlineLevel="1" thickBot="1" x14ac:dyDescent="0.3">
      <c r="A3867" s="16">
        <v>3865</v>
      </c>
      <c r="B3867" s="16">
        <v>1</v>
      </c>
      <c r="C3867" s="5">
        <v>9.0627081807965727E-5</v>
      </c>
      <c r="D3867" s="3">
        <v>5.4508569586116568E-5</v>
      </c>
      <c r="E3867" s="39">
        <v>0</v>
      </c>
      <c r="F3867" s="3">
        <v>5.8741981719495289E-6</v>
      </c>
      <c r="G3867" s="3">
        <f t="shared" si="60"/>
        <v>1.1415525114155251E-4</v>
      </c>
      <c r="H3867" s="8">
        <v>0</v>
      </c>
      <c r="I3867" s="3">
        <v>0.29645091001930096</v>
      </c>
      <c r="J3867" s="3">
        <v>1E-4</v>
      </c>
      <c r="K3867" s="3">
        <v>0.70156003733010519</v>
      </c>
      <c r="L3867" s="3">
        <v>0.77774875530568588</v>
      </c>
      <c r="M3867" s="38">
        <v>1E-4</v>
      </c>
      <c r="N3867" s="12">
        <v>0</v>
      </c>
    </row>
    <row r="3868" spans="1:14" ht="15.6" customHeight="1" outlineLevel="1" thickBot="1" x14ac:dyDescent="0.3">
      <c r="A3868" s="16">
        <v>3866</v>
      </c>
      <c r="B3868" s="16">
        <v>1</v>
      </c>
      <c r="C3868" s="5">
        <v>8.7107195148316185E-5</v>
      </c>
      <c r="D3868" s="3">
        <v>6.6078265974143954E-5</v>
      </c>
      <c r="E3868" s="39">
        <v>0</v>
      </c>
      <c r="F3868" s="3">
        <v>2.3496792687798115E-6</v>
      </c>
      <c r="G3868" s="3">
        <f t="shared" si="60"/>
        <v>1.1415525114155251E-4</v>
      </c>
      <c r="H3868" s="8">
        <v>0</v>
      </c>
      <c r="I3868" s="3">
        <v>0.22621997559787255</v>
      </c>
      <c r="J3868" s="3">
        <v>1E-4</v>
      </c>
      <c r="K3868" s="3">
        <v>0.70119616193205814</v>
      </c>
      <c r="L3868" s="3">
        <v>0.77825458022139848</v>
      </c>
      <c r="M3868" s="38">
        <v>1E-4</v>
      </c>
      <c r="N3868" s="12">
        <v>0</v>
      </c>
    </row>
    <row r="3869" spans="1:14" ht="15.6" customHeight="1" outlineLevel="1" thickBot="1" x14ac:dyDescent="0.3">
      <c r="A3869" s="16">
        <v>3867</v>
      </c>
      <c r="B3869" s="16">
        <v>1</v>
      </c>
      <c r="C3869" s="5">
        <v>8.4657274035775991E-5</v>
      </c>
      <c r="D3869" s="3">
        <v>6.1708380648674621E-5</v>
      </c>
      <c r="E3869" s="39">
        <v>0</v>
      </c>
      <c r="F3869" s="3">
        <v>1.1748396343899057E-6</v>
      </c>
      <c r="G3869" s="3">
        <f t="shared" si="60"/>
        <v>1.1415525114155251E-4</v>
      </c>
      <c r="H3869" s="8">
        <v>0</v>
      </c>
      <c r="I3869" s="3">
        <v>0.16321739787758113</v>
      </c>
      <c r="J3869" s="3">
        <v>1E-4</v>
      </c>
      <c r="K3869" s="3">
        <v>0.7008322865340112</v>
      </c>
      <c r="L3869" s="3">
        <v>0.77876994900344432</v>
      </c>
      <c r="M3869" s="38">
        <v>1E-4</v>
      </c>
      <c r="N3869" s="12">
        <v>0</v>
      </c>
    </row>
    <row r="3870" spans="1:14" ht="15.6" customHeight="1" outlineLevel="1" thickBot="1" x14ac:dyDescent="0.3">
      <c r="A3870" s="16">
        <v>3868</v>
      </c>
      <c r="B3870" s="16">
        <v>1</v>
      </c>
      <c r="C3870" s="5">
        <v>8.1287382546282042E-5</v>
      </c>
      <c r="D3870" s="3">
        <v>5.5298548855480695E-5</v>
      </c>
      <c r="E3870" s="39">
        <v>0</v>
      </c>
      <c r="F3870" s="3">
        <v>1.409807561267887E-5</v>
      </c>
      <c r="G3870" s="3">
        <f t="shared" si="60"/>
        <v>1.1415525114155251E-4</v>
      </c>
      <c r="H3870" s="8">
        <v>0</v>
      </c>
      <c r="I3870" s="3">
        <v>0.16447546301335153</v>
      </c>
      <c r="J3870" s="3">
        <v>1E-4</v>
      </c>
      <c r="K3870" s="3">
        <v>0.70046841113596414</v>
      </c>
      <c r="L3870" s="3">
        <v>0.77927577391915603</v>
      </c>
      <c r="M3870" s="38">
        <v>1E-4</v>
      </c>
      <c r="N3870" s="12">
        <v>0</v>
      </c>
    </row>
    <row r="3871" spans="1:14" ht="15.6" customHeight="1" outlineLevel="1" thickBot="1" x14ac:dyDescent="0.3">
      <c r="A3871" s="16">
        <v>3869</v>
      </c>
      <c r="B3871" s="16">
        <v>1</v>
      </c>
      <c r="C3871" s="5">
        <v>8.9317123988607507E-5</v>
      </c>
      <c r="D3871" s="3">
        <v>4.9608698168542473E-5</v>
      </c>
      <c r="E3871" s="39">
        <v>0</v>
      </c>
      <c r="F3871" s="3">
        <v>3.7594868300476983E-5</v>
      </c>
      <c r="G3871" s="3">
        <f t="shared" si="60"/>
        <v>1.1415525114155251E-4</v>
      </c>
      <c r="H3871" s="8">
        <v>0</v>
      </c>
      <c r="I3871" s="3">
        <v>0.16035916217438345</v>
      </c>
      <c r="J3871" s="3">
        <v>1E-4</v>
      </c>
      <c r="K3871" s="3">
        <v>0.70010453573791698</v>
      </c>
      <c r="L3871" s="3">
        <v>0.77978159883486875</v>
      </c>
      <c r="M3871" s="38">
        <v>1E-4</v>
      </c>
      <c r="N3871" s="12">
        <v>0</v>
      </c>
    </row>
    <row r="3872" spans="1:14" ht="15.6" customHeight="1" outlineLevel="1" thickBot="1" x14ac:dyDescent="0.3">
      <c r="A3872" s="16">
        <v>3870</v>
      </c>
      <c r="B3872" s="16">
        <v>1</v>
      </c>
      <c r="C3872" s="5">
        <v>1.0679656115073094E-4</v>
      </c>
      <c r="D3872" s="3">
        <v>3.8248996269839742E-5</v>
      </c>
      <c r="E3872" s="39">
        <v>0</v>
      </c>
      <c r="F3872" s="3">
        <v>9.3987170751192462E-5</v>
      </c>
      <c r="G3872" s="3">
        <f t="shared" si="60"/>
        <v>1.1415525114155251E-4</v>
      </c>
      <c r="H3872" s="8">
        <v>3.5096838242463915E-2</v>
      </c>
      <c r="I3872" s="3">
        <v>0.11500260333213473</v>
      </c>
      <c r="J3872" s="3">
        <v>1E-4</v>
      </c>
      <c r="K3872" s="3">
        <v>0.69974066033986981</v>
      </c>
      <c r="L3872" s="3">
        <v>0.78031605534958293</v>
      </c>
      <c r="M3872" s="38">
        <v>1E-4</v>
      </c>
      <c r="N3872" s="12">
        <v>0</v>
      </c>
    </row>
    <row r="3873" spans="1:14" ht="15.6" customHeight="1" outlineLevel="1" thickBot="1" x14ac:dyDescent="0.3">
      <c r="A3873" s="16">
        <v>3871</v>
      </c>
      <c r="B3873" s="16">
        <v>1</v>
      </c>
      <c r="C3873" s="5">
        <v>1.2469598478928969E-4</v>
      </c>
      <c r="D3873" s="3">
        <v>3.4029107008173748E-5</v>
      </c>
      <c r="E3873" s="39">
        <v>0</v>
      </c>
      <c r="F3873" s="3">
        <v>1.8210014333043539E-4</v>
      </c>
      <c r="G3873" s="3">
        <f t="shared" si="60"/>
        <v>1.1415525114155251E-4</v>
      </c>
      <c r="H3873" s="8">
        <v>7.8967886045543806E-2</v>
      </c>
      <c r="I3873" s="3">
        <v>0.14159854172868447</v>
      </c>
      <c r="J3873" s="3">
        <v>1E-4</v>
      </c>
      <c r="K3873" s="3">
        <v>0.69937678494182298</v>
      </c>
      <c r="L3873" s="3">
        <v>0.78082188026529475</v>
      </c>
      <c r="M3873" s="38">
        <v>1E-4</v>
      </c>
      <c r="N3873" s="12">
        <v>3.9614427704684117E-2</v>
      </c>
    </row>
    <row r="3874" spans="1:14" ht="15.6" customHeight="1" outlineLevel="1" thickBot="1" x14ac:dyDescent="0.3">
      <c r="A3874" s="16">
        <v>3872</v>
      </c>
      <c r="B3874" s="16">
        <v>1</v>
      </c>
      <c r="C3874" s="5">
        <v>1.3439567245934674E-4</v>
      </c>
      <c r="D3874" s="3">
        <v>3.1559171824212878E-5</v>
      </c>
      <c r="E3874" s="39">
        <v>0</v>
      </c>
      <c r="F3874" s="3">
        <v>1.5860335064263727E-4</v>
      </c>
      <c r="G3874" s="3">
        <f t="shared" si="60"/>
        <v>1.1415525114155251E-4</v>
      </c>
      <c r="H3874" s="8">
        <v>0.19303261033355151</v>
      </c>
      <c r="I3874" s="3">
        <v>0.12388630889612748</v>
      </c>
      <c r="J3874" s="3">
        <v>1E-4</v>
      </c>
      <c r="K3874" s="3">
        <v>0.69901290954377593</v>
      </c>
      <c r="L3874" s="3">
        <v>0.78133724904734136</v>
      </c>
      <c r="M3874" s="38">
        <v>1E-4</v>
      </c>
      <c r="N3874" s="12">
        <v>0.14360992224097155</v>
      </c>
    </row>
    <row r="3875" spans="1:14" ht="15.6" customHeight="1" outlineLevel="1" thickBot="1" x14ac:dyDescent="0.3">
      <c r="A3875" s="16">
        <v>3873</v>
      </c>
      <c r="B3875" s="16">
        <v>1</v>
      </c>
      <c r="C3875" s="5">
        <v>1.3739557586245717E-4</v>
      </c>
      <c r="D3875" s="3">
        <v>2.3019395925012062E-5</v>
      </c>
      <c r="E3875" s="39">
        <v>0</v>
      </c>
      <c r="F3875" s="3">
        <v>1.4685495429873823E-4</v>
      </c>
      <c r="G3875" s="3">
        <f t="shared" si="60"/>
        <v>1.1415525114155251E-4</v>
      </c>
      <c r="H3875" s="8">
        <v>0.33341996330340712</v>
      </c>
      <c r="I3875" s="3">
        <v>2.8052645395862826E-2</v>
      </c>
      <c r="J3875" s="3">
        <v>1E-4</v>
      </c>
      <c r="K3875" s="3">
        <v>0.69865730404113879</v>
      </c>
      <c r="L3875" s="3">
        <v>0.78184307396305319</v>
      </c>
      <c r="M3875" s="38">
        <v>1E-4</v>
      </c>
      <c r="N3875" s="12">
        <v>0.27294581587749567</v>
      </c>
    </row>
    <row r="3876" spans="1:14" ht="15.6" customHeight="1" outlineLevel="1" thickBot="1" x14ac:dyDescent="0.3">
      <c r="A3876" s="16">
        <v>3874</v>
      </c>
      <c r="B3876" s="16">
        <v>1</v>
      </c>
      <c r="C3876" s="5">
        <v>1.4159544062681173E-4</v>
      </c>
      <c r="D3876" s="3">
        <v>9.1437600494487714E-6</v>
      </c>
      <c r="E3876" s="40">
        <v>0</v>
      </c>
      <c r="F3876" s="3">
        <v>1.644775488145868E-4</v>
      </c>
      <c r="G3876" s="3">
        <f t="shared" si="60"/>
        <v>1.1415525114155251E-4</v>
      </c>
      <c r="H3876" s="8">
        <v>0.42116205890956693</v>
      </c>
      <c r="I3876" s="3">
        <v>2.8052645395862826E-2</v>
      </c>
      <c r="J3876" s="3">
        <v>1E-4</v>
      </c>
      <c r="K3876" s="3">
        <v>0.69829342864309241</v>
      </c>
      <c r="L3876" s="3">
        <v>0.78234889887876469</v>
      </c>
      <c r="M3876" s="38">
        <v>1E-4</v>
      </c>
      <c r="N3876" s="12">
        <v>0.28312155895825825</v>
      </c>
    </row>
    <row r="3877" spans="1:14" ht="15.6" customHeight="1" outlineLevel="1" thickBot="1" x14ac:dyDescent="0.3">
      <c r="A3877" s="16">
        <v>3875</v>
      </c>
      <c r="B3877" s="16">
        <v>1</v>
      </c>
      <c r="C3877" s="5">
        <v>1.4679527319220317E-4</v>
      </c>
      <c r="D3877" s="3">
        <v>0</v>
      </c>
      <c r="E3877" s="40">
        <v>0</v>
      </c>
      <c r="F3877" s="3">
        <v>1.8797434150238492E-4</v>
      </c>
      <c r="G3877" s="3">
        <f t="shared" si="60"/>
        <v>1.1415525114155251E-4</v>
      </c>
      <c r="H3877" s="8">
        <v>0.42116205890956693</v>
      </c>
      <c r="I3877" s="3">
        <v>6.5662171559946414E-2</v>
      </c>
      <c r="J3877" s="3">
        <v>1E-4</v>
      </c>
      <c r="K3877" s="3">
        <v>0.69792955324504535</v>
      </c>
      <c r="L3877" s="3">
        <v>0.78285472379447729</v>
      </c>
      <c r="M3877" s="38">
        <v>1E-4</v>
      </c>
      <c r="N3877" s="12">
        <v>0.35413185251988238</v>
      </c>
    </row>
    <row r="3878" spans="1:14" ht="15.6" customHeight="1" outlineLevel="1" thickBot="1" x14ac:dyDescent="0.3">
      <c r="A3878" s="16">
        <v>3876</v>
      </c>
      <c r="B3878" s="16">
        <v>1</v>
      </c>
      <c r="C3878" s="5">
        <v>1.376955662027682E-4</v>
      </c>
      <c r="D3878" s="3">
        <v>0</v>
      </c>
      <c r="E3878" s="40">
        <v>6.9278999999999999E-4</v>
      </c>
      <c r="F3878" s="3">
        <v>2.0677177565262342E-4</v>
      </c>
      <c r="G3878" s="3">
        <f t="shared" si="60"/>
        <v>1.1415525114155251E-4</v>
      </c>
      <c r="H3878" s="8">
        <v>0.42116205890956693</v>
      </c>
      <c r="I3878" s="3">
        <v>0.12646865312218253</v>
      </c>
      <c r="J3878" s="3">
        <v>1E-4</v>
      </c>
      <c r="K3878" s="3">
        <v>0.6975656778469983</v>
      </c>
      <c r="L3878" s="3">
        <v>0.78337009257652301</v>
      </c>
      <c r="M3878" s="38">
        <v>1E-4</v>
      </c>
      <c r="N3878" s="12">
        <v>0.41902470525103025</v>
      </c>
    </row>
    <row r="3879" spans="1:14" ht="15.6" customHeight="1" outlineLevel="1" thickBot="1" x14ac:dyDescent="0.3">
      <c r="A3879" s="16">
        <v>3877</v>
      </c>
      <c r="B3879" s="16">
        <v>1</v>
      </c>
      <c r="C3879" s="5">
        <v>1.378955597629756E-4</v>
      </c>
      <c r="D3879" s="3">
        <v>0</v>
      </c>
      <c r="E3879" s="40">
        <v>1.2451700000000001E-3</v>
      </c>
      <c r="F3879" s="3">
        <v>1.8797434150238492E-4</v>
      </c>
      <c r="G3879" s="3">
        <f t="shared" si="60"/>
        <v>1.1415525114155251E-4</v>
      </c>
      <c r="H3879" s="8">
        <v>0.40361363978833503</v>
      </c>
      <c r="I3879" s="3">
        <v>0.17018089876066117</v>
      </c>
      <c r="J3879" s="3">
        <v>1E-4</v>
      </c>
      <c r="K3879" s="3">
        <v>0.69720180244895136</v>
      </c>
      <c r="L3879" s="3">
        <v>0.78387591749223473</v>
      </c>
      <c r="M3879" s="38">
        <v>1E-4</v>
      </c>
      <c r="N3879" s="12">
        <v>0.56652300083032825</v>
      </c>
    </row>
    <row r="3880" spans="1:14" ht="15.6" customHeight="1" outlineLevel="1" thickBot="1" x14ac:dyDescent="0.3">
      <c r="A3880" s="16">
        <v>3878</v>
      </c>
      <c r="B3880" s="16">
        <v>1</v>
      </c>
      <c r="C3880" s="5">
        <v>1.3569563060069462E-4</v>
      </c>
      <c r="D3880" s="3">
        <v>0</v>
      </c>
      <c r="E3880" s="40">
        <v>1.5712499999999999E-3</v>
      </c>
      <c r="F3880" s="3">
        <v>1.9032402077116473E-4</v>
      </c>
      <c r="G3880" s="3">
        <f t="shared" si="60"/>
        <v>1.1415525114155251E-4</v>
      </c>
      <c r="H3880" s="8">
        <v>0.34219417286402315</v>
      </c>
      <c r="I3880" s="3">
        <v>0.18430654239036387</v>
      </c>
      <c r="J3880" s="3">
        <v>1E-4</v>
      </c>
      <c r="K3880" s="3">
        <v>0.69683792705090408</v>
      </c>
      <c r="L3880" s="3">
        <v>0.78441037400694946</v>
      </c>
      <c r="M3880" s="38">
        <v>1E-4</v>
      </c>
      <c r="N3880" s="12">
        <v>0.51647393834960509</v>
      </c>
    </row>
    <row r="3881" spans="1:14" ht="15.6" customHeight="1" outlineLevel="1" thickBot="1" x14ac:dyDescent="0.3">
      <c r="A3881" s="16">
        <v>3879</v>
      </c>
      <c r="B3881" s="16">
        <v>1</v>
      </c>
      <c r="C3881" s="5">
        <v>1.3339570465830986E-4</v>
      </c>
      <c r="D3881" s="3">
        <v>0</v>
      </c>
      <c r="E3881" s="40">
        <v>1.6710099999999999E-3</v>
      </c>
      <c r="F3881" s="3">
        <v>2.1382081345896285E-4</v>
      </c>
      <c r="G3881" s="3">
        <f t="shared" si="60"/>
        <v>1.1415525114155251E-4</v>
      </c>
      <c r="H3881" s="8">
        <v>0.23690365813663142</v>
      </c>
      <c r="I3881" s="3">
        <v>0.21143219242302749</v>
      </c>
      <c r="J3881" s="3">
        <v>1E-4</v>
      </c>
      <c r="K3881" s="3">
        <v>0.69647405165285703</v>
      </c>
      <c r="L3881" s="3">
        <v>0.78491619892266185</v>
      </c>
      <c r="M3881" s="38">
        <v>1E-4</v>
      </c>
      <c r="N3881" s="12">
        <v>0.370764894255038</v>
      </c>
    </row>
    <row r="3882" spans="1:14" ht="15.6" customHeight="1" outlineLevel="1" thickBot="1" x14ac:dyDescent="0.3">
      <c r="A3882" s="16">
        <v>3880</v>
      </c>
      <c r="B3882" s="16">
        <v>1</v>
      </c>
      <c r="C3882" s="5">
        <v>1.3089578515571799E-4</v>
      </c>
      <c r="D3882" s="3">
        <v>0</v>
      </c>
      <c r="E3882" s="40">
        <v>1.5287600000000001E-3</v>
      </c>
      <c r="F3882" s="3">
        <v>2.2321953053408208E-4</v>
      </c>
      <c r="G3882" s="3">
        <f t="shared" si="60"/>
        <v>1.1415525114155251E-4</v>
      </c>
      <c r="H3882" s="8">
        <v>0.14038735296985566</v>
      </c>
      <c r="I3882" s="3">
        <v>0.21786598166999369</v>
      </c>
      <c r="J3882" s="3">
        <v>1E-4</v>
      </c>
      <c r="K3882" s="3">
        <v>0.69611017625480998</v>
      </c>
      <c r="L3882" s="3">
        <v>0.78542202383837367</v>
      </c>
      <c r="M3882" s="38">
        <v>1E-4</v>
      </c>
      <c r="N3882" s="12">
        <v>0.25578299576976637</v>
      </c>
    </row>
    <row r="3883" spans="1:14" ht="15.6" customHeight="1" outlineLevel="1" thickBot="1" x14ac:dyDescent="0.3">
      <c r="A3883" s="16">
        <v>3881</v>
      </c>
      <c r="B3883" s="16">
        <v>1</v>
      </c>
      <c r="C3883" s="5">
        <v>1.2639593005105224E-4</v>
      </c>
      <c r="D3883" s="3">
        <v>0</v>
      </c>
      <c r="E3883" s="40">
        <v>1.10939E-3</v>
      </c>
      <c r="F3883" s="3">
        <v>2.2321953053408208E-4</v>
      </c>
      <c r="G3883" s="3">
        <f t="shared" si="60"/>
        <v>1.1415525114155251E-4</v>
      </c>
      <c r="H3883" s="8">
        <v>7.0193676484927831E-2</v>
      </c>
      <c r="I3883" s="3">
        <v>0.21540502969388139</v>
      </c>
      <c r="J3883" s="3">
        <v>1E-4</v>
      </c>
      <c r="K3883" s="3">
        <v>0.69574630085676303</v>
      </c>
      <c r="L3883" s="3">
        <v>0.78593739262042006</v>
      </c>
      <c r="M3883" s="38">
        <v>1E-4</v>
      </c>
      <c r="N3883" s="12">
        <v>0.23667099108369805</v>
      </c>
    </row>
    <row r="3884" spans="1:14" ht="15.6" customHeight="1" outlineLevel="1" thickBot="1" x14ac:dyDescent="0.3">
      <c r="A3884" s="16">
        <v>3882</v>
      </c>
      <c r="B3884" s="16">
        <v>1</v>
      </c>
      <c r="C3884" s="5">
        <v>1.2539596225001555E-4</v>
      </c>
      <c r="D3884" s="3">
        <v>0</v>
      </c>
      <c r="E3884" s="40">
        <v>2.4939999999999999E-4</v>
      </c>
      <c r="F3884" s="3">
        <v>1.644775488145868E-4</v>
      </c>
      <c r="G3884" s="3">
        <f t="shared" si="60"/>
        <v>1.1415525114155251E-4</v>
      </c>
      <c r="H3884" s="8">
        <v>3.5096838242463915E-2</v>
      </c>
      <c r="I3884" s="3">
        <v>0.17296188485025887</v>
      </c>
      <c r="J3884" s="3">
        <v>1E-4</v>
      </c>
      <c r="K3884" s="3">
        <v>0.69538242545871609</v>
      </c>
      <c r="L3884" s="3">
        <v>0.78644321753613178</v>
      </c>
      <c r="M3884" s="38">
        <v>1E-4</v>
      </c>
      <c r="N3884" s="12">
        <v>0.10378658193276313</v>
      </c>
    </row>
    <row r="3885" spans="1:14" ht="15.6" customHeight="1" outlineLevel="1" thickBot="1" x14ac:dyDescent="0.3">
      <c r="A3885" s="16">
        <v>3883</v>
      </c>
      <c r="B3885" s="16">
        <v>1</v>
      </c>
      <c r="C3885" s="5">
        <v>1.2069611358514252E-4</v>
      </c>
      <c r="D3885" s="3">
        <v>0</v>
      </c>
      <c r="E3885" s="39">
        <v>0</v>
      </c>
      <c r="F3885" s="3">
        <v>1.1748396343899057E-4</v>
      </c>
      <c r="G3885" s="3">
        <f t="shared" si="60"/>
        <v>1.1415525114155251E-4</v>
      </c>
      <c r="H3885" s="8">
        <v>8.7742095606159788E-3</v>
      </c>
      <c r="I3885" s="3">
        <v>0.13854166416194411</v>
      </c>
      <c r="J3885" s="3">
        <v>1E-4</v>
      </c>
      <c r="K3885" s="3">
        <v>0.69501855006066893</v>
      </c>
      <c r="L3885" s="3">
        <v>0.78694904245184349</v>
      </c>
      <c r="M3885" s="38">
        <v>1E-4</v>
      </c>
      <c r="N3885" s="12">
        <v>4.3142951582394277E-3</v>
      </c>
    </row>
    <row r="3886" spans="1:14" ht="15.6" customHeight="1" outlineLevel="1" thickBot="1" x14ac:dyDescent="0.3">
      <c r="A3886" s="16">
        <v>3884</v>
      </c>
      <c r="B3886" s="16">
        <v>1</v>
      </c>
      <c r="C3886" s="5">
        <v>1.1609626170037314E-4</v>
      </c>
      <c r="D3886" s="3">
        <v>0</v>
      </c>
      <c r="E3886" s="39">
        <v>0</v>
      </c>
      <c r="F3886" s="3">
        <v>8.811297257924293E-5</v>
      </c>
      <c r="G3886" s="3">
        <f t="shared" si="60"/>
        <v>1.1415525114155251E-4</v>
      </c>
      <c r="H3886" s="8">
        <v>0</v>
      </c>
      <c r="I3886" s="3">
        <v>0.10571057838197088</v>
      </c>
      <c r="J3886" s="3">
        <v>1E-4</v>
      </c>
      <c r="K3886" s="3">
        <v>0.69465467466262187</v>
      </c>
      <c r="L3886" s="3">
        <v>0.78746441123388999</v>
      </c>
      <c r="M3886" s="38">
        <v>1E-4</v>
      </c>
      <c r="N3886" s="12">
        <v>0</v>
      </c>
    </row>
    <row r="3887" spans="1:14" ht="15.6" customHeight="1" outlineLevel="1" thickBot="1" x14ac:dyDescent="0.3">
      <c r="A3887" s="16">
        <v>3885</v>
      </c>
      <c r="B3887" s="16">
        <v>1</v>
      </c>
      <c r="C3887" s="5">
        <v>1.1779620696213571E-4</v>
      </c>
      <c r="D3887" s="3">
        <v>0</v>
      </c>
      <c r="E3887" s="39">
        <v>0</v>
      </c>
      <c r="F3887" s="3">
        <v>5.8741981719495287E-5</v>
      </c>
      <c r="G3887" s="3">
        <f t="shared" si="60"/>
        <v>1.1415525114155251E-4</v>
      </c>
      <c r="H3887" s="8">
        <v>0</v>
      </c>
      <c r="I3887" s="3">
        <v>5.5112081474012177E-2</v>
      </c>
      <c r="J3887" s="3">
        <v>1E-4</v>
      </c>
      <c r="K3887" s="3">
        <v>0.69429079926457482</v>
      </c>
      <c r="L3887" s="3">
        <v>0.78798932388227061</v>
      </c>
      <c r="M3887" s="38">
        <v>1E-4</v>
      </c>
      <c r="N3887" s="12">
        <v>0</v>
      </c>
    </row>
    <row r="3888" spans="1:14" ht="15.6" customHeight="1" outlineLevel="1" thickBot="1" x14ac:dyDescent="0.3">
      <c r="A3888" s="16">
        <v>3886</v>
      </c>
      <c r="B3888" s="16">
        <v>1</v>
      </c>
      <c r="C3888" s="5">
        <v>1.1599626492026954E-4</v>
      </c>
      <c r="D3888" s="3">
        <v>0</v>
      </c>
      <c r="E3888" s="39">
        <v>0</v>
      </c>
      <c r="F3888" s="3">
        <v>3.7594868300476983E-5</v>
      </c>
      <c r="G3888" s="3">
        <f t="shared" si="60"/>
        <v>1.1415525114155251E-4</v>
      </c>
      <c r="H3888" s="8">
        <v>0</v>
      </c>
      <c r="I3888" s="3">
        <v>3.8933805254368237E-2</v>
      </c>
      <c r="J3888" s="3">
        <v>1E-4</v>
      </c>
      <c r="K3888" s="3">
        <v>0.69392692386652766</v>
      </c>
      <c r="L3888" s="3">
        <v>0.78850469266431633</v>
      </c>
      <c r="M3888" s="38">
        <v>1E-4</v>
      </c>
      <c r="N3888" s="12">
        <v>0</v>
      </c>
    </row>
    <row r="3889" spans="1:14" ht="15.6" customHeight="1" outlineLevel="1" thickBot="1" x14ac:dyDescent="0.3">
      <c r="A3889" s="16">
        <v>3887</v>
      </c>
      <c r="B3889" s="16">
        <v>1</v>
      </c>
      <c r="C3889" s="5">
        <v>1.0669656437062717E-4</v>
      </c>
      <c r="D3889" s="3">
        <v>0</v>
      </c>
      <c r="E3889" s="39">
        <v>0</v>
      </c>
      <c r="F3889" s="3">
        <v>2.3496792687798115E-5</v>
      </c>
      <c r="G3889" s="3">
        <f t="shared" si="60"/>
        <v>1.1415525114155251E-4</v>
      </c>
      <c r="H3889" s="8">
        <v>0</v>
      </c>
      <c r="I3889" s="3">
        <v>4.7883724772875211E-2</v>
      </c>
      <c r="J3889" s="3">
        <v>1E-4</v>
      </c>
      <c r="K3889" s="3">
        <v>0.6935630484684806</v>
      </c>
      <c r="L3889" s="3">
        <v>0.78901051758002894</v>
      </c>
      <c r="M3889" s="38">
        <v>1E-4</v>
      </c>
      <c r="N3889" s="12">
        <v>0</v>
      </c>
    </row>
    <row r="3890" spans="1:14" ht="15.6" customHeight="1" outlineLevel="1" thickBot="1" x14ac:dyDescent="0.3">
      <c r="A3890" s="16">
        <v>3888</v>
      </c>
      <c r="B3890" s="16">
        <v>1</v>
      </c>
      <c r="C3890" s="5">
        <v>9.8386831944011324E-5</v>
      </c>
      <c r="D3890" s="3">
        <v>0</v>
      </c>
      <c r="E3890" s="39">
        <v>0</v>
      </c>
      <c r="F3890" s="3">
        <v>9.3987170751192458E-6</v>
      </c>
      <c r="G3890" s="3">
        <f t="shared" si="60"/>
        <v>1.1415525114155251E-4</v>
      </c>
      <c r="H3890" s="8">
        <v>0</v>
      </c>
      <c r="I3890" s="3">
        <v>6.7847232058916074E-2</v>
      </c>
      <c r="J3890" s="3">
        <v>1E-4</v>
      </c>
      <c r="K3890" s="3">
        <v>0.69319917307043355</v>
      </c>
      <c r="L3890" s="3">
        <v>0.78951634249574043</v>
      </c>
      <c r="M3890" s="38">
        <v>1E-4</v>
      </c>
      <c r="N3890" s="12">
        <v>0</v>
      </c>
    </row>
    <row r="3891" spans="1:14" ht="15.6" customHeight="1" outlineLevel="1" thickBot="1" x14ac:dyDescent="0.3">
      <c r="A3891" s="16">
        <v>3889</v>
      </c>
      <c r="B3891" s="16">
        <v>1</v>
      </c>
      <c r="C3891" s="5">
        <v>9.4656952046144052E-5</v>
      </c>
      <c r="D3891" s="3">
        <v>1.7369544188421324E-5</v>
      </c>
      <c r="E3891" s="39">
        <v>0</v>
      </c>
      <c r="F3891" s="3">
        <v>5.8741981719495289E-6</v>
      </c>
      <c r="G3891" s="3">
        <f t="shared" si="60"/>
        <v>1.1415525114155251E-4</v>
      </c>
      <c r="H3891" s="8">
        <v>0</v>
      </c>
      <c r="I3891" s="3">
        <v>6.7383734377316457E-2</v>
      </c>
      <c r="J3891" s="3">
        <v>1E-4</v>
      </c>
      <c r="K3891" s="3">
        <v>0.69284356756779653</v>
      </c>
      <c r="L3891" s="3">
        <v>0.78983129008476871</v>
      </c>
      <c r="M3891" s="38">
        <v>1E-4</v>
      </c>
      <c r="N3891" s="12">
        <v>0</v>
      </c>
    </row>
    <row r="3892" spans="1:14" ht="15.6" customHeight="1" outlineLevel="1" thickBot="1" x14ac:dyDescent="0.3">
      <c r="A3892" s="16">
        <v>3890</v>
      </c>
      <c r="B3892" s="16">
        <v>1</v>
      </c>
      <c r="C3892" s="5">
        <v>9.0087099195405829E-5</v>
      </c>
      <c r="D3892" s="3">
        <v>3.803900178051514E-5</v>
      </c>
      <c r="E3892" s="39">
        <v>0</v>
      </c>
      <c r="F3892" s="3">
        <v>2.3496792687798115E-6</v>
      </c>
      <c r="G3892" s="3">
        <f t="shared" si="60"/>
        <v>1.1415525114155251E-4</v>
      </c>
      <c r="H3892" s="8">
        <v>0</v>
      </c>
      <c r="I3892" s="3">
        <v>5.5244509383040638E-2</v>
      </c>
      <c r="J3892" s="3">
        <v>1E-4</v>
      </c>
      <c r="K3892" s="3">
        <v>0.69247969216974958</v>
      </c>
      <c r="L3892" s="3">
        <v>0.7898122023521007</v>
      </c>
      <c r="M3892" s="38">
        <v>1E-4</v>
      </c>
      <c r="N3892" s="12">
        <v>0</v>
      </c>
    </row>
    <row r="3893" spans="1:14" ht="15.6" customHeight="1" outlineLevel="1" thickBot="1" x14ac:dyDescent="0.3">
      <c r="A3893" s="16">
        <v>3891</v>
      </c>
      <c r="B3893" s="16">
        <v>1</v>
      </c>
      <c r="C3893" s="5">
        <v>8.653721350172528E-5</v>
      </c>
      <c r="D3893" s="3">
        <v>4.353885745330257E-5</v>
      </c>
      <c r="E3893" s="39">
        <v>0</v>
      </c>
      <c r="F3893" s="3">
        <v>1.1748396343899057E-6</v>
      </c>
      <c r="G3893" s="3">
        <f t="shared" si="60"/>
        <v>1.1415525114155251E-4</v>
      </c>
      <c r="H3893" s="8">
        <v>0</v>
      </c>
      <c r="I3893" s="3">
        <v>3.5744499778599406E-2</v>
      </c>
      <c r="J3893" s="3">
        <v>1E-4</v>
      </c>
      <c r="K3893" s="3">
        <v>0.69211581677170242</v>
      </c>
      <c r="L3893" s="3">
        <v>0.78978357075309791</v>
      </c>
      <c r="M3893" s="38">
        <v>1E-4</v>
      </c>
      <c r="N3893" s="12">
        <v>0</v>
      </c>
    </row>
    <row r="3894" spans="1:14" ht="15.6" customHeight="1" outlineLevel="1" thickBot="1" x14ac:dyDescent="0.3">
      <c r="A3894" s="16">
        <v>3892</v>
      </c>
      <c r="B3894" s="16">
        <v>1</v>
      </c>
      <c r="C3894" s="5">
        <v>8.1597372564603393E-5</v>
      </c>
      <c r="D3894" s="3">
        <v>5.1428650409355852E-5</v>
      </c>
      <c r="E3894" s="39">
        <v>0</v>
      </c>
      <c r="F3894" s="3">
        <v>1.409807561267887E-5</v>
      </c>
      <c r="G3894" s="3">
        <f t="shared" si="60"/>
        <v>1.1415525114155251E-4</v>
      </c>
      <c r="H3894" s="8">
        <v>0</v>
      </c>
      <c r="I3894" s="3">
        <v>3.5744499778599406E-2</v>
      </c>
      <c r="J3894" s="3">
        <v>1E-4</v>
      </c>
      <c r="K3894" s="3">
        <v>0.69175194137365537</v>
      </c>
      <c r="L3894" s="3">
        <v>0.78978357075309791</v>
      </c>
      <c r="M3894" s="38">
        <v>1E-4</v>
      </c>
      <c r="N3894" s="12">
        <v>0</v>
      </c>
    </row>
    <row r="3895" spans="1:14" ht="15.6" customHeight="1" outlineLevel="1" thickBot="1" x14ac:dyDescent="0.3">
      <c r="A3895" s="16">
        <v>3893</v>
      </c>
      <c r="B3895" s="16">
        <v>1</v>
      </c>
      <c r="C3895" s="5">
        <v>8.747718323469985E-5</v>
      </c>
      <c r="D3895" s="3">
        <v>6.0428414237553179E-5</v>
      </c>
      <c r="E3895" s="39">
        <v>0</v>
      </c>
      <c r="F3895" s="3">
        <v>3.7594868300476983E-5</v>
      </c>
      <c r="G3895" s="3">
        <f t="shared" si="60"/>
        <v>1.1415525114155251E-4</v>
      </c>
      <c r="H3895" s="8">
        <v>8.7742095606159788E-3</v>
      </c>
      <c r="I3895" s="3">
        <v>5.5575579155611801E-2</v>
      </c>
      <c r="J3895" s="3">
        <v>1E-4</v>
      </c>
      <c r="K3895" s="3">
        <v>0.6913880659756082</v>
      </c>
      <c r="L3895" s="3">
        <v>0.78976448302042979</v>
      </c>
      <c r="M3895" s="38">
        <v>1E-4</v>
      </c>
      <c r="N3895" s="12">
        <v>0</v>
      </c>
    </row>
    <row r="3896" spans="1:14" ht="15.6" customHeight="1" outlineLevel="1" thickBot="1" x14ac:dyDescent="0.3">
      <c r="A3896" s="16">
        <v>3894</v>
      </c>
      <c r="B3896" s="16">
        <v>1</v>
      </c>
      <c r="C3896" s="5">
        <v>1.0299668350679104E-4</v>
      </c>
      <c r="D3896" s="3">
        <v>6.2618356769081674E-5</v>
      </c>
      <c r="E3896" s="39">
        <v>0</v>
      </c>
      <c r="F3896" s="3">
        <v>9.3987170751192462E-5</v>
      </c>
      <c r="G3896" s="3">
        <f t="shared" si="60"/>
        <v>1.1415525114155251E-4</v>
      </c>
      <c r="H3896" s="8">
        <v>4.3871047803079891E-2</v>
      </c>
      <c r="I3896" s="3">
        <v>6.0817517221321803E-2</v>
      </c>
      <c r="J3896" s="3">
        <v>1E-4</v>
      </c>
      <c r="K3896" s="3">
        <v>0.69102419057756104</v>
      </c>
      <c r="L3896" s="3">
        <v>0.7897358514214271</v>
      </c>
      <c r="M3896" s="38">
        <v>1E-4</v>
      </c>
      <c r="N3896" s="12">
        <v>5.498499758217712E-2</v>
      </c>
    </row>
    <row r="3897" spans="1:14" ht="15.6" customHeight="1" outlineLevel="1" thickBot="1" x14ac:dyDescent="0.3">
      <c r="A3897" s="16">
        <v>3895</v>
      </c>
      <c r="B3897" s="16">
        <v>1</v>
      </c>
      <c r="C3897" s="5">
        <v>1.212960942657646E-4</v>
      </c>
      <c r="D3897" s="3">
        <v>3.0539198590350477E-5</v>
      </c>
      <c r="E3897" s="39">
        <v>0</v>
      </c>
      <c r="F3897" s="3">
        <v>1.8210014333043539E-4</v>
      </c>
      <c r="G3897" s="3">
        <f t="shared" si="60"/>
        <v>1.1415525114155251E-4</v>
      </c>
      <c r="H3897" s="8">
        <v>0.14038735296985566</v>
      </c>
      <c r="I3897" s="3">
        <v>0.11333621881019323</v>
      </c>
      <c r="J3897" s="3">
        <v>1E-4</v>
      </c>
      <c r="K3897" s="3">
        <v>0.69066031517951398</v>
      </c>
      <c r="L3897" s="3">
        <v>0.7897358514214271</v>
      </c>
      <c r="M3897" s="38">
        <v>1E-4</v>
      </c>
      <c r="N3897" s="12">
        <v>0.15735417247284625</v>
      </c>
    </row>
    <row r="3898" spans="1:14" ht="15.6" customHeight="1" outlineLevel="1" thickBot="1" x14ac:dyDescent="0.3">
      <c r="A3898" s="16">
        <v>3896</v>
      </c>
      <c r="B3898" s="16">
        <v>1</v>
      </c>
      <c r="C3898" s="5">
        <v>1.3399568533893207E-4</v>
      </c>
      <c r="D3898" s="3">
        <v>0</v>
      </c>
      <c r="E3898" s="39">
        <v>0</v>
      </c>
      <c r="F3898" s="3">
        <v>1.5860335064263727E-4</v>
      </c>
      <c r="G3898" s="3">
        <f t="shared" si="60"/>
        <v>1.1415525114155251E-4</v>
      </c>
      <c r="H3898" s="8">
        <v>0.21935523901539944</v>
      </c>
      <c r="I3898" s="3">
        <v>0.12906203300732327</v>
      </c>
      <c r="J3898" s="3">
        <v>1E-4</v>
      </c>
      <c r="K3898" s="3">
        <v>0.69029643978146704</v>
      </c>
      <c r="L3898" s="3">
        <v>0.7897072198224242</v>
      </c>
      <c r="M3898" s="38">
        <v>1E-4</v>
      </c>
      <c r="N3898" s="12">
        <v>0.24852603164733655</v>
      </c>
    </row>
    <row r="3899" spans="1:14" ht="15.6" customHeight="1" outlineLevel="1" thickBot="1" x14ac:dyDescent="0.3">
      <c r="A3899" s="16">
        <v>3897</v>
      </c>
      <c r="B3899" s="16">
        <v>1</v>
      </c>
      <c r="C3899" s="5">
        <v>1.3589562416090205E-4</v>
      </c>
      <c r="D3899" s="3">
        <v>0</v>
      </c>
      <c r="E3899" s="39">
        <v>3.2237999999999999E-4</v>
      </c>
      <c r="F3899" s="3">
        <v>1.4685495429873823E-4</v>
      </c>
      <c r="G3899" s="3">
        <f t="shared" si="60"/>
        <v>1.1415525114155251E-4</v>
      </c>
      <c r="H3899" s="8">
        <v>0.31587154418217522</v>
      </c>
      <c r="I3899" s="3">
        <v>0.10326066206494432</v>
      </c>
      <c r="J3899" s="3">
        <v>1E-4</v>
      </c>
      <c r="K3899" s="3">
        <v>0.68994083427883068</v>
      </c>
      <c r="L3899" s="3">
        <v>0.78968813208975608</v>
      </c>
      <c r="M3899" s="38">
        <v>1E-4</v>
      </c>
      <c r="N3899" s="12">
        <v>0.48572680110360927</v>
      </c>
    </row>
    <row r="3900" spans="1:14" ht="15.6" customHeight="1" outlineLevel="1" thickBot="1" x14ac:dyDescent="0.3">
      <c r="A3900" s="16">
        <v>3898</v>
      </c>
      <c r="B3900" s="16">
        <v>1</v>
      </c>
      <c r="C3900" s="5">
        <v>1.3939551146453075E-4</v>
      </c>
      <c r="D3900" s="3">
        <v>0</v>
      </c>
      <c r="E3900" s="39">
        <v>1.4336100000000001E-3</v>
      </c>
      <c r="F3900" s="3">
        <v>1.644775488145868E-4</v>
      </c>
      <c r="G3900" s="3">
        <f t="shared" si="60"/>
        <v>1.1415525114155251E-4</v>
      </c>
      <c r="H3900" s="8">
        <v>0.34219417286402315</v>
      </c>
      <c r="I3900" s="3">
        <v>0.12965795859795134</v>
      </c>
      <c r="J3900" s="3">
        <v>1E-4</v>
      </c>
      <c r="K3900" s="3">
        <v>0.68957695888078363</v>
      </c>
      <c r="L3900" s="3">
        <v>0.78965950049075329</v>
      </c>
      <c r="M3900" s="38">
        <v>1E-4</v>
      </c>
      <c r="N3900" s="12">
        <v>0.67507758811625784</v>
      </c>
    </row>
    <row r="3901" spans="1:14" ht="15.6" customHeight="1" outlineLevel="1" thickBot="1" x14ac:dyDescent="0.3">
      <c r="A3901" s="16">
        <v>3899</v>
      </c>
      <c r="B3901" s="16">
        <v>1</v>
      </c>
      <c r="C3901" s="5">
        <v>1.4419535690950755E-4</v>
      </c>
      <c r="D3901" s="3">
        <v>0</v>
      </c>
      <c r="E3901" s="40">
        <v>2.2113800000000002E-3</v>
      </c>
      <c r="F3901" s="3">
        <v>1.8797434150238492E-4</v>
      </c>
      <c r="G3901" s="3">
        <f t="shared" si="60"/>
        <v>1.1415525114155251E-4</v>
      </c>
      <c r="H3901" s="8">
        <v>0.35096838242463912</v>
      </c>
      <c r="I3901" s="3">
        <v>0.14583623481759528</v>
      </c>
      <c r="J3901" s="3">
        <v>1E-4</v>
      </c>
      <c r="K3901" s="3">
        <v>0.68921308348273647</v>
      </c>
      <c r="L3901" s="3">
        <v>0.78965950049075329</v>
      </c>
      <c r="M3901" s="38">
        <v>1E-4</v>
      </c>
      <c r="N3901" s="12">
        <v>0.69407963880047119</v>
      </c>
    </row>
    <row r="3902" spans="1:14" ht="15.6" customHeight="1" outlineLevel="1" thickBot="1" x14ac:dyDescent="0.3">
      <c r="A3902" s="16">
        <v>3900</v>
      </c>
      <c r="B3902" s="16">
        <v>1</v>
      </c>
      <c r="C3902" s="5">
        <v>1.3499565313996879E-4</v>
      </c>
      <c r="D3902" s="3">
        <v>0</v>
      </c>
      <c r="E3902" s="40">
        <v>2.9152599999999998E-3</v>
      </c>
      <c r="F3902" s="3">
        <v>2.0677177565262342E-4</v>
      </c>
      <c r="G3902" s="3">
        <f t="shared" si="60"/>
        <v>1.1415525114155251E-4</v>
      </c>
      <c r="H3902" s="8">
        <v>0.37729101110648705</v>
      </c>
      <c r="I3902" s="3">
        <v>0.14305524872799757</v>
      </c>
      <c r="J3902" s="3">
        <v>1E-4</v>
      </c>
      <c r="K3902" s="3">
        <v>0.68885747798009955</v>
      </c>
      <c r="L3902" s="3">
        <v>0.78964041275808505</v>
      </c>
      <c r="M3902" s="38">
        <v>1E-4</v>
      </c>
      <c r="N3902" s="12">
        <v>0.7972764674505578</v>
      </c>
    </row>
    <row r="3903" spans="1:14" ht="15.6" customHeight="1" outlineLevel="1" thickBot="1" x14ac:dyDescent="0.3">
      <c r="A3903" s="16">
        <v>3901</v>
      </c>
      <c r="B3903" s="16">
        <v>1</v>
      </c>
      <c r="C3903" s="5">
        <v>1.3619561450121305E-4</v>
      </c>
      <c r="D3903" s="3">
        <v>0</v>
      </c>
      <c r="E3903" s="40">
        <v>3.4704100000000002E-3</v>
      </c>
      <c r="F3903" s="3">
        <v>1.8797434150238492E-4</v>
      </c>
      <c r="G3903" s="3">
        <f t="shared" si="60"/>
        <v>1.1415525114155251E-4</v>
      </c>
      <c r="H3903" s="8">
        <v>0.35974259198525504</v>
      </c>
      <c r="I3903" s="3">
        <v>0.15678360863061491</v>
      </c>
      <c r="J3903" s="3">
        <v>1E-4</v>
      </c>
      <c r="K3903" s="3">
        <v>0.6884936025820525</v>
      </c>
      <c r="L3903" s="3">
        <v>0.78961178115908237</v>
      </c>
      <c r="M3903" s="38">
        <v>1E-4</v>
      </c>
      <c r="N3903" s="12">
        <v>0.7831523761213669</v>
      </c>
    </row>
    <row r="3904" spans="1:14" ht="15.6" customHeight="1" outlineLevel="1" thickBot="1" x14ac:dyDescent="0.3">
      <c r="A3904" s="16">
        <v>3902</v>
      </c>
      <c r="B3904" s="16">
        <v>1</v>
      </c>
      <c r="C3904" s="5">
        <v>1.3509564992007257E-4</v>
      </c>
      <c r="D3904" s="3">
        <v>0</v>
      </c>
      <c r="E3904" s="40">
        <v>3.8787000000000001E-3</v>
      </c>
      <c r="F3904" s="3">
        <v>1.9032402077116473E-4</v>
      </c>
      <c r="G3904" s="3">
        <f t="shared" si="60"/>
        <v>1.1415525114155251E-4</v>
      </c>
      <c r="H3904" s="8">
        <v>0.29832312506094327</v>
      </c>
      <c r="I3904" s="3">
        <v>0.16891179796580502</v>
      </c>
      <c r="J3904" s="3">
        <v>1E-4</v>
      </c>
      <c r="K3904" s="3">
        <v>0.68812972718400534</v>
      </c>
      <c r="L3904" s="3">
        <v>0.78959269342641425</v>
      </c>
      <c r="M3904" s="38">
        <v>1E-4</v>
      </c>
      <c r="N3904" s="12">
        <v>0.77396621905729934</v>
      </c>
    </row>
    <row r="3905" spans="1:14" ht="15.6" customHeight="1" outlineLevel="1" thickBot="1" x14ac:dyDescent="0.3">
      <c r="A3905" s="16">
        <v>3903</v>
      </c>
      <c r="B3905" s="16">
        <v>1</v>
      </c>
      <c r="C3905" s="5">
        <v>1.3299571753789521E-4</v>
      </c>
      <c r="D3905" s="3">
        <v>0</v>
      </c>
      <c r="E3905" s="39">
        <v>4.0662099999999998E-3</v>
      </c>
      <c r="F3905" s="3">
        <v>2.1382081345896285E-4</v>
      </c>
      <c r="G3905" s="3">
        <f t="shared" si="60"/>
        <v>1.1415525114155251E-4</v>
      </c>
      <c r="H3905" s="8">
        <v>0.29832312506094327</v>
      </c>
      <c r="I3905" s="3">
        <v>0.17011468480614694</v>
      </c>
      <c r="J3905" s="3">
        <v>1E-4</v>
      </c>
      <c r="K3905" s="3">
        <v>0.68776585178595828</v>
      </c>
      <c r="L3905" s="3">
        <v>0.78959269342641425</v>
      </c>
      <c r="M3905" s="38">
        <v>1E-4</v>
      </c>
      <c r="N3905" s="12">
        <v>0.57466959278594876</v>
      </c>
    </row>
    <row r="3906" spans="1:14" ht="15.6" customHeight="1" outlineLevel="1" thickBot="1" x14ac:dyDescent="0.3">
      <c r="A3906" s="16">
        <v>3904</v>
      </c>
      <c r="B3906" s="16">
        <v>1</v>
      </c>
      <c r="C3906" s="5">
        <v>1.3069579159551061E-4</v>
      </c>
      <c r="D3906" s="3">
        <v>0</v>
      </c>
      <c r="E3906" s="39">
        <v>3.7826299999999999E-3</v>
      </c>
      <c r="F3906" s="3">
        <v>2.2321953053408208E-4</v>
      </c>
      <c r="G3906" s="3">
        <f t="shared" si="60"/>
        <v>1.1415525114155251E-4</v>
      </c>
      <c r="H3906" s="8">
        <v>0.24567786769724739</v>
      </c>
      <c r="I3906" s="3">
        <v>0.19636851777103975</v>
      </c>
      <c r="J3906" s="3">
        <v>1E-4</v>
      </c>
      <c r="K3906" s="3">
        <v>0.68740197638791123</v>
      </c>
      <c r="L3906" s="3">
        <v>0.78956406182741157</v>
      </c>
      <c r="M3906" s="38">
        <v>1E-4</v>
      </c>
      <c r="N3906" s="12">
        <v>0.4101284269191261</v>
      </c>
    </row>
    <row r="3907" spans="1:14" ht="15.6" customHeight="1" outlineLevel="1" thickBot="1" x14ac:dyDescent="0.3">
      <c r="A3907" s="16">
        <v>3905</v>
      </c>
      <c r="B3907" s="16">
        <v>1</v>
      </c>
      <c r="C3907" s="5">
        <v>1.2699591073167446E-4</v>
      </c>
      <c r="D3907" s="3">
        <v>0</v>
      </c>
      <c r="E3907" s="39">
        <v>3.0141E-3</v>
      </c>
      <c r="F3907" s="3">
        <v>2.2321953053408208E-4</v>
      </c>
      <c r="G3907" s="3">
        <f t="shared" si="60"/>
        <v>1.1415525114155251E-4</v>
      </c>
      <c r="H3907" s="8">
        <v>0.19303261033355151</v>
      </c>
      <c r="I3907" s="3">
        <v>0.20963337999205753</v>
      </c>
      <c r="J3907" s="3">
        <v>1E-4</v>
      </c>
      <c r="K3907" s="3">
        <v>0.68703810098986429</v>
      </c>
      <c r="L3907" s="3">
        <v>0.78954497409474345</v>
      </c>
      <c r="M3907" s="38">
        <v>1E-4</v>
      </c>
      <c r="N3907" s="12">
        <v>0.38880734637760722</v>
      </c>
    </row>
    <row r="3908" spans="1:14" ht="15.6" customHeight="1" outlineLevel="1" thickBot="1" x14ac:dyDescent="0.3">
      <c r="A3908" s="16">
        <v>3906</v>
      </c>
      <c r="B3908" s="16">
        <v>1</v>
      </c>
      <c r="C3908" s="5">
        <v>1.2529596546991193E-4</v>
      </c>
      <c r="D3908" s="3">
        <v>0</v>
      </c>
      <c r="E3908" s="39">
        <v>1.7098E-3</v>
      </c>
      <c r="F3908" s="3">
        <v>1.644775488145868E-4</v>
      </c>
      <c r="G3908" s="3">
        <f t="shared" ref="G3908:G3971" si="61">1/8760</f>
        <v>1.1415525114155251E-4</v>
      </c>
      <c r="H3908" s="8">
        <v>0.11406472428800772</v>
      </c>
      <c r="I3908" s="3">
        <v>0.21209433196816979</v>
      </c>
      <c r="J3908" s="3">
        <v>1E-4</v>
      </c>
      <c r="K3908" s="3">
        <v>0.68667422559181723</v>
      </c>
      <c r="L3908" s="3">
        <v>0.78954497409474345</v>
      </c>
      <c r="M3908" s="38">
        <v>1E-4</v>
      </c>
      <c r="N3908" s="12">
        <v>0.21985802461823509</v>
      </c>
    </row>
    <row r="3909" spans="1:14" ht="15.6" customHeight="1" outlineLevel="1" thickBot="1" x14ac:dyDescent="0.3">
      <c r="A3909" s="16">
        <v>3907</v>
      </c>
      <c r="B3909" s="16">
        <v>1</v>
      </c>
      <c r="C3909" s="5">
        <v>1.2079611036524617E-4</v>
      </c>
      <c r="D3909" s="3">
        <v>0</v>
      </c>
      <c r="E3909" s="39">
        <v>1.5517999999999999E-4</v>
      </c>
      <c r="F3909" s="3">
        <v>1.1748396343899057E-4</v>
      </c>
      <c r="G3909" s="3">
        <f t="shared" si="61"/>
        <v>1.1415525114155251E-4</v>
      </c>
      <c r="H3909" s="8">
        <v>1.7548419121231958E-2</v>
      </c>
      <c r="I3909" s="3">
        <v>0.2342428997531803</v>
      </c>
      <c r="J3909" s="3">
        <v>1E-4</v>
      </c>
      <c r="K3909" s="3">
        <v>0.68631035019377018</v>
      </c>
      <c r="L3909" s="3">
        <v>0.78951634249574043</v>
      </c>
      <c r="M3909" s="38">
        <v>1E-4</v>
      </c>
      <c r="N3909" s="12">
        <v>5.2068217787514692E-2</v>
      </c>
    </row>
    <row r="3910" spans="1:14" ht="15.6" customHeight="1" outlineLevel="1" thickBot="1" x14ac:dyDescent="0.3">
      <c r="A3910" s="16">
        <v>3908</v>
      </c>
      <c r="B3910" s="16">
        <v>1</v>
      </c>
      <c r="C3910" s="5">
        <v>1.1569627457995853E-4</v>
      </c>
      <c r="D3910" s="3">
        <v>0</v>
      </c>
      <c r="E3910" s="39">
        <v>0</v>
      </c>
      <c r="F3910" s="3">
        <v>8.811297257924293E-5</v>
      </c>
      <c r="G3910" s="3">
        <f t="shared" si="61"/>
        <v>1.1415525114155251E-4</v>
      </c>
      <c r="H3910" s="8">
        <v>0</v>
      </c>
      <c r="I3910" s="3">
        <v>0.28172934079897011</v>
      </c>
      <c r="J3910" s="3">
        <v>1E-4</v>
      </c>
      <c r="K3910" s="3">
        <v>0.68594647479572313</v>
      </c>
      <c r="L3910" s="3">
        <v>0.78949725476307264</v>
      </c>
      <c r="M3910" s="38">
        <v>1E-4</v>
      </c>
      <c r="N3910" s="12">
        <v>0</v>
      </c>
    </row>
    <row r="3911" spans="1:14" ht="15.6" customHeight="1" outlineLevel="1" thickBot="1" x14ac:dyDescent="0.3">
      <c r="A3911" s="16">
        <v>3909</v>
      </c>
      <c r="B3911" s="16">
        <v>1</v>
      </c>
      <c r="C3911" s="5">
        <v>1.16796239161099E-4</v>
      </c>
      <c r="D3911" s="3">
        <v>0</v>
      </c>
      <c r="E3911" s="39">
        <v>0</v>
      </c>
      <c r="F3911" s="3">
        <v>5.8741981719495287E-5</v>
      </c>
      <c r="G3911" s="3">
        <f t="shared" si="61"/>
        <v>1.1415525114155251E-4</v>
      </c>
      <c r="H3911" s="8">
        <v>0</v>
      </c>
      <c r="I3911" s="3">
        <v>0.28298740593474053</v>
      </c>
      <c r="J3911" s="3">
        <v>1E-4</v>
      </c>
      <c r="K3911" s="3">
        <v>0.68558259939767607</v>
      </c>
      <c r="L3911" s="3">
        <v>0.78946862316406963</v>
      </c>
      <c r="M3911" s="38">
        <v>1E-4</v>
      </c>
      <c r="N3911" s="12">
        <v>0</v>
      </c>
    </row>
    <row r="3912" spans="1:14" ht="15.6" customHeight="1" outlineLevel="1" thickBot="1" x14ac:dyDescent="0.3">
      <c r="A3912" s="16">
        <v>3910</v>
      </c>
      <c r="B3912" s="16">
        <v>1</v>
      </c>
      <c r="C3912" s="5">
        <v>1.1699623272130623E-4</v>
      </c>
      <c r="D3912" s="3">
        <v>0</v>
      </c>
      <c r="E3912" s="39">
        <v>0</v>
      </c>
      <c r="F3912" s="3">
        <v>3.7594868300476983E-5</v>
      </c>
      <c r="G3912" s="3">
        <f t="shared" si="61"/>
        <v>1.1415525114155251E-4</v>
      </c>
      <c r="H3912" s="8">
        <v>0</v>
      </c>
      <c r="I3912" s="3">
        <v>0.28590081993336675</v>
      </c>
      <c r="J3912" s="3">
        <v>1E-4</v>
      </c>
      <c r="K3912" s="3">
        <v>0.6852187239996288</v>
      </c>
      <c r="L3912" s="3">
        <v>0.78946862316406963</v>
      </c>
      <c r="M3912" s="38">
        <v>1E-4</v>
      </c>
      <c r="N3912" s="12">
        <v>0</v>
      </c>
    </row>
    <row r="3913" spans="1:14" ht="15.6" customHeight="1" outlineLevel="1" thickBot="1" x14ac:dyDescent="0.3">
      <c r="A3913" s="16">
        <v>3911</v>
      </c>
      <c r="B3913" s="16">
        <v>1</v>
      </c>
      <c r="C3913" s="5">
        <v>1.0729654505124937E-4</v>
      </c>
      <c r="D3913" s="3">
        <v>0</v>
      </c>
      <c r="E3913" s="39">
        <v>0</v>
      </c>
      <c r="F3913" s="3">
        <v>2.3496792687798115E-5</v>
      </c>
      <c r="G3913" s="3">
        <f t="shared" si="61"/>
        <v>1.1415525114155251E-4</v>
      </c>
      <c r="H3913" s="8">
        <v>0</v>
      </c>
      <c r="I3913" s="3">
        <v>0.28829555795496481</v>
      </c>
      <c r="J3913" s="3">
        <v>1E-4</v>
      </c>
      <c r="K3913" s="3">
        <v>0.68485484860158174</v>
      </c>
      <c r="L3913" s="3">
        <v>0.78944953543140173</v>
      </c>
      <c r="M3913" s="38">
        <v>1E-4</v>
      </c>
      <c r="N3913" s="12">
        <v>0</v>
      </c>
    </row>
    <row r="3914" spans="1:14" ht="15.6" customHeight="1" outlineLevel="1" thickBot="1" x14ac:dyDescent="0.3">
      <c r="A3914" s="16">
        <v>3912</v>
      </c>
      <c r="B3914" s="16">
        <v>1</v>
      </c>
      <c r="C3914" s="5">
        <v>1.0059676078430263E-4</v>
      </c>
      <c r="D3914" s="3">
        <v>0</v>
      </c>
      <c r="E3914" s="39">
        <v>0</v>
      </c>
      <c r="F3914" s="3">
        <v>9.3987170751192458E-6</v>
      </c>
      <c r="G3914" s="3">
        <f t="shared" si="61"/>
        <v>1.1415525114155251E-4</v>
      </c>
      <c r="H3914" s="8">
        <v>0</v>
      </c>
      <c r="I3914" s="3">
        <v>0.26189826142195771</v>
      </c>
      <c r="J3914" s="3">
        <v>1E-4</v>
      </c>
      <c r="K3914" s="3">
        <v>0.68449097320353469</v>
      </c>
      <c r="L3914" s="3">
        <v>0.78942090383239882</v>
      </c>
      <c r="M3914" s="38">
        <v>1E-4</v>
      </c>
      <c r="N3914" s="12">
        <v>0</v>
      </c>
    </row>
    <row r="3915" spans="1:14" ht="15.6" customHeight="1" outlineLevel="1" thickBot="1" x14ac:dyDescent="0.3">
      <c r="A3915" s="16">
        <v>3913</v>
      </c>
      <c r="B3915" s="16">
        <v>1</v>
      </c>
      <c r="C3915" s="5">
        <v>9.7786851263389262E-5</v>
      </c>
      <c r="D3915" s="3">
        <v>0</v>
      </c>
      <c r="E3915" s="39">
        <v>0</v>
      </c>
      <c r="F3915" s="3">
        <v>5.8741981719495289E-6</v>
      </c>
      <c r="G3915" s="3">
        <f t="shared" si="61"/>
        <v>1.1415525114155251E-4</v>
      </c>
      <c r="H3915" s="8">
        <v>0</v>
      </c>
      <c r="I3915" s="3">
        <v>0.26634563203349698</v>
      </c>
      <c r="J3915" s="3">
        <v>1E-4</v>
      </c>
      <c r="K3915" s="3">
        <v>0.68412709780548764</v>
      </c>
      <c r="L3915" s="3">
        <v>0.78940181609972992</v>
      </c>
      <c r="M3915" s="38">
        <v>1E-4</v>
      </c>
      <c r="N3915" s="12">
        <v>0</v>
      </c>
    </row>
    <row r="3916" spans="1:14" ht="15.6" customHeight="1" outlineLevel="1" thickBot="1" x14ac:dyDescent="0.3">
      <c r="A3916" s="16">
        <v>3914</v>
      </c>
      <c r="B3916" s="16">
        <v>1</v>
      </c>
      <c r="C3916" s="5">
        <v>9.449695719797828E-5</v>
      </c>
      <c r="D3916" s="3">
        <v>0</v>
      </c>
      <c r="E3916" s="39">
        <v>0</v>
      </c>
      <c r="F3916" s="3">
        <v>2.3496792687798115E-6</v>
      </c>
      <c r="G3916" s="3">
        <f t="shared" si="61"/>
        <v>1.1415525114155251E-4</v>
      </c>
      <c r="H3916" s="8">
        <v>0</v>
      </c>
      <c r="I3916" s="3">
        <v>0.28093477334479938</v>
      </c>
      <c r="J3916" s="3">
        <v>1E-4</v>
      </c>
      <c r="K3916" s="3">
        <v>0.68376322240744136</v>
      </c>
      <c r="L3916" s="3">
        <v>0.78940181609972992</v>
      </c>
      <c r="M3916" s="38">
        <v>1E-4</v>
      </c>
      <c r="N3916" s="12">
        <v>0</v>
      </c>
    </row>
    <row r="3917" spans="1:14" ht="15.6" customHeight="1" outlineLevel="1" thickBot="1" x14ac:dyDescent="0.3">
      <c r="A3917" s="16">
        <v>3915</v>
      </c>
      <c r="B3917" s="16">
        <v>1</v>
      </c>
      <c r="C3917" s="5">
        <v>9.0067099839385149E-5</v>
      </c>
      <c r="D3917" s="3">
        <v>1.553959221002118E-5</v>
      </c>
      <c r="E3917" s="39">
        <v>0</v>
      </c>
      <c r="F3917" s="3">
        <v>1.1748396343899057E-6</v>
      </c>
      <c r="G3917" s="3">
        <f t="shared" si="61"/>
        <v>1.1415525114155251E-4</v>
      </c>
      <c r="H3917" s="8">
        <v>0</v>
      </c>
      <c r="I3917" s="3">
        <v>0.29909946819987021</v>
      </c>
      <c r="J3917" s="3">
        <v>1E-4</v>
      </c>
      <c r="K3917" s="3">
        <v>0.6833993470093942</v>
      </c>
      <c r="L3917" s="3">
        <v>0.78937318450072813</v>
      </c>
      <c r="M3917" s="38">
        <v>1E-4</v>
      </c>
      <c r="N3917" s="12">
        <v>0</v>
      </c>
    </row>
    <row r="3918" spans="1:14" ht="15.6" customHeight="1" outlineLevel="1" thickBot="1" x14ac:dyDescent="0.3">
      <c r="A3918" s="16">
        <v>3916</v>
      </c>
      <c r="B3918" s="16">
        <v>1</v>
      </c>
      <c r="C3918" s="5">
        <v>8.4677273391796807E-5</v>
      </c>
      <c r="D3918" s="3">
        <v>2.5089341605497493E-5</v>
      </c>
      <c r="E3918" s="39">
        <v>0</v>
      </c>
      <c r="F3918" s="3">
        <v>1.409807561267887E-5</v>
      </c>
      <c r="G3918" s="3">
        <f t="shared" si="61"/>
        <v>1.1415525114155251E-4</v>
      </c>
      <c r="H3918" s="8">
        <v>0</v>
      </c>
      <c r="I3918" s="3">
        <v>0.31608334753277068</v>
      </c>
      <c r="J3918" s="3">
        <v>1E-4</v>
      </c>
      <c r="K3918" s="3">
        <v>0.68304374150675706</v>
      </c>
      <c r="L3918" s="3">
        <v>0.78934455290172501</v>
      </c>
      <c r="M3918" s="38">
        <v>1E-4</v>
      </c>
      <c r="N3918" s="12">
        <v>0</v>
      </c>
    </row>
    <row r="3919" spans="1:14" ht="15.6" customHeight="1" outlineLevel="1" thickBot="1" x14ac:dyDescent="0.3">
      <c r="A3919" s="16">
        <v>3917</v>
      </c>
      <c r="B3919" s="16">
        <v>1</v>
      </c>
      <c r="C3919" s="5">
        <v>8.9037133004317285E-5</v>
      </c>
      <c r="D3919" s="3">
        <v>3.6299047440396927E-5</v>
      </c>
      <c r="E3919" s="39">
        <v>0</v>
      </c>
      <c r="F3919" s="3">
        <v>3.7594868300476983E-5</v>
      </c>
      <c r="G3919" s="3">
        <f t="shared" si="61"/>
        <v>1.1415525114155251E-4</v>
      </c>
      <c r="H3919" s="8">
        <v>0</v>
      </c>
      <c r="I3919" s="3">
        <v>0.27575904923360356</v>
      </c>
      <c r="J3919" s="3">
        <v>1E-4</v>
      </c>
      <c r="K3919" s="3">
        <v>0.68267986610871023</v>
      </c>
      <c r="L3919" s="3">
        <v>0.78934455290172501</v>
      </c>
      <c r="M3919" s="38">
        <v>1E-4</v>
      </c>
      <c r="N3919" s="12">
        <v>0</v>
      </c>
    </row>
    <row r="3920" spans="1:14" ht="15.6" customHeight="1" outlineLevel="1" thickBot="1" x14ac:dyDescent="0.3">
      <c r="A3920" s="16">
        <v>3918</v>
      </c>
      <c r="B3920" s="16">
        <v>1</v>
      </c>
      <c r="C3920" s="5">
        <v>1.0469662876855358E-4</v>
      </c>
      <c r="D3920" s="3">
        <v>3.0899189143478383E-5</v>
      </c>
      <c r="E3920" s="39">
        <v>0</v>
      </c>
      <c r="F3920" s="3">
        <v>9.3987170751192462E-5</v>
      </c>
      <c r="G3920" s="3">
        <f t="shared" si="61"/>
        <v>1.1415525114155251E-4</v>
      </c>
      <c r="H3920" s="8">
        <v>8.7742095606159788E-3</v>
      </c>
      <c r="I3920" s="3">
        <v>0.22137532125924797</v>
      </c>
      <c r="J3920" s="3">
        <v>1E-4</v>
      </c>
      <c r="K3920" s="3">
        <v>0.68231599071066318</v>
      </c>
      <c r="L3920" s="3">
        <v>0.78932546516905699</v>
      </c>
      <c r="M3920" s="38">
        <v>1E-4</v>
      </c>
      <c r="N3920" s="12">
        <v>5.1769342818836078E-2</v>
      </c>
    </row>
    <row r="3921" spans="1:14" ht="15.6" customHeight="1" outlineLevel="1" thickBot="1" x14ac:dyDescent="0.3">
      <c r="A3921" s="16">
        <v>3919</v>
      </c>
      <c r="B3921" s="16">
        <v>1</v>
      </c>
      <c r="C3921" s="5">
        <v>1.2419600088877143E-4</v>
      </c>
      <c r="D3921" s="3">
        <v>0</v>
      </c>
      <c r="E3921" s="39">
        <v>0</v>
      </c>
      <c r="F3921" s="3">
        <v>1.8210014333043539E-4</v>
      </c>
      <c r="G3921" s="3">
        <f t="shared" si="61"/>
        <v>1.1415525114155251E-4</v>
      </c>
      <c r="H3921" s="8">
        <v>2.6322628681847933E-2</v>
      </c>
      <c r="I3921" s="3">
        <v>0.31919540339493957</v>
      </c>
      <c r="J3921" s="3">
        <v>1E-4</v>
      </c>
      <c r="K3921" s="3">
        <v>0.68195211531261613</v>
      </c>
      <c r="L3921" s="3">
        <v>0.78929683357005409</v>
      </c>
      <c r="M3921" s="38">
        <v>1E-4</v>
      </c>
      <c r="N3921" s="12">
        <v>0.19065024339820824</v>
      </c>
    </row>
    <row r="3922" spans="1:14" ht="15.6" customHeight="1" outlineLevel="1" thickBot="1" x14ac:dyDescent="0.3">
      <c r="A3922" s="16">
        <v>3920</v>
      </c>
      <c r="B3922" s="16">
        <v>1</v>
      </c>
      <c r="C3922" s="5">
        <v>1.3359569821851726E-4</v>
      </c>
      <c r="D3922" s="3">
        <v>0</v>
      </c>
      <c r="E3922" s="39">
        <v>0</v>
      </c>
      <c r="F3922" s="3">
        <v>1.5860335064263727E-4</v>
      </c>
      <c r="G3922" s="3">
        <f t="shared" si="61"/>
        <v>1.1415525114155251E-4</v>
      </c>
      <c r="H3922" s="8">
        <v>4.3871047803079891E-2</v>
      </c>
      <c r="I3922" s="3">
        <v>0.40879391951178068</v>
      </c>
      <c r="J3922" s="3">
        <v>1E-4</v>
      </c>
      <c r="K3922" s="3">
        <v>0.68158823991456907</v>
      </c>
      <c r="L3922" s="3">
        <v>0.78927774583738619</v>
      </c>
      <c r="M3922" s="38">
        <v>1E-4</v>
      </c>
      <c r="N3922" s="12">
        <v>0.30065422434495409</v>
      </c>
    </row>
    <row r="3923" spans="1:14" ht="15.6" customHeight="1" outlineLevel="1" thickBot="1" x14ac:dyDescent="0.3">
      <c r="A3923" s="16">
        <v>3921</v>
      </c>
      <c r="B3923" s="16">
        <v>1</v>
      </c>
      <c r="C3923" s="5">
        <v>1.3589562416090205E-4</v>
      </c>
      <c r="D3923" s="3">
        <v>0</v>
      </c>
      <c r="E3923" s="39">
        <v>0</v>
      </c>
      <c r="F3923" s="3">
        <v>1.4685495429873823E-4</v>
      </c>
      <c r="G3923" s="3">
        <f t="shared" si="61"/>
        <v>1.1415525114155251E-4</v>
      </c>
      <c r="H3923" s="8">
        <v>7.0193676484927831E-2</v>
      </c>
      <c r="I3923" s="3">
        <v>0.48545864318017534</v>
      </c>
      <c r="J3923" s="3">
        <v>1E-4</v>
      </c>
      <c r="K3923" s="3">
        <v>0.68122436451652202</v>
      </c>
      <c r="L3923" s="3">
        <v>0.78927774583738619</v>
      </c>
      <c r="M3923" s="38">
        <v>1E-4</v>
      </c>
      <c r="N3923" s="12">
        <v>0.39327547718026051</v>
      </c>
    </row>
    <row r="3924" spans="1:14" ht="15.6" customHeight="1" outlineLevel="1" thickBot="1" x14ac:dyDescent="0.3">
      <c r="A3924" s="16">
        <v>3922</v>
      </c>
      <c r="B3924" s="16">
        <v>1</v>
      </c>
      <c r="C3924" s="5">
        <v>1.3979549858494556E-4</v>
      </c>
      <c r="D3924" s="3">
        <v>0</v>
      </c>
      <c r="E3924" s="39">
        <v>0</v>
      </c>
      <c r="F3924" s="3">
        <v>1.644775488145868E-4</v>
      </c>
      <c r="G3924" s="3">
        <f t="shared" si="61"/>
        <v>1.1415525114155251E-4</v>
      </c>
      <c r="H3924" s="8">
        <v>0.10529051472739173</v>
      </c>
      <c r="I3924" s="3">
        <v>0.48712502770211685</v>
      </c>
      <c r="J3924" s="3">
        <v>1E-4</v>
      </c>
      <c r="K3924" s="3">
        <v>0.68086048911847497</v>
      </c>
      <c r="L3924" s="3">
        <v>0.78924911423838329</v>
      </c>
      <c r="M3924" s="38">
        <v>1E-4</v>
      </c>
      <c r="N3924" s="12">
        <v>0.48511705618423151</v>
      </c>
    </row>
    <row r="3925" spans="1:14" ht="15.6" customHeight="1" outlineLevel="1" thickBot="1" x14ac:dyDescent="0.3">
      <c r="A3925" s="16">
        <v>3923</v>
      </c>
      <c r="B3925" s="16">
        <v>1</v>
      </c>
      <c r="C3925" s="5">
        <v>1.4409536012940376E-4</v>
      </c>
      <c r="D3925" s="3">
        <v>0</v>
      </c>
      <c r="E3925" s="39">
        <v>0</v>
      </c>
      <c r="F3925" s="3">
        <v>1.8797434150238492E-4</v>
      </c>
      <c r="G3925" s="3">
        <f t="shared" si="61"/>
        <v>1.1415525114155251E-4</v>
      </c>
      <c r="H3925" s="8">
        <v>0.16670998165170356</v>
      </c>
      <c r="I3925" s="3">
        <v>0.48666153002051721</v>
      </c>
      <c r="J3925" s="3">
        <v>1E-4</v>
      </c>
      <c r="K3925" s="3">
        <v>0.68049661372042791</v>
      </c>
      <c r="L3925" s="3">
        <v>0.78923002650571439</v>
      </c>
      <c r="M3925" s="38">
        <v>1E-4</v>
      </c>
      <c r="N3925" s="12">
        <v>0.47016331193195182</v>
      </c>
    </row>
    <row r="3926" spans="1:14" ht="15.6" customHeight="1" outlineLevel="1" thickBot="1" x14ac:dyDescent="0.3">
      <c r="A3926" s="16">
        <v>3924</v>
      </c>
      <c r="B3926" s="16">
        <v>1</v>
      </c>
      <c r="C3926" s="5">
        <v>1.3639560806142032E-4</v>
      </c>
      <c r="D3926" s="3">
        <v>0</v>
      </c>
      <c r="E3926" s="39">
        <v>0</v>
      </c>
      <c r="F3926" s="3">
        <v>2.0677177565262342E-4</v>
      </c>
      <c r="G3926" s="3">
        <f t="shared" si="61"/>
        <v>1.1415525114155251E-4</v>
      </c>
      <c r="H3926" s="8">
        <v>0.21058102945478346</v>
      </c>
      <c r="I3926" s="3">
        <v>0.5395113013819598</v>
      </c>
      <c r="J3926" s="3">
        <v>1E-4</v>
      </c>
      <c r="K3926" s="3">
        <v>0.68013273832238064</v>
      </c>
      <c r="L3926" s="3">
        <v>0.78920139490671248</v>
      </c>
      <c r="M3926" s="38">
        <v>1E-4</v>
      </c>
      <c r="N3926" s="12">
        <v>0.47069309030452655</v>
      </c>
    </row>
    <row r="3927" spans="1:14" ht="15.6" customHeight="1" outlineLevel="1" thickBot="1" x14ac:dyDescent="0.3">
      <c r="A3927" s="16">
        <v>3925</v>
      </c>
      <c r="B3927" s="16">
        <v>1</v>
      </c>
      <c r="C3927" s="5">
        <v>1.3709558552214615E-4</v>
      </c>
      <c r="D3927" s="3">
        <v>0</v>
      </c>
      <c r="E3927" s="40">
        <v>0</v>
      </c>
      <c r="F3927" s="3">
        <v>1.8797434150238492E-4</v>
      </c>
      <c r="G3927" s="3">
        <f t="shared" si="61"/>
        <v>1.1415525114155251E-4</v>
      </c>
      <c r="H3927" s="8">
        <v>0.24567786769724739</v>
      </c>
      <c r="I3927" s="3">
        <v>0.57698839963701487</v>
      </c>
      <c r="J3927" s="3">
        <v>1E-4</v>
      </c>
      <c r="K3927" s="3">
        <v>0.67976886292433358</v>
      </c>
      <c r="L3927" s="3">
        <v>0.78920139490671248</v>
      </c>
      <c r="M3927" s="38">
        <v>1E-4</v>
      </c>
      <c r="N3927" s="12">
        <v>0.4316894071010553</v>
      </c>
    </row>
    <row r="3928" spans="1:14" ht="15.6" customHeight="1" outlineLevel="1" thickBot="1" x14ac:dyDescent="0.3">
      <c r="A3928" s="16">
        <v>3926</v>
      </c>
      <c r="B3928" s="16">
        <v>1</v>
      </c>
      <c r="C3928" s="5">
        <v>1.3579562738079824E-4</v>
      </c>
      <c r="D3928" s="3">
        <v>0</v>
      </c>
      <c r="E3928" s="40">
        <v>0</v>
      </c>
      <c r="F3928" s="3">
        <v>1.9032402077116473E-4</v>
      </c>
      <c r="G3928" s="3">
        <f t="shared" si="61"/>
        <v>1.1415525114155251E-4</v>
      </c>
      <c r="H3928" s="8">
        <v>0.21058102945478346</v>
      </c>
      <c r="I3928" s="3">
        <v>0.58175580436203955</v>
      </c>
      <c r="J3928" s="3">
        <v>1E-4</v>
      </c>
      <c r="K3928" s="3">
        <v>0.67940498752628653</v>
      </c>
      <c r="L3928" s="3">
        <v>0.7891823071740437</v>
      </c>
      <c r="M3928" s="38">
        <v>1E-4</v>
      </c>
      <c r="N3928" s="12">
        <v>0.63949247478864224</v>
      </c>
    </row>
    <row r="3929" spans="1:14" ht="15.6" customHeight="1" outlineLevel="1" thickBot="1" x14ac:dyDescent="0.3">
      <c r="A3929" s="16">
        <v>3927</v>
      </c>
      <c r="B3929" s="16">
        <v>1</v>
      </c>
      <c r="C3929" s="5">
        <v>1.3179575617665109E-4</v>
      </c>
      <c r="D3929" s="3">
        <v>0</v>
      </c>
      <c r="E3929" s="40">
        <v>0</v>
      </c>
      <c r="F3929" s="3">
        <v>2.1382081345896285E-4</v>
      </c>
      <c r="G3929" s="3">
        <f t="shared" si="61"/>
        <v>1.1415525114155251E-4</v>
      </c>
      <c r="H3929" s="8">
        <v>0.17548419121231956</v>
      </c>
      <c r="I3929" s="3">
        <v>0.5470707278556679</v>
      </c>
      <c r="J3929" s="3">
        <v>1E-4</v>
      </c>
      <c r="K3929" s="3">
        <v>0.67904111212823948</v>
      </c>
      <c r="L3929" s="3">
        <v>0.78915367557504157</v>
      </c>
      <c r="M3929" s="38">
        <v>1E-4</v>
      </c>
      <c r="N3929" s="12">
        <v>0.41303721005910821</v>
      </c>
    </row>
    <row r="3930" spans="1:14" ht="15.6" customHeight="1" outlineLevel="1" thickBot="1" x14ac:dyDescent="0.3">
      <c r="A3930" s="16">
        <v>3928</v>
      </c>
      <c r="B3930" s="16">
        <v>1</v>
      </c>
      <c r="C3930" s="5">
        <v>1.2799587853271118E-4</v>
      </c>
      <c r="D3930" s="3">
        <v>0</v>
      </c>
      <c r="E3930" s="40">
        <v>0</v>
      </c>
      <c r="F3930" s="3">
        <v>2.2321953053408208E-4</v>
      </c>
      <c r="G3930" s="3">
        <f t="shared" si="61"/>
        <v>1.1415525114155251E-4</v>
      </c>
      <c r="H3930" s="8">
        <v>0.14916156253047164</v>
      </c>
      <c r="I3930" s="3">
        <v>0.44136014947369701</v>
      </c>
      <c r="J3930" s="3">
        <v>1E-4</v>
      </c>
      <c r="K3930" s="3">
        <v>0.67867723673019253</v>
      </c>
      <c r="L3930" s="3">
        <v>0.78915367557504157</v>
      </c>
      <c r="M3930" s="38">
        <v>1E-4</v>
      </c>
      <c r="N3930" s="12">
        <v>0.29094828472666334</v>
      </c>
    </row>
    <row r="3931" spans="1:14" ht="15.6" customHeight="1" outlineLevel="1" thickBot="1" x14ac:dyDescent="0.3">
      <c r="A3931" s="16">
        <v>3929</v>
      </c>
      <c r="B3931" s="16">
        <v>1</v>
      </c>
      <c r="C3931" s="5">
        <v>1.2499597512960072E-4</v>
      </c>
      <c r="D3931" s="3">
        <v>0</v>
      </c>
      <c r="E3931" s="39">
        <v>0</v>
      </c>
      <c r="F3931" s="3">
        <v>2.2321953053408208E-4</v>
      </c>
      <c r="G3931" s="3">
        <f t="shared" si="61"/>
        <v>1.1415525114155251E-4</v>
      </c>
      <c r="H3931" s="8">
        <v>9.6516305166775757E-2</v>
      </c>
      <c r="I3931" s="3">
        <v>0.34937793099434344</v>
      </c>
      <c r="J3931" s="3">
        <v>1E-4</v>
      </c>
      <c r="K3931" s="3">
        <v>0.67831336133214537</v>
      </c>
      <c r="L3931" s="3">
        <v>0.78913458784237267</v>
      </c>
      <c r="M3931" s="38">
        <v>1E-4</v>
      </c>
      <c r="N3931" s="12">
        <v>0.22353648577120214</v>
      </c>
    </row>
    <row r="3932" spans="1:14" ht="15.6" customHeight="1" outlineLevel="1" thickBot="1" x14ac:dyDescent="0.3">
      <c r="A3932" s="16">
        <v>3930</v>
      </c>
      <c r="B3932" s="16">
        <v>1</v>
      </c>
      <c r="C3932" s="5">
        <v>1.2309603630763095E-4</v>
      </c>
      <c r="D3932" s="3">
        <v>0</v>
      </c>
      <c r="E3932" s="39">
        <v>0</v>
      </c>
      <c r="F3932" s="3">
        <v>1.644775488145868E-4</v>
      </c>
      <c r="G3932" s="3">
        <f t="shared" si="61"/>
        <v>1.1415525114155251E-4</v>
      </c>
      <c r="H3932" s="8">
        <v>5.2645257363695866E-2</v>
      </c>
      <c r="I3932" s="3">
        <v>0.24292796345363035</v>
      </c>
      <c r="J3932" s="3">
        <v>1E-4</v>
      </c>
      <c r="K3932" s="3">
        <v>0.67794948593409832</v>
      </c>
      <c r="L3932" s="3">
        <v>0.78910595624337065</v>
      </c>
      <c r="M3932" s="38">
        <v>1E-4</v>
      </c>
      <c r="N3932" s="12">
        <v>8.9905388989487994E-2</v>
      </c>
    </row>
    <row r="3933" spans="1:14" ht="15.6" customHeight="1" outlineLevel="1" thickBot="1" x14ac:dyDescent="0.3">
      <c r="A3933" s="16">
        <v>3931</v>
      </c>
      <c r="B3933" s="16">
        <v>1</v>
      </c>
      <c r="C3933" s="5">
        <v>1.1869617798306896E-4</v>
      </c>
      <c r="D3933" s="3">
        <v>0</v>
      </c>
      <c r="E3933" s="39">
        <v>0</v>
      </c>
      <c r="F3933" s="3">
        <v>1.1748396343899057E-4</v>
      </c>
      <c r="G3933" s="3">
        <f t="shared" si="61"/>
        <v>1.1415525114155251E-4</v>
      </c>
      <c r="H3933" s="8">
        <v>8.7742095606159788E-3</v>
      </c>
      <c r="I3933" s="3">
        <v>0.18357818889070737</v>
      </c>
      <c r="J3933" s="3">
        <v>1E-4</v>
      </c>
      <c r="K3933" s="3">
        <v>0.67758561053605126</v>
      </c>
      <c r="L3933" s="3">
        <v>0.78908686851070164</v>
      </c>
      <c r="M3933" s="38">
        <v>1E-4</v>
      </c>
      <c r="N3933" s="12">
        <v>1.8838119263265483E-2</v>
      </c>
    </row>
    <row r="3934" spans="1:14" ht="15.6" customHeight="1" outlineLevel="1" thickBot="1" x14ac:dyDescent="0.3">
      <c r="A3934" s="16">
        <v>3932</v>
      </c>
      <c r="B3934" s="16">
        <v>1</v>
      </c>
      <c r="C3934" s="5">
        <v>1.1269637117684807E-4</v>
      </c>
      <c r="D3934" s="3">
        <v>0</v>
      </c>
      <c r="E3934" s="39">
        <v>0</v>
      </c>
      <c r="F3934" s="3">
        <v>8.811297257924293E-5</v>
      </c>
      <c r="G3934" s="3">
        <f t="shared" si="61"/>
        <v>1.1415525114155251E-4</v>
      </c>
      <c r="H3934" s="8">
        <v>0</v>
      </c>
      <c r="I3934" s="3">
        <v>0.16381332346820918</v>
      </c>
      <c r="J3934" s="3">
        <v>1E-4</v>
      </c>
      <c r="K3934" s="3">
        <v>0.67723000503341413</v>
      </c>
      <c r="L3934" s="3">
        <v>0.78908686851070164</v>
      </c>
      <c r="M3934" s="38">
        <v>1E-4</v>
      </c>
      <c r="N3934" s="12">
        <v>0</v>
      </c>
    </row>
    <row r="3935" spans="1:14" ht="15.6" customHeight="1" outlineLevel="1" thickBot="1" x14ac:dyDescent="0.3">
      <c r="A3935" s="16">
        <v>3933</v>
      </c>
      <c r="B3935" s="16">
        <v>1</v>
      </c>
      <c r="C3935" s="5">
        <v>1.1359634219778115E-4</v>
      </c>
      <c r="D3935" s="3">
        <v>0</v>
      </c>
      <c r="E3935" s="39">
        <v>0</v>
      </c>
      <c r="F3935" s="3">
        <v>5.8741981719495287E-5</v>
      </c>
      <c r="G3935" s="3">
        <f t="shared" si="61"/>
        <v>1.1415525114155251E-4</v>
      </c>
      <c r="H3935" s="8">
        <v>0</v>
      </c>
      <c r="I3935" s="3">
        <v>0.14802129531656494</v>
      </c>
      <c r="J3935" s="3">
        <v>1E-4</v>
      </c>
      <c r="K3935" s="3">
        <v>0.67686612963536796</v>
      </c>
      <c r="L3935" s="3">
        <v>0.78905823691169974</v>
      </c>
      <c r="M3935" s="38">
        <v>1E-4</v>
      </c>
      <c r="N3935" s="12">
        <v>0</v>
      </c>
    </row>
    <row r="3936" spans="1:14" ht="15.6" customHeight="1" outlineLevel="1" thickBot="1" x14ac:dyDescent="0.3">
      <c r="A3936" s="16">
        <v>3934</v>
      </c>
      <c r="B3936" s="16">
        <v>1</v>
      </c>
      <c r="C3936" s="5">
        <v>1.14296319658507E-4</v>
      </c>
      <c r="D3936" s="3">
        <v>0</v>
      </c>
      <c r="E3936" s="39">
        <v>0</v>
      </c>
      <c r="F3936" s="3">
        <v>3.7594868300476983E-5</v>
      </c>
      <c r="G3936" s="3">
        <f t="shared" si="61"/>
        <v>1.1415525114155251E-4</v>
      </c>
      <c r="H3936" s="8">
        <v>0</v>
      </c>
      <c r="I3936" s="3">
        <v>0.17342538253185849</v>
      </c>
      <c r="J3936" s="3">
        <v>1E-4</v>
      </c>
      <c r="K3936" s="3">
        <v>0.67650225423732091</v>
      </c>
      <c r="L3936" s="3">
        <v>0.78902960531269706</v>
      </c>
      <c r="M3936" s="38">
        <v>1E-4</v>
      </c>
      <c r="N3936" s="12">
        <v>0</v>
      </c>
    </row>
    <row r="3937" spans="1:14" ht="15.6" customHeight="1" outlineLevel="1" thickBot="1" x14ac:dyDescent="0.3">
      <c r="A3937" s="16">
        <v>3935</v>
      </c>
      <c r="B3937" s="16">
        <v>1</v>
      </c>
      <c r="C3937" s="5">
        <v>1.0679656115073094E-4</v>
      </c>
      <c r="D3937" s="3">
        <v>0</v>
      </c>
      <c r="E3937" s="39">
        <v>0</v>
      </c>
      <c r="F3937" s="3">
        <v>2.3496792687798115E-5</v>
      </c>
      <c r="G3937" s="3">
        <f t="shared" si="61"/>
        <v>1.1415525114155251E-4</v>
      </c>
      <c r="H3937" s="8">
        <v>0</v>
      </c>
      <c r="I3937" s="3">
        <v>0.20910366835594368</v>
      </c>
      <c r="J3937" s="3">
        <v>1E-4</v>
      </c>
      <c r="K3937" s="3">
        <v>0.67613837883927375</v>
      </c>
      <c r="L3937" s="3">
        <v>0.78901051758002894</v>
      </c>
      <c r="M3937" s="38">
        <v>1E-4</v>
      </c>
      <c r="N3937" s="12">
        <v>0</v>
      </c>
    </row>
    <row r="3938" spans="1:14" ht="15.6" customHeight="1" outlineLevel="1" thickBot="1" x14ac:dyDescent="0.3">
      <c r="A3938" s="16">
        <v>3936</v>
      </c>
      <c r="B3938" s="16">
        <v>1</v>
      </c>
      <c r="C3938" s="5">
        <v>1.0129673824502849E-4</v>
      </c>
      <c r="D3938" s="3">
        <v>0</v>
      </c>
      <c r="E3938" s="39">
        <v>0</v>
      </c>
      <c r="F3938" s="3">
        <v>9.3987170751192458E-6</v>
      </c>
      <c r="G3938" s="3">
        <f t="shared" si="61"/>
        <v>1.1415525114155251E-4</v>
      </c>
      <c r="H3938" s="8">
        <v>0</v>
      </c>
      <c r="I3938" s="3">
        <v>0.24339146113522997</v>
      </c>
      <c r="J3938" s="3">
        <v>1E-4</v>
      </c>
      <c r="K3938" s="3">
        <v>0.6757745034412268</v>
      </c>
      <c r="L3938" s="3">
        <v>0.78901051758002894</v>
      </c>
      <c r="M3938" s="38">
        <v>1E-4</v>
      </c>
      <c r="N3938" s="12">
        <v>0</v>
      </c>
    </row>
    <row r="3939" spans="1:14" ht="15.6" customHeight="1" outlineLevel="1" thickBot="1" x14ac:dyDescent="0.3">
      <c r="A3939" s="16">
        <v>3937</v>
      </c>
      <c r="B3939" s="16">
        <v>1</v>
      </c>
      <c r="C3939" s="5">
        <v>9.8106840959721103E-5</v>
      </c>
      <c r="D3939" s="3">
        <v>0</v>
      </c>
      <c r="E3939" s="39">
        <v>0</v>
      </c>
      <c r="F3939" s="3">
        <v>5.8741981719495289E-6</v>
      </c>
      <c r="G3939" s="3">
        <f t="shared" si="61"/>
        <v>1.1415525114155251E-4</v>
      </c>
      <c r="H3939" s="8">
        <v>0</v>
      </c>
      <c r="I3939" s="3">
        <v>0.26348739633029927</v>
      </c>
      <c r="J3939" s="3">
        <v>1E-4</v>
      </c>
      <c r="K3939" s="3">
        <v>0.67541062804317953</v>
      </c>
      <c r="L3939" s="3">
        <v>0.78898188598102603</v>
      </c>
      <c r="M3939" s="38">
        <v>1E-4</v>
      </c>
      <c r="N3939" s="12">
        <v>0</v>
      </c>
    </row>
    <row r="3940" spans="1:14" ht="15.6" customHeight="1" outlineLevel="1" thickBot="1" x14ac:dyDescent="0.3">
      <c r="A3940" s="16">
        <v>3938</v>
      </c>
      <c r="B3940" s="16">
        <v>1</v>
      </c>
      <c r="C3940" s="5">
        <v>9.342699165086877E-5</v>
      </c>
      <c r="D3940" s="3">
        <v>0</v>
      </c>
      <c r="E3940" s="39">
        <v>0</v>
      </c>
      <c r="F3940" s="3">
        <v>2.3496792687798115E-6</v>
      </c>
      <c r="G3940" s="3">
        <f t="shared" si="61"/>
        <v>1.1415525114155251E-4</v>
      </c>
      <c r="H3940" s="8">
        <v>0</v>
      </c>
      <c r="I3940" s="3">
        <v>0.28650778118308051</v>
      </c>
      <c r="J3940" s="3">
        <v>1E-4</v>
      </c>
      <c r="K3940" s="3">
        <v>0.67505502254054262</v>
      </c>
      <c r="L3940" s="3">
        <v>0.78896279824835802</v>
      </c>
      <c r="M3940" s="38">
        <v>1E-4</v>
      </c>
      <c r="N3940" s="12">
        <v>0</v>
      </c>
    </row>
    <row r="3941" spans="1:14" ht="15.6" customHeight="1" outlineLevel="1" thickBot="1" x14ac:dyDescent="0.3">
      <c r="A3941" s="16">
        <v>3939</v>
      </c>
      <c r="B3941" s="16">
        <v>1</v>
      </c>
      <c r="C3941" s="5">
        <v>8.8987134614265312E-5</v>
      </c>
      <c r="D3941" s="3">
        <v>0</v>
      </c>
      <c r="E3941" s="39">
        <v>0</v>
      </c>
      <c r="F3941" s="3">
        <v>1.1748396343899057E-6</v>
      </c>
      <c r="G3941" s="3">
        <f t="shared" si="61"/>
        <v>1.1415525114155251E-4</v>
      </c>
      <c r="H3941" s="8">
        <v>0</v>
      </c>
      <c r="I3941" s="3">
        <v>0.30222255972112483</v>
      </c>
      <c r="J3941" s="3">
        <v>1E-4</v>
      </c>
      <c r="K3941" s="3">
        <v>0.67469114714249556</v>
      </c>
      <c r="L3941" s="3">
        <v>0.78896279824835802</v>
      </c>
      <c r="M3941" s="38">
        <v>1E-4</v>
      </c>
      <c r="N3941" s="12">
        <v>0</v>
      </c>
    </row>
    <row r="3942" spans="1:14" ht="15.6" customHeight="1" outlineLevel="1" thickBot="1" x14ac:dyDescent="0.3">
      <c r="A3942" s="16">
        <v>3940</v>
      </c>
      <c r="B3942" s="16">
        <v>1</v>
      </c>
      <c r="C3942" s="5">
        <v>8.3077324910137888E-5</v>
      </c>
      <c r="D3942" s="3">
        <v>0</v>
      </c>
      <c r="E3942" s="39">
        <v>0</v>
      </c>
      <c r="F3942" s="3">
        <v>1.409807561267887E-5</v>
      </c>
      <c r="G3942" s="3">
        <f t="shared" si="61"/>
        <v>1.1415525114155251E-4</v>
      </c>
      <c r="H3942" s="8">
        <v>0</v>
      </c>
      <c r="I3942" s="3">
        <v>0.29704683560992906</v>
      </c>
      <c r="J3942" s="3">
        <v>1E-4</v>
      </c>
      <c r="K3942" s="3">
        <v>0.6743272717444484</v>
      </c>
      <c r="L3942" s="3">
        <v>0.78893416664935512</v>
      </c>
      <c r="M3942" s="38">
        <v>1E-4</v>
      </c>
      <c r="N3942" s="12">
        <v>0</v>
      </c>
    </row>
    <row r="3943" spans="1:14" ht="15.6" customHeight="1" outlineLevel="1" thickBot="1" x14ac:dyDescent="0.3">
      <c r="A3943" s="16">
        <v>3941</v>
      </c>
      <c r="B3943" s="16">
        <v>1</v>
      </c>
      <c r="C3943" s="5">
        <v>8.3177321690241495E-5</v>
      </c>
      <c r="D3943" s="3">
        <v>0</v>
      </c>
      <c r="E3943" s="39">
        <v>0</v>
      </c>
      <c r="F3943" s="3">
        <v>3.7594868300476983E-5</v>
      </c>
      <c r="G3943" s="3">
        <f t="shared" si="61"/>
        <v>1.1415525114155251E-4</v>
      </c>
      <c r="H3943" s="8">
        <v>8.7742095606159788E-3</v>
      </c>
      <c r="I3943" s="3">
        <v>0.28444411293405358</v>
      </c>
      <c r="J3943" s="3">
        <v>1E-4</v>
      </c>
      <c r="K3943" s="3">
        <v>0.67396339634640134</v>
      </c>
      <c r="L3943" s="3">
        <v>0.78891507891668622</v>
      </c>
      <c r="M3943" s="38">
        <v>1E-4</v>
      </c>
      <c r="N3943" s="12">
        <v>0</v>
      </c>
    </row>
    <row r="3944" spans="1:14" ht="15.6" customHeight="1" outlineLevel="1" thickBot="1" x14ac:dyDescent="0.3">
      <c r="A3944" s="16">
        <v>3942</v>
      </c>
      <c r="B3944" s="16">
        <v>1</v>
      </c>
      <c r="C3944" s="5">
        <v>8.6747206739943024E-5</v>
      </c>
      <c r="D3944" s="3">
        <v>0</v>
      </c>
      <c r="E3944" s="39">
        <v>0</v>
      </c>
      <c r="F3944" s="3">
        <v>9.3987170751192462E-5</v>
      </c>
      <c r="G3944" s="3">
        <f t="shared" si="61"/>
        <v>1.1415525114155251E-4</v>
      </c>
      <c r="H3944" s="8">
        <v>4.3871047803079891E-2</v>
      </c>
      <c r="I3944" s="3">
        <v>0.21090248078691365</v>
      </c>
      <c r="J3944" s="3">
        <v>1E-4</v>
      </c>
      <c r="K3944" s="3">
        <v>0.6735995209483544</v>
      </c>
      <c r="L3944" s="3">
        <v>0.7888864473176842</v>
      </c>
      <c r="M3944" s="38">
        <v>1E-4</v>
      </c>
      <c r="N3944" s="12">
        <v>2.4614702687992915E-2</v>
      </c>
    </row>
    <row r="3945" spans="1:14" ht="15.6" customHeight="1" outlineLevel="1" thickBot="1" x14ac:dyDescent="0.3">
      <c r="A3945" s="16">
        <v>3943</v>
      </c>
      <c r="B3945" s="16">
        <v>1</v>
      </c>
      <c r="C3945" s="5">
        <v>9.3057003564485106E-5</v>
      </c>
      <c r="D3945" s="3">
        <v>0</v>
      </c>
      <c r="E3945" s="39">
        <v>0</v>
      </c>
      <c r="F3945" s="3">
        <v>1.8210014333043539E-4</v>
      </c>
      <c r="G3945" s="3">
        <f t="shared" si="61"/>
        <v>1.1415525114155251E-4</v>
      </c>
      <c r="H3945" s="8">
        <v>0.1228389338486237</v>
      </c>
      <c r="I3945" s="3">
        <v>0.1345688268910902</v>
      </c>
      <c r="J3945" s="3">
        <v>1E-4</v>
      </c>
      <c r="K3945" s="3">
        <v>0.67323564555030713</v>
      </c>
      <c r="L3945" s="3">
        <v>0.7888864473176842</v>
      </c>
      <c r="M3945" s="38">
        <v>1E-4</v>
      </c>
      <c r="N3945" s="12">
        <v>0.1161114259588735</v>
      </c>
    </row>
    <row r="3946" spans="1:14" ht="15.6" customHeight="1" outlineLevel="1" thickBot="1" x14ac:dyDescent="0.3">
      <c r="A3946" s="16">
        <v>3944</v>
      </c>
      <c r="B3946" s="16">
        <v>1</v>
      </c>
      <c r="C3946" s="5">
        <v>1.0149673180523589E-4</v>
      </c>
      <c r="D3946" s="3">
        <v>0</v>
      </c>
      <c r="E3946" s="39">
        <v>0</v>
      </c>
      <c r="F3946" s="3">
        <v>1.5860335064263727E-4</v>
      </c>
      <c r="G3946" s="3">
        <f t="shared" si="61"/>
        <v>1.1415525114155251E-4</v>
      </c>
      <c r="H3946" s="8">
        <v>0.21058102945478346</v>
      </c>
      <c r="I3946" s="3">
        <v>8.395929432404578E-2</v>
      </c>
      <c r="J3946" s="3">
        <v>1E-4</v>
      </c>
      <c r="K3946" s="3">
        <v>0.6728800400476701</v>
      </c>
      <c r="L3946" s="3">
        <v>0.78886735958501542</v>
      </c>
      <c r="M3946" s="38">
        <v>1E-4</v>
      </c>
      <c r="N3946" s="12">
        <v>0.31943636702545736</v>
      </c>
    </row>
    <row r="3947" spans="1:14" ht="15.6" customHeight="1" outlineLevel="1" thickBot="1" x14ac:dyDescent="0.3">
      <c r="A3947" s="16">
        <v>3945</v>
      </c>
      <c r="B3947" s="16">
        <v>1</v>
      </c>
      <c r="C3947" s="5">
        <v>1.075965353915604E-4</v>
      </c>
      <c r="D3947" s="3">
        <v>0</v>
      </c>
      <c r="E3947" s="39">
        <v>0</v>
      </c>
      <c r="F3947" s="3">
        <v>1.4685495429873823E-4</v>
      </c>
      <c r="G3947" s="3">
        <f t="shared" si="61"/>
        <v>1.1415525114155251E-4</v>
      </c>
      <c r="H3947" s="8">
        <v>0.26322628681847932</v>
      </c>
      <c r="I3947" s="3">
        <v>4.1781005298480195E-2</v>
      </c>
      <c r="J3947" s="3">
        <v>1E-4</v>
      </c>
      <c r="K3947" s="3">
        <v>0.67251616464962316</v>
      </c>
      <c r="L3947" s="3">
        <v>0.7888387279860134</v>
      </c>
      <c r="M3947" s="38">
        <v>1E-4</v>
      </c>
      <c r="N3947" s="12">
        <v>0.47815996661231575</v>
      </c>
    </row>
    <row r="3948" spans="1:14" ht="15.6" customHeight="1" outlineLevel="1" thickBot="1" x14ac:dyDescent="0.3">
      <c r="A3948" s="16">
        <v>3946</v>
      </c>
      <c r="B3948" s="16">
        <v>1</v>
      </c>
      <c r="C3948" s="5">
        <v>1.1079643235487811E-4</v>
      </c>
      <c r="D3948" s="3">
        <v>0</v>
      </c>
      <c r="E3948" s="39">
        <v>0</v>
      </c>
      <c r="F3948" s="3">
        <v>1.644775488145868E-4</v>
      </c>
      <c r="G3948" s="3">
        <f t="shared" si="61"/>
        <v>1.1415525114155251E-4</v>
      </c>
      <c r="H3948" s="8">
        <v>0.29832312506094327</v>
      </c>
      <c r="I3948" s="3">
        <v>5.7098500109439128E-2</v>
      </c>
      <c r="J3948" s="3">
        <v>1E-4</v>
      </c>
      <c r="K3948" s="3">
        <v>0.67215228925157611</v>
      </c>
      <c r="L3948" s="3">
        <v>0.78881964025334472</v>
      </c>
      <c r="M3948" s="38">
        <v>1E-4</v>
      </c>
      <c r="N3948" s="12">
        <v>0.64966821786940476</v>
      </c>
    </row>
    <row r="3949" spans="1:14" ht="15.6" customHeight="1" outlineLevel="1" thickBot="1" x14ac:dyDescent="0.3">
      <c r="A3949" s="16">
        <v>3947</v>
      </c>
      <c r="B3949" s="16">
        <v>1</v>
      </c>
      <c r="C3949" s="5">
        <v>1.1219638727632962E-4</v>
      </c>
      <c r="D3949" s="3">
        <v>0</v>
      </c>
      <c r="E3949" s="39">
        <v>0</v>
      </c>
      <c r="F3949" s="3">
        <v>1.8797434150238492E-4</v>
      </c>
      <c r="G3949" s="3">
        <f t="shared" si="61"/>
        <v>1.1415525114155251E-4</v>
      </c>
      <c r="H3949" s="8">
        <v>0.33341996330340712</v>
      </c>
      <c r="I3949" s="3">
        <v>8.8274237026556554E-2</v>
      </c>
      <c r="J3949" s="3">
        <v>1E-4</v>
      </c>
      <c r="K3949" s="3">
        <v>0.67178841385352905</v>
      </c>
      <c r="L3949" s="3">
        <v>0.78881964025334472</v>
      </c>
      <c r="M3949" s="38">
        <v>1E-4</v>
      </c>
      <c r="N3949" s="12">
        <v>0.67793639216448776</v>
      </c>
    </row>
    <row r="3950" spans="1:14" ht="15.6" customHeight="1" outlineLevel="1" thickBot="1" x14ac:dyDescent="0.3">
      <c r="A3950" s="16">
        <v>3948</v>
      </c>
      <c r="B3950" s="16">
        <v>1</v>
      </c>
      <c r="C3950" s="5">
        <v>1.1069643557477446E-4</v>
      </c>
      <c r="D3950" s="3">
        <v>0</v>
      </c>
      <c r="E3950" s="39">
        <v>0</v>
      </c>
      <c r="F3950" s="3">
        <v>2.0677177565262342E-4</v>
      </c>
      <c r="G3950" s="3">
        <f t="shared" si="61"/>
        <v>1.1415525114155251E-4</v>
      </c>
      <c r="H3950" s="8">
        <v>0.30709733462155925</v>
      </c>
      <c r="I3950" s="3">
        <v>0.11831330105784632</v>
      </c>
      <c r="J3950" s="3">
        <v>1E-4</v>
      </c>
      <c r="K3950" s="3">
        <v>0.67142453845548189</v>
      </c>
      <c r="L3950" s="3">
        <v>0.78879100865434237</v>
      </c>
      <c r="M3950" s="38">
        <v>1E-4</v>
      </c>
      <c r="N3950" s="12">
        <v>0.74334902744985876</v>
      </c>
    </row>
    <row r="3951" spans="1:14" ht="15.6" customHeight="1" outlineLevel="1" thickBot="1" x14ac:dyDescent="0.3">
      <c r="A3951" s="16">
        <v>3949</v>
      </c>
      <c r="B3951" s="16">
        <v>1</v>
      </c>
      <c r="C3951" s="5">
        <v>1.0919648387321919E-4</v>
      </c>
      <c r="D3951" s="3">
        <v>0</v>
      </c>
      <c r="E3951" s="39">
        <v>0</v>
      </c>
      <c r="F3951" s="3">
        <v>1.8797434150238492E-4</v>
      </c>
      <c r="G3951" s="3">
        <f t="shared" si="61"/>
        <v>1.1415525114155251E-4</v>
      </c>
      <c r="H3951" s="8">
        <v>0.30709733462155925</v>
      </c>
      <c r="I3951" s="3">
        <v>0.14663080227176606</v>
      </c>
      <c r="J3951" s="3">
        <v>1E-4</v>
      </c>
      <c r="K3951" s="3">
        <v>0.67106066305743473</v>
      </c>
      <c r="L3951" s="3">
        <v>0.78877192092167359</v>
      </c>
      <c r="M3951" s="38">
        <v>1E-4</v>
      </c>
      <c r="N3951" s="12">
        <v>0.83777952340659756</v>
      </c>
    </row>
    <row r="3952" spans="1:14" ht="15.6" customHeight="1" outlineLevel="1" thickBot="1" x14ac:dyDescent="0.3">
      <c r="A3952" s="16">
        <v>3950</v>
      </c>
      <c r="B3952" s="16">
        <v>1</v>
      </c>
      <c r="C3952" s="5">
        <v>1.0639657403031614E-4</v>
      </c>
      <c r="D3952" s="3">
        <v>0</v>
      </c>
      <c r="E3952" s="39">
        <v>0</v>
      </c>
      <c r="F3952" s="3">
        <v>1.9032402077116473E-4</v>
      </c>
      <c r="G3952" s="3">
        <f t="shared" si="61"/>
        <v>1.1415525114155251E-4</v>
      </c>
      <c r="H3952" s="8">
        <v>0.31587154418217522</v>
      </c>
      <c r="I3952" s="3">
        <v>0.17448480580408621</v>
      </c>
      <c r="J3952" s="3">
        <v>1E-4</v>
      </c>
      <c r="K3952" s="3">
        <v>0.67069678765938767</v>
      </c>
      <c r="L3952" s="3">
        <v>0.78874328932267146</v>
      </c>
      <c r="M3952" s="38">
        <v>1E-4</v>
      </c>
      <c r="N3952" s="12">
        <v>0.74762723770385298</v>
      </c>
    </row>
    <row r="3953" spans="1:14" ht="15.6" customHeight="1" outlineLevel="1" thickBot="1" x14ac:dyDescent="0.3">
      <c r="A3953" s="16">
        <v>3951</v>
      </c>
      <c r="B3953" s="16">
        <v>1</v>
      </c>
      <c r="C3953" s="5">
        <v>1.0409664808793153E-4</v>
      </c>
      <c r="D3953" s="3">
        <v>0</v>
      </c>
      <c r="E3953" s="39">
        <v>0</v>
      </c>
      <c r="F3953" s="3">
        <v>2.1382081345896285E-4</v>
      </c>
      <c r="G3953" s="3">
        <f t="shared" si="61"/>
        <v>1.1415525114155251E-4</v>
      </c>
      <c r="H3953" s="8">
        <v>0.24567786769724739</v>
      </c>
      <c r="I3953" s="3">
        <v>0.18417411448133544</v>
      </c>
      <c r="J3953" s="3">
        <v>1E-4</v>
      </c>
      <c r="K3953" s="3">
        <v>0.67033291226134084</v>
      </c>
      <c r="L3953" s="3">
        <v>0.78874328932267146</v>
      </c>
      <c r="M3953" s="38">
        <v>1E-4</v>
      </c>
      <c r="N3953" s="12">
        <v>0.65662530744132042</v>
      </c>
    </row>
    <row r="3954" spans="1:14" ht="15.6" customHeight="1" outlineLevel="1" thickBot="1" x14ac:dyDescent="0.3">
      <c r="A3954" s="16">
        <v>3952</v>
      </c>
      <c r="B3954" s="16">
        <v>1</v>
      </c>
      <c r="C3954" s="5">
        <v>1.0269669316648001E-4</v>
      </c>
      <c r="D3954" s="3">
        <v>0</v>
      </c>
      <c r="E3954" s="39">
        <v>0</v>
      </c>
      <c r="F3954" s="3">
        <v>2.2321953053408208E-4</v>
      </c>
      <c r="G3954" s="3">
        <f t="shared" si="61"/>
        <v>1.1415525114155251E-4</v>
      </c>
      <c r="H3954" s="8">
        <v>0.21935523901539944</v>
      </c>
      <c r="I3954" s="3">
        <v>0.18012402759688159</v>
      </c>
      <c r="J3954" s="3">
        <v>1E-4</v>
      </c>
      <c r="K3954" s="3">
        <v>0.66996903686329445</v>
      </c>
      <c r="L3954" s="3">
        <v>0.78871465772366878</v>
      </c>
      <c r="M3954" s="38">
        <v>1E-4</v>
      </c>
      <c r="N3954" s="12">
        <v>0.39802349089672573</v>
      </c>
    </row>
    <row r="3955" spans="1:14" ht="15.6" customHeight="1" outlineLevel="1" thickBot="1" x14ac:dyDescent="0.3">
      <c r="A3955" s="16">
        <v>3953</v>
      </c>
      <c r="B3955" s="16">
        <v>1</v>
      </c>
      <c r="C3955" s="5">
        <v>1.0369666096751688E-4</v>
      </c>
      <c r="D3955" s="3">
        <v>0</v>
      </c>
      <c r="E3955" s="39">
        <v>0</v>
      </c>
      <c r="F3955" s="3">
        <v>2.2321953053408208E-4</v>
      </c>
      <c r="G3955" s="3">
        <f t="shared" si="61"/>
        <v>1.1415525114155251E-4</v>
      </c>
      <c r="H3955" s="8">
        <v>0.14916156253047164</v>
      </c>
      <c r="I3955" s="3">
        <v>0.16121994358306846</v>
      </c>
      <c r="J3955" s="3">
        <v>1E-4</v>
      </c>
      <c r="K3955" s="3">
        <v>0.6696051614652474</v>
      </c>
      <c r="L3955" s="3">
        <v>0.78869556999099988</v>
      </c>
      <c r="M3955" s="38">
        <v>1E-4</v>
      </c>
      <c r="N3955" s="12">
        <v>0.34465581672365242</v>
      </c>
    </row>
    <row r="3956" spans="1:14" ht="15.6" customHeight="1" outlineLevel="1" thickBot="1" x14ac:dyDescent="0.3">
      <c r="A3956" s="16">
        <v>3954</v>
      </c>
      <c r="B3956" s="16">
        <v>1</v>
      </c>
      <c r="C3956" s="5">
        <v>1.0439663842824256E-4</v>
      </c>
      <c r="D3956" s="3">
        <v>0</v>
      </c>
      <c r="E3956" s="39">
        <v>0</v>
      </c>
      <c r="F3956" s="3">
        <v>1.644775488145868E-4</v>
      </c>
      <c r="G3956" s="3">
        <f t="shared" si="61"/>
        <v>1.1415525114155251E-4</v>
      </c>
      <c r="H3956" s="8">
        <v>8.7742095606159781E-2</v>
      </c>
      <c r="I3956" s="3">
        <v>0.12693215080378215</v>
      </c>
      <c r="J3956" s="3">
        <v>1E-4</v>
      </c>
      <c r="K3956" s="3">
        <v>0.66924128606720024</v>
      </c>
      <c r="L3956" s="3">
        <v>0.78869556999099988</v>
      </c>
      <c r="M3956" s="38">
        <v>1E-4</v>
      </c>
      <c r="N3956" s="12">
        <v>0.19600800203405125</v>
      </c>
    </row>
    <row r="3957" spans="1:14" ht="15.6" customHeight="1" outlineLevel="1" thickBot="1" x14ac:dyDescent="0.3">
      <c r="A3957" s="16">
        <v>3955</v>
      </c>
      <c r="B3957" s="16">
        <v>1</v>
      </c>
      <c r="C3957" s="5">
        <v>1.0179672214554692E-4</v>
      </c>
      <c r="D3957" s="3">
        <v>0</v>
      </c>
      <c r="E3957" s="39">
        <v>0</v>
      </c>
      <c r="F3957" s="3">
        <v>1.1748396343899057E-4</v>
      </c>
      <c r="G3957" s="3">
        <f t="shared" si="61"/>
        <v>1.1415525114155251E-4</v>
      </c>
      <c r="H3957" s="8">
        <v>1.7548419121231958E-2</v>
      </c>
      <c r="I3957" s="3">
        <v>0.14577002086308108</v>
      </c>
      <c r="J3957" s="3">
        <v>1E-4</v>
      </c>
      <c r="K3957" s="3">
        <v>0.66887741066915318</v>
      </c>
      <c r="L3957" s="3">
        <v>0.78866693839199786</v>
      </c>
      <c r="M3957" s="38">
        <v>1E-4</v>
      </c>
      <c r="N3957" s="12">
        <v>1.2959578491363564E-2</v>
      </c>
    </row>
    <row r="3958" spans="1:14" ht="15.6" customHeight="1" outlineLevel="1" thickBot="1" x14ac:dyDescent="0.3">
      <c r="A3958" s="16">
        <v>3956</v>
      </c>
      <c r="B3958" s="16">
        <v>1</v>
      </c>
      <c r="C3958" s="5">
        <v>9.9856784611535466E-5</v>
      </c>
      <c r="D3958" s="3">
        <v>0</v>
      </c>
      <c r="E3958" s="39">
        <v>0</v>
      </c>
      <c r="F3958" s="3">
        <v>8.811297257924293E-5</v>
      </c>
      <c r="G3958" s="3">
        <f t="shared" si="61"/>
        <v>1.1415525114155251E-4</v>
      </c>
      <c r="H3958" s="8">
        <v>0</v>
      </c>
      <c r="I3958" s="3">
        <v>0.17932946014271084</v>
      </c>
      <c r="J3958" s="3">
        <v>1E-4</v>
      </c>
      <c r="K3958" s="3">
        <v>0.66851353527110602</v>
      </c>
      <c r="L3958" s="3">
        <v>0.78864785065932907</v>
      </c>
      <c r="M3958" s="38">
        <v>1E-4</v>
      </c>
      <c r="N3958" s="12">
        <v>0</v>
      </c>
    </row>
    <row r="3959" spans="1:14" ht="15.6" customHeight="1" outlineLevel="1" thickBot="1" x14ac:dyDescent="0.3">
      <c r="A3959" s="16">
        <v>3957</v>
      </c>
      <c r="B3959" s="16">
        <v>1</v>
      </c>
      <c r="C3959" s="5">
        <v>1.0219670926596156E-4</v>
      </c>
      <c r="D3959" s="3">
        <v>0</v>
      </c>
      <c r="E3959" s="39">
        <v>0</v>
      </c>
      <c r="F3959" s="3">
        <v>5.8741981719495287E-5</v>
      </c>
      <c r="G3959" s="3">
        <f t="shared" si="61"/>
        <v>1.1415525114155251E-4</v>
      </c>
      <c r="H3959" s="8">
        <v>0</v>
      </c>
      <c r="I3959" s="3">
        <v>0.17521315930374276</v>
      </c>
      <c r="J3959" s="3">
        <v>1E-4</v>
      </c>
      <c r="K3959" s="3">
        <v>0.66814965987305897</v>
      </c>
      <c r="L3959" s="3">
        <v>0.78861921906032684</v>
      </c>
      <c r="M3959" s="38">
        <v>1E-4</v>
      </c>
      <c r="N3959" s="12">
        <v>0</v>
      </c>
    </row>
    <row r="3960" spans="1:14" ht="15.6" customHeight="1" outlineLevel="1" thickBot="1" x14ac:dyDescent="0.3">
      <c r="A3960" s="16">
        <v>3958</v>
      </c>
      <c r="B3960" s="16">
        <v>1</v>
      </c>
      <c r="C3960" s="5">
        <v>1.0309668028689465E-4</v>
      </c>
      <c r="D3960" s="3">
        <v>0</v>
      </c>
      <c r="E3960" s="39">
        <v>0</v>
      </c>
      <c r="F3960" s="3">
        <v>3.7594868300476983E-5</v>
      </c>
      <c r="G3960" s="3">
        <f t="shared" si="61"/>
        <v>1.1415525114155251E-4</v>
      </c>
      <c r="H3960" s="8">
        <v>0</v>
      </c>
      <c r="I3960" s="3">
        <v>0.15339566129130344</v>
      </c>
      <c r="J3960" s="3">
        <v>1E-4</v>
      </c>
      <c r="K3960" s="3">
        <v>0.66778578447501202</v>
      </c>
      <c r="L3960" s="3">
        <v>0.78861921906032684</v>
      </c>
      <c r="M3960" s="38">
        <v>1E-4</v>
      </c>
      <c r="N3960" s="12">
        <v>0</v>
      </c>
    </row>
    <row r="3961" spans="1:14" ht="15.6" customHeight="1" outlineLevel="1" thickBot="1" x14ac:dyDescent="0.3">
      <c r="A3961" s="16">
        <v>3959</v>
      </c>
      <c r="B3961" s="16">
        <v>1</v>
      </c>
      <c r="C3961" s="5">
        <v>9.6846881530414692E-5</v>
      </c>
      <c r="D3961" s="3">
        <v>0</v>
      </c>
      <c r="E3961" s="39">
        <v>0</v>
      </c>
      <c r="F3961" s="3">
        <v>2.3496792687798115E-5</v>
      </c>
      <c r="G3961" s="3">
        <f t="shared" si="61"/>
        <v>1.1415525114155251E-4</v>
      </c>
      <c r="H3961" s="8">
        <v>0</v>
      </c>
      <c r="I3961" s="3">
        <v>0.14490923945439607</v>
      </c>
      <c r="J3961" s="3">
        <v>1E-4</v>
      </c>
      <c r="K3961" s="3">
        <v>0.66742190907696497</v>
      </c>
      <c r="L3961" s="3">
        <v>0.78860013132765805</v>
      </c>
      <c r="M3961" s="38">
        <v>1E-4</v>
      </c>
      <c r="N3961" s="12">
        <v>0</v>
      </c>
    </row>
    <row r="3962" spans="1:14" ht="15.6" customHeight="1" outlineLevel="1" thickBot="1" x14ac:dyDescent="0.3">
      <c r="A3962" s="16">
        <v>3960</v>
      </c>
      <c r="B3962" s="16">
        <v>1</v>
      </c>
      <c r="C3962" s="5">
        <v>9.231702739171794E-5</v>
      </c>
      <c r="D3962" s="3">
        <v>0</v>
      </c>
      <c r="E3962" s="39">
        <v>0</v>
      </c>
      <c r="F3962" s="3">
        <v>9.3987170751192458E-6</v>
      </c>
      <c r="G3962" s="3">
        <f t="shared" si="61"/>
        <v>1.1415525114155251E-4</v>
      </c>
      <c r="H3962" s="8">
        <v>0</v>
      </c>
      <c r="I3962" s="3">
        <v>0.12873096323475211</v>
      </c>
      <c r="J3962" s="3">
        <v>1E-4</v>
      </c>
      <c r="K3962" s="3">
        <v>0.66706630357432795</v>
      </c>
      <c r="L3962" s="3">
        <v>0.78857149972865614</v>
      </c>
      <c r="M3962" s="38">
        <v>1E-4</v>
      </c>
      <c r="N3962" s="12">
        <v>0</v>
      </c>
    </row>
    <row r="3963" spans="1:14" ht="15.6" customHeight="1" outlineLevel="1" thickBot="1" x14ac:dyDescent="0.3">
      <c r="A3963" s="16">
        <v>3961</v>
      </c>
      <c r="B3963" s="16">
        <v>1</v>
      </c>
      <c r="C3963" s="5">
        <v>8.7487182912710177E-5</v>
      </c>
      <c r="D3963" s="3">
        <v>0</v>
      </c>
      <c r="E3963" s="39">
        <v>0</v>
      </c>
      <c r="F3963" s="3">
        <v>5.8741981719495289E-6</v>
      </c>
      <c r="G3963" s="3">
        <f t="shared" si="61"/>
        <v>1.1415525114155251E-4</v>
      </c>
      <c r="H3963" s="8">
        <v>0</v>
      </c>
      <c r="I3963" s="3">
        <v>9.4840454182551187E-2</v>
      </c>
      <c r="J3963" s="3">
        <v>1E-4</v>
      </c>
      <c r="K3963" s="3">
        <v>0.66670242817628089</v>
      </c>
      <c r="L3963" s="3">
        <v>0.78855241199598713</v>
      </c>
      <c r="M3963" s="38">
        <v>1E-4</v>
      </c>
      <c r="N3963" s="12">
        <v>0</v>
      </c>
    </row>
    <row r="3964" spans="1:14" ht="15.6" customHeight="1" outlineLevel="1" thickBot="1" x14ac:dyDescent="0.3">
      <c r="A3964" s="16">
        <v>3962</v>
      </c>
      <c r="B3964" s="16">
        <v>1</v>
      </c>
      <c r="C3964" s="5">
        <v>8.4257286915361332E-5</v>
      </c>
      <c r="D3964" s="3">
        <v>0</v>
      </c>
      <c r="E3964" s="39">
        <v>0</v>
      </c>
      <c r="F3964" s="3">
        <v>2.3496792687798115E-6</v>
      </c>
      <c r="G3964" s="3">
        <f t="shared" si="61"/>
        <v>1.1415525114155251E-4</v>
      </c>
      <c r="H3964" s="8">
        <v>0</v>
      </c>
      <c r="I3964" s="3">
        <v>8.9201232389755788E-2</v>
      </c>
      <c r="J3964" s="3">
        <v>1E-4</v>
      </c>
      <c r="K3964" s="3">
        <v>0.66633855277823362</v>
      </c>
      <c r="L3964" s="3">
        <v>0.78855241199598713</v>
      </c>
      <c r="M3964" s="38">
        <v>1E-4</v>
      </c>
      <c r="N3964" s="12">
        <v>0</v>
      </c>
    </row>
    <row r="3965" spans="1:14" ht="15.6" customHeight="1" outlineLevel="1" thickBot="1" x14ac:dyDescent="0.3">
      <c r="A3965" s="16">
        <v>3963</v>
      </c>
      <c r="B3965" s="16">
        <v>1</v>
      </c>
      <c r="C3965" s="5">
        <v>8.0797398323773927E-5</v>
      </c>
      <c r="D3965" s="3">
        <v>0</v>
      </c>
      <c r="E3965" s="39">
        <v>0</v>
      </c>
      <c r="F3965" s="3">
        <v>1.1748396343899057E-6</v>
      </c>
      <c r="G3965" s="3">
        <f t="shared" si="61"/>
        <v>1.1415525114155251E-4</v>
      </c>
      <c r="H3965" s="8">
        <v>0</v>
      </c>
      <c r="I3965" s="3">
        <v>8.6354032345643816E-2</v>
      </c>
      <c r="J3965" s="3">
        <v>1E-4</v>
      </c>
      <c r="K3965" s="3">
        <v>0.66597467738018656</v>
      </c>
      <c r="L3965" s="3">
        <v>0.78852378039698523</v>
      </c>
      <c r="M3965" s="38">
        <v>1E-4</v>
      </c>
      <c r="N3965" s="12">
        <v>0</v>
      </c>
    </row>
    <row r="3966" spans="1:14" ht="15.6" customHeight="1" outlineLevel="1" thickBot="1" x14ac:dyDescent="0.3">
      <c r="A3966" s="16">
        <v>3964</v>
      </c>
      <c r="B3966" s="16">
        <v>1</v>
      </c>
      <c r="C3966" s="5">
        <v>7.6117549014921744E-5</v>
      </c>
      <c r="D3966" s="3">
        <v>0</v>
      </c>
      <c r="E3966" s="39">
        <v>0</v>
      </c>
      <c r="F3966" s="3">
        <v>1.409807561267887E-5</v>
      </c>
      <c r="G3966" s="3">
        <f t="shared" si="61"/>
        <v>1.1415525114155251E-4</v>
      </c>
      <c r="H3966" s="8">
        <v>0</v>
      </c>
      <c r="I3966" s="3">
        <v>7.0628218148513805E-2</v>
      </c>
      <c r="J3966" s="3">
        <v>1E-4</v>
      </c>
      <c r="K3966" s="3">
        <v>0.66561080198213962</v>
      </c>
      <c r="L3966" s="3">
        <v>0.78850469266431633</v>
      </c>
      <c r="M3966" s="38">
        <v>1E-4</v>
      </c>
      <c r="N3966" s="12">
        <v>0</v>
      </c>
    </row>
    <row r="3967" spans="1:14" ht="15.6" customHeight="1" outlineLevel="1" thickBot="1" x14ac:dyDescent="0.3">
      <c r="A3967" s="16">
        <v>3965</v>
      </c>
      <c r="B3967" s="16">
        <v>1</v>
      </c>
      <c r="C3967" s="5">
        <v>7.4217610192951801E-5</v>
      </c>
      <c r="D3967" s="3">
        <v>0</v>
      </c>
      <c r="E3967" s="39">
        <v>0</v>
      </c>
      <c r="F3967" s="3">
        <v>3.7594868300476983E-5</v>
      </c>
      <c r="G3967" s="3">
        <f t="shared" si="61"/>
        <v>1.1415525114155251E-4</v>
      </c>
      <c r="H3967" s="8">
        <v>1.7548419121231958E-2</v>
      </c>
      <c r="I3967" s="3">
        <v>7.4678305032967629E-2</v>
      </c>
      <c r="J3967" s="3">
        <v>1E-4</v>
      </c>
      <c r="K3967" s="3">
        <v>0.66524692658409257</v>
      </c>
      <c r="L3967" s="3">
        <v>0.78850469266431633</v>
      </c>
      <c r="M3967" s="38">
        <v>1E-4</v>
      </c>
      <c r="N3967" s="12">
        <v>0</v>
      </c>
    </row>
    <row r="3968" spans="1:14" ht="15.6" customHeight="1" outlineLevel="1" thickBot="1" x14ac:dyDescent="0.3">
      <c r="A3968" s="16">
        <v>3966</v>
      </c>
      <c r="B3968" s="16">
        <v>1</v>
      </c>
      <c r="C3968" s="5">
        <v>7.2427667829095792E-5</v>
      </c>
      <c r="D3968" s="3">
        <v>1.8629511124369009E-5</v>
      </c>
      <c r="E3968" s="39">
        <v>0</v>
      </c>
      <c r="F3968" s="3">
        <v>9.3987170751192462E-5</v>
      </c>
      <c r="G3968" s="3">
        <f t="shared" si="61"/>
        <v>1.1415525114155251E-4</v>
      </c>
      <c r="H3968" s="8">
        <v>9.6516305166775757E-2</v>
      </c>
      <c r="I3968" s="3">
        <v>3.9000019208882464E-2</v>
      </c>
      <c r="J3968" s="3">
        <v>1E-4</v>
      </c>
      <c r="K3968" s="3">
        <v>0.66488305118604563</v>
      </c>
      <c r="L3968" s="3">
        <v>0.78847606106531432</v>
      </c>
      <c r="M3968" s="38">
        <v>1E-4</v>
      </c>
      <c r="N3968" s="12">
        <v>5.4150346749914202E-2</v>
      </c>
    </row>
    <row r="3969" spans="1:14" ht="15.6" customHeight="1" outlineLevel="1" thickBot="1" x14ac:dyDescent="0.3">
      <c r="A3969" s="16">
        <v>3967</v>
      </c>
      <c r="B3969" s="16">
        <v>1</v>
      </c>
      <c r="C3969" s="5">
        <v>7.7667499106528703E-5</v>
      </c>
      <c r="D3969" s="3">
        <v>0</v>
      </c>
      <c r="E3969" s="39">
        <v>0</v>
      </c>
      <c r="F3969" s="3">
        <v>1.8210014333043539E-4</v>
      </c>
      <c r="G3969" s="3">
        <f t="shared" si="61"/>
        <v>1.1415525114155251E-4</v>
      </c>
      <c r="H3969" s="8">
        <v>0.23690365813663142</v>
      </c>
      <c r="I3969" s="3">
        <v>4.5168952637791721E-2</v>
      </c>
      <c r="J3969" s="3">
        <v>1E-4</v>
      </c>
      <c r="K3969" s="3">
        <v>0.66451917578799846</v>
      </c>
      <c r="L3969" s="3">
        <v>0.78845697333264542</v>
      </c>
      <c r="M3969" s="38">
        <v>1E-4</v>
      </c>
      <c r="N3969" s="12">
        <v>0.14519925735869366</v>
      </c>
    </row>
    <row r="3970" spans="1:14" ht="15.6" customHeight="1" outlineLevel="1" thickBot="1" x14ac:dyDescent="0.3">
      <c r="A3970" s="16">
        <v>3968</v>
      </c>
      <c r="B3970" s="16">
        <v>1</v>
      </c>
      <c r="C3970" s="5">
        <v>8.276733489181651E-5</v>
      </c>
      <c r="D3970" s="3">
        <v>0</v>
      </c>
      <c r="E3970" s="39">
        <v>0</v>
      </c>
      <c r="F3970" s="3">
        <v>1.5860335064263727E-4</v>
      </c>
      <c r="G3970" s="3">
        <f t="shared" si="61"/>
        <v>1.1415525114155251E-4</v>
      </c>
      <c r="H3970" s="8">
        <v>0.35974259198525504</v>
      </c>
      <c r="I3970" s="3">
        <v>0.10544572256391396</v>
      </c>
      <c r="J3970" s="3">
        <v>1E-4</v>
      </c>
      <c r="K3970" s="3">
        <v>0.66415530038995141</v>
      </c>
      <c r="L3970" s="3">
        <v>0.78842834173364351</v>
      </c>
      <c r="M3970" s="38">
        <v>1E-4</v>
      </c>
      <c r="N3970" s="12">
        <v>0.34338634779314459</v>
      </c>
    </row>
    <row r="3971" spans="1:14" ht="15.6" customHeight="1" outlineLevel="1" thickBot="1" x14ac:dyDescent="0.3">
      <c r="A3971" s="16">
        <v>3969</v>
      </c>
      <c r="B3971" s="16">
        <v>1</v>
      </c>
      <c r="C3971" s="5">
        <v>8.8017165847259775E-5</v>
      </c>
      <c r="D3971" s="3">
        <v>0</v>
      </c>
      <c r="E3971" s="39">
        <v>0</v>
      </c>
      <c r="F3971" s="3">
        <v>1.4685495429873823E-4</v>
      </c>
      <c r="G3971" s="3">
        <f t="shared" si="61"/>
        <v>1.1415525114155251E-4</v>
      </c>
      <c r="H3971" s="8">
        <v>0.45625889715203088</v>
      </c>
      <c r="I3971" s="3">
        <v>0.13940244557062911</v>
      </c>
      <c r="J3971" s="3">
        <v>1E-4</v>
      </c>
      <c r="K3971" s="3">
        <v>0.66379142499190436</v>
      </c>
      <c r="L3971" s="3">
        <v>0.78842834173364351</v>
      </c>
      <c r="M3971" s="38">
        <v>1E-4</v>
      </c>
      <c r="N3971" s="12">
        <v>0.51908284693907414</v>
      </c>
    </row>
    <row r="3972" spans="1:14" ht="15.6" customHeight="1" outlineLevel="1" thickBot="1" x14ac:dyDescent="0.3">
      <c r="A3972" s="16">
        <v>3970</v>
      </c>
      <c r="B3972" s="16">
        <v>1</v>
      </c>
      <c r="C3972" s="5">
        <v>9.2897008716319348E-5</v>
      </c>
      <c r="D3972" s="3">
        <v>0</v>
      </c>
      <c r="E3972" s="39">
        <v>0</v>
      </c>
      <c r="F3972" s="3">
        <v>1.644775488145868E-4</v>
      </c>
      <c r="G3972" s="3">
        <f t="shared" ref="G3972:G4035" si="62">1/8760</f>
        <v>1.1415525114155251E-4</v>
      </c>
      <c r="H3972" s="8">
        <v>0.55277520231880661</v>
      </c>
      <c r="I3972" s="3">
        <v>0.1325051586420633</v>
      </c>
      <c r="J3972" s="3">
        <v>1E-4</v>
      </c>
      <c r="K3972" s="3">
        <v>0.66342754959385719</v>
      </c>
      <c r="L3972" s="3">
        <v>0.78839971013464061</v>
      </c>
      <c r="M3972" s="38">
        <v>1E-4</v>
      </c>
      <c r="N3972" s="12">
        <v>0.5572468814011069</v>
      </c>
    </row>
    <row r="3973" spans="1:14" ht="15.6" customHeight="1" outlineLevel="1" thickBot="1" x14ac:dyDescent="0.3">
      <c r="A3973" s="16">
        <v>3971</v>
      </c>
      <c r="B3973" s="16">
        <v>1</v>
      </c>
      <c r="C3973" s="5">
        <v>9.7816850297420419E-5</v>
      </c>
      <c r="D3973" s="3">
        <v>0</v>
      </c>
      <c r="E3973" s="39">
        <v>0</v>
      </c>
      <c r="F3973" s="3">
        <v>1.8797434150238492E-4</v>
      </c>
      <c r="G3973" s="3">
        <f t="shared" si="62"/>
        <v>1.1415525114155251E-4</v>
      </c>
      <c r="H3973" s="8">
        <v>0.60542045968250247</v>
      </c>
      <c r="I3973" s="3">
        <v>0.14139989986514176</v>
      </c>
      <c r="J3973" s="3">
        <v>1E-4</v>
      </c>
      <c r="K3973" s="3">
        <v>0.66306367419581014</v>
      </c>
      <c r="L3973" s="3">
        <v>0.7883806224019716</v>
      </c>
      <c r="M3973" s="38">
        <v>1E-4</v>
      </c>
      <c r="N3973" s="12">
        <v>0.5252602626796542</v>
      </c>
    </row>
    <row r="3974" spans="1:14" ht="15.6" customHeight="1" outlineLevel="1" thickBot="1" x14ac:dyDescent="0.3">
      <c r="A3974" s="16">
        <v>3972</v>
      </c>
      <c r="B3974" s="16">
        <v>1</v>
      </c>
      <c r="C3974" s="5">
        <v>9.9026811336674856E-5</v>
      </c>
      <c r="D3974" s="3">
        <v>0</v>
      </c>
      <c r="E3974" s="39">
        <v>0</v>
      </c>
      <c r="F3974" s="3">
        <v>2.0677177565262342E-4</v>
      </c>
      <c r="G3974" s="3">
        <f t="shared" si="62"/>
        <v>1.1415525114155251E-4</v>
      </c>
      <c r="H3974" s="8">
        <v>0.6141946692431185</v>
      </c>
      <c r="I3974" s="3">
        <v>0.14139989986514176</v>
      </c>
      <c r="J3974" s="3">
        <v>1E-4</v>
      </c>
      <c r="K3974" s="3">
        <v>0.66269979879776308</v>
      </c>
      <c r="L3974" s="3">
        <v>0.78835199080296969</v>
      </c>
      <c r="M3974" s="38">
        <v>1E-4</v>
      </c>
      <c r="N3974" s="12">
        <v>0.50387920722803359</v>
      </c>
    </row>
    <row r="3975" spans="1:14" ht="15.6" customHeight="1" outlineLevel="1" thickBot="1" x14ac:dyDescent="0.3">
      <c r="A3975" s="16">
        <v>3973</v>
      </c>
      <c r="B3975" s="16">
        <v>1</v>
      </c>
      <c r="C3975" s="5">
        <v>9.6386896341937734E-5</v>
      </c>
      <c r="D3975" s="3">
        <v>0</v>
      </c>
      <c r="E3975" s="39">
        <v>0</v>
      </c>
      <c r="F3975" s="3">
        <v>1.8797434150238492E-4</v>
      </c>
      <c r="G3975" s="3">
        <f t="shared" si="62"/>
        <v>1.1415525114155251E-4</v>
      </c>
      <c r="H3975" s="8">
        <v>0.59664625012188655</v>
      </c>
      <c r="I3975" s="3">
        <v>0.14948903797496374</v>
      </c>
      <c r="J3975" s="3">
        <v>1E-4</v>
      </c>
      <c r="K3975" s="3">
        <v>0.66233592339971603</v>
      </c>
      <c r="L3975" s="3">
        <v>0.78835199080296969</v>
      </c>
      <c r="M3975" s="38">
        <v>1E-4</v>
      </c>
      <c r="N3975" s="12">
        <v>0.27448517190346555</v>
      </c>
    </row>
    <row r="3976" spans="1:14" ht="15.6" customHeight="1" outlineLevel="1" thickBot="1" x14ac:dyDescent="0.3">
      <c r="A3976" s="16">
        <v>3974</v>
      </c>
      <c r="B3976" s="16">
        <v>1</v>
      </c>
      <c r="C3976" s="5">
        <v>9.4056971365521989E-5</v>
      </c>
      <c r="D3976" s="3">
        <v>0</v>
      </c>
      <c r="E3976" s="39">
        <v>0</v>
      </c>
      <c r="F3976" s="3">
        <v>1.9032402077116473E-4</v>
      </c>
      <c r="G3976" s="3">
        <f t="shared" si="62"/>
        <v>1.1415525114155251E-4</v>
      </c>
      <c r="H3976" s="8">
        <v>0.56154941187942264</v>
      </c>
      <c r="I3976" s="3">
        <v>0.14788886740753648</v>
      </c>
      <c r="J3976" s="3">
        <v>1E-4</v>
      </c>
      <c r="K3976" s="3">
        <v>0.66197204800166909</v>
      </c>
      <c r="L3976" s="3">
        <v>0.78833290307030079</v>
      </c>
      <c r="M3976" s="38">
        <v>1E-4</v>
      </c>
      <c r="N3976" s="12">
        <v>0.25507329266688422</v>
      </c>
    </row>
    <row r="3977" spans="1:14" ht="15.6" customHeight="1" outlineLevel="1" thickBot="1" x14ac:dyDescent="0.3">
      <c r="A3977" s="16">
        <v>3975</v>
      </c>
      <c r="B3977" s="16">
        <v>1</v>
      </c>
      <c r="C3977" s="5">
        <v>9.2107034153500223E-5</v>
      </c>
      <c r="D3977" s="3">
        <v>0</v>
      </c>
      <c r="E3977" s="39">
        <v>0</v>
      </c>
      <c r="F3977" s="3">
        <v>2.1382081345896285E-4</v>
      </c>
      <c r="G3977" s="3">
        <f t="shared" si="62"/>
        <v>1.1415525114155251E-4</v>
      </c>
      <c r="H3977" s="8">
        <v>0.5176783640763426</v>
      </c>
      <c r="I3977" s="3">
        <v>0.13860787811645833</v>
      </c>
      <c r="J3977" s="3">
        <v>1E-4</v>
      </c>
      <c r="K3977" s="3">
        <v>0.66161644249903251</v>
      </c>
      <c r="L3977" s="3">
        <v>0.78830427147129878</v>
      </c>
      <c r="M3977" s="38">
        <v>1E-4</v>
      </c>
      <c r="N3977" s="12">
        <v>0.29516652007055483</v>
      </c>
    </row>
    <row r="3978" spans="1:14" ht="15.6" customHeight="1" outlineLevel="1" thickBot="1" x14ac:dyDescent="0.3">
      <c r="A3978" s="16">
        <v>3976</v>
      </c>
      <c r="B3978" s="16">
        <v>1</v>
      </c>
      <c r="C3978" s="5">
        <v>9.4276964281750047E-5</v>
      </c>
      <c r="D3978" s="3">
        <v>0</v>
      </c>
      <c r="E3978" s="39">
        <v>0</v>
      </c>
      <c r="F3978" s="3">
        <v>2.2321953053408208E-4</v>
      </c>
      <c r="G3978" s="3">
        <f t="shared" si="62"/>
        <v>1.1415525114155251E-4</v>
      </c>
      <c r="H3978" s="8">
        <v>0.4299362684701829</v>
      </c>
      <c r="I3978" s="3">
        <v>0.12926067487086595</v>
      </c>
      <c r="J3978" s="3">
        <v>1E-4</v>
      </c>
      <c r="K3978" s="3">
        <v>0.66125256710098557</v>
      </c>
      <c r="L3978" s="3">
        <v>0.78830427147129878</v>
      </c>
      <c r="M3978" s="38">
        <v>1E-4</v>
      </c>
      <c r="N3978" s="12">
        <v>0.15196642638195135</v>
      </c>
    </row>
    <row r="3979" spans="1:14" ht="15.6" customHeight="1" outlineLevel="1" thickBot="1" x14ac:dyDescent="0.3">
      <c r="A3979" s="16">
        <v>3977</v>
      </c>
      <c r="B3979" s="16">
        <v>1</v>
      </c>
      <c r="C3979" s="5">
        <v>1.0009677688378437E-4</v>
      </c>
      <c r="D3979" s="3">
        <v>0</v>
      </c>
      <c r="E3979" s="39">
        <v>0</v>
      </c>
      <c r="F3979" s="3">
        <v>2.2321953053408208E-4</v>
      </c>
      <c r="G3979" s="3">
        <f t="shared" si="62"/>
        <v>1.1415525114155251E-4</v>
      </c>
      <c r="H3979" s="8">
        <v>0.30709733462155925</v>
      </c>
      <c r="I3979" s="3">
        <v>8.1575591961533453E-2</v>
      </c>
      <c r="J3979" s="3">
        <v>1E-4</v>
      </c>
      <c r="K3979" s="3">
        <v>0.66088869170293851</v>
      </c>
      <c r="L3979" s="3">
        <v>0.78828518373862999</v>
      </c>
      <c r="M3979" s="38">
        <v>1E-4</v>
      </c>
      <c r="N3979" s="12">
        <v>8.2085660293927845E-2</v>
      </c>
    </row>
    <row r="3980" spans="1:14" ht="15.6" customHeight="1" outlineLevel="1" thickBot="1" x14ac:dyDescent="0.3">
      <c r="A3980" s="16">
        <v>3978</v>
      </c>
      <c r="B3980" s="16">
        <v>1</v>
      </c>
      <c r="C3980" s="5">
        <v>1.0529660944917564E-4</v>
      </c>
      <c r="D3980" s="3">
        <v>0</v>
      </c>
      <c r="E3980" s="39">
        <v>0</v>
      </c>
      <c r="F3980" s="3">
        <v>1.644775488145868E-4</v>
      </c>
      <c r="G3980" s="3">
        <f t="shared" si="62"/>
        <v>1.1415525114155251E-4</v>
      </c>
      <c r="H3980" s="8">
        <v>0.16670998165170356</v>
      </c>
      <c r="I3980" s="3">
        <v>7.1025501875599195E-2</v>
      </c>
      <c r="J3980" s="3">
        <v>1E-4</v>
      </c>
      <c r="K3980" s="3">
        <v>0.66053308620030138</v>
      </c>
      <c r="L3980" s="3">
        <v>0.78825655213962786</v>
      </c>
      <c r="M3980" s="38">
        <v>1E-4</v>
      </c>
      <c r="N3980" s="12">
        <v>3.7571282433851293E-2</v>
      </c>
    </row>
    <row r="3981" spans="1:14" ht="15.6" customHeight="1" outlineLevel="1" thickBot="1" x14ac:dyDescent="0.3">
      <c r="A3981" s="16">
        <v>3979</v>
      </c>
      <c r="B3981" s="16">
        <v>1</v>
      </c>
      <c r="C3981" s="5">
        <v>1.0579659334969407E-4</v>
      </c>
      <c r="D3981" s="3">
        <v>0</v>
      </c>
      <c r="E3981" s="39">
        <v>0</v>
      </c>
      <c r="F3981" s="3">
        <v>1.1748396343899057E-4</v>
      </c>
      <c r="G3981" s="3">
        <f t="shared" si="62"/>
        <v>1.1415525114155251E-4</v>
      </c>
      <c r="H3981" s="8">
        <v>3.5096838242463915E-2</v>
      </c>
      <c r="I3981" s="3">
        <v>7.985402914416341E-2</v>
      </c>
      <c r="J3981" s="3">
        <v>1E-4</v>
      </c>
      <c r="K3981" s="3">
        <v>0.66016921080225432</v>
      </c>
      <c r="L3981" s="3">
        <v>0.78823746440695908</v>
      </c>
      <c r="M3981" s="38">
        <v>1E-4</v>
      </c>
      <c r="N3981" s="12">
        <v>0</v>
      </c>
    </row>
    <row r="3982" spans="1:14" ht="15.6" customHeight="1" outlineLevel="1" thickBot="1" x14ac:dyDescent="0.3">
      <c r="A3982" s="16">
        <v>3980</v>
      </c>
      <c r="B3982" s="16">
        <v>1</v>
      </c>
      <c r="C3982" s="5">
        <v>1.0339667062720584E-4</v>
      </c>
      <c r="D3982" s="3">
        <v>0</v>
      </c>
      <c r="E3982" s="39">
        <v>0</v>
      </c>
      <c r="F3982" s="3">
        <v>8.811297257924293E-5</v>
      </c>
      <c r="G3982" s="3">
        <f t="shared" si="62"/>
        <v>1.1415525114155251E-4</v>
      </c>
      <c r="H3982" s="8">
        <v>0</v>
      </c>
      <c r="I3982" s="3">
        <v>8.4224150142102702E-2</v>
      </c>
      <c r="J3982" s="3">
        <v>1E-4</v>
      </c>
      <c r="K3982" s="3">
        <v>0.65980533540420749</v>
      </c>
      <c r="L3982" s="3">
        <v>0.78823746440695908</v>
      </c>
      <c r="M3982" s="38">
        <v>1E-4</v>
      </c>
      <c r="N3982" s="12">
        <v>0</v>
      </c>
    </row>
    <row r="3983" spans="1:14" ht="15.6" customHeight="1" outlineLevel="1" thickBot="1" x14ac:dyDescent="0.3">
      <c r="A3983" s="16">
        <v>3981</v>
      </c>
      <c r="B3983" s="16">
        <v>1</v>
      </c>
      <c r="C3983" s="5">
        <v>1.038966545277241E-4</v>
      </c>
      <c r="D3983" s="3">
        <v>0</v>
      </c>
      <c r="E3983" s="39">
        <v>0</v>
      </c>
      <c r="F3983" s="3">
        <v>5.8741981719495287E-5</v>
      </c>
      <c r="G3983" s="3">
        <f t="shared" si="62"/>
        <v>1.1415525114155251E-4</v>
      </c>
      <c r="H3983" s="8">
        <v>0</v>
      </c>
      <c r="I3983" s="3">
        <v>9.6429589090892748E-2</v>
      </c>
      <c r="J3983" s="3">
        <v>1E-4</v>
      </c>
      <c r="K3983" s="3">
        <v>0.65944146000616033</v>
      </c>
      <c r="L3983" s="3">
        <v>0.78820883280795695</v>
      </c>
      <c r="M3983" s="38">
        <v>1E-4</v>
      </c>
      <c r="N3983" s="12">
        <v>0</v>
      </c>
    </row>
    <row r="3984" spans="1:14" ht="15.6" customHeight="1" outlineLevel="1" thickBot="1" x14ac:dyDescent="0.3">
      <c r="A3984" s="16">
        <v>3982</v>
      </c>
      <c r="B3984" s="16">
        <v>1</v>
      </c>
      <c r="C3984" s="5">
        <v>1.0259669638637639E-4</v>
      </c>
      <c r="D3984" s="3">
        <v>0</v>
      </c>
      <c r="E3984" s="39">
        <v>0</v>
      </c>
      <c r="F3984" s="3">
        <v>3.7594868300476983E-5</v>
      </c>
      <c r="G3984" s="3">
        <f t="shared" si="62"/>
        <v>1.1415525114155251E-4</v>
      </c>
      <c r="H3984" s="8">
        <v>0</v>
      </c>
      <c r="I3984" s="3">
        <v>0.11791601733076093</v>
      </c>
      <c r="J3984" s="3">
        <v>1E-4</v>
      </c>
      <c r="K3984" s="3">
        <v>0.65907758460811328</v>
      </c>
      <c r="L3984" s="3">
        <v>0.78818974507528816</v>
      </c>
      <c r="M3984" s="38">
        <v>1E-4</v>
      </c>
      <c r="N3984" s="12">
        <v>0</v>
      </c>
    </row>
    <row r="3985" spans="1:14" ht="15.6" customHeight="1" outlineLevel="1" thickBot="1" x14ac:dyDescent="0.3">
      <c r="A3985" s="16">
        <v>3983</v>
      </c>
      <c r="B3985" s="16">
        <v>1</v>
      </c>
      <c r="C3985" s="5">
        <v>9.4776948182268475E-5</v>
      </c>
      <c r="D3985" s="3">
        <v>0</v>
      </c>
      <c r="E3985" s="39">
        <v>0</v>
      </c>
      <c r="F3985" s="3">
        <v>2.3496792687798115E-5</v>
      </c>
      <c r="G3985" s="3">
        <f t="shared" si="62"/>
        <v>1.1415525114155251E-4</v>
      </c>
      <c r="H3985" s="8">
        <v>0</v>
      </c>
      <c r="I3985" s="3">
        <v>0.1207742530339586</v>
      </c>
      <c r="J3985" s="3">
        <v>1E-4</v>
      </c>
      <c r="K3985" s="3">
        <v>0.65871370921006611</v>
      </c>
      <c r="L3985" s="3">
        <v>0.78816111347628603</v>
      </c>
      <c r="M3985" s="38">
        <v>1E-4</v>
      </c>
      <c r="N3985" s="12">
        <v>0</v>
      </c>
    </row>
    <row r="3986" spans="1:14" ht="15.6" customHeight="1" outlineLevel="1" thickBot="1" x14ac:dyDescent="0.3">
      <c r="A3986" s="16">
        <v>3984</v>
      </c>
      <c r="B3986" s="16">
        <v>1</v>
      </c>
      <c r="C3986" s="5">
        <v>8.8877138156151365E-5</v>
      </c>
      <c r="D3986" s="3">
        <v>0</v>
      </c>
      <c r="E3986" s="39">
        <v>0</v>
      </c>
      <c r="F3986" s="3">
        <v>9.3987170751192458E-6</v>
      </c>
      <c r="G3986" s="3">
        <f t="shared" si="62"/>
        <v>1.1415525114155251E-4</v>
      </c>
      <c r="H3986" s="8">
        <v>0</v>
      </c>
      <c r="I3986" s="3">
        <v>0.11506881728664897</v>
      </c>
      <c r="J3986" s="3">
        <v>1E-4</v>
      </c>
      <c r="K3986" s="3">
        <v>0.65834983381201906</v>
      </c>
      <c r="L3986" s="3">
        <v>0.78816111347628603</v>
      </c>
      <c r="M3986" s="38">
        <v>1E-4</v>
      </c>
      <c r="N3986" s="12">
        <v>0</v>
      </c>
    </row>
    <row r="3987" spans="1:14" ht="15.6" customHeight="1" outlineLevel="1" thickBot="1" x14ac:dyDescent="0.3">
      <c r="A3987" s="16">
        <v>3985</v>
      </c>
      <c r="B3987" s="16">
        <v>1</v>
      </c>
      <c r="C3987" s="5">
        <v>8.654721317973562E-5</v>
      </c>
      <c r="D3987" s="3">
        <v>0</v>
      </c>
      <c r="E3987" s="39">
        <v>0</v>
      </c>
      <c r="F3987" s="3">
        <v>5.8741981719495289E-6</v>
      </c>
      <c r="G3987" s="3">
        <f t="shared" si="62"/>
        <v>1.1415525114155251E-4</v>
      </c>
      <c r="H3987" s="8">
        <v>0</v>
      </c>
      <c r="I3987" s="3">
        <v>0.12633622521315405</v>
      </c>
      <c r="J3987" s="3">
        <v>1E-4</v>
      </c>
      <c r="K3987" s="3">
        <v>0.56714942722877459</v>
      </c>
      <c r="L3987" s="3">
        <v>0.78814202574361736</v>
      </c>
      <c r="M3987" s="38">
        <v>1E-4</v>
      </c>
      <c r="N3987" s="12">
        <v>0</v>
      </c>
    </row>
    <row r="3988" spans="1:14" ht="15.6" customHeight="1" outlineLevel="1" thickBot="1" x14ac:dyDescent="0.3">
      <c r="A3988" s="16">
        <v>3986</v>
      </c>
      <c r="B3988" s="16">
        <v>1</v>
      </c>
      <c r="C3988" s="5">
        <v>8.3257319114324462E-5</v>
      </c>
      <c r="D3988" s="3">
        <v>1.406963078474889E-5</v>
      </c>
      <c r="E3988" s="39">
        <v>0</v>
      </c>
      <c r="F3988" s="3">
        <v>2.3496792687798115E-6</v>
      </c>
      <c r="G3988" s="3">
        <f t="shared" si="62"/>
        <v>1.1415525114155251E-4</v>
      </c>
      <c r="H3988" s="8">
        <v>0</v>
      </c>
      <c r="I3988" s="3">
        <v>0.11214436762893706</v>
      </c>
      <c r="J3988" s="3">
        <v>1E-4</v>
      </c>
      <c r="K3988" s="3">
        <v>0.56678555183072743</v>
      </c>
      <c r="L3988" s="3">
        <v>0.78811339414461445</v>
      </c>
      <c r="M3988" s="38">
        <v>1E-4</v>
      </c>
      <c r="N3988" s="12">
        <v>0</v>
      </c>
    </row>
    <row r="3989" spans="1:14" ht="15.6" customHeight="1" outlineLevel="1" thickBot="1" x14ac:dyDescent="0.3">
      <c r="A3989" s="16">
        <v>3987</v>
      </c>
      <c r="B3989" s="16">
        <v>1</v>
      </c>
      <c r="C3989" s="5">
        <v>8.2137355177163318E-5</v>
      </c>
      <c r="D3989" s="3">
        <v>1.1959686153915922E-5</v>
      </c>
      <c r="E3989" s="39">
        <v>0</v>
      </c>
      <c r="F3989" s="3">
        <v>1.1748396343899057E-6</v>
      </c>
      <c r="G3989" s="3">
        <f t="shared" si="62"/>
        <v>1.1415525114155251E-4</v>
      </c>
      <c r="H3989" s="8">
        <v>0</v>
      </c>
      <c r="I3989" s="3">
        <v>0.10976066526642474</v>
      </c>
      <c r="J3989" s="3">
        <v>1E-4</v>
      </c>
      <c r="K3989" s="3">
        <v>0.56642167643268038</v>
      </c>
      <c r="L3989" s="3">
        <v>0.78811339414461445</v>
      </c>
      <c r="M3989" s="38">
        <v>1E-4</v>
      </c>
      <c r="N3989" s="12">
        <v>0</v>
      </c>
    </row>
    <row r="3990" spans="1:14" ht="15.6" customHeight="1" outlineLevel="1" thickBot="1" x14ac:dyDescent="0.3">
      <c r="A3990" s="16">
        <v>3988</v>
      </c>
      <c r="B3990" s="16">
        <v>1</v>
      </c>
      <c r="C3990" s="5">
        <v>7.967743438661277E-5</v>
      </c>
      <c r="D3990" s="3">
        <v>1.5499593259673641E-5</v>
      </c>
      <c r="E3990" s="39">
        <v>0</v>
      </c>
      <c r="F3990" s="3">
        <v>1.409807561267887E-5</v>
      </c>
      <c r="G3990" s="3">
        <f t="shared" si="62"/>
        <v>1.1415525114155251E-4</v>
      </c>
      <c r="H3990" s="8">
        <v>0</v>
      </c>
      <c r="I3990" s="3">
        <v>0.11101873040219512</v>
      </c>
      <c r="J3990" s="3">
        <v>1E-4</v>
      </c>
      <c r="K3990" s="3">
        <v>0.56605780103463332</v>
      </c>
      <c r="L3990" s="3">
        <v>0.78808476254561222</v>
      </c>
      <c r="M3990" s="38">
        <v>1E-4</v>
      </c>
      <c r="N3990" s="12">
        <v>0</v>
      </c>
    </row>
    <row r="3991" spans="1:14" ht="15.6" customHeight="1" outlineLevel="1" thickBot="1" x14ac:dyDescent="0.3">
      <c r="A3991" s="16">
        <v>3989</v>
      </c>
      <c r="B3991" s="16">
        <v>1</v>
      </c>
      <c r="C3991" s="5">
        <v>8.7717175506948574E-5</v>
      </c>
      <c r="D3991" s="3">
        <v>1.7979528181221421E-5</v>
      </c>
      <c r="E3991" s="39">
        <v>0</v>
      </c>
      <c r="F3991" s="3">
        <v>3.7594868300476983E-5</v>
      </c>
      <c r="G3991" s="3">
        <f t="shared" si="62"/>
        <v>1.1415525114155251E-4</v>
      </c>
      <c r="H3991" s="8">
        <v>1.7548419121231958E-2</v>
      </c>
      <c r="I3991" s="3">
        <v>0.12600515544058291</v>
      </c>
      <c r="J3991" s="3">
        <v>1E-4</v>
      </c>
      <c r="K3991" s="3">
        <v>0.56569392563658638</v>
      </c>
      <c r="L3991" s="3">
        <v>0.78806567481294354</v>
      </c>
      <c r="M3991" s="38">
        <v>1E-4</v>
      </c>
      <c r="N3991" s="12">
        <v>0</v>
      </c>
    </row>
    <row r="3992" spans="1:14" ht="15.6" customHeight="1" outlineLevel="1" thickBot="1" x14ac:dyDescent="0.3">
      <c r="A3992" s="16">
        <v>3990</v>
      </c>
      <c r="B3992" s="16">
        <v>1</v>
      </c>
      <c r="C3992" s="5">
        <v>1.0439663842824256E-4</v>
      </c>
      <c r="D3992" s="3">
        <v>1.796952844363451E-5</v>
      </c>
      <c r="E3992" s="39">
        <v>0</v>
      </c>
      <c r="F3992" s="3">
        <v>9.3987170751192462E-5</v>
      </c>
      <c r="G3992" s="3">
        <f t="shared" si="62"/>
        <v>1.1415525114155251E-4</v>
      </c>
      <c r="H3992" s="8">
        <v>8.7742095606159781E-2</v>
      </c>
      <c r="I3992" s="3">
        <v>7.042957628497111E-2</v>
      </c>
      <c r="J3992" s="3">
        <v>1E-4</v>
      </c>
      <c r="K3992" s="3">
        <v>0.56533832013394936</v>
      </c>
      <c r="L3992" s="3">
        <v>0.78803704321394141</v>
      </c>
      <c r="M3992" s="38">
        <v>1E-4</v>
      </c>
      <c r="N3992" s="12">
        <v>0</v>
      </c>
    </row>
    <row r="3993" spans="1:14" ht="15.6" customHeight="1" outlineLevel="1" thickBot="1" x14ac:dyDescent="0.3">
      <c r="A3993" s="16">
        <v>3991</v>
      </c>
      <c r="B3993" s="16">
        <v>1</v>
      </c>
      <c r="C3993" s="5">
        <v>1.2279604596731973E-4</v>
      </c>
      <c r="D3993" s="3">
        <v>1.4179627898204646E-5</v>
      </c>
      <c r="E3993" s="39">
        <v>0</v>
      </c>
      <c r="F3993" s="3">
        <v>1.8210014333043539E-4</v>
      </c>
      <c r="G3993" s="3">
        <f t="shared" si="62"/>
        <v>1.1415525114155251E-4</v>
      </c>
      <c r="H3993" s="8">
        <v>0.21935523901539944</v>
      </c>
      <c r="I3993" s="3">
        <v>5.464858379241256E-2</v>
      </c>
      <c r="J3993" s="3">
        <v>1E-4</v>
      </c>
      <c r="K3993" s="3">
        <v>0.56497444473590219</v>
      </c>
      <c r="L3993" s="3">
        <v>0.78803704321394141</v>
      </c>
      <c r="M3993" s="38">
        <v>1E-4</v>
      </c>
      <c r="N3993" s="12">
        <v>3.1368877147394565E-2</v>
      </c>
    </row>
    <row r="3994" spans="1:14" ht="15.6" customHeight="1" outlineLevel="1" thickBot="1" x14ac:dyDescent="0.3">
      <c r="A3994" s="16">
        <v>3992</v>
      </c>
      <c r="B3994" s="16">
        <v>1</v>
      </c>
      <c r="C3994" s="5">
        <v>1.3509564992007257E-4</v>
      </c>
      <c r="D3994" s="3">
        <v>0</v>
      </c>
      <c r="E3994" s="39">
        <v>0</v>
      </c>
      <c r="F3994" s="3">
        <v>1.5860335064263727E-4</v>
      </c>
      <c r="G3994" s="3">
        <f t="shared" si="62"/>
        <v>1.1415525114155251E-4</v>
      </c>
      <c r="H3994" s="8">
        <v>0.36851680154587108</v>
      </c>
      <c r="I3994" s="3">
        <v>9.5767449545750422E-2</v>
      </c>
      <c r="J3994" s="3">
        <v>1E-4</v>
      </c>
      <c r="K3994" s="3">
        <v>0.56461056933785503</v>
      </c>
      <c r="L3994" s="3">
        <v>0.78801795548127274</v>
      </c>
      <c r="M3994" s="38">
        <v>1E-4</v>
      </c>
      <c r="N3994" s="12">
        <v>0.14533919881560059</v>
      </c>
    </row>
    <row r="3995" spans="1:14" ht="15.6" customHeight="1" outlineLevel="1" thickBot="1" x14ac:dyDescent="0.3">
      <c r="A3995" s="16">
        <v>3993</v>
      </c>
      <c r="B3995" s="16">
        <v>1</v>
      </c>
      <c r="C3995" s="5">
        <v>1.3939551146453075E-4</v>
      </c>
      <c r="D3995" s="3">
        <v>0</v>
      </c>
      <c r="E3995" s="39">
        <v>0</v>
      </c>
      <c r="F3995" s="3">
        <v>1.4685495429873823E-4</v>
      </c>
      <c r="G3995" s="3">
        <f t="shared" si="62"/>
        <v>1.1415525114155251E-4</v>
      </c>
      <c r="H3995" s="8">
        <v>0.50012994495511065</v>
      </c>
      <c r="I3995" s="3">
        <v>0.12972417255246557</v>
      </c>
      <c r="J3995" s="3">
        <v>1E-4</v>
      </c>
      <c r="K3995" s="3">
        <v>0.56424669393980809</v>
      </c>
      <c r="L3995" s="3">
        <v>0.78798932388227061</v>
      </c>
      <c r="M3995" s="38">
        <v>1E-4</v>
      </c>
      <c r="N3995" s="12">
        <v>0.23444192359154722</v>
      </c>
    </row>
    <row r="3996" spans="1:14" ht="15.6" customHeight="1" outlineLevel="1" thickBot="1" x14ac:dyDescent="0.3">
      <c r="A3996" s="16">
        <v>3994</v>
      </c>
      <c r="B3996" s="16">
        <v>1</v>
      </c>
      <c r="C3996" s="5">
        <v>1.4419535690950755E-4</v>
      </c>
      <c r="D3996" s="3">
        <v>0</v>
      </c>
      <c r="E3996" s="39">
        <v>0</v>
      </c>
      <c r="F3996" s="3">
        <v>1.644775488145868E-4</v>
      </c>
      <c r="G3996" s="3">
        <f t="shared" si="62"/>
        <v>1.1415525114155251E-4</v>
      </c>
      <c r="H3996" s="8">
        <v>0.60542045968250247</v>
      </c>
      <c r="I3996" s="3">
        <v>0.19146868513698662</v>
      </c>
      <c r="J3996" s="3">
        <v>1E-4</v>
      </c>
      <c r="K3996" s="3">
        <v>0.56388281854176103</v>
      </c>
      <c r="L3996" s="3">
        <v>0.78797023614960171</v>
      </c>
      <c r="M3996" s="38">
        <v>1E-4</v>
      </c>
      <c r="N3996" s="12">
        <v>0.20367479470885014</v>
      </c>
    </row>
    <row r="3997" spans="1:14" ht="15.6" customHeight="1" outlineLevel="1" thickBot="1" x14ac:dyDescent="0.3">
      <c r="A3997" s="16">
        <v>3995</v>
      </c>
      <c r="B3997" s="16">
        <v>1</v>
      </c>
      <c r="C3997" s="5">
        <v>1.4939518947489883E-4</v>
      </c>
      <c r="D3997" s="3">
        <v>0</v>
      </c>
      <c r="E3997" s="39">
        <v>0</v>
      </c>
      <c r="F3997" s="3">
        <v>1.8797434150238492E-4</v>
      </c>
      <c r="G3997" s="3">
        <f t="shared" si="62"/>
        <v>1.1415525114155251E-4</v>
      </c>
      <c r="H3997" s="8">
        <v>0.66683992660681424</v>
      </c>
      <c r="I3997" s="3">
        <v>0.19671062320269664</v>
      </c>
      <c r="J3997" s="3">
        <v>1E-4</v>
      </c>
      <c r="K3997" s="3">
        <v>0.56351894314371409</v>
      </c>
      <c r="L3997" s="3">
        <v>0.78797023614960171</v>
      </c>
      <c r="M3997" s="38">
        <v>1E-4</v>
      </c>
      <c r="N3997" s="12">
        <v>0.16494099860084108</v>
      </c>
    </row>
    <row r="3998" spans="1:14" ht="15.6" customHeight="1" outlineLevel="1" thickBot="1" x14ac:dyDescent="0.3">
      <c r="A3998" s="16">
        <v>3996</v>
      </c>
      <c r="B3998" s="16">
        <v>1</v>
      </c>
      <c r="C3998" s="5">
        <v>1.3889552756401232E-4</v>
      </c>
      <c r="D3998" s="3">
        <v>0</v>
      </c>
      <c r="E3998" s="39">
        <v>0</v>
      </c>
      <c r="F3998" s="3">
        <v>2.0677177565262342E-4</v>
      </c>
      <c r="G3998" s="3">
        <f t="shared" si="62"/>
        <v>1.1415525114155251E-4</v>
      </c>
      <c r="H3998" s="8">
        <v>0.65806571704619832</v>
      </c>
      <c r="I3998" s="3">
        <v>0.1995578232468086</v>
      </c>
      <c r="J3998" s="3">
        <v>1E-4</v>
      </c>
      <c r="K3998" s="3">
        <v>0.56315506774566693</v>
      </c>
      <c r="L3998" s="3">
        <v>0.78794160455059981</v>
      </c>
      <c r="M3998" s="38">
        <v>1E-4</v>
      </c>
      <c r="N3998" s="12">
        <v>0.32970207247137368</v>
      </c>
    </row>
    <row r="3999" spans="1:14" ht="15.6" customHeight="1" outlineLevel="1" thickBot="1" x14ac:dyDescent="0.3">
      <c r="A3999" s="16">
        <v>3997</v>
      </c>
      <c r="B3999" s="16">
        <v>1</v>
      </c>
      <c r="C3999" s="5">
        <v>1.3969550180484178E-4</v>
      </c>
      <c r="D3999" s="3">
        <v>0</v>
      </c>
      <c r="E3999" s="39">
        <v>0</v>
      </c>
      <c r="F3999" s="3">
        <v>1.8797434150238492E-4</v>
      </c>
      <c r="G3999" s="3">
        <f t="shared" si="62"/>
        <v>1.1415525114155251E-4</v>
      </c>
      <c r="H3999" s="8">
        <v>0.64051729792496637</v>
      </c>
      <c r="I3999" s="3">
        <v>0.18098480900556663</v>
      </c>
      <c r="J3999" s="3">
        <v>1E-4</v>
      </c>
      <c r="K3999" s="3">
        <v>0.56279119234761987</v>
      </c>
      <c r="L3999" s="3">
        <v>0.7879225168179308</v>
      </c>
      <c r="M3999" s="38">
        <v>1E-4</v>
      </c>
      <c r="N3999" s="12">
        <v>0.37568283688346094</v>
      </c>
    </row>
    <row r="4000" spans="1:14" ht="15.6" customHeight="1" outlineLevel="1" thickBot="1" x14ac:dyDescent="0.3">
      <c r="A4000" s="16">
        <v>3998</v>
      </c>
      <c r="B4000" s="16">
        <v>1</v>
      </c>
      <c r="C4000" s="5">
        <v>1.378955597629756E-4</v>
      </c>
      <c r="D4000" s="3">
        <v>0</v>
      </c>
      <c r="E4000" s="39">
        <v>0</v>
      </c>
      <c r="F4000" s="3">
        <v>1.9032402077116473E-4</v>
      </c>
      <c r="G4000" s="3">
        <f t="shared" si="62"/>
        <v>1.1415525114155251E-4</v>
      </c>
      <c r="H4000" s="8">
        <v>0.59664625012188655</v>
      </c>
      <c r="I4000" s="3">
        <v>0.15193895429199028</v>
      </c>
      <c r="J4000" s="3">
        <v>1E-4</v>
      </c>
      <c r="K4000" s="3">
        <v>0.56242731694957271</v>
      </c>
      <c r="L4000" s="3">
        <v>0.787893885218929</v>
      </c>
      <c r="M4000" s="38">
        <v>1E-4</v>
      </c>
      <c r="N4000" s="12">
        <v>0.32861252827117332</v>
      </c>
    </row>
    <row r="4001" spans="1:14" ht="15.6" customHeight="1" outlineLevel="1" thickBot="1" x14ac:dyDescent="0.3">
      <c r="A4001" s="16">
        <v>3999</v>
      </c>
      <c r="B4001" s="16">
        <v>1</v>
      </c>
      <c r="C4001" s="5">
        <v>1.353956402603836E-4</v>
      </c>
      <c r="D4001" s="3">
        <v>0</v>
      </c>
      <c r="E4001" s="39">
        <v>0</v>
      </c>
      <c r="F4001" s="3">
        <v>2.1382081345896285E-4</v>
      </c>
      <c r="G4001" s="3">
        <f t="shared" si="62"/>
        <v>1.1415525114155251E-4</v>
      </c>
      <c r="H4001" s="8">
        <v>0.53522678319757466</v>
      </c>
      <c r="I4001" s="3">
        <v>0.14265796500091216</v>
      </c>
      <c r="J4001" s="3">
        <v>1E-4</v>
      </c>
      <c r="K4001" s="3">
        <v>0.56206344155152577</v>
      </c>
      <c r="L4001" s="3">
        <v>0.787893885218929</v>
      </c>
      <c r="M4001" s="38">
        <v>1E-4</v>
      </c>
      <c r="N4001" s="12">
        <v>0.18506258094030462</v>
      </c>
    </row>
    <row r="4002" spans="1:14" ht="15.6" customHeight="1" outlineLevel="1" thickBot="1" x14ac:dyDescent="0.3">
      <c r="A4002" s="16">
        <v>4000</v>
      </c>
      <c r="B4002" s="16">
        <v>1</v>
      </c>
      <c r="C4002" s="5">
        <v>1.3209574651696211E-4</v>
      </c>
      <c r="D4002" s="3">
        <v>0</v>
      </c>
      <c r="E4002" s="39">
        <v>0</v>
      </c>
      <c r="F4002" s="3">
        <v>2.2321953053408208E-4</v>
      </c>
      <c r="G4002" s="3">
        <f t="shared" si="62"/>
        <v>1.1415525114155251E-4</v>
      </c>
      <c r="H4002" s="8">
        <v>0.44748468759141485</v>
      </c>
      <c r="I4002" s="3">
        <v>0.11234300949247976</v>
      </c>
      <c r="J4002" s="3">
        <v>1E-4</v>
      </c>
      <c r="K4002" s="3">
        <v>0.56169956615347871</v>
      </c>
      <c r="L4002" s="3">
        <v>0.78787479748625999</v>
      </c>
      <c r="M4002" s="38">
        <v>1E-4</v>
      </c>
      <c r="N4002" s="12">
        <v>0.1318748314975387</v>
      </c>
    </row>
    <row r="4003" spans="1:14" ht="15.6" customHeight="1" outlineLevel="1" thickBot="1" x14ac:dyDescent="0.3">
      <c r="A4003" s="16">
        <v>4001</v>
      </c>
      <c r="B4003" s="16">
        <v>1</v>
      </c>
      <c r="C4003" s="5">
        <v>1.2839586565312598E-4</v>
      </c>
      <c r="D4003" s="3">
        <v>0</v>
      </c>
      <c r="E4003" s="39">
        <v>0</v>
      </c>
      <c r="F4003" s="3">
        <v>2.2321953053408208E-4</v>
      </c>
      <c r="G4003" s="3">
        <f t="shared" si="62"/>
        <v>1.1415525114155251E-4</v>
      </c>
      <c r="H4003" s="8">
        <v>0.3246457537427912</v>
      </c>
      <c r="I4003" s="3">
        <v>0.11267407926505092</v>
      </c>
      <c r="J4003" s="3">
        <v>1E-4</v>
      </c>
      <c r="K4003" s="3">
        <v>0.56133569075543233</v>
      </c>
      <c r="L4003" s="3">
        <v>0.78784616588725798</v>
      </c>
      <c r="M4003" s="38">
        <v>1E-4</v>
      </c>
      <c r="N4003" s="12">
        <v>0.16647035880846042</v>
      </c>
    </row>
    <row r="4004" spans="1:14" ht="15.6" customHeight="1" outlineLevel="1" thickBot="1" x14ac:dyDescent="0.3">
      <c r="A4004" s="16">
        <v>4002</v>
      </c>
      <c r="B4004" s="16">
        <v>1</v>
      </c>
      <c r="C4004" s="5">
        <v>1.2699591073167446E-4</v>
      </c>
      <c r="D4004" s="3">
        <v>0</v>
      </c>
      <c r="E4004" s="39">
        <v>0</v>
      </c>
      <c r="F4004" s="3">
        <v>1.644775488145868E-4</v>
      </c>
      <c r="G4004" s="3">
        <f t="shared" si="62"/>
        <v>1.1415525114155251E-4</v>
      </c>
      <c r="H4004" s="8">
        <v>0.17548419121231956</v>
      </c>
      <c r="I4004" s="3">
        <v>0.12600515544058291</v>
      </c>
      <c r="J4004" s="3">
        <v>1E-4</v>
      </c>
      <c r="K4004" s="3">
        <v>0.56097181535738516</v>
      </c>
      <c r="L4004" s="3">
        <v>0.78784616588725798</v>
      </c>
      <c r="M4004" s="38">
        <v>1E-4</v>
      </c>
      <c r="N4004" s="12">
        <v>3.3994778628058872E-2</v>
      </c>
    </row>
    <row r="4005" spans="1:14" ht="15.6" customHeight="1" outlineLevel="1" thickBot="1" x14ac:dyDescent="0.3">
      <c r="A4005" s="16">
        <v>4003</v>
      </c>
      <c r="B4005" s="16">
        <v>1</v>
      </c>
      <c r="C4005" s="5">
        <v>1.2189607494638665E-4</v>
      </c>
      <c r="D4005" s="3">
        <v>0</v>
      </c>
      <c r="E4005" s="39">
        <v>0</v>
      </c>
      <c r="F4005" s="3">
        <v>1.1748396343899057E-4</v>
      </c>
      <c r="G4005" s="3">
        <f t="shared" si="62"/>
        <v>1.1415525114155251E-4</v>
      </c>
      <c r="H4005" s="8">
        <v>3.5096838242463915E-2</v>
      </c>
      <c r="I4005" s="3">
        <v>9.4045886728380421E-2</v>
      </c>
      <c r="J4005" s="3">
        <v>1E-4</v>
      </c>
      <c r="K4005" s="3">
        <v>0.56060793995933811</v>
      </c>
      <c r="L4005" s="3">
        <v>0.78782707815458908</v>
      </c>
      <c r="M4005" s="38">
        <v>1E-4</v>
      </c>
      <c r="N4005" s="12">
        <v>0</v>
      </c>
    </row>
    <row r="4006" spans="1:14" ht="15.6" customHeight="1" outlineLevel="1" thickBot="1" x14ac:dyDescent="0.3">
      <c r="A4006" s="16">
        <v>4004</v>
      </c>
      <c r="B4006" s="16">
        <v>1</v>
      </c>
      <c r="C4006" s="5">
        <v>1.16796239161099E-4</v>
      </c>
      <c r="D4006" s="3">
        <v>0</v>
      </c>
      <c r="E4006" s="39">
        <v>0</v>
      </c>
      <c r="F4006" s="3">
        <v>8.811297257924293E-5</v>
      </c>
      <c r="G4006" s="3">
        <f t="shared" si="62"/>
        <v>1.1415525114155251E-4</v>
      </c>
      <c r="H4006" s="8">
        <v>0</v>
      </c>
      <c r="I4006" s="3">
        <v>9.8416007726319685E-2</v>
      </c>
      <c r="J4006" s="3">
        <v>1E-4</v>
      </c>
      <c r="K4006" s="3">
        <v>0.56024406456129117</v>
      </c>
      <c r="L4006" s="3">
        <v>0.78779844655558617</v>
      </c>
      <c r="M4006" s="38">
        <v>1E-4</v>
      </c>
      <c r="N4006" s="12">
        <v>0</v>
      </c>
    </row>
    <row r="4007" spans="1:14" ht="15.6" customHeight="1" outlineLevel="1" thickBot="1" x14ac:dyDescent="0.3">
      <c r="A4007" s="16">
        <v>4005</v>
      </c>
      <c r="B4007" s="16">
        <v>1</v>
      </c>
      <c r="C4007" s="5">
        <v>1.1709622950141001E-4</v>
      </c>
      <c r="D4007" s="3">
        <v>0</v>
      </c>
      <c r="E4007" s="39">
        <v>0</v>
      </c>
      <c r="F4007" s="3">
        <v>5.8741981719495287E-5</v>
      </c>
      <c r="G4007" s="3">
        <f t="shared" si="62"/>
        <v>1.1415525114155251E-4</v>
      </c>
      <c r="H4007" s="8">
        <v>0</v>
      </c>
      <c r="I4007" s="3">
        <v>0.11420803587796395</v>
      </c>
      <c r="J4007" s="3">
        <v>1E-4</v>
      </c>
      <c r="K4007" s="3">
        <v>0.55988018916324411</v>
      </c>
      <c r="L4007" s="3">
        <v>0.78777935882291816</v>
      </c>
      <c r="M4007" s="38">
        <v>1E-4</v>
      </c>
      <c r="N4007" s="12">
        <v>0</v>
      </c>
    </row>
    <row r="4008" spans="1:14" ht="15.6" customHeight="1" outlineLevel="1" thickBot="1" x14ac:dyDescent="0.3">
      <c r="A4008" s="16">
        <v>4006</v>
      </c>
      <c r="B4008" s="16">
        <v>1</v>
      </c>
      <c r="C4008" s="5">
        <v>1.1329635185747012E-4</v>
      </c>
      <c r="D4008" s="3">
        <v>1.1239705047660115E-5</v>
      </c>
      <c r="E4008" s="39">
        <v>0</v>
      </c>
      <c r="F4008" s="3">
        <v>3.7594868300476983E-5</v>
      </c>
      <c r="G4008" s="3">
        <f t="shared" si="62"/>
        <v>1.1415525114155251E-4</v>
      </c>
      <c r="H4008" s="8">
        <v>0</v>
      </c>
      <c r="I4008" s="3">
        <v>0.13005524232503674</v>
      </c>
      <c r="J4008" s="3">
        <v>1E-4</v>
      </c>
      <c r="K4008" s="3">
        <v>0.55952458366060687</v>
      </c>
      <c r="L4008" s="3">
        <v>0.78777935882291816</v>
      </c>
      <c r="M4008" s="38">
        <v>1E-4</v>
      </c>
      <c r="N4008" s="12">
        <v>0</v>
      </c>
    </row>
    <row r="4009" spans="1:14" ht="15.6" customHeight="1" outlineLevel="1" thickBot="1" x14ac:dyDescent="0.3">
      <c r="A4009" s="16">
        <v>4007</v>
      </c>
      <c r="B4009" s="16">
        <v>1</v>
      </c>
      <c r="C4009" s="5">
        <v>1.0269669316648001E-4</v>
      </c>
      <c r="D4009" s="3">
        <v>1.4169628160617736E-5</v>
      </c>
      <c r="E4009" s="39">
        <v>0</v>
      </c>
      <c r="F4009" s="3">
        <v>2.3496792687798115E-5</v>
      </c>
      <c r="G4009" s="3">
        <f t="shared" si="62"/>
        <v>1.1415525114155251E-4</v>
      </c>
      <c r="H4009" s="8">
        <v>0</v>
      </c>
      <c r="I4009" s="3">
        <v>0.11546610101373435</v>
      </c>
      <c r="J4009" s="3">
        <v>1E-4</v>
      </c>
      <c r="K4009" s="3">
        <v>0.55916070826256004</v>
      </c>
      <c r="L4009" s="3">
        <v>0.78775072722391537</v>
      </c>
      <c r="M4009" s="38">
        <v>1E-4</v>
      </c>
      <c r="N4009" s="12">
        <v>0</v>
      </c>
    </row>
    <row r="4010" spans="1:14" ht="15.6" customHeight="1" outlineLevel="1" thickBot="1" x14ac:dyDescent="0.3">
      <c r="A4010" s="16">
        <v>4008</v>
      </c>
      <c r="B4010" s="16">
        <v>1</v>
      </c>
      <c r="C4010" s="5">
        <v>9.6996876700570136E-5</v>
      </c>
      <c r="D4010" s="3">
        <v>2.043946362759543E-5</v>
      </c>
      <c r="E4010" s="39">
        <v>0</v>
      </c>
      <c r="F4010" s="3">
        <v>9.3987170751192458E-6</v>
      </c>
      <c r="G4010" s="3">
        <f t="shared" si="62"/>
        <v>1.1415525114155251E-4</v>
      </c>
      <c r="H4010" s="8">
        <v>0</v>
      </c>
      <c r="I4010" s="3">
        <v>0.1126078653105367</v>
      </c>
      <c r="J4010" s="3">
        <v>1E-4</v>
      </c>
      <c r="K4010" s="3">
        <v>0.55879683286451287</v>
      </c>
      <c r="L4010" s="3">
        <v>0.78772209562491347</v>
      </c>
      <c r="M4010" s="38">
        <v>1E-4</v>
      </c>
      <c r="N4010" s="12">
        <v>0</v>
      </c>
    </row>
    <row r="4011" spans="1:14" ht="15.6" customHeight="1" outlineLevel="1" thickBot="1" x14ac:dyDescent="0.3">
      <c r="A4011" s="16">
        <v>4009</v>
      </c>
      <c r="B4011" s="16">
        <v>1</v>
      </c>
      <c r="C4011" s="5">
        <v>9.4436959129915967E-5</v>
      </c>
      <c r="D4011" s="3">
        <v>1.8549513223673932E-5</v>
      </c>
      <c r="E4011" s="39">
        <v>0</v>
      </c>
      <c r="F4011" s="3">
        <v>5.8741981719495289E-6</v>
      </c>
      <c r="G4011" s="3">
        <f t="shared" si="62"/>
        <v>1.1415525114155251E-4</v>
      </c>
      <c r="H4011" s="8">
        <v>0</v>
      </c>
      <c r="I4011" s="3">
        <v>0.11996864992070212</v>
      </c>
      <c r="J4011" s="3">
        <v>1E-4</v>
      </c>
      <c r="K4011" s="3">
        <v>0.55843295746646593</v>
      </c>
      <c r="L4011" s="3">
        <v>0.78770300789224446</v>
      </c>
      <c r="M4011" s="38">
        <v>1E-4</v>
      </c>
      <c r="N4011" s="12">
        <v>0</v>
      </c>
    </row>
    <row r="4012" spans="1:14" ht="15.6" customHeight="1" outlineLevel="1" thickBot="1" x14ac:dyDescent="0.3">
      <c r="A4012" s="16">
        <v>4010</v>
      </c>
      <c r="B4012" s="16">
        <v>1</v>
      </c>
      <c r="C4012" s="5">
        <v>9.0877073758224942E-5</v>
      </c>
      <c r="D4012" s="3">
        <v>2.2959397499490756E-5</v>
      </c>
      <c r="E4012" s="39">
        <v>0</v>
      </c>
      <c r="F4012" s="3">
        <v>2.3496792687798115E-6</v>
      </c>
      <c r="G4012" s="3">
        <f t="shared" si="62"/>
        <v>1.1415525114155251E-4</v>
      </c>
      <c r="H4012" s="8">
        <v>0</v>
      </c>
      <c r="I4012" s="3">
        <v>0.13973351534320028</v>
      </c>
      <c r="J4012" s="3">
        <v>1E-4</v>
      </c>
      <c r="K4012" s="3">
        <v>0.55806908206841876</v>
      </c>
      <c r="L4012" s="3">
        <v>0.78770300789224446</v>
      </c>
      <c r="M4012" s="38">
        <v>1E-4</v>
      </c>
      <c r="N4012" s="12">
        <v>0</v>
      </c>
    </row>
    <row r="4013" spans="1:14" ht="15.6" customHeight="1" outlineLevel="1" thickBot="1" x14ac:dyDescent="0.3">
      <c r="A4013" s="16">
        <v>4011</v>
      </c>
      <c r="B4013" s="16">
        <v>1</v>
      </c>
      <c r="C4013" s="5">
        <v>8.8097163271342566E-5</v>
      </c>
      <c r="D4013" s="3">
        <v>2.2669405109471016E-5</v>
      </c>
      <c r="E4013" s="39">
        <v>0</v>
      </c>
      <c r="F4013" s="3">
        <v>1.1748396343899057E-6</v>
      </c>
      <c r="G4013" s="3">
        <f t="shared" si="62"/>
        <v>1.1415525114155251E-4</v>
      </c>
      <c r="H4013" s="8">
        <v>0</v>
      </c>
      <c r="I4013" s="3">
        <v>0.15665118072158646</v>
      </c>
      <c r="J4013" s="3">
        <v>1E-4</v>
      </c>
      <c r="K4013" s="3">
        <v>0.55770520667037171</v>
      </c>
      <c r="L4013" s="3">
        <v>0.78767437629324255</v>
      </c>
      <c r="M4013" s="38">
        <v>1E-4</v>
      </c>
      <c r="N4013" s="12">
        <v>0</v>
      </c>
    </row>
    <row r="4014" spans="1:14" ht="15.6" customHeight="1" outlineLevel="1" thickBot="1" x14ac:dyDescent="0.3">
      <c r="A4014" s="16">
        <v>4012</v>
      </c>
      <c r="B4014" s="16">
        <v>1</v>
      </c>
      <c r="C4014" s="5">
        <v>8.4257286915361332E-5</v>
      </c>
      <c r="D4014" s="3">
        <v>1.9829479634795334E-5</v>
      </c>
      <c r="E4014" s="39">
        <v>0</v>
      </c>
      <c r="F4014" s="3">
        <v>1.409807561267887E-5</v>
      </c>
      <c r="G4014" s="3">
        <f t="shared" si="62"/>
        <v>1.1415525114155251E-4</v>
      </c>
      <c r="H4014" s="8">
        <v>0</v>
      </c>
      <c r="I4014" s="3">
        <v>0.17474966162214312</v>
      </c>
      <c r="J4014" s="3">
        <v>1E-4</v>
      </c>
      <c r="K4014" s="3">
        <v>0.55734133127232455</v>
      </c>
      <c r="L4014" s="3">
        <v>0.78765528856057354</v>
      </c>
      <c r="M4014" s="38">
        <v>1E-4</v>
      </c>
      <c r="N4014" s="12">
        <v>0</v>
      </c>
    </row>
    <row r="4015" spans="1:14" ht="15.6" customHeight="1" outlineLevel="1" thickBot="1" x14ac:dyDescent="0.3">
      <c r="A4015" s="16">
        <v>4013</v>
      </c>
      <c r="B4015" s="16">
        <v>1</v>
      </c>
      <c r="C4015" s="5">
        <v>9.1447055404815847E-5</v>
      </c>
      <c r="D4015" s="3">
        <v>1.763953710326729E-5</v>
      </c>
      <c r="E4015" s="39">
        <v>0</v>
      </c>
      <c r="F4015" s="3">
        <v>3.7594868300476983E-5</v>
      </c>
      <c r="G4015" s="3">
        <f t="shared" si="62"/>
        <v>1.1415525114155251E-4</v>
      </c>
      <c r="H4015" s="8">
        <v>1.7548419121231958E-2</v>
      </c>
      <c r="I4015" s="3">
        <v>0.19616987590749707</v>
      </c>
      <c r="J4015" s="3">
        <v>1E-4</v>
      </c>
      <c r="K4015" s="3">
        <v>0.55697745587427749</v>
      </c>
      <c r="L4015" s="3">
        <v>0.78765528856057354</v>
      </c>
      <c r="M4015" s="38">
        <v>1E-4</v>
      </c>
      <c r="N4015" s="12">
        <v>0</v>
      </c>
    </row>
    <row r="4016" spans="1:14" ht="15.6" customHeight="1" outlineLevel="1" thickBot="1" x14ac:dyDescent="0.3">
      <c r="A4016" s="16">
        <v>4014</v>
      </c>
      <c r="B4016" s="16">
        <v>1</v>
      </c>
      <c r="C4016" s="5">
        <v>1.0799652251197504E-4</v>
      </c>
      <c r="D4016" s="3">
        <v>2.1369439223175847E-5</v>
      </c>
      <c r="E4016" s="39">
        <v>0</v>
      </c>
      <c r="F4016" s="3">
        <v>9.3987170751192462E-5</v>
      </c>
      <c r="G4016" s="3">
        <f t="shared" si="62"/>
        <v>1.1415525114155251E-4</v>
      </c>
      <c r="H4016" s="8">
        <v>0.10529051472739173</v>
      </c>
      <c r="I4016" s="3">
        <v>9.1916004524839293E-2</v>
      </c>
      <c r="J4016" s="3">
        <v>1E-4</v>
      </c>
      <c r="K4016" s="3">
        <v>0.55661358047623055</v>
      </c>
      <c r="L4016" s="3">
        <v>0.78762665696157153</v>
      </c>
      <c r="M4016" s="38">
        <v>1E-4</v>
      </c>
      <c r="N4016" s="12">
        <v>0</v>
      </c>
    </row>
    <row r="4017" spans="1:14" ht="15.6" customHeight="1" outlineLevel="1" thickBot="1" x14ac:dyDescent="0.3">
      <c r="A4017" s="16">
        <v>4015</v>
      </c>
      <c r="B4017" s="16">
        <v>1</v>
      </c>
      <c r="C4017" s="5">
        <v>1.2559595581022279E-4</v>
      </c>
      <c r="D4017" s="3">
        <v>1.6089577777299919E-5</v>
      </c>
      <c r="E4017" s="39">
        <v>0</v>
      </c>
      <c r="F4017" s="3">
        <v>1.8210014333043539E-4</v>
      </c>
      <c r="G4017" s="3">
        <f t="shared" si="62"/>
        <v>1.1415525114155251E-4</v>
      </c>
      <c r="H4017" s="8">
        <v>0.25445207725786334</v>
      </c>
      <c r="I4017" s="3">
        <v>4.4164707660992536E-2</v>
      </c>
      <c r="J4017" s="3">
        <v>1E-4</v>
      </c>
      <c r="K4017" s="3">
        <v>0.5562497050781835</v>
      </c>
      <c r="L4017" s="3">
        <v>0.78760756922890274</v>
      </c>
      <c r="M4017" s="38">
        <v>1E-4</v>
      </c>
      <c r="N4017" s="12">
        <v>3.6596690144682073E-2</v>
      </c>
    </row>
    <row r="4018" spans="1:14" ht="15.6" customHeight="1" outlineLevel="1" thickBot="1" x14ac:dyDescent="0.3">
      <c r="A4018" s="16">
        <v>4016</v>
      </c>
      <c r="B4018" s="16">
        <v>1</v>
      </c>
      <c r="C4018" s="5">
        <v>1.3639560806142032E-4</v>
      </c>
      <c r="D4018" s="3">
        <v>1.3419647841601304E-5</v>
      </c>
      <c r="E4018" s="39">
        <v>0</v>
      </c>
      <c r="F4018" s="3">
        <v>1.5860335064263727E-4</v>
      </c>
      <c r="G4018" s="3">
        <f t="shared" si="62"/>
        <v>1.1415525114155251E-4</v>
      </c>
      <c r="H4018" s="8">
        <v>0.394839430227719</v>
      </c>
      <c r="I4018" s="3">
        <v>5.3589160520184843E-2</v>
      </c>
      <c r="J4018" s="3">
        <v>1E-4</v>
      </c>
      <c r="K4018" s="3">
        <v>0.55588582968013633</v>
      </c>
      <c r="L4018" s="3">
        <v>0.78757893762990061</v>
      </c>
      <c r="M4018" s="38">
        <v>1E-4</v>
      </c>
      <c r="N4018" s="12">
        <v>0.11861038054648652</v>
      </c>
    </row>
    <row r="4019" spans="1:14" ht="15.6" customHeight="1" outlineLevel="1" thickBot="1" x14ac:dyDescent="0.3">
      <c r="A4019" s="16">
        <v>4017</v>
      </c>
      <c r="B4019" s="16">
        <v>1</v>
      </c>
      <c r="C4019" s="5">
        <v>1.399954921451528E-4</v>
      </c>
      <c r="D4019" s="3">
        <v>0</v>
      </c>
      <c r="E4019" s="39">
        <v>0</v>
      </c>
      <c r="F4019" s="3">
        <v>1.4685495429873823E-4</v>
      </c>
      <c r="G4019" s="3">
        <f t="shared" si="62"/>
        <v>1.1415525114155251E-4</v>
      </c>
      <c r="H4019" s="8">
        <v>0.5176783640763426</v>
      </c>
      <c r="I4019" s="3">
        <v>7.3089170124626082E-2</v>
      </c>
      <c r="J4019" s="3">
        <v>1E-4</v>
      </c>
      <c r="K4019" s="3">
        <v>0.55552195428208906</v>
      </c>
      <c r="L4019" s="3">
        <v>0.78757893762990061</v>
      </c>
      <c r="M4019" s="38">
        <v>1E-4</v>
      </c>
      <c r="N4019" s="12">
        <v>0.33539968893113231</v>
      </c>
    </row>
    <row r="4020" spans="1:14" ht="15.6" customHeight="1" outlineLevel="1" thickBot="1" x14ac:dyDescent="0.3">
      <c r="A4020" s="16">
        <v>4018</v>
      </c>
      <c r="B4020" s="16">
        <v>1</v>
      </c>
      <c r="C4020" s="5">
        <v>1.4349537944878172E-4</v>
      </c>
      <c r="D4020" s="3">
        <v>0</v>
      </c>
      <c r="E4020" s="39">
        <v>0</v>
      </c>
      <c r="F4020" s="3">
        <v>1.644775488145868E-4</v>
      </c>
      <c r="G4020" s="3">
        <f t="shared" si="62"/>
        <v>1.1415525114155251E-4</v>
      </c>
      <c r="H4020" s="8">
        <v>0.6141946692431185</v>
      </c>
      <c r="I4020" s="3">
        <v>0.10054588992986081</v>
      </c>
      <c r="J4020" s="3">
        <v>1E-4</v>
      </c>
      <c r="K4020" s="3">
        <v>0.55515807888404223</v>
      </c>
      <c r="L4020" s="3">
        <v>0.78755984989723182</v>
      </c>
      <c r="M4020" s="38">
        <v>1E-4</v>
      </c>
      <c r="N4020" s="12">
        <v>0.47807000424716101</v>
      </c>
    </row>
    <row r="4021" spans="1:14" ht="15.6" customHeight="1" outlineLevel="1" thickBot="1" x14ac:dyDescent="0.3">
      <c r="A4021" s="16">
        <v>4019</v>
      </c>
      <c r="B4021" s="16">
        <v>1</v>
      </c>
      <c r="C4021" s="5">
        <v>1.4839522167386211E-4</v>
      </c>
      <c r="D4021" s="3">
        <v>0</v>
      </c>
      <c r="E4021" s="39">
        <v>0</v>
      </c>
      <c r="F4021" s="3">
        <v>1.8797434150238492E-4</v>
      </c>
      <c r="G4021" s="3">
        <f t="shared" si="62"/>
        <v>1.1415525114155251E-4</v>
      </c>
      <c r="H4021" s="8">
        <v>0.67561413616743027</v>
      </c>
      <c r="I4021" s="3">
        <v>0.14139989986514176</v>
      </c>
      <c r="J4021" s="3">
        <v>1E-4</v>
      </c>
      <c r="K4021" s="3">
        <v>0.5548107432768159</v>
      </c>
      <c r="L4021" s="3">
        <v>0.78753121829822881</v>
      </c>
      <c r="M4021" s="38">
        <v>1E-4</v>
      </c>
      <c r="N4021" s="12">
        <v>0.53858468854080932</v>
      </c>
    </row>
    <row r="4022" spans="1:14" ht="15.6" customHeight="1" outlineLevel="1" thickBot="1" x14ac:dyDescent="0.3">
      <c r="A4022" s="16">
        <v>4020</v>
      </c>
      <c r="B4022" s="16">
        <v>1</v>
      </c>
      <c r="C4022" s="5">
        <v>1.3699558874204253E-4</v>
      </c>
      <c r="D4022" s="3">
        <v>0</v>
      </c>
      <c r="E4022" s="39">
        <v>0</v>
      </c>
      <c r="F4022" s="3">
        <v>2.0677177565262342E-4</v>
      </c>
      <c r="G4022" s="3">
        <f t="shared" si="62"/>
        <v>1.1415525114155251E-4</v>
      </c>
      <c r="H4022" s="8">
        <v>0.70193676484927825</v>
      </c>
      <c r="I4022" s="3">
        <v>0.16560110024009347</v>
      </c>
      <c r="J4022" s="3">
        <v>1E-4</v>
      </c>
      <c r="K4022" s="3">
        <v>0.55444686787876885</v>
      </c>
      <c r="L4022" s="3">
        <v>0.78751213056556091</v>
      </c>
      <c r="M4022" s="38">
        <v>1E-4</v>
      </c>
      <c r="N4022" s="12">
        <v>0.68797219378834351</v>
      </c>
    </row>
    <row r="4023" spans="1:14" ht="15.6" customHeight="1" outlineLevel="1" thickBot="1" x14ac:dyDescent="0.3">
      <c r="A4023" s="16">
        <v>4021</v>
      </c>
      <c r="B4023" s="16">
        <v>1</v>
      </c>
      <c r="C4023" s="5">
        <v>1.3819555010328663E-4</v>
      </c>
      <c r="D4023" s="3">
        <v>0</v>
      </c>
      <c r="E4023" s="39">
        <v>0</v>
      </c>
      <c r="F4023" s="3">
        <v>1.8797434150238492E-4</v>
      </c>
      <c r="G4023" s="3">
        <f t="shared" si="62"/>
        <v>1.1415525114155251E-4</v>
      </c>
      <c r="H4023" s="8">
        <v>0.67561413616743027</v>
      </c>
      <c r="I4023" s="3">
        <v>0.16194829708272498</v>
      </c>
      <c r="J4023" s="3">
        <v>1E-4</v>
      </c>
      <c r="K4023" s="3">
        <v>0.55408299248072179</v>
      </c>
      <c r="L4023" s="3">
        <v>0.78751213056556091</v>
      </c>
      <c r="M4023" s="38">
        <v>1E-4</v>
      </c>
      <c r="N4023" s="12">
        <v>0.53655553741566719</v>
      </c>
    </row>
    <row r="4024" spans="1:14" ht="15.6" customHeight="1" outlineLevel="1" thickBot="1" x14ac:dyDescent="0.3">
      <c r="A4024" s="16">
        <v>4022</v>
      </c>
      <c r="B4024" s="16">
        <v>1</v>
      </c>
      <c r="C4024" s="5">
        <v>1.374955726425608E-4</v>
      </c>
      <c r="D4024" s="3">
        <v>0</v>
      </c>
      <c r="E4024" s="40">
        <v>0</v>
      </c>
      <c r="F4024" s="3">
        <v>1.9032402077116473E-4</v>
      </c>
      <c r="G4024" s="3">
        <f t="shared" si="62"/>
        <v>1.1415525114155251E-4</v>
      </c>
      <c r="H4024" s="8">
        <v>0.62296887880373442</v>
      </c>
      <c r="I4024" s="3">
        <v>0.17369023834991543</v>
      </c>
      <c r="J4024" s="3">
        <v>1E-4</v>
      </c>
      <c r="K4024" s="3">
        <v>0.55371911708267474</v>
      </c>
      <c r="L4024" s="3">
        <v>0.787483498966558</v>
      </c>
      <c r="M4024" s="38">
        <v>1E-4</v>
      </c>
      <c r="N4024" s="12">
        <v>0.30812110065274323</v>
      </c>
    </row>
    <row r="4025" spans="1:14" ht="15.6" customHeight="1" outlineLevel="1" thickBot="1" x14ac:dyDescent="0.3">
      <c r="A4025" s="16">
        <v>4023</v>
      </c>
      <c r="B4025" s="16">
        <v>1</v>
      </c>
      <c r="C4025" s="5">
        <v>1.3619561450121305E-4</v>
      </c>
      <c r="D4025" s="3">
        <v>0</v>
      </c>
      <c r="E4025" s="40">
        <v>0</v>
      </c>
      <c r="F4025" s="3">
        <v>2.1382081345896285E-4</v>
      </c>
      <c r="G4025" s="3">
        <f t="shared" si="62"/>
        <v>1.1415525114155251E-4</v>
      </c>
      <c r="H4025" s="8">
        <v>0.55277520231880661</v>
      </c>
      <c r="I4025" s="3">
        <v>0.16401196533175189</v>
      </c>
      <c r="J4025" s="3">
        <v>1E-4</v>
      </c>
      <c r="K4025" s="3">
        <v>0.55335524168462757</v>
      </c>
      <c r="L4025" s="3">
        <v>0.78746441123388999</v>
      </c>
      <c r="M4025" s="38">
        <v>1E-4</v>
      </c>
      <c r="N4025" s="12">
        <v>0.20905254498139436</v>
      </c>
    </row>
    <row r="4026" spans="1:14" ht="15.6" customHeight="1" outlineLevel="1" thickBot="1" x14ac:dyDescent="0.3">
      <c r="A4026" s="16">
        <v>4024</v>
      </c>
      <c r="B4026" s="16">
        <v>1</v>
      </c>
      <c r="C4026" s="5">
        <v>1.3379569177872467E-4</v>
      </c>
      <c r="D4026" s="3">
        <v>0</v>
      </c>
      <c r="E4026" s="39">
        <v>0</v>
      </c>
      <c r="F4026" s="3">
        <v>2.2321953053408208E-4</v>
      </c>
      <c r="G4026" s="3">
        <f t="shared" si="62"/>
        <v>1.1415525114155251E-4</v>
      </c>
      <c r="H4026" s="8">
        <v>0.43871047803079888</v>
      </c>
      <c r="I4026" s="3">
        <v>0.15830652958444227</v>
      </c>
      <c r="J4026" s="3">
        <v>1E-4</v>
      </c>
      <c r="K4026" s="3">
        <v>0.55299136628658063</v>
      </c>
      <c r="L4026" s="3">
        <v>0.78746441123388999</v>
      </c>
      <c r="M4026" s="38">
        <v>1E-4</v>
      </c>
      <c r="N4026" s="12">
        <v>0.16122255417447143</v>
      </c>
    </row>
    <row r="4027" spans="1:14" ht="15.6" customHeight="1" outlineLevel="1" thickBot="1" x14ac:dyDescent="0.3">
      <c r="A4027" s="16">
        <v>4025</v>
      </c>
      <c r="B4027" s="16">
        <v>1</v>
      </c>
      <c r="C4027" s="5">
        <v>1.3119577549602904E-4</v>
      </c>
      <c r="D4027" s="3">
        <v>0</v>
      </c>
      <c r="E4027" s="39">
        <v>0</v>
      </c>
      <c r="F4027" s="3">
        <v>2.2321953053408208E-4</v>
      </c>
      <c r="G4027" s="3">
        <f t="shared" si="62"/>
        <v>1.1415525114155251E-4</v>
      </c>
      <c r="H4027" s="8">
        <v>0.30709733462155925</v>
      </c>
      <c r="I4027" s="3">
        <v>0.16075644590146884</v>
      </c>
      <c r="J4027" s="3">
        <v>1E-4</v>
      </c>
      <c r="K4027" s="3">
        <v>0.55262749088853358</v>
      </c>
      <c r="L4027" s="3">
        <v>0.78743577963488731</v>
      </c>
      <c r="M4027" s="38">
        <v>1E-4</v>
      </c>
      <c r="N4027" s="12">
        <v>9.2707216873120224E-2</v>
      </c>
    </row>
    <row r="4028" spans="1:14" ht="15.6" customHeight="1" outlineLevel="1" thickBot="1" x14ac:dyDescent="0.3">
      <c r="A4028" s="16">
        <v>4026</v>
      </c>
      <c r="B4028" s="16">
        <v>1</v>
      </c>
      <c r="C4028" s="5">
        <v>1.2969582379447373E-4</v>
      </c>
      <c r="D4028" s="3">
        <v>0</v>
      </c>
      <c r="E4028" s="39">
        <v>0</v>
      </c>
      <c r="F4028" s="3">
        <v>1.644775488145868E-4</v>
      </c>
      <c r="G4028" s="3">
        <f t="shared" si="62"/>
        <v>1.1415525114155251E-4</v>
      </c>
      <c r="H4028" s="8">
        <v>0.15793577209108761</v>
      </c>
      <c r="I4028" s="3">
        <v>0.14583623481759528</v>
      </c>
      <c r="J4028" s="3">
        <v>1E-4</v>
      </c>
      <c r="K4028" s="3">
        <v>0.55226361549048653</v>
      </c>
      <c r="L4028" s="3">
        <v>0.78740714803588507</v>
      </c>
      <c r="M4028" s="38">
        <v>1E-4</v>
      </c>
      <c r="N4028" s="12">
        <v>2.7583460738077652E-2</v>
      </c>
    </row>
    <row r="4029" spans="1:14" ht="15.6" customHeight="1" outlineLevel="1" thickBot="1" x14ac:dyDescent="0.3">
      <c r="A4029" s="16">
        <v>4027</v>
      </c>
      <c r="B4029" s="16">
        <v>1</v>
      </c>
      <c r="C4029" s="5">
        <v>1.2349602342804557E-4</v>
      </c>
      <c r="D4029" s="3">
        <v>0</v>
      </c>
      <c r="E4029" s="39">
        <v>0</v>
      </c>
      <c r="F4029" s="3">
        <v>1.1748396343899057E-4</v>
      </c>
      <c r="G4029" s="3">
        <f t="shared" si="62"/>
        <v>1.1415525114155251E-4</v>
      </c>
      <c r="H4029" s="8">
        <v>3.5096838242463915E-2</v>
      </c>
      <c r="I4029" s="3">
        <v>0.11679038010401899</v>
      </c>
      <c r="J4029" s="3">
        <v>1E-4</v>
      </c>
      <c r="K4029" s="3">
        <v>0.55189974009243925</v>
      </c>
      <c r="L4029" s="3">
        <v>0.7873880603032164</v>
      </c>
      <c r="M4029" s="38">
        <v>1E-4</v>
      </c>
      <c r="N4029" s="12">
        <v>0</v>
      </c>
    </row>
    <row r="4030" spans="1:14" ht="15.6" customHeight="1" outlineLevel="1" thickBot="1" x14ac:dyDescent="0.3">
      <c r="A4030" s="16">
        <v>4028</v>
      </c>
      <c r="B4030" s="16">
        <v>1</v>
      </c>
      <c r="C4030" s="5">
        <v>1.1839618764275792E-4</v>
      </c>
      <c r="D4030" s="3">
        <v>0</v>
      </c>
      <c r="E4030" s="39">
        <v>0</v>
      </c>
      <c r="F4030" s="3">
        <v>8.811297257924293E-5</v>
      </c>
      <c r="G4030" s="3">
        <f t="shared" si="62"/>
        <v>1.1415525114155251E-4</v>
      </c>
      <c r="H4030" s="8">
        <v>0</v>
      </c>
      <c r="I4030" s="3">
        <v>6.2936363765777215E-2</v>
      </c>
      <c r="J4030" s="3">
        <v>1E-4</v>
      </c>
      <c r="K4030" s="3">
        <v>0.55153586469439231</v>
      </c>
      <c r="L4030" s="3">
        <v>0.7873880603032164</v>
      </c>
      <c r="M4030" s="38">
        <v>1E-4</v>
      </c>
      <c r="N4030" s="12">
        <v>0</v>
      </c>
    </row>
    <row r="4031" spans="1:14" ht="15.6" customHeight="1" outlineLevel="1" thickBot="1" x14ac:dyDescent="0.3">
      <c r="A4031" s="16">
        <v>4029</v>
      </c>
      <c r="B4031" s="16">
        <v>1</v>
      </c>
      <c r="C4031" s="5">
        <v>1.1769621018203209E-4</v>
      </c>
      <c r="D4031" s="3">
        <v>0</v>
      </c>
      <c r="E4031" s="39">
        <v>0</v>
      </c>
      <c r="F4031" s="3">
        <v>5.8741981719495287E-5</v>
      </c>
      <c r="G4031" s="3">
        <f t="shared" si="62"/>
        <v>1.1415525114155251E-4</v>
      </c>
      <c r="H4031" s="8">
        <v>0</v>
      </c>
      <c r="I4031" s="3">
        <v>7.9920243098677651E-2</v>
      </c>
      <c r="J4031" s="3">
        <v>1E-4</v>
      </c>
      <c r="K4031" s="3">
        <v>0.55117198929634525</v>
      </c>
      <c r="L4031" s="3">
        <v>0.78735942870421416</v>
      </c>
      <c r="M4031" s="38">
        <v>1E-4</v>
      </c>
      <c r="N4031" s="12">
        <v>0</v>
      </c>
    </row>
    <row r="4032" spans="1:14" ht="15.6" customHeight="1" outlineLevel="1" thickBot="1" x14ac:dyDescent="0.3">
      <c r="A4032" s="16">
        <v>4030</v>
      </c>
      <c r="B4032" s="16">
        <v>1</v>
      </c>
      <c r="C4032" s="5">
        <v>1.1369633897788492E-4</v>
      </c>
      <c r="D4032" s="3">
        <v>1.1869688515633932E-5</v>
      </c>
      <c r="E4032" s="39">
        <v>0</v>
      </c>
      <c r="F4032" s="3">
        <v>3.7594868300476983E-5</v>
      </c>
      <c r="G4032" s="3">
        <f t="shared" si="62"/>
        <v>1.1415525114155251E-4</v>
      </c>
      <c r="H4032" s="8">
        <v>0</v>
      </c>
      <c r="I4032" s="3">
        <v>8.3826866415017326E-2</v>
      </c>
      <c r="J4032" s="3">
        <v>1E-4</v>
      </c>
      <c r="K4032" s="3">
        <v>0.5508081138982982</v>
      </c>
      <c r="L4032" s="3">
        <v>0.78734034097154537</v>
      </c>
      <c r="M4032" s="38">
        <v>1E-4</v>
      </c>
      <c r="N4032" s="12">
        <v>0</v>
      </c>
    </row>
    <row r="4033" spans="1:14" ht="15.6" customHeight="1" outlineLevel="1" thickBot="1" x14ac:dyDescent="0.3">
      <c r="A4033" s="16">
        <v>4031</v>
      </c>
      <c r="B4033" s="16">
        <v>1</v>
      </c>
      <c r="C4033" s="5">
        <v>1.0429664164813892E-4</v>
      </c>
      <c r="D4033" s="3">
        <v>1.2699666735345497E-5</v>
      </c>
      <c r="E4033" s="39">
        <v>0</v>
      </c>
      <c r="F4033" s="3">
        <v>2.3496792687798115E-5</v>
      </c>
      <c r="G4033" s="3">
        <f t="shared" si="62"/>
        <v>1.1415525114155251E-4</v>
      </c>
      <c r="H4033" s="8">
        <v>0</v>
      </c>
      <c r="I4033" s="3">
        <v>9.0724153343583122E-2</v>
      </c>
      <c r="J4033" s="3">
        <v>1E-4</v>
      </c>
      <c r="K4033" s="3">
        <v>0.55044423850025115</v>
      </c>
      <c r="L4033" s="3">
        <v>0.78731170937254347</v>
      </c>
      <c r="M4033" s="38">
        <v>1E-4</v>
      </c>
      <c r="N4033" s="12">
        <v>0</v>
      </c>
    </row>
    <row r="4034" spans="1:14" ht="15.6" customHeight="1" outlineLevel="1" thickBot="1" x14ac:dyDescent="0.3">
      <c r="A4034" s="16">
        <v>4032</v>
      </c>
      <c r="B4034" s="16">
        <v>1</v>
      </c>
      <c r="C4034" s="5">
        <v>9.7376864464964114E-5</v>
      </c>
      <c r="D4034" s="3">
        <v>2.507934186791063E-5</v>
      </c>
      <c r="E4034" s="39">
        <v>0</v>
      </c>
      <c r="F4034" s="3">
        <v>9.3987170751192458E-6</v>
      </c>
      <c r="G4034" s="3">
        <f t="shared" si="62"/>
        <v>1.1415525114155251E-4</v>
      </c>
      <c r="H4034" s="8">
        <v>0</v>
      </c>
      <c r="I4034" s="3">
        <v>7.0562004193999564E-2</v>
      </c>
      <c r="J4034" s="3">
        <v>1E-4</v>
      </c>
      <c r="K4034" s="3">
        <v>0.55008036310220398</v>
      </c>
      <c r="L4034" s="3">
        <v>0.78731170937254347</v>
      </c>
      <c r="M4034" s="38">
        <v>1E-4</v>
      </c>
      <c r="N4034" s="12">
        <v>0</v>
      </c>
    </row>
    <row r="4035" spans="1:14" ht="15.6" customHeight="1" outlineLevel="1" thickBot="1" x14ac:dyDescent="0.3">
      <c r="A4035" s="16">
        <v>4033</v>
      </c>
      <c r="B4035" s="16">
        <v>1</v>
      </c>
      <c r="C4035" s="5">
        <v>9.2797011936215579E-5</v>
      </c>
      <c r="D4035" s="3">
        <v>3.7079026972174042E-5</v>
      </c>
      <c r="E4035" s="39">
        <v>0</v>
      </c>
      <c r="F4035" s="3">
        <v>5.8741981719495289E-6</v>
      </c>
      <c r="G4035" s="3">
        <f t="shared" si="62"/>
        <v>1.1415525114155251E-4</v>
      </c>
      <c r="H4035" s="8">
        <v>0</v>
      </c>
      <c r="I4035" s="3">
        <v>5.7959281518124135E-2</v>
      </c>
      <c r="J4035" s="3">
        <v>1E-4</v>
      </c>
      <c r="K4035" s="3">
        <v>0.54989842540318057</v>
      </c>
      <c r="L4035" s="3">
        <v>0.78729262163987457</v>
      </c>
      <c r="M4035" s="38">
        <v>1E-4</v>
      </c>
      <c r="N4035" s="12">
        <v>0</v>
      </c>
    </row>
    <row r="4036" spans="1:14" ht="15.6" customHeight="1" outlineLevel="1" thickBot="1" x14ac:dyDescent="0.3">
      <c r="A4036" s="16">
        <v>4034</v>
      </c>
      <c r="B4036" s="16">
        <v>1</v>
      </c>
      <c r="C4036" s="5">
        <v>8.8527149425788516E-5</v>
      </c>
      <c r="D4036" s="3">
        <v>4.4928820977879735E-5</v>
      </c>
      <c r="E4036" s="39">
        <v>0</v>
      </c>
      <c r="F4036" s="3">
        <v>2.3496792687798115E-6</v>
      </c>
      <c r="G4036" s="3">
        <f t="shared" ref="G4036:G4099" si="63">1/8760</f>
        <v>1.1415525114155251E-4</v>
      </c>
      <c r="H4036" s="8">
        <v>0</v>
      </c>
      <c r="I4036" s="3">
        <v>5.3191876793099453E-2</v>
      </c>
      <c r="J4036" s="3">
        <v>1E-4</v>
      </c>
      <c r="K4036" s="3">
        <v>0.54999766414810225</v>
      </c>
      <c r="L4036" s="3">
        <v>0.78726399004087255</v>
      </c>
      <c r="M4036" s="38">
        <v>1E-4</v>
      </c>
      <c r="N4036" s="12">
        <v>0</v>
      </c>
    </row>
    <row r="4037" spans="1:14" ht="15.6" customHeight="1" outlineLevel="1" thickBot="1" x14ac:dyDescent="0.3">
      <c r="A4037" s="16">
        <v>4035</v>
      </c>
      <c r="B4037" s="16">
        <v>1</v>
      </c>
      <c r="C4037" s="5">
        <v>8.6417217365600829E-5</v>
      </c>
      <c r="D4037" s="3">
        <v>4.5428807857224021E-5</v>
      </c>
      <c r="E4037" s="39">
        <v>0</v>
      </c>
      <c r="F4037" s="3">
        <v>1.1748396343899057E-6</v>
      </c>
      <c r="G4037" s="3">
        <f t="shared" si="63"/>
        <v>1.1415525114155251E-4</v>
      </c>
      <c r="H4037" s="8">
        <v>0</v>
      </c>
      <c r="I4037" s="3">
        <v>4.383363788842138E-2</v>
      </c>
      <c r="J4037" s="3">
        <v>1E-4</v>
      </c>
      <c r="K4037" s="3">
        <v>0.55010517278843485</v>
      </c>
      <c r="L4037" s="3">
        <v>0.78726399004087255</v>
      </c>
      <c r="M4037" s="38">
        <v>1E-4</v>
      </c>
      <c r="N4037" s="12">
        <v>0</v>
      </c>
    </row>
    <row r="4038" spans="1:14" ht="15.6" customHeight="1" outlineLevel="1" thickBot="1" x14ac:dyDescent="0.3">
      <c r="A4038" s="16">
        <v>4036</v>
      </c>
      <c r="B4038" s="16">
        <v>1</v>
      </c>
      <c r="C4038" s="5">
        <v>8.2327349059360219E-5</v>
      </c>
      <c r="D4038" s="3">
        <v>4.6978767183191395E-5</v>
      </c>
      <c r="E4038" s="39">
        <v>0</v>
      </c>
      <c r="F4038" s="3">
        <v>1.409807561267887E-5</v>
      </c>
      <c r="G4038" s="3">
        <f t="shared" si="63"/>
        <v>1.1415525114155251E-4</v>
      </c>
      <c r="H4038" s="8">
        <v>0</v>
      </c>
      <c r="I4038" s="3">
        <v>4.0986437844309415E-2</v>
      </c>
      <c r="J4038" s="3">
        <v>1E-4</v>
      </c>
      <c r="K4038" s="3">
        <v>0.55021268142876667</v>
      </c>
      <c r="L4038" s="3">
        <v>0.78724490230820354</v>
      </c>
      <c r="M4038" s="38">
        <v>1E-4</v>
      </c>
      <c r="N4038" s="12">
        <v>0</v>
      </c>
    </row>
    <row r="4039" spans="1:14" ht="15.6" customHeight="1" outlineLevel="1" thickBot="1" x14ac:dyDescent="0.3">
      <c r="A4039" s="16">
        <v>4037</v>
      </c>
      <c r="B4039" s="16">
        <v>1</v>
      </c>
      <c r="C4039" s="5">
        <v>8.8937136224213515E-5</v>
      </c>
      <c r="D4039" s="3">
        <v>4.7078764559060294E-5</v>
      </c>
      <c r="E4039" s="39">
        <v>0</v>
      </c>
      <c r="F4039" s="3">
        <v>3.7594868300476983E-5</v>
      </c>
      <c r="G4039" s="3">
        <f t="shared" si="63"/>
        <v>1.1415525114155251E-4</v>
      </c>
      <c r="H4039" s="8">
        <v>1.7548419121231958E-2</v>
      </c>
      <c r="I4039" s="3">
        <v>5.431751401984139E-2</v>
      </c>
      <c r="J4039" s="3">
        <v>1E-4</v>
      </c>
      <c r="K4039" s="3">
        <v>0.55031192017368857</v>
      </c>
      <c r="L4039" s="3">
        <v>0.78721627070920075</v>
      </c>
      <c r="M4039" s="38">
        <v>1E-4</v>
      </c>
      <c r="N4039" s="12">
        <v>0</v>
      </c>
    </row>
    <row r="4040" spans="1:14" ht="15.6" customHeight="1" outlineLevel="1" thickBot="1" x14ac:dyDescent="0.3">
      <c r="A4040" s="16">
        <v>4038</v>
      </c>
      <c r="B4040" s="16">
        <v>1</v>
      </c>
      <c r="C4040" s="5">
        <v>1.0569659656959045E-4</v>
      </c>
      <c r="D4040" s="3">
        <v>3.5389071319990281E-5</v>
      </c>
      <c r="E4040" s="39">
        <v>0</v>
      </c>
      <c r="F4040" s="3">
        <v>9.3987170751192462E-5</v>
      </c>
      <c r="G4040" s="3">
        <f t="shared" si="63"/>
        <v>1.1415525114155251E-4</v>
      </c>
      <c r="H4040" s="8">
        <v>9.6516305166775757E-2</v>
      </c>
      <c r="I4040" s="3">
        <v>4.0522940162709797E-2</v>
      </c>
      <c r="J4040" s="3">
        <v>1E-4</v>
      </c>
      <c r="K4040" s="3">
        <v>0.55041942881402106</v>
      </c>
      <c r="L4040" s="3">
        <v>0.78719718297653263</v>
      </c>
      <c r="M4040" s="38">
        <v>1E-4</v>
      </c>
      <c r="N4040" s="12">
        <v>5.4507197465025414E-2</v>
      </c>
    </row>
    <row r="4041" spans="1:14" ht="15.6" customHeight="1" outlineLevel="1" thickBot="1" x14ac:dyDescent="0.3">
      <c r="A4041" s="16">
        <v>4039</v>
      </c>
      <c r="B4041" s="16">
        <v>1</v>
      </c>
      <c r="C4041" s="5">
        <v>1.2159608460607561E-4</v>
      </c>
      <c r="D4041" s="3">
        <v>3.0289205150678337E-5</v>
      </c>
      <c r="E4041" s="39">
        <v>0</v>
      </c>
      <c r="F4041" s="3">
        <v>1.8210014333043539E-4</v>
      </c>
      <c r="G4041" s="3">
        <f t="shared" si="63"/>
        <v>1.1415525114155251E-4</v>
      </c>
      <c r="H4041" s="8">
        <v>0.24567786769724739</v>
      </c>
      <c r="I4041" s="3">
        <v>0</v>
      </c>
      <c r="J4041" s="3">
        <v>1E-4</v>
      </c>
      <c r="K4041" s="3">
        <v>0.55051866755894285</v>
      </c>
      <c r="L4041" s="3">
        <v>0.78719718297653263</v>
      </c>
      <c r="M4041" s="38">
        <v>1E-4</v>
      </c>
      <c r="N4041" s="12">
        <v>0.24936568038877496</v>
      </c>
    </row>
    <row r="4042" spans="1:14" ht="15.6" customHeight="1" outlineLevel="1" thickBot="1" x14ac:dyDescent="0.3">
      <c r="A4042" s="16">
        <v>4040</v>
      </c>
      <c r="B4042" s="16">
        <v>1</v>
      </c>
      <c r="C4042" s="5">
        <v>1.3019580769499216E-4</v>
      </c>
      <c r="D4042" s="3">
        <v>2.3909372570244934E-5</v>
      </c>
      <c r="E4042" s="39">
        <v>0</v>
      </c>
      <c r="F4042" s="3">
        <v>1.5860335064263727E-4</v>
      </c>
      <c r="G4042" s="3">
        <f t="shared" si="63"/>
        <v>1.1415525114155251E-4</v>
      </c>
      <c r="H4042" s="8">
        <v>0.36851680154587108</v>
      </c>
      <c r="I4042" s="3">
        <v>2.8472000441119626E-3</v>
      </c>
      <c r="J4042" s="3">
        <v>1E-4</v>
      </c>
      <c r="K4042" s="3">
        <v>0.55062617619927456</v>
      </c>
      <c r="L4042" s="3">
        <v>0.78716855137752983</v>
      </c>
      <c r="M4042" s="38">
        <v>1E-4</v>
      </c>
      <c r="N4042" s="12">
        <v>0.41019839764757859</v>
      </c>
    </row>
    <row r="4043" spans="1:14" ht="15.6" customHeight="1" outlineLevel="1" thickBot="1" x14ac:dyDescent="0.3">
      <c r="A4043" s="16">
        <v>4041</v>
      </c>
      <c r="B4043" s="16">
        <v>1</v>
      </c>
      <c r="C4043" s="5">
        <v>1.3329570787820624E-4</v>
      </c>
      <c r="D4043" s="3">
        <v>1.4949607692394902E-5</v>
      </c>
      <c r="E4043" s="39">
        <v>0</v>
      </c>
      <c r="F4043" s="3">
        <v>1.4685495429873823E-4</v>
      </c>
      <c r="G4043" s="3">
        <f t="shared" si="63"/>
        <v>1.1415525114155251E-4</v>
      </c>
      <c r="H4043" s="8">
        <v>0.48258152583387881</v>
      </c>
      <c r="I4043" s="3">
        <v>5.70543574730963E-3</v>
      </c>
      <c r="J4043" s="3">
        <v>1E-4</v>
      </c>
      <c r="K4043" s="3">
        <v>0.55072541494419647</v>
      </c>
      <c r="L4043" s="3">
        <v>0.78714946364486182</v>
      </c>
      <c r="M4043" s="38">
        <v>1E-4</v>
      </c>
      <c r="N4043" s="12">
        <v>0.5364355875954625</v>
      </c>
    </row>
    <row r="4044" spans="1:14" ht="15.6" customHeight="1" outlineLevel="1" thickBot="1" x14ac:dyDescent="0.3">
      <c r="A4044" s="16">
        <v>4042</v>
      </c>
      <c r="B4044" s="16">
        <v>1</v>
      </c>
      <c r="C4044" s="5">
        <v>1.378955597629756E-4</v>
      </c>
      <c r="D4044" s="3">
        <v>0</v>
      </c>
      <c r="E4044" s="39">
        <v>0</v>
      </c>
      <c r="F4044" s="3">
        <v>1.644775488145868E-4</v>
      </c>
      <c r="G4044" s="3">
        <f t="shared" si="63"/>
        <v>1.1415525114155251E-4</v>
      </c>
      <c r="H4044" s="8">
        <v>0.57909783100065459</v>
      </c>
      <c r="I4044" s="3">
        <v>9.7444869726777631E-3</v>
      </c>
      <c r="J4044" s="3">
        <v>1E-4</v>
      </c>
      <c r="K4044" s="3">
        <v>0.55083292358452896</v>
      </c>
      <c r="L4044" s="3">
        <v>0.78712083204585892</v>
      </c>
      <c r="M4044" s="38">
        <v>1E-4</v>
      </c>
      <c r="N4044" s="12">
        <v>0.65722505654234775</v>
      </c>
    </row>
    <row r="4045" spans="1:14" ht="15.6" customHeight="1" outlineLevel="1" thickBot="1" x14ac:dyDescent="0.3">
      <c r="A4045" s="16">
        <v>4043</v>
      </c>
      <c r="B4045" s="16">
        <v>1</v>
      </c>
      <c r="C4045" s="5">
        <v>1.4249541164774483E-4</v>
      </c>
      <c r="D4045" s="3">
        <v>0</v>
      </c>
      <c r="E4045" s="39">
        <v>0</v>
      </c>
      <c r="F4045" s="3">
        <v>1.8797434150238492E-4</v>
      </c>
      <c r="G4045" s="3">
        <f t="shared" si="63"/>
        <v>1.1415525114155251E-4</v>
      </c>
      <c r="H4045" s="8">
        <v>0.6492915074855824</v>
      </c>
      <c r="I4045" s="3">
        <v>2.6860794214606656E-2</v>
      </c>
      <c r="J4045" s="3">
        <v>1E-4</v>
      </c>
      <c r="K4045" s="3">
        <v>0.55093216232945075</v>
      </c>
      <c r="L4045" s="3">
        <v>0.78712083204585892</v>
      </c>
      <c r="M4045" s="38">
        <v>1E-4</v>
      </c>
      <c r="N4045" s="12">
        <v>0.78624108399165638</v>
      </c>
    </row>
    <row r="4046" spans="1:14" ht="15.6" customHeight="1" outlineLevel="1" thickBot="1" x14ac:dyDescent="0.3">
      <c r="A4046" s="16">
        <v>4044</v>
      </c>
      <c r="B4046" s="16">
        <v>1</v>
      </c>
      <c r="C4046" s="5">
        <v>1.3319571109810262E-4</v>
      </c>
      <c r="D4046" s="3">
        <v>0</v>
      </c>
      <c r="E4046" s="39">
        <v>0</v>
      </c>
      <c r="F4046" s="3">
        <v>2.0677177565262342E-4</v>
      </c>
      <c r="G4046" s="3">
        <f t="shared" si="63"/>
        <v>1.1415525114155251E-4</v>
      </c>
      <c r="H4046" s="8">
        <v>0.66683992660681424</v>
      </c>
      <c r="I4046" s="3">
        <v>5.4449941928869858E-2</v>
      </c>
      <c r="J4046" s="3">
        <v>1E-4</v>
      </c>
      <c r="K4046" s="3">
        <v>0.55103967096978257</v>
      </c>
      <c r="L4046" s="3">
        <v>0.78709220044685702</v>
      </c>
      <c r="M4046" s="38">
        <v>1E-4</v>
      </c>
      <c r="N4046" s="12">
        <v>0.8173780581533211</v>
      </c>
    </row>
    <row r="4047" spans="1:14" ht="15.6" customHeight="1" outlineLevel="1" thickBot="1" x14ac:dyDescent="0.3">
      <c r="A4047" s="16">
        <v>4045</v>
      </c>
      <c r="B4047" s="16">
        <v>1</v>
      </c>
      <c r="C4047" s="5">
        <v>1.3429567567924309E-4</v>
      </c>
      <c r="D4047" s="3">
        <v>0</v>
      </c>
      <c r="E4047" s="39">
        <v>0</v>
      </c>
      <c r="F4047" s="3">
        <v>1.8797434150238492E-4</v>
      </c>
      <c r="G4047" s="3">
        <f t="shared" si="63"/>
        <v>1.1415525114155251E-4</v>
      </c>
      <c r="H4047" s="8">
        <v>0.67561413616743027</v>
      </c>
      <c r="I4047" s="3">
        <v>6.5386280082803797E-2</v>
      </c>
      <c r="J4047" s="3">
        <v>1E-4</v>
      </c>
      <c r="K4047" s="3">
        <v>0.55113890971470436</v>
      </c>
      <c r="L4047" s="3">
        <v>0.78707311271418812</v>
      </c>
      <c r="M4047" s="38">
        <v>1E-4</v>
      </c>
      <c r="N4047" s="12">
        <v>0.86310892710664744</v>
      </c>
    </row>
    <row r="4048" spans="1:14" ht="15.6" customHeight="1" outlineLevel="1" thickBot="1" x14ac:dyDescent="0.3">
      <c r="A4048" s="16">
        <v>4046</v>
      </c>
      <c r="B4048" s="16">
        <v>1</v>
      </c>
      <c r="C4048" s="5">
        <v>1.3339570465830986E-4</v>
      </c>
      <c r="D4048" s="3">
        <v>0</v>
      </c>
      <c r="E4048" s="39">
        <v>0</v>
      </c>
      <c r="F4048" s="3">
        <v>1.9032402077116473E-4</v>
      </c>
      <c r="G4048" s="3">
        <f t="shared" si="63"/>
        <v>1.1415525114155251E-4</v>
      </c>
      <c r="H4048" s="8">
        <v>0.6141946692431185</v>
      </c>
      <c r="I4048" s="3">
        <v>6.4988996355718393E-2</v>
      </c>
      <c r="J4048" s="3">
        <v>1E-4</v>
      </c>
      <c r="K4048" s="3">
        <v>0.55124641835503685</v>
      </c>
      <c r="L4048" s="3">
        <v>0.78707311271418812</v>
      </c>
      <c r="M4048" s="38">
        <v>1E-4</v>
      </c>
      <c r="N4048" s="12">
        <v>0.78934978349864826</v>
      </c>
    </row>
    <row r="4049" spans="1:14" ht="15.6" customHeight="1" outlineLevel="1" thickBot="1" x14ac:dyDescent="0.3">
      <c r="A4049" s="16">
        <v>4047</v>
      </c>
      <c r="B4049" s="16">
        <v>1</v>
      </c>
      <c r="C4049" s="5">
        <v>1.3129577227613266E-4</v>
      </c>
      <c r="D4049" s="3">
        <v>0</v>
      </c>
      <c r="E4049" s="39">
        <v>0</v>
      </c>
      <c r="F4049" s="3">
        <v>2.1382081345896285E-4</v>
      </c>
      <c r="G4049" s="3">
        <f t="shared" si="63"/>
        <v>1.1415525114155251E-4</v>
      </c>
      <c r="H4049" s="8">
        <v>0.54400099275819058</v>
      </c>
      <c r="I4049" s="3">
        <v>8.1972875688618829E-2</v>
      </c>
      <c r="J4049" s="3">
        <v>1E-4</v>
      </c>
      <c r="K4049" s="3">
        <v>0.55135392699536889</v>
      </c>
      <c r="L4049" s="3">
        <v>0.78704448111518532</v>
      </c>
      <c r="M4049" s="38">
        <v>1E-4</v>
      </c>
      <c r="N4049" s="12">
        <v>0.70101673673568665</v>
      </c>
    </row>
    <row r="4050" spans="1:14" ht="15.6" customHeight="1" outlineLevel="1" thickBot="1" x14ac:dyDescent="0.3">
      <c r="A4050" s="16">
        <v>4048</v>
      </c>
      <c r="B4050" s="16">
        <v>1</v>
      </c>
      <c r="C4050" s="5">
        <v>1.2869585599343701E-4</v>
      </c>
      <c r="D4050" s="3">
        <v>0</v>
      </c>
      <c r="E4050" s="39">
        <v>0</v>
      </c>
      <c r="F4050" s="3">
        <v>2.2321953053408208E-4</v>
      </c>
      <c r="G4050" s="3">
        <f t="shared" si="63"/>
        <v>1.1415525114155251E-4</v>
      </c>
      <c r="H4050" s="8">
        <v>0.44748468759141485</v>
      </c>
      <c r="I4050" s="3">
        <v>8.395929432404578E-2</v>
      </c>
      <c r="J4050" s="3">
        <v>1E-4</v>
      </c>
      <c r="K4050" s="3">
        <v>0.55145316574029057</v>
      </c>
      <c r="L4050" s="3">
        <v>0.78702539338251731</v>
      </c>
      <c r="M4050" s="38">
        <v>1E-4</v>
      </c>
      <c r="N4050" s="12">
        <v>0.46680471696620007</v>
      </c>
    </row>
    <row r="4051" spans="1:14" ht="15.6" customHeight="1" outlineLevel="1" thickBot="1" x14ac:dyDescent="0.3">
      <c r="A4051" s="16">
        <v>4049</v>
      </c>
      <c r="B4051" s="16">
        <v>1</v>
      </c>
      <c r="C4051" s="5">
        <v>1.2459598800918607E-4</v>
      </c>
      <c r="D4051" s="3">
        <v>0</v>
      </c>
      <c r="E4051" s="39">
        <v>0</v>
      </c>
      <c r="F4051" s="3">
        <v>2.2321953053408208E-4</v>
      </c>
      <c r="G4051" s="3">
        <f t="shared" si="63"/>
        <v>1.1415525114155251E-4</v>
      </c>
      <c r="H4051" s="8">
        <v>0.31587154418217522</v>
      </c>
      <c r="I4051" s="3">
        <v>7.9114639985421162E-2</v>
      </c>
      <c r="J4051" s="3">
        <v>1E-4</v>
      </c>
      <c r="K4051" s="3">
        <v>0.55156067438062317</v>
      </c>
      <c r="L4051" s="3">
        <v>0.78699676178351441</v>
      </c>
      <c r="M4051" s="38">
        <v>1E-4</v>
      </c>
      <c r="N4051" s="12">
        <v>0.30865087902531702</v>
      </c>
    </row>
    <row r="4052" spans="1:14" ht="15.6" customHeight="1" outlineLevel="1" thickBot="1" x14ac:dyDescent="0.3">
      <c r="A4052" s="16">
        <v>4050</v>
      </c>
      <c r="B4052" s="16">
        <v>1</v>
      </c>
      <c r="C4052" s="5">
        <v>1.2269604918721611E-4</v>
      </c>
      <c r="D4052" s="3">
        <v>0</v>
      </c>
      <c r="E4052" s="39">
        <v>0</v>
      </c>
      <c r="F4052" s="3">
        <v>1.644775488145868E-4</v>
      </c>
      <c r="G4052" s="3">
        <f t="shared" si="63"/>
        <v>1.1415525114155251E-4</v>
      </c>
      <c r="H4052" s="8">
        <v>0.16670998165170356</v>
      </c>
      <c r="I4052" s="3">
        <v>7.6664723668394594E-2</v>
      </c>
      <c r="J4052" s="3">
        <v>1E-4</v>
      </c>
      <c r="K4052" s="3">
        <v>0.55165991312554485</v>
      </c>
      <c r="L4052" s="3">
        <v>0.78699676178351441</v>
      </c>
      <c r="M4052" s="38">
        <v>1E-4</v>
      </c>
      <c r="N4052" s="12">
        <v>0.12256872461326644</v>
      </c>
    </row>
    <row r="4053" spans="1:14" ht="15.6" customHeight="1" outlineLevel="1" thickBot="1" x14ac:dyDescent="0.3">
      <c r="A4053" s="16">
        <v>4051</v>
      </c>
      <c r="B4053" s="16">
        <v>1</v>
      </c>
      <c r="C4053" s="5">
        <v>1.1839618764275792E-4</v>
      </c>
      <c r="D4053" s="3">
        <v>0</v>
      </c>
      <c r="E4053" s="39">
        <v>0</v>
      </c>
      <c r="F4053" s="3">
        <v>1.1748396343899057E-4</v>
      </c>
      <c r="G4053" s="3">
        <f t="shared" si="63"/>
        <v>1.1415525114155251E-4</v>
      </c>
      <c r="H4053" s="8">
        <v>3.5096838242463915E-2</v>
      </c>
      <c r="I4053" s="3">
        <v>6.9767436739828784E-2</v>
      </c>
      <c r="J4053" s="3">
        <v>1E-4</v>
      </c>
      <c r="K4053" s="3">
        <v>0.5517674217658769</v>
      </c>
      <c r="L4053" s="3">
        <v>0.78697767405084651</v>
      </c>
      <c r="M4053" s="38">
        <v>1E-4</v>
      </c>
      <c r="N4053" s="12">
        <v>1.2810640797941785E-2</v>
      </c>
    </row>
    <row r="4054" spans="1:14" ht="15.6" customHeight="1" outlineLevel="1" thickBot="1" x14ac:dyDescent="0.3">
      <c r="A4054" s="16">
        <v>4052</v>
      </c>
      <c r="B4054" s="16">
        <v>1</v>
      </c>
      <c r="C4054" s="5">
        <v>1.141963228784032E-4</v>
      </c>
      <c r="D4054" s="3">
        <v>0</v>
      </c>
      <c r="E4054" s="39">
        <v>0</v>
      </c>
      <c r="F4054" s="3">
        <v>8.811297257924293E-5</v>
      </c>
      <c r="G4054" s="3">
        <f t="shared" si="63"/>
        <v>1.1415525114155251E-4</v>
      </c>
      <c r="H4054" s="8">
        <v>0</v>
      </c>
      <c r="I4054" s="3">
        <v>9.9806500771118564E-2</v>
      </c>
      <c r="J4054" s="3">
        <v>1E-4</v>
      </c>
      <c r="K4054" s="3">
        <v>0.55186666051079847</v>
      </c>
      <c r="L4054" s="3">
        <v>0.78694904245184349</v>
      </c>
      <c r="M4054" s="38">
        <v>1E-4</v>
      </c>
      <c r="N4054" s="12">
        <v>0</v>
      </c>
    </row>
    <row r="4055" spans="1:14" ht="15.6" customHeight="1" outlineLevel="1" thickBot="1" x14ac:dyDescent="0.3">
      <c r="A4055" s="16">
        <v>4053</v>
      </c>
      <c r="B4055" s="16">
        <v>1</v>
      </c>
      <c r="C4055" s="5">
        <v>1.1499629711923267E-4</v>
      </c>
      <c r="D4055" s="3">
        <v>0</v>
      </c>
      <c r="E4055" s="39">
        <v>0</v>
      </c>
      <c r="F4055" s="3">
        <v>5.8741981719495287E-5</v>
      </c>
      <c r="G4055" s="3">
        <f t="shared" si="63"/>
        <v>1.1415525114155251E-4</v>
      </c>
      <c r="H4055" s="8">
        <v>0</v>
      </c>
      <c r="I4055" s="3">
        <v>0.18443897029939235</v>
      </c>
      <c r="J4055" s="3">
        <v>1E-4</v>
      </c>
      <c r="K4055" s="3">
        <v>0.55197416915113096</v>
      </c>
      <c r="L4055" s="3">
        <v>0.78692995471917548</v>
      </c>
      <c r="M4055" s="38">
        <v>1E-4</v>
      </c>
      <c r="N4055" s="12">
        <v>0</v>
      </c>
    </row>
    <row r="4056" spans="1:14" ht="15.6" customHeight="1" outlineLevel="1" thickBot="1" x14ac:dyDescent="0.3">
      <c r="A4056" s="16">
        <v>4054</v>
      </c>
      <c r="B4056" s="16">
        <v>1</v>
      </c>
      <c r="C4056" s="5">
        <v>1.1569627457995853E-4</v>
      </c>
      <c r="D4056" s="3">
        <v>0</v>
      </c>
      <c r="E4056" s="39">
        <v>0</v>
      </c>
      <c r="F4056" s="3">
        <v>3.7594868300476983E-5</v>
      </c>
      <c r="G4056" s="3">
        <f t="shared" si="63"/>
        <v>1.1415525114155251E-4</v>
      </c>
      <c r="H4056" s="8">
        <v>0</v>
      </c>
      <c r="I4056" s="3">
        <v>0.26594834830641156</v>
      </c>
      <c r="J4056" s="3">
        <v>1E-4</v>
      </c>
      <c r="K4056" s="3">
        <v>0.55207340789605286</v>
      </c>
      <c r="L4056" s="3">
        <v>0.78692995471917548</v>
      </c>
      <c r="M4056" s="38">
        <v>1E-4</v>
      </c>
      <c r="N4056" s="12">
        <v>0</v>
      </c>
    </row>
    <row r="4057" spans="1:14" ht="15.6" customHeight="1" outlineLevel="1" thickBot="1" x14ac:dyDescent="0.3">
      <c r="A4057" s="16">
        <v>4055</v>
      </c>
      <c r="B4057" s="16">
        <v>1</v>
      </c>
      <c r="C4057" s="5">
        <v>1.0519661266907202E-4</v>
      </c>
      <c r="D4057" s="3">
        <v>9.1667594458985887E-6</v>
      </c>
      <c r="E4057" s="39">
        <v>0</v>
      </c>
      <c r="F4057" s="3">
        <v>2.3496792687798115E-5</v>
      </c>
      <c r="G4057" s="3">
        <f t="shared" si="63"/>
        <v>1.1415525114155251E-4</v>
      </c>
      <c r="H4057" s="8">
        <v>0</v>
      </c>
      <c r="I4057" s="3">
        <v>0.30905363269517644</v>
      </c>
      <c r="J4057" s="3">
        <v>1E-4</v>
      </c>
      <c r="K4057" s="3">
        <v>0.55218091653638479</v>
      </c>
      <c r="L4057" s="3">
        <v>0.78690132312017258</v>
      </c>
      <c r="M4057" s="38">
        <v>1E-4</v>
      </c>
      <c r="N4057" s="12">
        <v>0</v>
      </c>
    </row>
    <row r="4058" spans="1:14" ht="15.6" customHeight="1" outlineLevel="1" thickBot="1" x14ac:dyDescent="0.3">
      <c r="A4058" s="16">
        <v>4056</v>
      </c>
      <c r="B4058" s="16">
        <v>1</v>
      </c>
      <c r="C4058" s="5">
        <v>9.5586922101108281E-5</v>
      </c>
      <c r="D4058" s="3">
        <v>3.8708984198836533E-5</v>
      </c>
      <c r="E4058" s="39">
        <v>0</v>
      </c>
      <c r="F4058" s="3">
        <v>9.3987170751192458E-6</v>
      </c>
      <c r="G4058" s="3">
        <f t="shared" si="63"/>
        <v>1.1415525114155251E-4</v>
      </c>
      <c r="H4058" s="8">
        <v>0</v>
      </c>
      <c r="I4058" s="3">
        <v>0.33809948740875267</v>
      </c>
      <c r="J4058" s="3">
        <v>1E-4</v>
      </c>
      <c r="K4058" s="3">
        <v>0.55228842517671661</v>
      </c>
      <c r="L4058" s="3">
        <v>0.78688223538750457</v>
      </c>
      <c r="M4058" s="38">
        <v>1E-4</v>
      </c>
      <c r="N4058" s="12">
        <v>0</v>
      </c>
    </row>
    <row r="4059" spans="1:14" ht="15.6" customHeight="1" outlineLevel="1" thickBot="1" x14ac:dyDescent="0.3">
      <c r="A4059" s="16">
        <v>4057</v>
      </c>
      <c r="B4059" s="16">
        <v>1</v>
      </c>
      <c r="C4059" s="5">
        <v>9.051708534985178E-5</v>
      </c>
      <c r="D4059" s="3">
        <v>6.2248366478366755E-5</v>
      </c>
      <c r="E4059" s="39">
        <v>0</v>
      </c>
      <c r="F4059" s="3">
        <v>5.8741981719495289E-6</v>
      </c>
      <c r="G4059" s="3">
        <f t="shared" si="63"/>
        <v>1.1415525114155251E-4</v>
      </c>
      <c r="H4059" s="8">
        <v>0</v>
      </c>
      <c r="I4059" s="3">
        <v>0.33199676793435767</v>
      </c>
      <c r="J4059" s="3">
        <v>1E-4</v>
      </c>
      <c r="K4059" s="3">
        <v>0.55238766392163907</v>
      </c>
      <c r="L4059" s="3">
        <v>0.78663409486281544</v>
      </c>
      <c r="M4059" s="38">
        <v>1E-4</v>
      </c>
      <c r="N4059" s="12">
        <v>0</v>
      </c>
    </row>
    <row r="4060" spans="1:14" ht="15.6" customHeight="1" outlineLevel="1" thickBot="1" x14ac:dyDescent="0.3">
      <c r="A4060" s="16">
        <v>4058</v>
      </c>
      <c r="B4060" s="16">
        <v>1</v>
      </c>
      <c r="C4060" s="5">
        <v>8.6037229601206852E-5</v>
      </c>
      <c r="D4060" s="3">
        <v>8.1437862907601411E-5</v>
      </c>
      <c r="E4060" s="39">
        <v>0</v>
      </c>
      <c r="F4060" s="3">
        <v>2.3496792687798115E-6</v>
      </c>
      <c r="G4060" s="3">
        <f t="shared" si="63"/>
        <v>1.1415525114155251E-4</v>
      </c>
      <c r="H4060" s="8">
        <v>0</v>
      </c>
      <c r="I4060" s="3">
        <v>0.33199676793435767</v>
      </c>
      <c r="J4060" s="3">
        <v>1E-4</v>
      </c>
      <c r="K4060" s="3">
        <v>0.55249517256197089</v>
      </c>
      <c r="L4060" s="3">
        <v>0.78598511195209098</v>
      </c>
      <c r="M4060" s="38">
        <v>1E-4</v>
      </c>
      <c r="N4060" s="12">
        <v>0</v>
      </c>
    </row>
    <row r="4061" spans="1:14" ht="15.6" customHeight="1" outlineLevel="1" thickBot="1" x14ac:dyDescent="0.3">
      <c r="A4061" s="16">
        <v>4059</v>
      </c>
      <c r="B4061" s="16">
        <v>1</v>
      </c>
      <c r="C4061" s="5">
        <v>8.3027326520086065E-5</v>
      </c>
      <c r="D4061" s="3">
        <v>7.801795265288626E-5</v>
      </c>
      <c r="E4061" s="39">
        <v>0</v>
      </c>
      <c r="F4061" s="3">
        <v>1.1748396343899057E-6</v>
      </c>
      <c r="G4061" s="3">
        <f t="shared" si="63"/>
        <v>1.1415525114155251E-4</v>
      </c>
      <c r="H4061" s="8">
        <v>0</v>
      </c>
      <c r="I4061" s="3">
        <v>0.33644413854589683</v>
      </c>
      <c r="J4061" s="3">
        <v>1E-4</v>
      </c>
      <c r="K4061" s="3">
        <v>0.55259441130689269</v>
      </c>
      <c r="L4061" s="3">
        <v>0.78532658517503184</v>
      </c>
      <c r="M4061" s="38">
        <v>1E-4</v>
      </c>
      <c r="N4061" s="12">
        <v>0</v>
      </c>
    </row>
    <row r="4062" spans="1:14" ht="15.6" customHeight="1" outlineLevel="1" thickBot="1" x14ac:dyDescent="0.3">
      <c r="A4062" s="16">
        <v>4060</v>
      </c>
      <c r="B4062" s="16">
        <v>1</v>
      </c>
      <c r="C4062" s="5">
        <v>7.7897491700767264E-5</v>
      </c>
      <c r="D4062" s="3">
        <v>8.669772487830346E-5</v>
      </c>
      <c r="E4062" s="39">
        <v>0</v>
      </c>
      <c r="F4062" s="3">
        <v>1.409807561267887E-5</v>
      </c>
      <c r="G4062" s="3">
        <f t="shared" si="63"/>
        <v>1.1415525114155251E-4</v>
      </c>
      <c r="H4062" s="8">
        <v>0</v>
      </c>
      <c r="I4062" s="3">
        <v>0.33849677113583815</v>
      </c>
      <c r="J4062" s="3">
        <v>1E-4</v>
      </c>
      <c r="K4062" s="3">
        <v>0.55270191994722451</v>
      </c>
      <c r="L4062" s="3">
        <v>0.7846966899969755</v>
      </c>
      <c r="M4062" s="38">
        <v>1E-4</v>
      </c>
      <c r="N4062" s="12">
        <v>0</v>
      </c>
    </row>
    <row r="4063" spans="1:14" ht="15.6" customHeight="1" outlineLevel="1" thickBot="1" x14ac:dyDescent="0.3">
      <c r="A4063" s="16">
        <v>4061</v>
      </c>
      <c r="B4063" s="16">
        <v>1</v>
      </c>
      <c r="C4063" s="5">
        <v>8.3027326520086065E-5</v>
      </c>
      <c r="D4063" s="3">
        <v>1.0199732338623946E-4</v>
      </c>
      <c r="E4063" s="39">
        <v>0</v>
      </c>
      <c r="F4063" s="3">
        <v>3.7594868300476983E-5</v>
      </c>
      <c r="G4063" s="3">
        <f t="shared" si="63"/>
        <v>1.1415525114155251E-4</v>
      </c>
      <c r="H4063" s="8">
        <v>1.7548419121231958E-2</v>
      </c>
      <c r="I4063" s="3">
        <v>0.36509270953238782</v>
      </c>
      <c r="J4063" s="3">
        <v>1E-4</v>
      </c>
      <c r="K4063" s="3">
        <v>0.55280115869214708</v>
      </c>
      <c r="L4063" s="3">
        <v>0.78404770708625027</v>
      </c>
      <c r="M4063" s="38">
        <v>1E-4</v>
      </c>
      <c r="N4063" s="12">
        <v>0</v>
      </c>
    </row>
    <row r="4064" spans="1:14" ht="15.6" customHeight="1" outlineLevel="1" thickBot="1" x14ac:dyDescent="0.3">
      <c r="A4064" s="16">
        <v>4062</v>
      </c>
      <c r="B4064" s="16">
        <v>1</v>
      </c>
      <c r="C4064" s="5">
        <v>9.9536794915203625E-5</v>
      </c>
      <c r="D4064" s="3">
        <v>9.7837432550094476E-5</v>
      </c>
      <c r="E4064" s="39">
        <v>0</v>
      </c>
      <c r="F4064" s="3">
        <v>9.3987170751192462E-5</v>
      </c>
      <c r="G4064" s="3">
        <f t="shared" si="63"/>
        <v>1.1415525114155251E-4</v>
      </c>
      <c r="H4064" s="8">
        <v>7.8967886045543806E-2</v>
      </c>
      <c r="I4064" s="3">
        <v>0.2323226950722676</v>
      </c>
      <c r="J4064" s="3">
        <v>1E-4</v>
      </c>
      <c r="K4064" s="3">
        <v>0.5529086673324789</v>
      </c>
      <c r="L4064" s="3">
        <v>0.7833891803091918</v>
      </c>
      <c r="M4064" s="38">
        <v>1E-4</v>
      </c>
      <c r="N4064" s="12">
        <v>4.5238075108649509E-2</v>
      </c>
    </row>
    <row r="4065" spans="1:14" ht="15.6" customHeight="1" outlineLevel="1" thickBot="1" x14ac:dyDescent="0.3">
      <c r="A4065" s="16">
        <v>4063</v>
      </c>
      <c r="B4065" s="16">
        <v>1</v>
      </c>
      <c r="C4065" s="5">
        <v>1.1779620696213571E-4</v>
      </c>
      <c r="D4065" s="3">
        <v>6.5418283293409418E-5</v>
      </c>
      <c r="E4065" s="39">
        <v>0</v>
      </c>
      <c r="F4065" s="3">
        <v>1.8210014333043539E-4</v>
      </c>
      <c r="G4065" s="3">
        <f t="shared" si="63"/>
        <v>1.1415525114155251E-4</v>
      </c>
      <c r="H4065" s="8">
        <v>0.21935523901539944</v>
      </c>
      <c r="I4065" s="3">
        <v>0.25128195738150927</v>
      </c>
      <c r="J4065" s="3">
        <v>1E-4</v>
      </c>
      <c r="K4065" s="3">
        <v>0.5530079060774008</v>
      </c>
      <c r="L4065" s="3">
        <v>0.78274019739846667</v>
      </c>
      <c r="M4065" s="38">
        <v>1E-4</v>
      </c>
      <c r="N4065" s="12">
        <v>0.16911925067132996</v>
      </c>
    </row>
    <row r="4066" spans="1:14" ht="15.6" customHeight="1" outlineLevel="1" thickBot="1" x14ac:dyDescent="0.3">
      <c r="A4066" s="16">
        <v>4064</v>
      </c>
      <c r="B4066" s="16">
        <v>1</v>
      </c>
      <c r="C4066" s="5">
        <v>1.3009581091488854E-4</v>
      </c>
      <c r="D4066" s="3">
        <v>2.7049290172527209E-5</v>
      </c>
      <c r="E4066" s="39">
        <v>0</v>
      </c>
      <c r="F4066" s="3">
        <v>1.5860335064263727E-4</v>
      </c>
      <c r="G4066" s="3">
        <f t="shared" si="63"/>
        <v>1.1415525114155251E-4</v>
      </c>
      <c r="H4066" s="8">
        <v>0.3246457537427912</v>
      </c>
      <c r="I4066" s="3">
        <v>0.25167924110859463</v>
      </c>
      <c r="J4066" s="3">
        <v>1E-4</v>
      </c>
      <c r="K4066" s="3">
        <v>0.55311541471773307</v>
      </c>
      <c r="L4066" s="3">
        <v>0.78211030222041023</v>
      </c>
      <c r="M4066" s="38">
        <v>1E-4</v>
      </c>
      <c r="N4066" s="12">
        <v>0.30620190352945609</v>
      </c>
    </row>
    <row r="4067" spans="1:14" ht="15.6" customHeight="1" outlineLevel="1" thickBot="1" x14ac:dyDescent="0.3">
      <c r="A4067" s="16">
        <v>4065</v>
      </c>
      <c r="B4067" s="16">
        <v>1</v>
      </c>
      <c r="C4067" s="5">
        <v>1.3559563382059084E-4</v>
      </c>
      <c r="D4067" s="3">
        <v>0</v>
      </c>
      <c r="E4067" s="39">
        <v>0</v>
      </c>
      <c r="F4067" s="3">
        <v>1.4685495429873823E-4</v>
      </c>
      <c r="G4067" s="3">
        <f t="shared" si="63"/>
        <v>1.1415525114155251E-4</v>
      </c>
      <c r="H4067" s="8">
        <v>0.42116205890956693</v>
      </c>
      <c r="I4067" s="3">
        <v>0.19511045263526938</v>
      </c>
      <c r="J4067" s="3">
        <v>1E-4</v>
      </c>
      <c r="K4067" s="3">
        <v>0.553222923358065</v>
      </c>
      <c r="L4067" s="3">
        <v>0.78145177544335098</v>
      </c>
      <c r="M4067" s="38">
        <v>1E-4</v>
      </c>
      <c r="N4067" s="12">
        <v>0.44241492019109191</v>
      </c>
    </row>
    <row r="4068" spans="1:14" ht="15.6" customHeight="1" outlineLevel="1" thickBot="1" x14ac:dyDescent="0.3">
      <c r="A4068" s="16">
        <v>4066</v>
      </c>
      <c r="B4068" s="16">
        <v>1</v>
      </c>
      <c r="C4068" s="5">
        <v>1.3949550824463453E-4</v>
      </c>
      <c r="D4068" s="3">
        <v>0</v>
      </c>
      <c r="E4068" s="39">
        <v>0</v>
      </c>
      <c r="F4068" s="3">
        <v>1.644775488145868E-4</v>
      </c>
      <c r="G4068" s="3">
        <f t="shared" si="63"/>
        <v>1.1415525114155251E-4</v>
      </c>
      <c r="H4068" s="8">
        <v>0.5176783640763426</v>
      </c>
      <c r="I4068" s="3">
        <v>0.16440924905883728</v>
      </c>
      <c r="J4068" s="3">
        <v>1E-4</v>
      </c>
      <c r="K4068" s="3">
        <v>0.55332216210298679</v>
      </c>
      <c r="L4068" s="3">
        <v>0.78080279253262674</v>
      </c>
      <c r="M4068" s="38">
        <v>1E-4</v>
      </c>
      <c r="N4068" s="12">
        <v>0.51880296402526138</v>
      </c>
    </row>
    <row r="4069" spans="1:14" ht="15.6" customHeight="1" outlineLevel="1" thickBot="1" x14ac:dyDescent="0.3">
      <c r="A4069" s="16">
        <v>4067</v>
      </c>
      <c r="B4069" s="16">
        <v>1</v>
      </c>
      <c r="C4069" s="5">
        <v>1.4489533437023322E-4</v>
      </c>
      <c r="D4069" s="3">
        <v>0</v>
      </c>
      <c r="E4069" s="39">
        <v>0</v>
      </c>
      <c r="F4069" s="3">
        <v>1.8797434150238492E-4</v>
      </c>
      <c r="G4069" s="3">
        <f t="shared" si="63"/>
        <v>1.1415525114155251E-4</v>
      </c>
      <c r="H4069" s="8">
        <v>0.57909783100065459</v>
      </c>
      <c r="I4069" s="3">
        <v>0.12282688562389978</v>
      </c>
      <c r="J4069" s="3">
        <v>1E-4</v>
      </c>
      <c r="K4069" s="3">
        <v>0.55342967074331872</v>
      </c>
      <c r="L4069" s="3">
        <v>0.7801442657555675</v>
      </c>
      <c r="M4069" s="38">
        <v>1E-4</v>
      </c>
      <c r="N4069" s="12">
        <v>0.47474139673646021</v>
      </c>
    </row>
    <row r="4070" spans="1:14" ht="15.6" customHeight="1" outlineLevel="1" thickBot="1" x14ac:dyDescent="0.3">
      <c r="A4070" s="16">
        <v>4068</v>
      </c>
      <c r="B4070" s="16">
        <v>1</v>
      </c>
      <c r="C4070" s="5">
        <v>1.3629561128131667E-4</v>
      </c>
      <c r="D4070" s="3">
        <v>0</v>
      </c>
      <c r="E4070" s="39">
        <v>0</v>
      </c>
      <c r="F4070" s="3">
        <v>2.0677177565262342E-4</v>
      </c>
      <c r="G4070" s="3">
        <f t="shared" si="63"/>
        <v>1.1415525114155251E-4</v>
      </c>
      <c r="H4070" s="8">
        <v>0.62296887880373442</v>
      </c>
      <c r="I4070" s="3">
        <v>0.10584300629099935</v>
      </c>
      <c r="J4070" s="3">
        <v>1E-4</v>
      </c>
      <c r="K4070" s="3">
        <v>0.55352890948824118</v>
      </c>
      <c r="L4070" s="3">
        <v>0.77951437057751127</v>
      </c>
      <c r="M4070" s="38">
        <v>1E-4</v>
      </c>
      <c r="N4070" s="12">
        <v>0.4342983156905233</v>
      </c>
    </row>
    <row r="4071" spans="1:14" ht="15.6" customHeight="1" outlineLevel="1" thickBot="1" x14ac:dyDescent="0.3">
      <c r="A4071" s="16">
        <v>4069</v>
      </c>
      <c r="B4071" s="16">
        <v>1</v>
      </c>
      <c r="C4071" s="5">
        <v>1.374955726425608E-4</v>
      </c>
      <c r="D4071" s="3">
        <v>0</v>
      </c>
      <c r="E4071" s="39">
        <v>0</v>
      </c>
      <c r="F4071" s="3">
        <v>1.8797434150238492E-4</v>
      </c>
      <c r="G4071" s="3">
        <f t="shared" si="63"/>
        <v>1.1415525114155251E-4</v>
      </c>
      <c r="H4071" s="8">
        <v>0.59664625012188655</v>
      </c>
      <c r="I4071" s="3">
        <v>7.0694432103028032E-2</v>
      </c>
      <c r="J4071" s="3">
        <v>1E-4</v>
      </c>
      <c r="K4071" s="3">
        <v>0.55363641812857289</v>
      </c>
      <c r="L4071" s="3">
        <v>0.77886538766678604</v>
      </c>
      <c r="M4071" s="38">
        <v>1E-4</v>
      </c>
      <c r="N4071" s="12">
        <v>0.36157873719097139</v>
      </c>
    </row>
    <row r="4072" spans="1:14" ht="15.6" customHeight="1" outlineLevel="1" thickBot="1" x14ac:dyDescent="0.3">
      <c r="A4072" s="16">
        <v>4070</v>
      </c>
      <c r="B4072" s="16">
        <v>1</v>
      </c>
      <c r="C4072" s="5">
        <v>1.3699558874204253E-4</v>
      </c>
      <c r="D4072" s="3">
        <v>0</v>
      </c>
      <c r="E4072" s="39">
        <v>0</v>
      </c>
      <c r="F4072" s="3">
        <v>1.9032402077116473E-4</v>
      </c>
      <c r="G4072" s="3">
        <f t="shared" si="63"/>
        <v>1.1415525114155251E-4</v>
      </c>
      <c r="H4072" s="8">
        <v>0.54400099275819058</v>
      </c>
      <c r="I4072" s="3">
        <v>5.2066239566357517E-2</v>
      </c>
      <c r="J4072" s="3">
        <v>1E-4</v>
      </c>
      <c r="K4072" s="3">
        <v>0.55375219666431552</v>
      </c>
      <c r="L4072" s="3">
        <v>0.77820686088972679</v>
      </c>
      <c r="M4072" s="38">
        <v>1E-4</v>
      </c>
      <c r="N4072" s="12">
        <v>0.33198111905527672</v>
      </c>
    </row>
    <row r="4073" spans="1:14" ht="15.6" customHeight="1" outlineLevel="1" thickBot="1" x14ac:dyDescent="0.3">
      <c r="A4073" s="16">
        <v>4071</v>
      </c>
      <c r="B4073" s="16">
        <v>1</v>
      </c>
      <c r="C4073" s="5">
        <v>1.3479565957976152E-4</v>
      </c>
      <c r="D4073" s="3">
        <v>0</v>
      </c>
      <c r="E4073" s="39">
        <v>0</v>
      </c>
      <c r="F4073" s="3">
        <v>2.1382081345896285E-4</v>
      </c>
      <c r="G4073" s="3">
        <f t="shared" si="63"/>
        <v>1.1415525114155251E-4</v>
      </c>
      <c r="H4073" s="8">
        <v>0.50012994495511065</v>
      </c>
      <c r="I4073" s="3">
        <v>2.8052645395862826E-2</v>
      </c>
      <c r="J4073" s="3">
        <v>1E-4</v>
      </c>
      <c r="K4073" s="3">
        <v>0.55385143540923742</v>
      </c>
      <c r="L4073" s="3">
        <v>0.77757696571167045</v>
      </c>
      <c r="M4073" s="38">
        <v>1E-4</v>
      </c>
      <c r="N4073" s="12">
        <v>0.21804878149680293</v>
      </c>
    </row>
    <row r="4074" spans="1:14" ht="15.6" customHeight="1" outlineLevel="1" thickBot="1" x14ac:dyDescent="0.3">
      <c r="A4074" s="16">
        <v>4072</v>
      </c>
      <c r="B4074" s="16">
        <v>1</v>
      </c>
      <c r="C4074" s="5">
        <v>1.3329570787820624E-4</v>
      </c>
      <c r="D4074" s="3">
        <v>0</v>
      </c>
      <c r="E4074" s="39">
        <v>0</v>
      </c>
      <c r="F4074" s="3">
        <v>2.2321953053408208E-4</v>
      </c>
      <c r="G4074" s="3">
        <f t="shared" si="63"/>
        <v>1.1415525114155251E-4</v>
      </c>
      <c r="H4074" s="8">
        <v>0.33341996330340712</v>
      </c>
      <c r="I4074" s="3">
        <v>1.8308158423185061E-2</v>
      </c>
      <c r="J4074" s="3">
        <v>1E-4</v>
      </c>
      <c r="K4074" s="3">
        <v>0.55395894404956925</v>
      </c>
      <c r="L4074" s="3">
        <v>0.77692798280094622</v>
      </c>
      <c r="M4074" s="38">
        <v>1E-4</v>
      </c>
      <c r="N4074" s="12">
        <v>0.12087943131203993</v>
      </c>
    </row>
    <row r="4075" spans="1:14" ht="15.6" customHeight="1" outlineLevel="1" thickBot="1" x14ac:dyDescent="0.3">
      <c r="A4075" s="16">
        <v>4073</v>
      </c>
      <c r="B4075" s="16">
        <v>1</v>
      </c>
      <c r="C4075" s="5">
        <v>1.2989581735468113E-4</v>
      </c>
      <c r="D4075" s="3">
        <v>0</v>
      </c>
      <c r="E4075" s="39">
        <v>0</v>
      </c>
      <c r="F4075" s="3">
        <v>2.2321953053408208E-4</v>
      </c>
      <c r="G4075" s="3">
        <f t="shared" si="63"/>
        <v>1.1415525114155251E-4</v>
      </c>
      <c r="H4075" s="8">
        <v>0.21058102945478346</v>
      </c>
      <c r="I4075" s="3">
        <v>1.2602722675875432E-2</v>
      </c>
      <c r="J4075" s="3">
        <v>1E-4</v>
      </c>
      <c r="K4075" s="3">
        <v>0.55405818279449093</v>
      </c>
      <c r="L4075" s="3">
        <v>0.77626945602388686</v>
      </c>
      <c r="M4075" s="38">
        <v>1E-4</v>
      </c>
      <c r="N4075" s="12">
        <v>9.0618090837875351E-2</v>
      </c>
    </row>
    <row r="4076" spans="1:14" ht="15.6" customHeight="1" outlineLevel="1" thickBot="1" x14ac:dyDescent="0.3">
      <c r="A4076" s="16">
        <v>4074</v>
      </c>
      <c r="B4076" s="16">
        <v>1</v>
      </c>
      <c r="C4076" s="5">
        <v>1.2909584311385168E-4</v>
      </c>
      <c r="D4076" s="3">
        <v>0</v>
      </c>
      <c r="E4076" s="39">
        <v>0</v>
      </c>
      <c r="F4076" s="3">
        <v>1.644775488145868E-4</v>
      </c>
      <c r="G4076" s="3">
        <f t="shared" si="63"/>
        <v>1.1415525114155251E-4</v>
      </c>
      <c r="H4076" s="8">
        <v>8.7742095606159781E-2</v>
      </c>
      <c r="I4076" s="3">
        <v>3.2566229961916285E-2</v>
      </c>
      <c r="J4076" s="3">
        <v>1E-4</v>
      </c>
      <c r="K4076" s="3">
        <v>0.55416569143482342</v>
      </c>
      <c r="L4076" s="3">
        <v>0.77562047311316262</v>
      </c>
      <c r="M4076" s="38">
        <v>1E-4</v>
      </c>
      <c r="N4076" s="12">
        <v>2.0625371584326722E-2</v>
      </c>
    </row>
    <row r="4077" spans="1:14" ht="15.6" customHeight="1" outlineLevel="1" thickBot="1" x14ac:dyDescent="0.3">
      <c r="A4077" s="16">
        <v>4075</v>
      </c>
      <c r="B4077" s="16">
        <v>1</v>
      </c>
      <c r="C4077" s="5">
        <v>1.2479598156939347E-4</v>
      </c>
      <c r="D4077" s="3">
        <v>0</v>
      </c>
      <c r="E4077" s="39">
        <v>0</v>
      </c>
      <c r="F4077" s="3">
        <v>1.1748396343899057E-4</v>
      </c>
      <c r="G4077" s="3">
        <f t="shared" si="63"/>
        <v>1.1415525114155251E-4</v>
      </c>
      <c r="H4077" s="8">
        <v>1.7548419121231958E-2</v>
      </c>
      <c r="I4077" s="3">
        <v>4.9539073635731012E-2</v>
      </c>
      <c r="J4077" s="3">
        <v>1E-4</v>
      </c>
      <c r="K4077" s="3">
        <v>0.55426493017974543</v>
      </c>
      <c r="L4077" s="3">
        <v>0.77499057793510528</v>
      </c>
      <c r="M4077" s="38">
        <v>1E-4</v>
      </c>
      <c r="N4077" s="12">
        <v>0</v>
      </c>
    </row>
    <row r="4078" spans="1:14" ht="15.6" customHeight="1" outlineLevel="1" thickBot="1" x14ac:dyDescent="0.3">
      <c r="A4078" s="16">
        <v>4076</v>
      </c>
      <c r="B4078" s="16">
        <v>1</v>
      </c>
      <c r="C4078" s="5">
        <v>1.1969614578410567E-4</v>
      </c>
      <c r="D4078" s="3">
        <v>0</v>
      </c>
      <c r="E4078" s="39">
        <v>0</v>
      </c>
      <c r="F4078" s="3">
        <v>8.811297257924293E-5</v>
      </c>
      <c r="G4078" s="3">
        <f t="shared" si="63"/>
        <v>1.1415525114155251E-4</v>
      </c>
      <c r="H4078" s="8">
        <v>0</v>
      </c>
      <c r="I4078" s="3">
        <v>2.2347209648553194E-2</v>
      </c>
      <c r="J4078" s="3">
        <v>1E-4</v>
      </c>
      <c r="K4078" s="3">
        <v>0.55437243882007714</v>
      </c>
      <c r="L4078" s="3">
        <v>0.77433205115804704</v>
      </c>
      <c r="M4078" s="38">
        <v>1E-4</v>
      </c>
      <c r="N4078" s="12">
        <v>0</v>
      </c>
    </row>
    <row r="4079" spans="1:14" ht="15.6" customHeight="1" outlineLevel="1" thickBot="1" x14ac:dyDescent="0.3">
      <c r="A4079" s="16">
        <v>4077</v>
      </c>
      <c r="B4079" s="16">
        <v>1</v>
      </c>
      <c r="C4079" s="5">
        <v>1.1909616510348362E-4</v>
      </c>
      <c r="D4079" s="3">
        <v>0</v>
      </c>
      <c r="E4079" s="39">
        <v>0</v>
      </c>
      <c r="F4079" s="3">
        <v>5.8741981719495287E-5</v>
      </c>
      <c r="G4079" s="3">
        <f t="shared" si="63"/>
        <v>1.1415525114155251E-4</v>
      </c>
      <c r="H4079" s="8">
        <v>0</v>
      </c>
      <c r="I4079" s="3">
        <v>1.2602722675875432E-2</v>
      </c>
      <c r="J4079" s="3">
        <v>1E-4</v>
      </c>
      <c r="K4079" s="3">
        <v>0.55447167756499893</v>
      </c>
      <c r="L4079" s="3">
        <v>0.7736830682473218</v>
      </c>
      <c r="M4079" s="38">
        <v>1E-4</v>
      </c>
      <c r="N4079" s="12">
        <v>0</v>
      </c>
    </row>
    <row r="4080" spans="1:14" ht="15.6" customHeight="1" outlineLevel="1" thickBot="1" x14ac:dyDescent="0.3">
      <c r="A4080" s="16">
        <v>4078</v>
      </c>
      <c r="B4080" s="16">
        <v>1</v>
      </c>
      <c r="C4080" s="5">
        <v>1.1569627457995853E-4</v>
      </c>
      <c r="D4080" s="3">
        <v>0</v>
      </c>
      <c r="E4080" s="39">
        <v>0</v>
      </c>
      <c r="F4080" s="3">
        <v>3.7594868300476983E-5</v>
      </c>
      <c r="G4080" s="3">
        <f t="shared" si="63"/>
        <v>1.1415525114155251E-4</v>
      </c>
      <c r="H4080" s="8">
        <v>0</v>
      </c>
      <c r="I4080" s="3">
        <v>1.5449922719987394E-2</v>
      </c>
      <c r="J4080" s="3">
        <v>1E-4</v>
      </c>
      <c r="K4080" s="3">
        <v>0.55457918620533142</v>
      </c>
      <c r="L4080" s="3">
        <v>0.77302454147026278</v>
      </c>
      <c r="M4080" s="38">
        <v>1E-4</v>
      </c>
      <c r="N4080" s="12">
        <v>0</v>
      </c>
    </row>
    <row r="4081" spans="1:14" ht="15.6" customHeight="1" outlineLevel="1" thickBot="1" x14ac:dyDescent="0.3">
      <c r="A4081" s="16">
        <v>4079</v>
      </c>
      <c r="B4081" s="16">
        <v>1</v>
      </c>
      <c r="C4081" s="5">
        <v>1.0639657403031614E-4</v>
      </c>
      <c r="D4081" s="3">
        <v>0</v>
      </c>
      <c r="E4081" s="39">
        <v>0</v>
      </c>
      <c r="F4081" s="3">
        <v>2.3496792687798115E-5</v>
      </c>
      <c r="G4081" s="3">
        <f t="shared" si="63"/>
        <v>1.1415525114155251E-4</v>
      </c>
      <c r="H4081" s="8">
        <v>0</v>
      </c>
      <c r="I4081" s="3">
        <v>2.1155358467297023E-2</v>
      </c>
      <c r="J4081" s="3">
        <v>1E-4</v>
      </c>
      <c r="K4081" s="3">
        <v>0.55468669484566335</v>
      </c>
      <c r="L4081" s="3">
        <v>0.77239464629220633</v>
      </c>
      <c r="M4081" s="38">
        <v>1E-4</v>
      </c>
      <c r="N4081" s="12">
        <v>0</v>
      </c>
    </row>
    <row r="4082" spans="1:14" ht="15.6" customHeight="1" outlineLevel="1" thickBot="1" x14ac:dyDescent="0.3">
      <c r="A4082" s="16">
        <v>4080</v>
      </c>
      <c r="B4082" s="16">
        <v>1</v>
      </c>
      <c r="C4082" s="5">
        <v>9.7936846433544869E-5</v>
      </c>
      <c r="D4082" s="3">
        <v>2.9639222207530701E-5</v>
      </c>
      <c r="E4082" s="39">
        <v>0</v>
      </c>
      <c r="F4082" s="3">
        <v>9.3987170751192458E-6</v>
      </c>
      <c r="G4082" s="3">
        <f t="shared" si="63"/>
        <v>1.1415525114155251E-4</v>
      </c>
      <c r="H4082" s="8">
        <v>0</v>
      </c>
      <c r="I4082" s="3">
        <v>2.1155358467297023E-2</v>
      </c>
      <c r="J4082" s="3">
        <v>1E-4</v>
      </c>
      <c r="K4082" s="3">
        <v>0.55478593359058515</v>
      </c>
      <c r="L4082" s="3">
        <v>0.77174566338148198</v>
      </c>
      <c r="M4082" s="38">
        <v>1E-4</v>
      </c>
      <c r="N4082" s="12">
        <v>0</v>
      </c>
    </row>
    <row r="4083" spans="1:14" ht="15.6" customHeight="1" outlineLevel="1" thickBot="1" x14ac:dyDescent="0.3">
      <c r="A4083" s="16">
        <v>4081</v>
      </c>
      <c r="B4083" s="16">
        <v>1</v>
      </c>
      <c r="C4083" s="5">
        <v>9.4116969433584126E-5</v>
      </c>
      <c r="D4083" s="3">
        <v>3.566906397242311E-5</v>
      </c>
      <c r="E4083" s="39">
        <v>0</v>
      </c>
      <c r="F4083" s="3">
        <v>5.8741981719495289E-6</v>
      </c>
      <c r="G4083" s="3">
        <f t="shared" si="63"/>
        <v>1.1415525114155251E-4</v>
      </c>
      <c r="H4083" s="8">
        <v>0</v>
      </c>
      <c r="I4083" s="3">
        <v>3.0899845439974788E-2</v>
      </c>
      <c r="J4083" s="3">
        <v>1E-4</v>
      </c>
      <c r="K4083" s="3">
        <v>0.55489344223091752</v>
      </c>
      <c r="L4083" s="3">
        <v>0.77108713660442274</v>
      </c>
      <c r="M4083" s="38">
        <v>1E-4</v>
      </c>
      <c r="N4083" s="12">
        <v>0</v>
      </c>
    </row>
    <row r="4084" spans="1:14" ht="15.6" customHeight="1" outlineLevel="1" thickBot="1" x14ac:dyDescent="0.3">
      <c r="A4084" s="16">
        <v>4082</v>
      </c>
      <c r="B4084" s="16">
        <v>1</v>
      </c>
      <c r="C4084" s="5">
        <v>9.0817075690162818E-5</v>
      </c>
      <c r="D4084" s="3">
        <v>3.9198971340593916E-5</v>
      </c>
      <c r="E4084" s="39">
        <v>0</v>
      </c>
      <c r="F4084" s="3">
        <v>2.3496792687798115E-6</v>
      </c>
      <c r="G4084" s="3">
        <f t="shared" si="63"/>
        <v>1.1415525114155251E-4</v>
      </c>
      <c r="H4084" s="8">
        <v>0</v>
      </c>
      <c r="I4084" s="3">
        <v>3.7797132368540591E-2</v>
      </c>
      <c r="J4084" s="3">
        <v>1E-4</v>
      </c>
      <c r="K4084" s="3">
        <v>0.55499268097583943</v>
      </c>
      <c r="L4084" s="3">
        <v>0.77045724142636651</v>
      </c>
      <c r="M4084" s="38">
        <v>1E-4</v>
      </c>
      <c r="N4084" s="12">
        <v>0</v>
      </c>
    </row>
    <row r="4085" spans="1:14" ht="15.6" customHeight="1" outlineLevel="1" thickBot="1" x14ac:dyDescent="0.3">
      <c r="A4085" s="16">
        <v>4083</v>
      </c>
      <c r="B4085" s="16">
        <v>1</v>
      </c>
      <c r="C4085" s="5">
        <v>8.7947168101187135E-5</v>
      </c>
      <c r="D4085" s="3">
        <v>3.3029133249485168E-5</v>
      </c>
      <c r="E4085" s="39">
        <v>0</v>
      </c>
      <c r="F4085" s="3">
        <v>1.1748396343899057E-6</v>
      </c>
      <c r="G4085" s="3">
        <f t="shared" si="63"/>
        <v>1.1415525114155251E-4</v>
      </c>
      <c r="H4085" s="8">
        <v>0</v>
      </c>
      <c r="I4085" s="3">
        <v>5.3589160520184843E-2</v>
      </c>
      <c r="J4085" s="3">
        <v>1E-4</v>
      </c>
      <c r="K4085" s="3">
        <v>0.55510018961617125</v>
      </c>
      <c r="L4085" s="3">
        <v>0.76980825851564116</v>
      </c>
      <c r="M4085" s="38">
        <v>1E-4</v>
      </c>
      <c r="N4085" s="12">
        <v>0</v>
      </c>
    </row>
    <row r="4086" spans="1:14" ht="15.6" customHeight="1" outlineLevel="1" thickBot="1" x14ac:dyDescent="0.3">
      <c r="A4086" s="16">
        <v>4084</v>
      </c>
      <c r="B4086" s="16">
        <v>1</v>
      </c>
      <c r="C4086" s="5">
        <v>8.3237319758303809E-5</v>
      </c>
      <c r="D4086" s="3">
        <v>3.5569066596554265E-5</v>
      </c>
      <c r="E4086" s="39">
        <v>0</v>
      </c>
      <c r="F4086" s="3">
        <v>1.409807561267887E-5</v>
      </c>
      <c r="G4086" s="3">
        <f t="shared" si="63"/>
        <v>1.1415525114155251E-4</v>
      </c>
      <c r="H4086" s="8">
        <v>0</v>
      </c>
      <c r="I4086" s="3">
        <v>8.2701229188275396E-2</v>
      </c>
      <c r="J4086" s="3">
        <v>1E-4</v>
      </c>
      <c r="K4086" s="3">
        <v>0.55519942836109315</v>
      </c>
      <c r="L4086" s="3">
        <v>0.76914973173858192</v>
      </c>
      <c r="M4086" s="38">
        <v>1E-4</v>
      </c>
      <c r="N4086" s="12">
        <v>0</v>
      </c>
    </row>
    <row r="4087" spans="1:14" ht="15.6" customHeight="1" outlineLevel="1" thickBot="1" x14ac:dyDescent="0.3">
      <c r="A4087" s="16">
        <v>4085</v>
      </c>
      <c r="B4087" s="16">
        <v>1</v>
      </c>
      <c r="C4087" s="5">
        <v>8.9537116904835577E-5</v>
      </c>
      <c r="D4087" s="3">
        <v>4.0588934865171128E-5</v>
      </c>
      <c r="E4087" s="39">
        <v>0</v>
      </c>
      <c r="F4087" s="3">
        <v>3.7594868300476983E-5</v>
      </c>
      <c r="G4087" s="3">
        <f t="shared" si="63"/>
        <v>1.1415525114155251E-4</v>
      </c>
      <c r="H4087" s="8">
        <v>1.7548419121231958E-2</v>
      </c>
      <c r="I4087" s="3">
        <v>0.1364890315720029</v>
      </c>
      <c r="J4087" s="3">
        <v>1E-4</v>
      </c>
      <c r="K4087" s="3">
        <v>0.55530693700142564</v>
      </c>
      <c r="L4087" s="3">
        <v>0.76850074882785757</v>
      </c>
      <c r="M4087" s="38">
        <v>1E-4</v>
      </c>
      <c r="N4087" s="12">
        <v>0</v>
      </c>
    </row>
    <row r="4088" spans="1:14" ht="15.6" customHeight="1" outlineLevel="1" thickBot="1" x14ac:dyDescent="0.3">
      <c r="A4088" s="16">
        <v>4086</v>
      </c>
      <c r="B4088" s="16">
        <v>1</v>
      </c>
      <c r="C4088" s="5">
        <v>1.0539660622927941E-4</v>
      </c>
      <c r="D4088" s="3">
        <v>4.4548830949578061E-5</v>
      </c>
      <c r="E4088" s="39">
        <v>0</v>
      </c>
      <c r="F4088" s="3">
        <v>9.3987170751192462E-5</v>
      </c>
      <c r="G4088" s="3">
        <f t="shared" si="63"/>
        <v>1.1415525114155251E-4</v>
      </c>
      <c r="H4088" s="8">
        <v>8.7742095606159781E-2</v>
      </c>
      <c r="I4088" s="3">
        <v>7.6598509713880353E-2</v>
      </c>
      <c r="J4088" s="3">
        <v>1E-4</v>
      </c>
      <c r="K4088" s="3">
        <v>0.55540617574634743</v>
      </c>
      <c r="L4088" s="3">
        <v>0.76787085364980134</v>
      </c>
      <c r="M4088" s="38">
        <v>1E-4</v>
      </c>
      <c r="N4088" s="12">
        <v>1.3269448860227587E-2</v>
      </c>
    </row>
    <row r="4089" spans="1:14" ht="15.6" customHeight="1" outlineLevel="1" thickBot="1" x14ac:dyDescent="0.3">
      <c r="A4089" s="16">
        <v>4087</v>
      </c>
      <c r="B4089" s="16">
        <v>1</v>
      </c>
      <c r="C4089" s="5">
        <v>1.2249605562700871E-4</v>
      </c>
      <c r="D4089" s="3">
        <v>3.3059132462245799E-5</v>
      </c>
      <c r="E4089" s="39">
        <v>0</v>
      </c>
      <c r="F4089" s="3">
        <v>1.8210014333043539E-4</v>
      </c>
      <c r="G4089" s="3">
        <f t="shared" si="63"/>
        <v>1.1415525114155251E-4</v>
      </c>
      <c r="H4089" s="8">
        <v>0.23690365813663142</v>
      </c>
      <c r="I4089" s="3">
        <v>2.8383715168433982E-2</v>
      </c>
      <c r="J4089" s="3">
        <v>1E-4</v>
      </c>
      <c r="K4089" s="3">
        <v>0.55551368438667914</v>
      </c>
      <c r="L4089" s="3">
        <v>0.7672123268727421</v>
      </c>
      <c r="M4089" s="38">
        <v>1E-4</v>
      </c>
      <c r="N4089" s="12">
        <v>0.13567324247071141</v>
      </c>
    </row>
    <row r="4090" spans="1:14" ht="15.6" customHeight="1" outlineLevel="1" thickBot="1" x14ac:dyDescent="0.3">
      <c r="A4090" s="16">
        <v>4088</v>
      </c>
      <c r="B4090" s="16">
        <v>1</v>
      </c>
      <c r="C4090" s="5">
        <v>1.3269572719758419E-4</v>
      </c>
      <c r="D4090" s="3">
        <v>2.0409464414834752E-5</v>
      </c>
      <c r="E4090" s="39">
        <v>0</v>
      </c>
      <c r="F4090" s="3">
        <v>1.5860335064263727E-4</v>
      </c>
      <c r="G4090" s="3">
        <f t="shared" si="63"/>
        <v>1.1415525114155251E-4</v>
      </c>
      <c r="H4090" s="8">
        <v>0.38606522066710303</v>
      </c>
      <c r="I4090" s="3">
        <v>7.6598509713880353E-2</v>
      </c>
      <c r="J4090" s="3">
        <v>1E-4</v>
      </c>
      <c r="K4090" s="3">
        <v>0.55562119302701107</v>
      </c>
      <c r="L4090" s="3">
        <v>0.76656334396201686</v>
      </c>
      <c r="M4090" s="38">
        <v>1E-4</v>
      </c>
      <c r="N4090" s="12">
        <v>0.29296744003345487</v>
      </c>
    </row>
    <row r="4091" spans="1:14" ht="15.6" customHeight="1" outlineLevel="1" thickBot="1" x14ac:dyDescent="0.3">
      <c r="A4091" s="16">
        <v>4089</v>
      </c>
      <c r="B4091" s="16">
        <v>1</v>
      </c>
      <c r="C4091" s="5">
        <v>1.3619561450121305E-4</v>
      </c>
      <c r="D4091" s="3">
        <v>1.2599669359476599E-5</v>
      </c>
      <c r="E4091" s="39">
        <v>0</v>
      </c>
      <c r="F4091" s="3">
        <v>1.4685495429873823E-4</v>
      </c>
      <c r="G4091" s="3">
        <f t="shared" si="63"/>
        <v>1.1415525114155251E-4</v>
      </c>
      <c r="H4091" s="8">
        <v>0.49135573539449479</v>
      </c>
      <c r="I4091" s="3">
        <v>0.14132265025154184</v>
      </c>
      <c r="J4091" s="3">
        <v>1E-4</v>
      </c>
      <c r="K4091" s="3">
        <v>0.55572043177193353</v>
      </c>
      <c r="L4091" s="3">
        <v>0.76590481718495851</v>
      </c>
      <c r="M4091" s="38">
        <v>1E-4</v>
      </c>
      <c r="N4091" s="12">
        <v>0.47743027187273224</v>
      </c>
    </row>
    <row r="4092" spans="1:14" ht="15.6" customHeight="1" outlineLevel="1" thickBot="1" x14ac:dyDescent="0.3">
      <c r="A4092" s="16">
        <v>4090</v>
      </c>
      <c r="B4092" s="16">
        <v>1</v>
      </c>
      <c r="C4092" s="5">
        <v>1.401954857053602E-4</v>
      </c>
      <c r="D4092" s="3">
        <v>0</v>
      </c>
      <c r="E4092" s="39">
        <v>0</v>
      </c>
      <c r="F4092" s="3">
        <v>1.644775488145868E-4</v>
      </c>
      <c r="G4092" s="3">
        <f t="shared" si="63"/>
        <v>1.1415525114155251E-4</v>
      </c>
      <c r="H4092" s="8">
        <v>0.53522678319757466</v>
      </c>
      <c r="I4092" s="3">
        <v>0.17567665698534235</v>
      </c>
      <c r="J4092" s="3">
        <v>1E-4</v>
      </c>
      <c r="K4092" s="3">
        <v>0.55582794041226535</v>
      </c>
      <c r="L4092" s="3">
        <v>0.76527492200690128</v>
      </c>
      <c r="M4092" s="38">
        <v>1E-4</v>
      </c>
      <c r="N4092" s="12">
        <v>0.60369744927566704</v>
      </c>
    </row>
    <row r="4093" spans="1:14" ht="15.6" customHeight="1" outlineLevel="1" thickBot="1" x14ac:dyDescent="0.3">
      <c r="A4093" s="16">
        <v>4091</v>
      </c>
      <c r="B4093" s="16">
        <v>1</v>
      </c>
      <c r="C4093" s="5">
        <v>1.4349537944878172E-4</v>
      </c>
      <c r="D4093" s="3">
        <v>0</v>
      </c>
      <c r="E4093" s="39">
        <v>0</v>
      </c>
      <c r="F4093" s="3">
        <v>1.8797434150238492E-4</v>
      </c>
      <c r="G4093" s="3">
        <f t="shared" si="63"/>
        <v>1.1415525114155251E-4</v>
      </c>
      <c r="H4093" s="8">
        <v>0.49135573539449479</v>
      </c>
      <c r="I4093" s="3">
        <v>0.21196190405914134</v>
      </c>
      <c r="J4093" s="3">
        <v>1E-4</v>
      </c>
      <c r="K4093" s="3">
        <v>0.55592717915718726</v>
      </c>
      <c r="L4093" s="3">
        <v>0.76462593909617704</v>
      </c>
      <c r="M4093" s="38">
        <v>1E-4</v>
      </c>
      <c r="N4093" s="12">
        <v>0.7110425425411917</v>
      </c>
    </row>
    <row r="4094" spans="1:14" ht="15.6" customHeight="1" outlineLevel="1" thickBot="1" x14ac:dyDescent="0.3">
      <c r="A4094" s="16">
        <v>4092</v>
      </c>
      <c r="B4094" s="16">
        <v>1</v>
      </c>
      <c r="C4094" s="5">
        <v>1.3379569177872467E-4</v>
      </c>
      <c r="D4094" s="3">
        <v>0</v>
      </c>
      <c r="E4094" s="39">
        <v>0</v>
      </c>
      <c r="F4094" s="3">
        <v>2.0677177565262342E-4</v>
      </c>
      <c r="G4094" s="3">
        <f t="shared" si="63"/>
        <v>1.1415525114155251E-4</v>
      </c>
      <c r="H4094" s="8">
        <v>0.49135573539449479</v>
      </c>
      <c r="I4094" s="3">
        <v>0.22203746080439024</v>
      </c>
      <c r="J4094" s="3">
        <v>1E-4</v>
      </c>
      <c r="K4094" s="3">
        <v>0.55603468779751908</v>
      </c>
      <c r="L4094" s="3">
        <v>0.7639674123191178</v>
      </c>
      <c r="M4094" s="38">
        <v>1E-4</v>
      </c>
      <c r="N4094" s="12">
        <v>0.84148797201461534</v>
      </c>
    </row>
    <row r="4095" spans="1:14" ht="15.6" customHeight="1" outlineLevel="1" thickBot="1" x14ac:dyDescent="0.3">
      <c r="A4095" s="16">
        <v>4093</v>
      </c>
      <c r="B4095" s="16">
        <v>1</v>
      </c>
      <c r="C4095" s="5">
        <v>1.3299571753789521E-4</v>
      </c>
      <c r="D4095" s="3">
        <v>0</v>
      </c>
      <c r="E4095" s="39">
        <v>0</v>
      </c>
      <c r="F4095" s="3">
        <v>1.8797434150238492E-4</v>
      </c>
      <c r="G4095" s="3">
        <f t="shared" si="63"/>
        <v>1.1415525114155251E-4</v>
      </c>
      <c r="H4095" s="8">
        <v>0.42116205890956693</v>
      </c>
      <c r="I4095" s="3">
        <v>0.18563082148064855</v>
      </c>
      <c r="J4095" s="3">
        <v>1E-4</v>
      </c>
      <c r="K4095" s="3">
        <v>0.55613392654244143</v>
      </c>
      <c r="L4095" s="3">
        <v>0.76333751714106146</v>
      </c>
      <c r="M4095" s="38">
        <v>1E-4</v>
      </c>
      <c r="N4095" s="12">
        <v>0.77351640723152859</v>
      </c>
    </row>
    <row r="4096" spans="1:14" ht="15.6" customHeight="1" outlineLevel="1" thickBot="1" x14ac:dyDescent="0.3">
      <c r="A4096" s="16">
        <v>4094</v>
      </c>
      <c r="B4096" s="16">
        <v>1</v>
      </c>
      <c r="C4096" s="5">
        <v>1.3029580447509578E-4</v>
      </c>
      <c r="D4096" s="3">
        <v>0</v>
      </c>
      <c r="E4096" s="39">
        <v>0</v>
      </c>
      <c r="F4096" s="3">
        <v>1.9032402077116473E-4</v>
      </c>
      <c r="G4096" s="3">
        <f t="shared" si="63"/>
        <v>1.1415525114155251E-4</v>
      </c>
      <c r="H4096" s="8">
        <v>0.36851680154587108</v>
      </c>
      <c r="I4096" s="3">
        <v>0.15054846124719146</v>
      </c>
      <c r="J4096" s="3">
        <v>1E-4</v>
      </c>
      <c r="K4096" s="3">
        <v>0.55624143518277347</v>
      </c>
      <c r="L4096" s="3">
        <v>0.76268853423033711</v>
      </c>
      <c r="M4096" s="38">
        <v>1E-4</v>
      </c>
      <c r="N4096" s="12">
        <v>0.74429863019315212</v>
      </c>
    </row>
    <row r="4097" spans="1:14" ht="15.6" customHeight="1" outlineLevel="1" thickBot="1" x14ac:dyDescent="0.3">
      <c r="A4097" s="16">
        <v>4095</v>
      </c>
      <c r="B4097" s="16">
        <v>1</v>
      </c>
      <c r="C4097" s="5">
        <v>1.2629593327094862E-4</v>
      </c>
      <c r="D4097" s="3">
        <v>0</v>
      </c>
      <c r="E4097" s="39">
        <v>0</v>
      </c>
      <c r="F4097" s="3">
        <v>2.1382081345896285E-4</v>
      </c>
      <c r="G4097" s="3">
        <f t="shared" si="63"/>
        <v>1.1415525114155251E-4</v>
      </c>
      <c r="H4097" s="8">
        <v>0.27200049637909529</v>
      </c>
      <c r="I4097" s="3">
        <v>0.10817153035808318</v>
      </c>
      <c r="J4097" s="3">
        <v>1E-4</v>
      </c>
      <c r="K4097" s="3">
        <v>0.55634067392769515</v>
      </c>
      <c r="L4097" s="3">
        <v>0.76203000745327787</v>
      </c>
      <c r="M4097" s="38">
        <v>1E-4</v>
      </c>
      <c r="N4097" s="12">
        <v>0.65271694246629275</v>
      </c>
    </row>
    <row r="4098" spans="1:14" ht="15.6" customHeight="1" outlineLevel="1" thickBot="1" x14ac:dyDescent="0.3">
      <c r="A4098" s="16">
        <v>4096</v>
      </c>
      <c r="B4098" s="16">
        <v>1</v>
      </c>
      <c r="C4098" s="5">
        <v>1.2309603630763095E-4</v>
      </c>
      <c r="D4098" s="3">
        <v>0</v>
      </c>
      <c r="E4098" s="39">
        <v>0</v>
      </c>
      <c r="F4098" s="3">
        <v>2.2321953053408208E-4</v>
      </c>
      <c r="G4098" s="3">
        <f t="shared" si="63"/>
        <v>1.1415525114155251E-4</v>
      </c>
      <c r="H4098" s="8">
        <v>0.16670998165170356</v>
      </c>
      <c r="I4098" s="3">
        <v>8.867152075364193E-2</v>
      </c>
      <c r="J4098" s="3">
        <v>1E-4</v>
      </c>
      <c r="K4098" s="3">
        <v>0.55644818256802775</v>
      </c>
      <c r="L4098" s="3">
        <v>0.76138102454255263</v>
      </c>
      <c r="M4098" s="38">
        <v>1E-4</v>
      </c>
      <c r="N4098" s="12">
        <v>0.43058986708250535</v>
      </c>
    </row>
    <row r="4099" spans="1:14" ht="15.6" customHeight="1" outlineLevel="1" thickBot="1" x14ac:dyDescent="0.3">
      <c r="A4099" s="16">
        <v>4097</v>
      </c>
      <c r="B4099" s="16">
        <v>1</v>
      </c>
      <c r="C4099" s="5">
        <v>1.2109610070555721E-4</v>
      </c>
      <c r="D4099" s="3">
        <v>0</v>
      </c>
      <c r="E4099" s="39">
        <v>0</v>
      </c>
      <c r="F4099" s="3">
        <v>2.2321953053408208E-4</v>
      </c>
      <c r="G4099" s="3">
        <f t="shared" si="63"/>
        <v>1.1415525114155251E-4</v>
      </c>
      <c r="H4099" s="8">
        <v>9.6516305166775757E-2</v>
      </c>
      <c r="I4099" s="3">
        <v>9.517152395512235E-2</v>
      </c>
      <c r="J4099" s="3">
        <v>1E-4</v>
      </c>
      <c r="K4099" s="3">
        <v>0.55655569120835957</v>
      </c>
      <c r="L4099" s="3">
        <v>0.76075112936449651</v>
      </c>
      <c r="M4099" s="38">
        <v>1E-4</v>
      </c>
      <c r="N4099" s="12">
        <v>0.35471160998420936</v>
      </c>
    </row>
    <row r="4100" spans="1:14" ht="15.6" customHeight="1" outlineLevel="1" thickBot="1" x14ac:dyDescent="0.3">
      <c r="A4100" s="16">
        <v>4098</v>
      </c>
      <c r="B4100" s="16">
        <v>1</v>
      </c>
      <c r="C4100" s="5">
        <v>1.2019612968462412E-4</v>
      </c>
      <c r="D4100" s="3">
        <v>0</v>
      </c>
      <c r="E4100" s="39">
        <v>0</v>
      </c>
      <c r="F4100" s="3">
        <v>1.644775488145868E-4</v>
      </c>
      <c r="G4100" s="3">
        <f t="shared" ref="G4100:G4163" si="64">1/8760</f>
        <v>1.1415525114155251E-4</v>
      </c>
      <c r="H4100" s="8">
        <v>5.2645257363695866E-2</v>
      </c>
      <c r="I4100" s="3">
        <v>0.10041346202083236</v>
      </c>
      <c r="J4100" s="3">
        <v>1E-4</v>
      </c>
      <c r="K4100" s="3">
        <v>0.55665492995328136</v>
      </c>
      <c r="L4100" s="3">
        <v>0.76009260258743705</v>
      </c>
      <c r="M4100" s="38">
        <v>1E-4</v>
      </c>
      <c r="N4100" s="12">
        <v>0.15501515097884039</v>
      </c>
    </row>
    <row r="4101" spans="1:14" ht="15.6" customHeight="1" outlineLevel="1" thickBot="1" x14ac:dyDescent="0.3">
      <c r="A4101" s="16">
        <v>4099</v>
      </c>
      <c r="B4101" s="16">
        <v>1</v>
      </c>
      <c r="C4101" s="5">
        <v>1.1629625526058058E-4</v>
      </c>
      <c r="D4101" s="3">
        <v>0</v>
      </c>
      <c r="E4101" s="39">
        <v>0</v>
      </c>
      <c r="F4101" s="3">
        <v>1.1748396343899057E-4</v>
      </c>
      <c r="G4101" s="3">
        <f t="shared" si="64"/>
        <v>1.1415525114155251E-4</v>
      </c>
      <c r="H4101" s="8">
        <v>1.7548419121231958E-2</v>
      </c>
      <c r="I4101" s="3">
        <v>0.1161944545133909</v>
      </c>
      <c r="J4101" s="3">
        <v>1E-4</v>
      </c>
      <c r="K4101" s="3">
        <v>0.55676243859361318</v>
      </c>
      <c r="L4101" s="3">
        <v>0.75944361967671281</v>
      </c>
      <c r="M4101" s="38">
        <v>1E-4</v>
      </c>
      <c r="N4101" s="12">
        <v>4.8740609858648525E-2</v>
      </c>
    </row>
    <row r="4102" spans="1:14" ht="15.6" customHeight="1" outlineLevel="1" thickBot="1" x14ac:dyDescent="0.3">
      <c r="A4102" s="16">
        <v>4100</v>
      </c>
      <c r="B4102" s="16">
        <v>1</v>
      </c>
      <c r="C4102" s="5">
        <v>1.1219638727632962E-4</v>
      </c>
      <c r="D4102" s="3">
        <v>0</v>
      </c>
      <c r="E4102" s="39">
        <v>0</v>
      </c>
      <c r="F4102" s="3">
        <v>8.811297257924293E-5</v>
      </c>
      <c r="G4102" s="3">
        <f t="shared" si="64"/>
        <v>1.1415525114155251E-4</v>
      </c>
      <c r="H4102" s="8">
        <v>0</v>
      </c>
      <c r="I4102" s="3">
        <v>0.12428359262321288</v>
      </c>
      <c r="J4102" s="3">
        <v>1E-4</v>
      </c>
      <c r="K4102" s="3">
        <v>0.55686167733853575</v>
      </c>
      <c r="L4102" s="3">
        <v>0.75878509289965368</v>
      </c>
      <c r="M4102" s="38">
        <v>1E-4</v>
      </c>
      <c r="N4102" s="12">
        <v>0</v>
      </c>
    </row>
    <row r="4103" spans="1:14" ht="15.6" customHeight="1" outlineLevel="1" thickBot="1" x14ac:dyDescent="0.3">
      <c r="A4103" s="16">
        <v>4101</v>
      </c>
      <c r="B4103" s="16">
        <v>1</v>
      </c>
      <c r="C4103" s="5">
        <v>1.1229638405643341E-4</v>
      </c>
      <c r="D4103" s="3">
        <v>0</v>
      </c>
      <c r="E4103" s="39">
        <v>0</v>
      </c>
      <c r="F4103" s="3">
        <v>5.8741981719495287E-5</v>
      </c>
      <c r="G4103" s="3">
        <f t="shared" si="64"/>
        <v>1.1415525114155251E-4</v>
      </c>
      <c r="H4103" s="8">
        <v>0</v>
      </c>
      <c r="I4103" s="3">
        <v>0.1425255370918837</v>
      </c>
      <c r="J4103" s="3">
        <v>1E-4</v>
      </c>
      <c r="K4103" s="3">
        <v>0.55696918597886758</v>
      </c>
      <c r="L4103" s="3">
        <v>0.75815519772159734</v>
      </c>
      <c r="M4103" s="38">
        <v>1E-4</v>
      </c>
      <c r="N4103" s="12">
        <v>0</v>
      </c>
    </row>
    <row r="4104" spans="1:14" ht="15.6" customHeight="1" outlineLevel="1" thickBot="1" x14ac:dyDescent="0.3">
      <c r="A4104" s="16">
        <v>4102</v>
      </c>
      <c r="B4104" s="16">
        <v>1</v>
      </c>
      <c r="C4104" s="5">
        <v>1.1079643235487811E-4</v>
      </c>
      <c r="D4104" s="3">
        <v>1.4749612940657155E-5</v>
      </c>
      <c r="E4104" s="39">
        <v>0</v>
      </c>
      <c r="F4104" s="3">
        <v>3.7594868300476983E-5</v>
      </c>
      <c r="G4104" s="3">
        <f t="shared" si="64"/>
        <v>1.1415525114155251E-4</v>
      </c>
      <c r="H4104" s="8">
        <v>0</v>
      </c>
      <c r="I4104" s="3">
        <v>0.17044575457871805</v>
      </c>
      <c r="J4104" s="3">
        <v>1E-4</v>
      </c>
      <c r="K4104" s="3">
        <v>0.55706842472378926</v>
      </c>
      <c r="L4104" s="3">
        <v>0.75750621481087199</v>
      </c>
      <c r="M4104" s="38">
        <v>1E-4</v>
      </c>
      <c r="N4104" s="12">
        <v>0</v>
      </c>
    </row>
    <row r="4105" spans="1:14" ht="15.6" customHeight="1" outlineLevel="1" thickBot="1" x14ac:dyDescent="0.3">
      <c r="A4105" s="16">
        <v>4103</v>
      </c>
      <c r="B4105" s="16">
        <v>1</v>
      </c>
      <c r="C4105" s="5">
        <v>1.0269669316648001E-4</v>
      </c>
      <c r="D4105" s="3">
        <v>2.7559276789458414E-5</v>
      </c>
      <c r="E4105" s="39">
        <v>0</v>
      </c>
      <c r="F4105" s="3">
        <v>2.3496792687798115E-5</v>
      </c>
      <c r="G4105" s="3">
        <f t="shared" si="64"/>
        <v>1.1415525114155251E-4</v>
      </c>
      <c r="H4105" s="8">
        <v>0</v>
      </c>
      <c r="I4105" s="3">
        <v>0.1636146816046665</v>
      </c>
      <c r="J4105" s="3">
        <v>1E-4</v>
      </c>
      <c r="K4105" s="3">
        <v>0.55717593336412186</v>
      </c>
      <c r="L4105" s="3">
        <v>0.75684768803381375</v>
      </c>
      <c r="M4105" s="38">
        <v>1E-4</v>
      </c>
      <c r="N4105" s="12">
        <v>0</v>
      </c>
    </row>
    <row r="4106" spans="1:14" ht="15.6" customHeight="1" outlineLevel="1" thickBot="1" x14ac:dyDescent="0.3">
      <c r="A4106" s="16">
        <v>4104</v>
      </c>
      <c r="B4106" s="16">
        <v>1</v>
      </c>
      <c r="C4106" s="5">
        <v>9.5646920169170595E-5</v>
      </c>
      <c r="D4106" s="3">
        <v>4.8938715750221114E-5</v>
      </c>
      <c r="E4106" s="39">
        <v>0</v>
      </c>
      <c r="F4106" s="3">
        <v>9.3987170751192458E-6</v>
      </c>
      <c r="G4106" s="3">
        <f t="shared" si="64"/>
        <v>1.1415525114155251E-4</v>
      </c>
      <c r="H4106" s="8">
        <v>0</v>
      </c>
      <c r="I4106" s="3">
        <v>0.19226325259115742</v>
      </c>
      <c r="J4106" s="3">
        <v>1E-4</v>
      </c>
      <c r="K4106" s="3">
        <v>0.55727517210904365</v>
      </c>
      <c r="L4106" s="3">
        <v>0.75621779285575663</v>
      </c>
      <c r="M4106" s="38">
        <v>1E-4</v>
      </c>
      <c r="N4106" s="12">
        <v>0</v>
      </c>
    </row>
    <row r="4107" spans="1:14" ht="15.6" customHeight="1" outlineLevel="1" thickBot="1" x14ac:dyDescent="0.3">
      <c r="A4107" s="16">
        <v>4105</v>
      </c>
      <c r="B4107" s="16">
        <v>1</v>
      </c>
      <c r="C4107" s="5">
        <v>9.0087099195405829E-5</v>
      </c>
      <c r="D4107" s="3">
        <v>6.3368337088098151E-5</v>
      </c>
      <c r="E4107" s="39">
        <v>0</v>
      </c>
      <c r="F4107" s="3">
        <v>5.8741981719495289E-6</v>
      </c>
      <c r="G4107" s="3">
        <f t="shared" si="64"/>
        <v>1.1415525114155251E-4</v>
      </c>
      <c r="H4107" s="8">
        <v>0</v>
      </c>
      <c r="I4107" s="3">
        <v>0.19027683395573045</v>
      </c>
      <c r="J4107" s="3">
        <v>1E-4</v>
      </c>
      <c r="K4107" s="3">
        <v>0.55738268074937547</v>
      </c>
      <c r="L4107" s="3">
        <v>0.75556880994503217</v>
      </c>
      <c r="M4107" s="38">
        <v>1E-4</v>
      </c>
      <c r="N4107" s="12">
        <v>0</v>
      </c>
    </row>
    <row r="4108" spans="1:14" ht="15.6" customHeight="1" outlineLevel="1" thickBot="1" x14ac:dyDescent="0.3">
      <c r="A4108" s="16">
        <v>4106</v>
      </c>
      <c r="B4108" s="16">
        <v>1</v>
      </c>
      <c r="C4108" s="5">
        <v>8.4897266308024864E-5</v>
      </c>
      <c r="D4108" s="3">
        <v>7.4878035050604099E-5</v>
      </c>
      <c r="E4108" s="39">
        <v>0</v>
      </c>
      <c r="F4108" s="3">
        <v>2.3496792687798115E-6</v>
      </c>
      <c r="G4108" s="3">
        <f t="shared" si="64"/>
        <v>1.1415525114155251E-4</v>
      </c>
      <c r="H4108" s="8">
        <v>0</v>
      </c>
      <c r="I4108" s="3">
        <v>0.19750519065686742</v>
      </c>
      <c r="J4108" s="3">
        <v>1E-4</v>
      </c>
      <c r="K4108" s="3">
        <v>0.55748191949429715</v>
      </c>
      <c r="L4108" s="3">
        <v>0.75491028316797304</v>
      </c>
      <c r="M4108" s="38">
        <v>1E-4</v>
      </c>
      <c r="N4108" s="12">
        <v>0</v>
      </c>
    </row>
    <row r="4109" spans="1:14" ht="15.6" customHeight="1" outlineLevel="1" thickBot="1" x14ac:dyDescent="0.3">
      <c r="A4109" s="16">
        <v>4107</v>
      </c>
      <c r="B4109" s="16">
        <v>1</v>
      </c>
      <c r="C4109" s="5">
        <v>8.1817365480831464E-5</v>
      </c>
      <c r="D4109" s="3">
        <v>6.867819774673451E-5</v>
      </c>
      <c r="E4109" s="39">
        <v>0</v>
      </c>
      <c r="F4109" s="3">
        <v>1.1748396343899057E-6</v>
      </c>
      <c r="G4109" s="3">
        <f t="shared" si="64"/>
        <v>1.1415525114155251E-4</v>
      </c>
      <c r="H4109" s="8">
        <v>0</v>
      </c>
      <c r="I4109" s="3">
        <v>0.19021062000121625</v>
      </c>
      <c r="J4109" s="3">
        <v>1E-4</v>
      </c>
      <c r="K4109" s="3">
        <v>0.55758942813462986</v>
      </c>
      <c r="L4109" s="3">
        <v>0.75426130025724858</v>
      </c>
      <c r="M4109" s="38">
        <v>1E-4</v>
      </c>
      <c r="N4109" s="12">
        <v>0</v>
      </c>
    </row>
    <row r="4110" spans="1:14" ht="15.6" customHeight="1" outlineLevel="1" thickBot="1" x14ac:dyDescent="0.3">
      <c r="A4110" s="16">
        <v>4108</v>
      </c>
      <c r="B4110" s="16">
        <v>1</v>
      </c>
      <c r="C4110" s="5">
        <v>7.598755320078698E-5</v>
      </c>
      <c r="D4110" s="3">
        <v>7.2988084646682391E-5</v>
      </c>
      <c r="E4110" s="39">
        <v>0</v>
      </c>
      <c r="F4110" s="3">
        <v>1.409807561267887E-5</v>
      </c>
      <c r="G4110" s="3">
        <f t="shared" si="64"/>
        <v>1.1415525114155251E-4</v>
      </c>
      <c r="H4110" s="8">
        <v>0</v>
      </c>
      <c r="I4110" s="3">
        <v>0.17289567089574462</v>
      </c>
      <c r="J4110" s="3">
        <v>1E-4</v>
      </c>
      <c r="K4110" s="3">
        <v>0.55769693677496157</v>
      </c>
      <c r="L4110" s="3">
        <v>0.75363140507919135</v>
      </c>
      <c r="M4110" s="38">
        <v>1E-4</v>
      </c>
      <c r="N4110" s="12">
        <v>0</v>
      </c>
    </row>
    <row r="4111" spans="1:14" ht="15.6" customHeight="1" outlineLevel="1" thickBot="1" x14ac:dyDescent="0.3">
      <c r="A4111" s="16">
        <v>4109</v>
      </c>
      <c r="B4111" s="16">
        <v>1</v>
      </c>
      <c r="C4111" s="5">
        <v>7.55975657583825E-5</v>
      </c>
      <c r="D4111" s="3">
        <v>8.4757775786447467E-5</v>
      </c>
      <c r="E4111" s="39">
        <v>0</v>
      </c>
      <c r="F4111" s="3">
        <v>3.7594868300476983E-5</v>
      </c>
      <c r="G4111" s="3">
        <f t="shared" si="64"/>
        <v>1.1415525114155251E-4</v>
      </c>
      <c r="H4111" s="8">
        <v>8.7742095606159788E-3</v>
      </c>
      <c r="I4111" s="3">
        <v>0.19796868833846704</v>
      </c>
      <c r="J4111" s="3">
        <v>1E-4</v>
      </c>
      <c r="K4111" s="3">
        <v>0.55779617551988336</v>
      </c>
      <c r="L4111" s="3">
        <v>0.75297287830213322</v>
      </c>
      <c r="M4111" s="38">
        <v>1E-4</v>
      </c>
      <c r="N4111" s="12">
        <v>0</v>
      </c>
    </row>
    <row r="4112" spans="1:14" ht="15.6" customHeight="1" outlineLevel="1" thickBot="1" x14ac:dyDescent="0.3">
      <c r="A4112" s="16">
        <v>4110</v>
      </c>
      <c r="B4112" s="16">
        <v>1</v>
      </c>
      <c r="C4112" s="5">
        <v>7.8647467551544757E-5</v>
      </c>
      <c r="D4112" s="3">
        <v>9.1327603381031962E-5</v>
      </c>
      <c r="E4112" s="39">
        <v>0</v>
      </c>
      <c r="F4112" s="3">
        <v>9.3987170751192462E-5</v>
      </c>
      <c r="G4112" s="3">
        <f t="shared" si="64"/>
        <v>1.1415525114155251E-4</v>
      </c>
      <c r="H4112" s="8">
        <v>3.5096838242463915E-2</v>
      </c>
      <c r="I4112" s="3">
        <v>0.14915796820239258</v>
      </c>
      <c r="J4112" s="3">
        <v>1E-4</v>
      </c>
      <c r="K4112" s="3">
        <v>0.55790368416021541</v>
      </c>
      <c r="L4112" s="3">
        <v>0.75232389539140776</v>
      </c>
      <c r="M4112" s="38">
        <v>1E-4</v>
      </c>
      <c r="N4112" s="12">
        <v>0</v>
      </c>
    </row>
    <row r="4113" spans="1:14" ht="15.6" customHeight="1" outlineLevel="1" thickBot="1" x14ac:dyDescent="0.3">
      <c r="A4113" s="16">
        <v>4111</v>
      </c>
      <c r="B4113" s="16">
        <v>1</v>
      </c>
      <c r="C4113" s="5">
        <v>8.5217256004356569E-5</v>
      </c>
      <c r="D4113" s="3">
        <v>8.0657883375823957E-5</v>
      </c>
      <c r="E4113" s="39">
        <v>0</v>
      </c>
      <c r="F4113" s="3">
        <v>1.8210014333043539E-4</v>
      </c>
      <c r="G4113" s="3">
        <f t="shared" si="64"/>
        <v>1.1415525114155251E-4</v>
      </c>
      <c r="H4113" s="8">
        <v>0.1228389338486237</v>
      </c>
      <c r="I4113" s="3">
        <v>0.15598904117644416</v>
      </c>
      <c r="J4113" s="3">
        <v>1E-4</v>
      </c>
      <c r="K4113" s="3">
        <v>0.55800292290513775</v>
      </c>
      <c r="L4113" s="3">
        <v>0.75166536861434963</v>
      </c>
      <c r="M4113" s="38">
        <v>1E-4</v>
      </c>
      <c r="N4113" s="12">
        <v>7.1026286870985625E-2</v>
      </c>
    </row>
    <row r="4114" spans="1:14" ht="15.6" customHeight="1" outlineLevel="1" thickBot="1" x14ac:dyDescent="0.3">
      <c r="A4114" s="16">
        <v>4112</v>
      </c>
      <c r="B4114" s="16">
        <v>1</v>
      </c>
      <c r="C4114" s="5">
        <v>9.6526891834082838E-5</v>
      </c>
      <c r="D4114" s="3">
        <v>5.6258523663822045E-5</v>
      </c>
      <c r="E4114" s="39">
        <v>0</v>
      </c>
      <c r="F4114" s="3">
        <v>1.5860335064263727E-4</v>
      </c>
      <c r="G4114" s="3">
        <f t="shared" si="64"/>
        <v>1.1415525114155251E-4</v>
      </c>
      <c r="H4114" s="8">
        <v>0.19303261033355151</v>
      </c>
      <c r="I4114" s="3">
        <v>0.19146868513698662</v>
      </c>
      <c r="J4114" s="3">
        <v>1E-4</v>
      </c>
      <c r="K4114" s="3">
        <v>0.55811043154546969</v>
      </c>
      <c r="L4114" s="3">
        <v>0.75103547343629229</v>
      </c>
      <c r="M4114" s="38">
        <v>1E-4</v>
      </c>
      <c r="N4114" s="12">
        <v>0.12509766665593139</v>
      </c>
    </row>
    <row r="4115" spans="1:14" ht="15.6" customHeight="1" outlineLevel="1" thickBot="1" x14ac:dyDescent="0.3">
      <c r="A4115" s="16">
        <v>4113</v>
      </c>
      <c r="B4115" s="16">
        <v>1</v>
      </c>
      <c r="C4115" s="5">
        <v>1.0419664486803514E-4</v>
      </c>
      <c r="D4115" s="3">
        <v>4.7558751963230813E-5</v>
      </c>
      <c r="E4115" s="39">
        <v>0</v>
      </c>
      <c r="F4115" s="3">
        <v>1.4685495429873823E-4</v>
      </c>
      <c r="G4115" s="3">
        <f t="shared" si="64"/>
        <v>1.1415525114155251E-4</v>
      </c>
      <c r="H4115" s="8">
        <v>0.20180681989416752</v>
      </c>
      <c r="I4115" s="3">
        <v>0.20035239070097938</v>
      </c>
      <c r="J4115" s="3">
        <v>1E-4</v>
      </c>
      <c r="K4115" s="3">
        <v>0.55820967029039137</v>
      </c>
      <c r="L4115" s="3">
        <v>0.75038649052556805</v>
      </c>
      <c r="M4115" s="38">
        <v>1E-4</v>
      </c>
      <c r="N4115" s="12">
        <v>0.16562071424867134</v>
      </c>
    </row>
    <row r="4116" spans="1:14" ht="15.6" customHeight="1" outlineLevel="1" thickBot="1" x14ac:dyDescent="0.3">
      <c r="A4116" s="16">
        <v>4114</v>
      </c>
      <c r="B4116" s="16">
        <v>1</v>
      </c>
      <c r="C4116" s="5">
        <v>1.0789652573187143E-4</v>
      </c>
      <c r="D4116" s="3">
        <v>3.8158998631557753E-5</v>
      </c>
      <c r="E4116" s="39">
        <v>0</v>
      </c>
      <c r="F4116" s="3">
        <v>1.644775488145868E-4</v>
      </c>
      <c r="G4116" s="3">
        <f t="shared" si="64"/>
        <v>1.1415525114155251E-4</v>
      </c>
      <c r="H4116" s="8">
        <v>0.21935523901539944</v>
      </c>
      <c r="I4116" s="3">
        <v>0.23225648111775338</v>
      </c>
      <c r="J4116" s="3">
        <v>1E-4</v>
      </c>
      <c r="K4116" s="3">
        <v>0.55831717893072386</v>
      </c>
      <c r="L4116" s="3">
        <v>0.7497279637485087</v>
      </c>
      <c r="M4116" s="38">
        <v>1E-4</v>
      </c>
      <c r="N4116" s="12">
        <v>0.25976133147324654</v>
      </c>
    </row>
    <row r="4117" spans="1:14" ht="15.6" customHeight="1" outlineLevel="1" thickBot="1" x14ac:dyDescent="0.3">
      <c r="A4117" s="16">
        <v>4115</v>
      </c>
      <c r="B4117" s="16">
        <v>1</v>
      </c>
      <c r="C4117" s="5">
        <v>1.1109642269518915E-4</v>
      </c>
      <c r="D4117" s="3">
        <v>2.5349334782756548E-5</v>
      </c>
      <c r="E4117" s="39">
        <v>0</v>
      </c>
      <c r="F4117" s="3">
        <v>1.8797434150238492E-4</v>
      </c>
      <c r="G4117" s="3">
        <f t="shared" si="64"/>
        <v>1.1415525114155251E-4</v>
      </c>
      <c r="H4117" s="8">
        <v>0.24567786769724739</v>
      </c>
      <c r="I4117" s="3">
        <v>0.31375482346568684</v>
      </c>
      <c r="J4117" s="3">
        <v>1E-4</v>
      </c>
      <c r="K4117" s="3">
        <v>0.55841641767564587</v>
      </c>
      <c r="L4117" s="3">
        <v>0.74909806857045247</v>
      </c>
      <c r="M4117" s="38">
        <v>1E-4</v>
      </c>
      <c r="N4117" s="12">
        <v>0.34417601744283083</v>
      </c>
    </row>
    <row r="4118" spans="1:14" ht="15.6" customHeight="1" outlineLevel="1" thickBot="1" x14ac:dyDescent="0.3">
      <c r="A4118" s="16">
        <v>4116</v>
      </c>
      <c r="B4118" s="16">
        <v>1</v>
      </c>
      <c r="C4118" s="5">
        <v>1.1069643557477446E-4</v>
      </c>
      <c r="D4118" s="3">
        <v>1.29596599126045E-5</v>
      </c>
      <c r="E4118" s="39">
        <v>0</v>
      </c>
      <c r="F4118" s="3">
        <v>2.0677177565262342E-4</v>
      </c>
      <c r="G4118" s="3">
        <f t="shared" si="64"/>
        <v>1.1415525114155251E-4</v>
      </c>
      <c r="H4118" s="8">
        <v>0.28077470593971132</v>
      </c>
      <c r="I4118" s="3">
        <v>0.3578643528312509</v>
      </c>
      <c r="J4118" s="3">
        <v>1E-4</v>
      </c>
      <c r="K4118" s="3">
        <v>0.55852392631597758</v>
      </c>
      <c r="L4118" s="3">
        <v>0.74844908565972734</v>
      </c>
      <c r="M4118" s="38">
        <v>1E-4</v>
      </c>
      <c r="N4118" s="12">
        <v>0.4892253375262679</v>
      </c>
    </row>
    <row r="4119" spans="1:14" ht="15.6" customHeight="1" outlineLevel="1" thickBot="1" x14ac:dyDescent="0.3">
      <c r="A4119" s="16">
        <v>4117</v>
      </c>
      <c r="B4119" s="16">
        <v>1</v>
      </c>
      <c r="C4119" s="5">
        <v>1.0969646777373759E-4</v>
      </c>
      <c r="D4119" s="3">
        <v>0</v>
      </c>
      <c r="E4119" s="39">
        <v>0</v>
      </c>
      <c r="F4119" s="3">
        <v>1.8797434150238492E-4</v>
      </c>
      <c r="G4119" s="3">
        <f t="shared" si="64"/>
        <v>1.1415525114155251E-4</v>
      </c>
      <c r="H4119" s="8">
        <v>0.25445207725786334</v>
      </c>
      <c r="I4119" s="3">
        <v>0.34373870920154803</v>
      </c>
      <c r="J4119" s="3">
        <v>1E-4</v>
      </c>
      <c r="K4119" s="3">
        <v>0.5586314349563094</v>
      </c>
      <c r="L4119" s="3">
        <v>0.74779055888266888</v>
      </c>
      <c r="M4119" s="38">
        <v>1E-4</v>
      </c>
      <c r="N4119" s="12">
        <v>0.55453801462813457</v>
      </c>
    </row>
    <row r="4120" spans="1:14" ht="15.6" customHeight="1" outlineLevel="1" thickBot="1" x14ac:dyDescent="0.3">
      <c r="A4120" s="16">
        <v>4118</v>
      </c>
      <c r="B4120" s="16">
        <v>1</v>
      </c>
      <c r="C4120" s="5">
        <v>1.0659656759052354E-4</v>
      </c>
      <c r="D4120" s="3">
        <v>0</v>
      </c>
      <c r="E4120" s="39">
        <v>0</v>
      </c>
      <c r="F4120" s="3">
        <v>1.9032402077116473E-4</v>
      </c>
      <c r="G4120" s="3">
        <f t="shared" si="64"/>
        <v>1.1415525114155251E-4</v>
      </c>
      <c r="H4120" s="8">
        <v>0.22812944857601544</v>
      </c>
      <c r="I4120" s="3">
        <v>0.28968605099976363</v>
      </c>
      <c r="J4120" s="3">
        <v>1E-4</v>
      </c>
      <c r="K4120" s="3">
        <v>0.558738943596642</v>
      </c>
      <c r="L4120" s="3">
        <v>0.74714157597194375</v>
      </c>
      <c r="M4120" s="38">
        <v>1E-4</v>
      </c>
      <c r="N4120" s="12">
        <v>0.7355922724099061</v>
      </c>
    </row>
    <row r="4121" spans="1:14" ht="15.6" customHeight="1" outlineLevel="1" thickBot="1" x14ac:dyDescent="0.3">
      <c r="A4121" s="16">
        <v>4119</v>
      </c>
      <c r="B4121" s="16">
        <v>1</v>
      </c>
      <c r="C4121" s="5">
        <v>1.0459663198844996E-4</v>
      </c>
      <c r="D4121" s="3">
        <v>0</v>
      </c>
      <c r="E4121" s="39">
        <v>0</v>
      </c>
      <c r="F4121" s="3">
        <v>2.1382081345896285E-4</v>
      </c>
      <c r="G4121" s="3">
        <f t="shared" si="64"/>
        <v>1.1415525114155251E-4</v>
      </c>
      <c r="H4121" s="8">
        <v>0.23690365813663142</v>
      </c>
      <c r="I4121" s="3">
        <v>0.20114695815515013</v>
      </c>
      <c r="J4121" s="3">
        <v>1E-4</v>
      </c>
      <c r="K4121" s="3">
        <v>0.55884645223697371</v>
      </c>
      <c r="L4121" s="3">
        <v>0.74651168079388741</v>
      </c>
      <c r="M4121" s="38">
        <v>1E-4</v>
      </c>
      <c r="N4121" s="12">
        <v>0.2544235644741048</v>
      </c>
    </row>
    <row r="4122" spans="1:14" ht="15.6" customHeight="1" outlineLevel="1" thickBot="1" x14ac:dyDescent="0.3">
      <c r="A4122" s="16">
        <v>4120</v>
      </c>
      <c r="B4122" s="16">
        <v>1</v>
      </c>
      <c r="C4122" s="5">
        <v>1.0299668350679104E-4</v>
      </c>
      <c r="D4122" s="3">
        <v>0</v>
      </c>
      <c r="E4122" s="39">
        <v>0</v>
      </c>
      <c r="F4122" s="3">
        <v>2.2321953053408208E-4</v>
      </c>
      <c r="G4122" s="3">
        <f t="shared" si="64"/>
        <v>1.1415525114155251E-4</v>
      </c>
      <c r="H4122" s="8">
        <v>0.24567786769724739</v>
      </c>
      <c r="I4122" s="3">
        <v>0.18384304470876428</v>
      </c>
      <c r="J4122" s="3">
        <v>1E-4</v>
      </c>
      <c r="K4122" s="3">
        <v>0.55895396087730553</v>
      </c>
      <c r="L4122" s="3">
        <v>0.74585315401682806</v>
      </c>
      <c r="M4122" s="38">
        <v>1E-4</v>
      </c>
      <c r="N4122" s="12">
        <v>0.21523995654032516</v>
      </c>
    </row>
    <row r="4123" spans="1:14" ht="15.6" customHeight="1" outlineLevel="1" thickBot="1" x14ac:dyDescent="0.3">
      <c r="A4123" s="16">
        <v>4121</v>
      </c>
      <c r="B4123" s="16">
        <v>1</v>
      </c>
      <c r="C4123" s="5">
        <v>1.0349666740730947E-4</v>
      </c>
      <c r="D4123" s="3">
        <v>0</v>
      </c>
      <c r="E4123" s="39">
        <v>0</v>
      </c>
      <c r="F4123" s="3">
        <v>2.2321953053408208E-4</v>
      </c>
      <c r="G4123" s="3">
        <f t="shared" si="64"/>
        <v>1.1415525114155251E-4</v>
      </c>
      <c r="H4123" s="8">
        <v>0.18425840077293554</v>
      </c>
      <c r="I4123" s="3">
        <v>0.15081331706524839</v>
      </c>
      <c r="J4123" s="3">
        <v>1E-4</v>
      </c>
      <c r="K4123" s="3">
        <v>0.5590531996222281</v>
      </c>
      <c r="L4123" s="3">
        <v>0.74520417110610393</v>
      </c>
      <c r="M4123" s="38">
        <v>1E-4</v>
      </c>
      <c r="N4123" s="12">
        <v>0.12705684705262005</v>
      </c>
    </row>
    <row r="4124" spans="1:14" ht="15.6" customHeight="1" outlineLevel="1" thickBot="1" x14ac:dyDescent="0.3">
      <c r="A4124" s="16">
        <v>4122</v>
      </c>
      <c r="B4124" s="16">
        <v>1</v>
      </c>
      <c r="C4124" s="5">
        <v>1.0339667062720584E-4</v>
      </c>
      <c r="D4124" s="3">
        <v>1.4909608742047314E-5</v>
      </c>
      <c r="E4124" s="39">
        <v>0</v>
      </c>
      <c r="F4124" s="3">
        <v>1.644775488145868E-4</v>
      </c>
      <c r="G4124" s="3">
        <f t="shared" si="64"/>
        <v>1.1415525114155251E-4</v>
      </c>
      <c r="H4124" s="8">
        <v>9.6516305166775757E-2</v>
      </c>
      <c r="I4124" s="3">
        <v>0.14709429995336568</v>
      </c>
      <c r="J4124" s="3">
        <v>1E-4</v>
      </c>
      <c r="K4124" s="3">
        <v>0.55916070826256004</v>
      </c>
      <c r="L4124" s="3">
        <v>0.74454564432904458</v>
      </c>
      <c r="M4124" s="38">
        <v>1E-4</v>
      </c>
      <c r="N4124" s="12">
        <v>0.10126763570844881</v>
      </c>
    </row>
    <row r="4125" spans="1:14" ht="15.6" customHeight="1" outlineLevel="1" thickBot="1" x14ac:dyDescent="0.3">
      <c r="A4125" s="16">
        <v>4123</v>
      </c>
      <c r="B4125" s="16">
        <v>1</v>
      </c>
      <c r="C4125" s="5">
        <v>1.0199671570575416E-4</v>
      </c>
      <c r="D4125" s="3">
        <v>9.3447547749451849E-6</v>
      </c>
      <c r="E4125" s="39">
        <v>0</v>
      </c>
      <c r="F4125" s="3">
        <v>1.1748396343899057E-4</v>
      </c>
      <c r="G4125" s="3">
        <f t="shared" si="64"/>
        <v>1.1415525114155251E-4</v>
      </c>
      <c r="H4125" s="8">
        <v>2.6322628681847933E-2</v>
      </c>
      <c r="I4125" s="3">
        <v>0.16447546301335153</v>
      </c>
      <c r="J4125" s="3">
        <v>1E-4</v>
      </c>
      <c r="K4125" s="3">
        <v>0.55925994700748183</v>
      </c>
      <c r="L4125" s="3">
        <v>0.74391574915098824</v>
      </c>
      <c r="M4125" s="38">
        <v>1E-4</v>
      </c>
      <c r="N4125" s="12">
        <v>6.8448365318403547E-3</v>
      </c>
    </row>
    <row r="4126" spans="1:14" ht="15.6" customHeight="1" outlineLevel="1" thickBot="1" x14ac:dyDescent="0.3">
      <c r="A4126" s="16">
        <v>4124</v>
      </c>
      <c r="B4126" s="16">
        <v>1</v>
      </c>
      <c r="C4126" s="5">
        <v>9.8506828080135761E-5</v>
      </c>
      <c r="D4126" s="3">
        <v>1.6469567805601593E-5</v>
      </c>
      <c r="E4126" s="39">
        <v>0</v>
      </c>
      <c r="F4126" s="3">
        <v>8.811297257924293E-5</v>
      </c>
      <c r="G4126" s="3">
        <f t="shared" si="64"/>
        <v>1.1415525114155251E-4</v>
      </c>
      <c r="H4126" s="8">
        <v>0</v>
      </c>
      <c r="I4126" s="3">
        <v>0.14663080227176606</v>
      </c>
      <c r="J4126" s="3">
        <v>1E-4</v>
      </c>
      <c r="K4126" s="3">
        <v>0.55936745564781354</v>
      </c>
      <c r="L4126" s="3">
        <v>0.743266766240263</v>
      </c>
      <c r="M4126" s="38">
        <v>1E-4</v>
      </c>
      <c r="N4126" s="12">
        <v>0</v>
      </c>
    </row>
    <row r="4127" spans="1:14" ht="15.6" customHeight="1" outlineLevel="1" thickBot="1" x14ac:dyDescent="0.3">
      <c r="A4127" s="16">
        <v>4125</v>
      </c>
      <c r="B4127" s="16">
        <v>1</v>
      </c>
      <c r="C4127" s="5">
        <v>9.9976780747659916E-5</v>
      </c>
      <c r="D4127" s="3">
        <v>2.4459358137523673E-5</v>
      </c>
      <c r="E4127" s="39">
        <v>0</v>
      </c>
      <c r="F4127" s="3">
        <v>5.8741981719495287E-5</v>
      </c>
      <c r="G4127" s="3">
        <f t="shared" si="64"/>
        <v>1.1415525114155251E-4</v>
      </c>
      <c r="H4127" s="8">
        <v>0</v>
      </c>
      <c r="I4127" s="3">
        <v>0.14988632170204913</v>
      </c>
      <c r="J4127" s="3">
        <v>1E-4</v>
      </c>
      <c r="K4127" s="3">
        <v>0.559466694392736</v>
      </c>
      <c r="L4127" s="3">
        <v>0.74260823946320398</v>
      </c>
      <c r="M4127" s="38">
        <v>1E-4</v>
      </c>
      <c r="N4127" s="12">
        <v>0</v>
      </c>
    </row>
    <row r="4128" spans="1:14" ht="15.6" customHeight="1" outlineLevel="1" thickBot="1" x14ac:dyDescent="0.3">
      <c r="A4128" s="16">
        <v>4126</v>
      </c>
      <c r="B4128" s="16">
        <v>1</v>
      </c>
      <c r="C4128" s="5">
        <v>9.8566826148198061E-5</v>
      </c>
      <c r="D4128" s="3">
        <v>4.0968924893472802E-5</v>
      </c>
      <c r="E4128" s="39">
        <v>0</v>
      </c>
      <c r="F4128" s="3">
        <v>3.7594868300476983E-5</v>
      </c>
      <c r="G4128" s="3">
        <f t="shared" si="64"/>
        <v>1.1415525114155251E-4</v>
      </c>
      <c r="H4128" s="8">
        <v>0</v>
      </c>
      <c r="I4128" s="3">
        <v>0.15638632490352952</v>
      </c>
      <c r="J4128" s="3">
        <v>1E-4</v>
      </c>
      <c r="K4128" s="3">
        <v>0.55957420303306793</v>
      </c>
      <c r="L4128" s="3">
        <v>0.74197834428514753</v>
      </c>
      <c r="M4128" s="38">
        <v>1E-4</v>
      </c>
      <c r="N4128" s="12">
        <v>0</v>
      </c>
    </row>
    <row r="4129" spans="1:14" ht="15.6" customHeight="1" outlineLevel="1" thickBot="1" x14ac:dyDescent="0.3">
      <c r="A4129" s="16">
        <v>4127</v>
      </c>
      <c r="B4129" s="16">
        <v>1</v>
      </c>
      <c r="C4129" s="5">
        <v>9.1757045423137375E-5</v>
      </c>
      <c r="D4129" s="3">
        <v>5.8058476429461297E-5</v>
      </c>
      <c r="E4129" s="39">
        <v>0</v>
      </c>
      <c r="F4129" s="3">
        <v>2.3496792687798115E-5</v>
      </c>
      <c r="G4129" s="3">
        <f t="shared" si="64"/>
        <v>1.1415525114155251E-4</v>
      </c>
      <c r="H4129" s="8">
        <v>0</v>
      </c>
      <c r="I4129" s="3">
        <v>0.14663080227176606</v>
      </c>
      <c r="J4129" s="3">
        <v>1E-4</v>
      </c>
      <c r="K4129" s="3">
        <v>0.55967344177798961</v>
      </c>
      <c r="L4129" s="3">
        <v>0.74132936137442318</v>
      </c>
      <c r="M4129" s="38">
        <v>1E-4</v>
      </c>
      <c r="N4129" s="12">
        <v>0</v>
      </c>
    </row>
    <row r="4130" spans="1:14" ht="15.6" customHeight="1" outlineLevel="1" thickBot="1" x14ac:dyDescent="0.3">
      <c r="A4130" s="16">
        <v>4128</v>
      </c>
      <c r="B4130" s="16">
        <v>1</v>
      </c>
      <c r="C4130" s="5">
        <v>8.5167257614304759E-5</v>
      </c>
      <c r="D4130" s="3">
        <v>8.2547833779745652E-5</v>
      </c>
      <c r="E4130" s="39">
        <v>0</v>
      </c>
      <c r="F4130" s="3">
        <v>9.3987170751192458E-6</v>
      </c>
      <c r="G4130" s="3">
        <f t="shared" si="64"/>
        <v>1.1415525114155251E-4</v>
      </c>
      <c r="H4130" s="8">
        <v>0</v>
      </c>
      <c r="I4130" s="3">
        <v>0.14782265345302226</v>
      </c>
      <c r="J4130" s="3">
        <v>1E-4</v>
      </c>
      <c r="K4130" s="3">
        <v>0.55978095041832154</v>
      </c>
      <c r="L4130" s="3">
        <v>0.74067083459736394</v>
      </c>
      <c r="M4130" s="38">
        <v>1E-4</v>
      </c>
      <c r="N4130" s="12">
        <v>0</v>
      </c>
    </row>
    <row r="4131" spans="1:14" ht="15.6" customHeight="1" outlineLevel="1" thickBot="1" x14ac:dyDescent="0.3">
      <c r="A4131" s="16">
        <v>4129</v>
      </c>
      <c r="B4131" s="16">
        <v>1</v>
      </c>
      <c r="C4131" s="5">
        <v>7.8937458213845454E-5</v>
      </c>
      <c r="D4131" s="3">
        <v>9.3477546962212325E-5</v>
      </c>
      <c r="E4131" s="39">
        <v>0</v>
      </c>
      <c r="F4131" s="3">
        <v>5.8741981719495289E-6</v>
      </c>
      <c r="G4131" s="3">
        <f t="shared" si="64"/>
        <v>1.1415525114155251E-4</v>
      </c>
      <c r="H4131" s="8">
        <v>0</v>
      </c>
      <c r="I4131" s="3">
        <v>0.1291944609163517</v>
      </c>
      <c r="J4131" s="3">
        <v>1E-4</v>
      </c>
      <c r="K4131" s="3">
        <v>0.55988018916324411</v>
      </c>
      <c r="L4131" s="3">
        <v>0.74002185168663959</v>
      </c>
      <c r="M4131" s="38">
        <v>1E-4</v>
      </c>
      <c r="N4131" s="12">
        <v>0</v>
      </c>
    </row>
    <row r="4132" spans="1:14" ht="15.6" customHeight="1" outlineLevel="1" thickBot="1" x14ac:dyDescent="0.3">
      <c r="A4132" s="16">
        <v>4130</v>
      </c>
      <c r="B4132" s="16">
        <v>1</v>
      </c>
      <c r="C4132" s="5">
        <v>7.5487569300268539E-5</v>
      </c>
      <c r="D4132" s="3">
        <v>1.0609721579686249E-4</v>
      </c>
      <c r="E4132" s="39">
        <v>0</v>
      </c>
      <c r="F4132" s="3">
        <v>2.3496792687798115E-6</v>
      </c>
      <c r="G4132" s="3">
        <f t="shared" si="64"/>
        <v>1.1415525114155251E-4</v>
      </c>
      <c r="H4132" s="8">
        <v>0</v>
      </c>
      <c r="I4132" s="3">
        <v>9.2842999888038527E-2</v>
      </c>
      <c r="J4132" s="3">
        <v>1E-4</v>
      </c>
      <c r="K4132" s="3">
        <v>0.55998769780357593</v>
      </c>
      <c r="L4132" s="3">
        <v>0.73939195650858236</v>
      </c>
      <c r="M4132" s="38">
        <v>1E-4</v>
      </c>
      <c r="N4132" s="12">
        <v>0</v>
      </c>
    </row>
    <row r="4133" spans="1:14" ht="15.6" customHeight="1" outlineLevel="1" thickBot="1" x14ac:dyDescent="0.3">
      <c r="A4133" s="16">
        <v>4131</v>
      </c>
      <c r="B4133" s="16">
        <v>1</v>
      </c>
      <c r="C4133" s="5">
        <v>7.3497633376205289E-5</v>
      </c>
      <c r="D4133" s="3">
        <v>9.542749579165497E-5</v>
      </c>
      <c r="E4133" s="39">
        <v>0</v>
      </c>
      <c r="F4133" s="3">
        <v>1.1748396343899057E-6</v>
      </c>
      <c r="G4133" s="3">
        <f t="shared" si="64"/>
        <v>1.1415525114155251E-4</v>
      </c>
      <c r="H4133" s="8">
        <v>0</v>
      </c>
      <c r="I4133" s="3">
        <v>7.4281021305882239E-2</v>
      </c>
      <c r="J4133" s="3">
        <v>1E-4</v>
      </c>
      <c r="K4133" s="3">
        <v>0.56009520644390776</v>
      </c>
      <c r="L4133" s="3">
        <v>0.73873342973152412</v>
      </c>
      <c r="M4133" s="38">
        <v>1E-4</v>
      </c>
      <c r="N4133" s="12">
        <v>0</v>
      </c>
    </row>
    <row r="4134" spans="1:14" ht="15.6" customHeight="1" outlineLevel="1" thickBot="1" x14ac:dyDescent="0.3">
      <c r="A4134" s="16">
        <v>4132</v>
      </c>
      <c r="B4134" s="16">
        <v>1</v>
      </c>
      <c r="C4134" s="5">
        <v>6.9767753478338016E-5</v>
      </c>
      <c r="D4134" s="3">
        <v>9.7007454330383226E-5</v>
      </c>
      <c r="E4134" s="39">
        <v>0</v>
      </c>
      <c r="F4134" s="3">
        <v>1.409807561267887E-5</v>
      </c>
      <c r="G4134" s="3">
        <f t="shared" si="64"/>
        <v>1.1415525114155251E-4</v>
      </c>
      <c r="H4134" s="8">
        <v>0</v>
      </c>
      <c r="I4134" s="3">
        <v>4.9208003863159842E-2</v>
      </c>
      <c r="J4134" s="3">
        <v>1E-4</v>
      </c>
      <c r="K4134" s="3">
        <v>0.56019444518883021</v>
      </c>
      <c r="L4134" s="3">
        <v>0.73808444682079888</v>
      </c>
      <c r="M4134" s="38">
        <v>1E-4</v>
      </c>
      <c r="N4134" s="12">
        <v>0</v>
      </c>
    </row>
    <row r="4135" spans="1:14" ht="15.6" customHeight="1" outlineLevel="1" thickBot="1" x14ac:dyDescent="0.3">
      <c r="A4135" s="16">
        <v>4133</v>
      </c>
      <c r="B4135" s="16">
        <v>1</v>
      </c>
      <c r="C4135" s="5">
        <v>6.8427796624948638E-5</v>
      </c>
      <c r="D4135" s="3">
        <v>9.9497388989518018E-5</v>
      </c>
      <c r="E4135" s="39">
        <v>0</v>
      </c>
      <c r="F4135" s="3">
        <v>3.7594868300476983E-5</v>
      </c>
      <c r="G4135" s="3">
        <f t="shared" si="64"/>
        <v>1.1415525114155251E-4</v>
      </c>
      <c r="H4135" s="8">
        <v>1.7548419121231958E-2</v>
      </c>
      <c r="I4135" s="3">
        <v>6.9436366967257634E-2</v>
      </c>
      <c r="J4135" s="3">
        <v>1E-4</v>
      </c>
      <c r="K4135" s="3">
        <v>0.56030195382916204</v>
      </c>
      <c r="L4135" s="3">
        <v>0.73742592004373975</v>
      </c>
      <c r="M4135" s="38">
        <v>1E-4</v>
      </c>
      <c r="N4135" s="12">
        <v>0</v>
      </c>
    </row>
    <row r="4136" spans="1:14" ht="15.6" customHeight="1" outlineLevel="1" thickBot="1" x14ac:dyDescent="0.3">
      <c r="A4136" s="16">
        <v>4134</v>
      </c>
      <c r="B4136" s="16">
        <v>1</v>
      </c>
      <c r="C4136" s="5">
        <v>6.7547824960036205E-5</v>
      </c>
      <c r="D4136" s="3">
        <v>9.8847406046370122E-5</v>
      </c>
      <c r="E4136" s="39">
        <v>0</v>
      </c>
      <c r="F4136" s="3">
        <v>9.3987170751192462E-5</v>
      </c>
      <c r="G4136" s="3">
        <f t="shared" si="64"/>
        <v>1.1415525114155251E-4</v>
      </c>
      <c r="H4136" s="8">
        <v>7.8967886045543806E-2</v>
      </c>
      <c r="I4136" s="3">
        <v>3.9463516890482088E-2</v>
      </c>
      <c r="J4136" s="3">
        <v>1E-4</v>
      </c>
      <c r="K4136" s="3">
        <v>0.56040119257408394</v>
      </c>
      <c r="L4136" s="3">
        <v>0.73679602486568341</v>
      </c>
      <c r="M4136" s="38">
        <v>1E-4</v>
      </c>
      <c r="N4136" s="12">
        <v>0</v>
      </c>
    </row>
    <row r="4137" spans="1:14" ht="15.6" customHeight="1" outlineLevel="1" thickBot="1" x14ac:dyDescent="0.3">
      <c r="A4137" s="16">
        <v>4135</v>
      </c>
      <c r="B4137" s="16">
        <v>1</v>
      </c>
      <c r="C4137" s="5">
        <v>7.1957682962608507E-5</v>
      </c>
      <c r="D4137" s="3">
        <v>7.7717960525279474E-5</v>
      </c>
      <c r="E4137" s="39">
        <v>0</v>
      </c>
      <c r="F4137" s="3">
        <v>1.8210014333043539E-4</v>
      </c>
      <c r="G4137" s="3">
        <f t="shared" si="64"/>
        <v>1.1415525114155251E-4</v>
      </c>
      <c r="H4137" s="8">
        <v>0.20180681989416752</v>
      </c>
      <c r="I4137" s="3">
        <v>4.7155371273218664E-2</v>
      </c>
      <c r="J4137" s="3">
        <v>1E-4</v>
      </c>
      <c r="K4137" s="3">
        <v>0.56050870121441576</v>
      </c>
      <c r="L4137" s="3">
        <v>0.73614704195495895</v>
      </c>
      <c r="M4137" s="38">
        <v>1E-4</v>
      </c>
      <c r="N4137" s="12">
        <v>4.1177773694695108E-2</v>
      </c>
    </row>
    <row r="4138" spans="1:14" ht="15.6" customHeight="1" outlineLevel="1" thickBot="1" x14ac:dyDescent="0.3">
      <c r="A4138" s="16">
        <v>4136</v>
      </c>
      <c r="B4138" s="16">
        <v>1</v>
      </c>
      <c r="C4138" s="5">
        <v>8.0467408949431746E-5</v>
      </c>
      <c r="D4138" s="3">
        <v>5.5968531273801905E-5</v>
      </c>
      <c r="E4138" s="39">
        <v>0</v>
      </c>
      <c r="F4138" s="3">
        <v>1.5860335064263727E-4</v>
      </c>
      <c r="G4138" s="3">
        <f t="shared" si="64"/>
        <v>1.1415525114155251E-4</v>
      </c>
      <c r="H4138" s="8">
        <v>0.33341996330340712</v>
      </c>
      <c r="I4138" s="3">
        <v>6.015537767617949E-2</v>
      </c>
      <c r="J4138" s="3">
        <v>1E-4</v>
      </c>
      <c r="K4138" s="3">
        <v>0.56060793995933811</v>
      </c>
      <c r="L4138" s="3">
        <v>0.73548851517789982</v>
      </c>
      <c r="M4138" s="38">
        <v>1E-4</v>
      </c>
      <c r="N4138" s="12">
        <v>9.5290136334877582E-2</v>
      </c>
    </row>
    <row r="4139" spans="1:14" ht="15.6" customHeight="1" outlineLevel="1" thickBot="1" x14ac:dyDescent="0.3">
      <c r="A4139" s="16">
        <v>4137</v>
      </c>
      <c r="B4139" s="16">
        <v>1</v>
      </c>
      <c r="C4139" s="5">
        <v>8.8157161339404879E-5</v>
      </c>
      <c r="D4139" s="3">
        <v>4.3638854829171415E-5</v>
      </c>
      <c r="E4139" s="39">
        <v>0</v>
      </c>
      <c r="F4139" s="3">
        <v>1.4685495429873823E-4</v>
      </c>
      <c r="G4139" s="3">
        <f t="shared" si="64"/>
        <v>1.1415525114155251E-4</v>
      </c>
      <c r="H4139" s="8">
        <v>0.43871047803079888</v>
      </c>
      <c r="I4139" s="3">
        <v>8.4820075732730787E-2</v>
      </c>
      <c r="J4139" s="3">
        <v>1E-4</v>
      </c>
      <c r="K4139" s="3">
        <v>0.56071544859966982</v>
      </c>
      <c r="L4139" s="3">
        <v>0.73485861999984337</v>
      </c>
      <c r="M4139" s="38">
        <v>1E-4</v>
      </c>
      <c r="N4139" s="12">
        <v>0.20677349839749035</v>
      </c>
    </row>
    <row r="4140" spans="1:14" ht="15.6" customHeight="1" outlineLevel="1" thickBot="1" x14ac:dyDescent="0.3">
      <c r="A4140" s="16">
        <v>4138</v>
      </c>
      <c r="B4140" s="16">
        <v>1</v>
      </c>
      <c r="C4140" s="5">
        <v>9.3976973941439022E-5</v>
      </c>
      <c r="D4140" s="3">
        <v>3.2709141646704811E-5</v>
      </c>
      <c r="E4140" s="39">
        <v>0</v>
      </c>
      <c r="F4140" s="3">
        <v>1.644775488145868E-4</v>
      </c>
      <c r="G4140" s="3">
        <f t="shared" si="64"/>
        <v>1.1415525114155251E-4</v>
      </c>
      <c r="H4140" s="8">
        <v>0.54400099275819058</v>
      </c>
      <c r="I4140" s="3">
        <v>0.11434046378699241</v>
      </c>
      <c r="J4140" s="3">
        <v>1E-4</v>
      </c>
      <c r="K4140" s="3">
        <v>0.56081468734459194</v>
      </c>
      <c r="L4140" s="3">
        <v>0.73420963708911824</v>
      </c>
      <c r="M4140" s="38">
        <v>1E-4</v>
      </c>
      <c r="N4140" s="12">
        <v>0.22839445348952236</v>
      </c>
    </row>
    <row r="4141" spans="1:14" ht="15.6" customHeight="1" outlineLevel="1" thickBot="1" x14ac:dyDescent="0.3">
      <c r="A4141" s="16">
        <v>4139</v>
      </c>
      <c r="B4141" s="16">
        <v>1</v>
      </c>
      <c r="C4141" s="5">
        <v>9.8596825182229055E-5</v>
      </c>
      <c r="D4141" s="3">
        <v>2.4829348428238433E-5</v>
      </c>
      <c r="E4141" s="39">
        <v>0</v>
      </c>
      <c r="F4141" s="3">
        <v>1.8797434150238492E-4</v>
      </c>
      <c r="G4141" s="3">
        <f t="shared" si="64"/>
        <v>1.1415525114155251E-4</v>
      </c>
      <c r="H4141" s="8">
        <v>0.57909783100065459</v>
      </c>
      <c r="I4141" s="3">
        <v>0.1325051586420633</v>
      </c>
      <c r="J4141" s="3">
        <v>1E-4</v>
      </c>
      <c r="K4141" s="3">
        <v>0.56092219598492432</v>
      </c>
      <c r="L4141" s="3">
        <v>0.73355111031205888</v>
      </c>
      <c r="M4141" s="38">
        <v>1E-4</v>
      </c>
      <c r="N4141" s="12">
        <v>0.3287624655464309</v>
      </c>
    </row>
    <row r="4142" spans="1:14" ht="15.6" customHeight="1" outlineLevel="1" thickBot="1" x14ac:dyDescent="0.3">
      <c r="A4142" s="16">
        <v>4140</v>
      </c>
      <c r="B4142" s="16">
        <v>1</v>
      </c>
      <c r="C4142" s="5">
        <v>1.0049676400419901E-4</v>
      </c>
      <c r="D4142" s="3">
        <v>1.251967145878152E-5</v>
      </c>
      <c r="E4142" s="39">
        <v>0</v>
      </c>
      <c r="F4142" s="3">
        <v>2.0677177565262342E-4</v>
      </c>
      <c r="G4142" s="3">
        <f t="shared" si="64"/>
        <v>1.1415525114155251E-4</v>
      </c>
      <c r="H4142" s="8">
        <v>0.57032362144003856</v>
      </c>
      <c r="I4142" s="3">
        <v>0.13734981298068794</v>
      </c>
      <c r="J4142" s="3">
        <v>1E-4</v>
      </c>
      <c r="K4142" s="3">
        <v>0.56102970462525614</v>
      </c>
      <c r="L4142" s="3">
        <v>0.73290212740133465</v>
      </c>
      <c r="M4142" s="38">
        <v>1E-4</v>
      </c>
      <c r="N4142" s="12">
        <v>0.38077070842384281</v>
      </c>
    </row>
    <row r="4143" spans="1:14" ht="15.6" customHeight="1" outlineLevel="1" thickBot="1" x14ac:dyDescent="0.3">
      <c r="A4143" s="16">
        <v>4141</v>
      </c>
      <c r="B4143" s="16">
        <v>1</v>
      </c>
      <c r="C4143" s="5">
        <v>9.7826849975430759E-5</v>
      </c>
      <c r="D4143" s="3">
        <v>0</v>
      </c>
      <c r="E4143" s="39">
        <v>0</v>
      </c>
      <c r="F4143" s="3">
        <v>1.8797434150238492E-4</v>
      </c>
      <c r="G4143" s="3">
        <f t="shared" si="64"/>
        <v>1.1415525114155251E-4</v>
      </c>
      <c r="H4143" s="8">
        <v>0.49135573539449479</v>
      </c>
      <c r="I4143" s="3">
        <v>0.14019701302479987</v>
      </c>
      <c r="J4143" s="3">
        <v>1E-4</v>
      </c>
      <c r="K4143" s="3">
        <v>0.56112894337017805</v>
      </c>
      <c r="L4143" s="3">
        <v>0.73227223222327842</v>
      </c>
      <c r="M4143" s="38">
        <v>1E-4</v>
      </c>
      <c r="N4143" s="12">
        <v>0.42480228825759198</v>
      </c>
    </row>
    <row r="4144" spans="1:14" ht="15.6" customHeight="1" outlineLevel="1" thickBot="1" x14ac:dyDescent="0.3">
      <c r="A4144" s="16">
        <v>4142</v>
      </c>
      <c r="B4144" s="16">
        <v>1</v>
      </c>
      <c r="C4144" s="5">
        <v>9.3916975873376885E-5</v>
      </c>
      <c r="D4144" s="3">
        <v>0</v>
      </c>
      <c r="E4144" s="39">
        <v>0</v>
      </c>
      <c r="F4144" s="3">
        <v>1.9032402077116473E-4</v>
      </c>
      <c r="G4144" s="3">
        <f t="shared" si="64"/>
        <v>1.1415525114155251E-4</v>
      </c>
      <c r="H4144" s="8">
        <v>0.46503310671264686</v>
      </c>
      <c r="I4144" s="3">
        <v>0.14471059759085333</v>
      </c>
      <c r="J4144" s="3">
        <v>1E-4</v>
      </c>
      <c r="K4144" s="3">
        <v>0.56123645201050976</v>
      </c>
      <c r="L4144" s="3">
        <v>0.73161370544621918</v>
      </c>
      <c r="M4144" s="38">
        <v>1E-4</v>
      </c>
      <c r="N4144" s="12">
        <v>0.48196837340383814</v>
      </c>
    </row>
    <row r="4145" spans="1:14" ht="15.6" customHeight="1" outlineLevel="1" thickBot="1" x14ac:dyDescent="0.3">
      <c r="A4145" s="16">
        <v>4143</v>
      </c>
      <c r="B4145" s="16">
        <v>1</v>
      </c>
      <c r="C4145" s="5">
        <v>9.1467054760836663E-5</v>
      </c>
      <c r="D4145" s="3">
        <v>0</v>
      </c>
      <c r="E4145" s="39">
        <v>0</v>
      </c>
      <c r="F4145" s="3">
        <v>2.1382081345896285E-4</v>
      </c>
      <c r="G4145" s="3">
        <f t="shared" si="64"/>
        <v>1.1415525114155251E-4</v>
      </c>
      <c r="H4145" s="8">
        <v>0.41238784934895095</v>
      </c>
      <c r="I4145" s="3">
        <v>0.13595931993588908</v>
      </c>
      <c r="J4145" s="3">
        <v>1E-4</v>
      </c>
      <c r="K4145" s="3">
        <v>0.56133569075543233</v>
      </c>
      <c r="L4145" s="3">
        <v>0.73096472253549405</v>
      </c>
      <c r="M4145" s="38">
        <v>1E-4</v>
      </c>
      <c r="N4145" s="12">
        <v>0.37219429627915296</v>
      </c>
    </row>
    <row r="4146" spans="1:14" ht="15.6" customHeight="1" outlineLevel="1" thickBot="1" x14ac:dyDescent="0.3">
      <c r="A4146" s="16">
        <v>4144</v>
      </c>
      <c r="B4146" s="16">
        <v>1</v>
      </c>
      <c r="C4146" s="5">
        <v>9.216703222156236E-5</v>
      </c>
      <c r="D4146" s="3">
        <v>0</v>
      </c>
      <c r="E4146" s="39">
        <v>0</v>
      </c>
      <c r="F4146" s="3">
        <v>2.2321953053408208E-4</v>
      </c>
      <c r="G4146" s="3">
        <f t="shared" si="64"/>
        <v>1.1415525114155251E-4</v>
      </c>
      <c r="H4146" s="8">
        <v>0.31587154418217522</v>
      </c>
      <c r="I4146" s="3">
        <v>0.1516740984739334</v>
      </c>
      <c r="J4146" s="3">
        <v>1E-4</v>
      </c>
      <c r="K4146" s="3">
        <v>0.56144319939576393</v>
      </c>
      <c r="L4146" s="3">
        <v>0.73030619575843558</v>
      </c>
      <c r="M4146" s="38">
        <v>1E-4</v>
      </c>
      <c r="N4146" s="12">
        <v>0.36771616965814991</v>
      </c>
    </row>
    <row r="4147" spans="1:14" ht="15.6" customHeight="1" outlineLevel="1" thickBot="1" x14ac:dyDescent="0.3">
      <c r="A4147" s="16">
        <v>4145</v>
      </c>
      <c r="B4147" s="16">
        <v>1</v>
      </c>
      <c r="C4147" s="5">
        <v>9.4776948182268475E-5</v>
      </c>
      <c r="D4147" s="3">
        <v>0</v>
      </c>
      <c r="E4147" s="39">
        <v>0</v>
      </c>
      <c r="F4147" s="3">
        <v>2.2321953053408208E-4</v>
      </c>
      <c r="G4147" s="3">
        <f t="shared" si="64"/>
        <v>1.1415525114155251E-4</v>
      </c>
      <c r="H4147" s="8">
        <v>0.15793577209108761</v>
      </c>
      <c r="I4147" s="3">
        <v>0.18761724011607547</v>
      </c>
      <c r="J4147" s="3">
        <v>1E-4</v>
      </c>
      <c r="K4147" s="3">
        <v>0.56154243814068594</v>
      </c>
      <c r="L4147" s="3">
        <v>0.72967630058037924</v>
      </c>
      <c r="M4147" s="38">
        <v>1E-4</v>
      </c>
      <c r="N4147" s="12">
        <v>0.26002122275035905</v>
      </c>
    </row>
    <row r="4148" spans="1:14" ht="15.6" customHeight="1" outlineLevel="1" thickBot="1" x14ac:dyDescent="0.3">
      <c r="A4148" s="16">
        <v>4146</v>
      </c>
      <c r="B4148" s="16">
        <v>1</v>
      </c>
      <c r="C4148" s="5">
        <v>1.0059676078430263E-4</v>
      </c>
      <c r="D4148" s="3">
        <v>0</v>
      </c>
      <c r="E4148" s="39">
        <v>0</v>
      </c>
      <c r="F4148" s="3">
        <v>1.644775488145868E-4</v>
      </c>
      <c r="G4148" s="3">
        <f t="shared" si="64"/>
        <v>1.1415525114155251E-4</v>
      </c>
      <c r="H4148" s="8">
        <v>7.0193676484927831E-2</v>
      </c>
      <c r="I4148" s="3">
        <v>0.22833882214232798</v>
      </c>
      <c r="J4148" s="3">
        <v>1E-4</v>
      </c>
      <c r="K4148" s="3">
        <v>0.56164994678101765</v>
      </c>
      <c r="L4148" s="3">
        <v>0.72902731766965412</v>
      </c>
      <c r="M4148" s="38">
        <v>1E-4</v>
      </c>
      <c r="N4148" s="12">
        <v>8.7182528070824314E-2</v>
      </c>
    </row>
    <row r="4149" spans="1:14" ht="15.6" customHeight="1" outlineLevel="1" thickBot="1" x14ac:dyDescent="0.3">
      <c r="A4149" s="16">
        <v>4147</v>
      </c>
      <c r="B4149" s="16">
        <v>1</v>
      </c>
      <c r="C4149" s="5">
        <v>1.0109674468482107E-4</v>
      </c>
      <c r="D4149" s="3">
        <v>0</v>
      </c>
      <c r="E4149" s="39">
        <v>0</v>
      </c>
      <c r="F4149" s="3">
        <v>1.1748396343899057E-4</v>
      </c>
      <c r="G4149" s="3">
        <f t="shared" si="64"/>
        <v>1.1415525114155251E-4</v>
      </c>
      <c r="H4149" s="8">
        <v>1.7548419121231958E-2</v>
      </c>
      <c r="I4149" s="3">
        <v>0.28311983384376899</v>
      </c>
      <c r="J4149" s="3">
        <v>1E-4</v>
      </c>
      <c r="K4149" s="3">
        <v>0.56174918552594022</v>
      </c>
      <c r="L4149" s="3">
        <v>0.72836879089259488</v>
      </c>
      <c r="M4149" s="38">
        <v>1E-4</v>
      </c>
      <c r="N4149" s="12">
        <v>0</v>
      </c>
    </row>
    <row r="4150" spans="1:14" ht="15.6" customHeight="1" outlineLevel="1" thickBot="1" x14ac:dyDescent="0.3">
      <c r="A4150" s="16">
        <v>4148</v>
      </c>
      <c r="B4150" s="16">
        <v>1</v>
      </c>
      <c r="C4150" s="5">
        <v>1.0049676400419901E-4</v>
      </c>
      <c r="D4150" s="3">
        <v>0</v>
      </c>
      <c r="E4150" s="39">
        <v>0</v>
      </c>
      <c r="F4150" s="3">
        <v>8.811297257924293E-5</v>
      </c>
      <c r="G4150" s="3">
        <f t="shared" si="64"/>
        <v>1.1415525114155251E-4</v>
      </c>
      <c r="H4150" s="8">
        <v>0</v>
      </c>
      <c r="I4150" s="3">
        <v>0.27291184918949157</v>
      </c>
      <c r="J4150" s="3">
        <v>1E-4</v>
      </c>
      <c r="K4150" s="3">
        <v>0.56185669416627204</v>
      </c>
      <c r="L4150" s="3">
        <v>0.72773889571453843</v>
      </c>
      <c r="M4150" s="38">
        <v>1E-4</v>
      </c>
      <c r="N4150" s="12">
        <v>0</v>
      </c>
    </row>
    <row r="4151" spans="1:14" ht="15.6" customHeight="1" outlineLevel="1" thickBot="1" x14ac:dyDescent="0.3">
      <c r="A4151" s="16">
        <v>4149</v>
      </c>
      <c r="B4151" s="16">
        <v>1</v>
      </c>
      <c r="C4151" s="5">
        <v>1.0309668028689465E-4</v>
      </c>
      <c r="D4151" s="3">
        <v>0</v>
      </c>
      <c r="E4151" s="39">
        <v>0</v>
      </c>
      <c r="F4151" s="3">
        <v>5.8741981719495287E-5</v>
      </c>
      <c r="G4151" s="3">
        <f t="shared" si="64"/>
        <v>1.1415525114155251E-4</v>
      </c>
      <c r="H4151" s="8">
        <v>0</v>
      </c>
      <c r="I4151" s="3">
        <v>0.23291862066289568</v>
      </c>
      <c r="J4151" s="3">
        <v>1E-4</v>
      </c>
      <c r="K4151" s="3">
        <v>0.56196420280660386</v>
      </c>
      <c r="L4151" s="3">
        <v>0.72708991280381408</v>
      </c>
      <c r="M4151" s="38">
        <v>1E-4</v>
      </c>
      <c r="N4151" s="12">
        <v>0</v>
      </c>
    </row>
    <row r="4152" spans="1:14" ht="15.6" customHeight="1" outlineLevel="1" thickBot="1" x14ac:dyDescent="0.3">
      <c r="A4152" s="16">
        <v>4150</v>
      </c>
      <c r="B4152" s="16">
        <v>1</v>
      </c>
      <c r="C4152" s="5">
        <v>1.0329667384710207E-4</v>
      </c>
      <c r="D4152" s="3">
        <v>0</v>
      </c>
      <c r="E4152" s="39">
        <v>0</v>
      </c>
      <c r="F4152" s="3">
        <v>3.7594868300476983E-5</v>
      </c>
      <c r="G4152" s="3">
        <f t="shared" si="64"/>
        <v>1.1415525114155251E-4</v>
      </c>
      <c r="H4152" s="8">
        <v>0</v>
      </c>
      <c r="I4152" s="3">
        <v>0.20989823581011446</v>
      </c>
      <c r="J4152" s="3">
        <v>1E-4</v>
      </c>
      <c r="K4152" s="3">
        <v>0.56206344155152577</v>
      </c>
      <c r="L4152" s="3">
        <v>0.72643138602675494</v>
      </c>
      <c r="M4152" s="38">
        <v>1E-4</v>
      </c>
      <c r="N4152" s="12">
        <v>0</v>
      </c>
    </row>
    <row r="4153" spans="1:14" ht="15.6" customHeight="1" outlineLevel="1" thickBot="1" x14ac:dyDescent="0.3">
      <c r="A4153" s="16">
        <v>4151</v>
      </c>
      <c r="B4153" s="16">
        <v>1</v>
      </c>
      <c r="C4153" s="5">
        <v>9.4346962027822687E-5</v>
      </c>
      <c r="D4153" s="3">
        <v>1.0729718430728914E-5</v>
      </c>
      <c r="E4153" s="39">
        <v>0</v>
      </c>
      <c r="F4153" s="3">
        <v>2.3496792687798115E-5</v>
      </c>
      <c r="G4153" s="3">
        <f t="shared" si="64"/>
        <v>1.1415525114155251E-4</v>
      </c>
      <c r="H4153" s="8">
        <v>0</v>
      </c>
      <c r="I4153" s="3">
        <v>0.19630230381652555</v>
      </c>
      <c r="J4153" s="3">
        <v>1E-4</v>
      </c>
      <c r="K4153" s="3">
        <v>0.56217095019185825</v>
      </c>
      <c r="L4153" s="3">
        <v>0.7257824031160296</v>
      </c>
      <c r="M4153" s="38">
        <v>1E-4</v>
      </c>
      <c r="N4153" s="12">
        <v>0</v>
      </c>
    </row>
    <row r="4154" spans="1:14" ht="15.6" customHeight="1" outlineLevel="1" thickBot="1" x14ac:dyDescent="0.3">
      <c r="A4154" s="16">
        <v>4152</v>
      </c>
      <c r="B4154" s="16">
        <v>1</v>
      </c>
      <c r="C4154" s="5">
        <v>8.8287157153539643E-5</v>
      </c>
      <c r="D4154" s="3">
        <v>2.4049368896461317E-5</v>
      </c>
      <c r="E4154" s="39">
        <v>0</v>
      </c>
      <c r="F4154" s="3">
        <v>9.3987170751192458E-6</v>
      </c>
      <c r="G4154" s="3">
        <f t="shared" si="64"/>
        <v>1.1415525114155251E-4</v>
      </c>
      <c r="H4154" s="8">
        <v>0</v>
      </c>
      <c r="I4154" s="3">
        <v>0.30149420622146827</v>
      </c>
      <c r="J4154" s="3">
        <v>1E-4</v>
      </c>
      <c r="K4154" s="3">
        <v>0.56227018893677994</v>
      </c>
      <c r="L4154" s="3">
        <v>0.72515250793797348</v>
      </c>
      <c r="M4154" s="38">
        <v>1E-4</v>
      </c>
      <c r="N4154" s="12">
        <v>0</v>
      </c>
    </row>
    <row r="4155" spans="1:14" ht="15.6" customHeight="1" outlineLevel="1" thickBot="1" x14ac:dyDescent="0.3">
      <c r="A4155" s="16">
        <v>4153</v>
      </c>
      <c r="B4155" s="16">
        <v>1</v>
      </c>
      <c r="C4155" s="5">
        <v>8.4597275967713853E-5</v>
      </c>
      <c r="D4155" s="3">
        <v>3.0239206462743891E-5</v>
      </c>
      <c r="E4155" s="39">
        <v>0</v>
      </c>
      <c r="F4155" s="3">
        <v>5.8741981719495289E-6</v>
      </c>
      <c r="G4155" s="3">
        <f t="shared" si="64"/>
        <v>1.1415525114155251E-4</v>
      </c>
      <c r="H4155" s="8">
        <v>0</v>
      </c>
      <c r="I4155" s="3">
        <v>0.43221158809164734</v>
      </c>
      <c r="J4155" s="3">
        <v>1E-4</v>
      </c>
      <c r="K4155" s="3">
        <v>0.40047795513240891</v>
      </c>
      <c r="L4155" s="3">
        <v>0.72449398116091424</v>
      </c>
      <c r="M4155" s="38">
        <v>1E-4</v>
      </c>
      <c r="N4155" s="12">
        <v>0</v>
      </c>
    </row>
    <row r="4156" spans="1:14" ht="15.6" customHeight="1" outlineLevel="1" thickBot="1" x14ac:dyDescent="0.3">
      <c r="A4156" s="16">
        <v>4154</v>
      </c>
      <c r="B4156" s="16">
        <v>1</v>
      </c>
      <c r="C4156" s="5">
        <v>8.167736998868636E-5</v>
      </c>
      <c r="D4156" s="3">
        <v>4.0148946411348151E-5</v>
      </c>
      <c r="E4156" s="39">
        <v>0</v>
      </c>
      <c r="F4156" s="3">
        <v>2.3496792687798115E-6</v>
      </c>
      <c r="G4156" s="3">
        <f t="shared" si="64"/>
        <v>1.1415525114155251E-4</v>
      </c>
      <c r="H4156" s="8">
        <v>0</v>
      </c>
      <c r="I4156" s="3">
        <v>0.4519764535141455</v>
      </c>
      <c r="J4156" s="3">
        <v>1E-4</v>
      </c>
      <c r="K4156" s="3">
        <v>0.40057719387733154</v>
      </c>
      <c r="L4156" s="3">
        <v>0.72384499825018989</v>
      </c>
      <c r="M4156" s="38">
        <v>1E-4</v>
      </c>
      <c r="N4156" s="12">
        <v>0</v>
      </c>
    </row>
    <row r="4157" spans="1:14" ht="15.6" customHeight="1" outlineLevel="1" thickBot="1" x14ac:dyDescent="0.3">
      <c r="A4157" s="16">
        <v>4155</v>
      </c>
      <c r="B4157" s="16">
        <v>1</v>
      </c>
      <c r="C4157" s="5">
        <v>8.0177418287131049E-5</v>
      </c>
      <c r="D4157" s="3">
        <v>3.9998950347544853E-5</v>
      </c>
      <c r="E4157" s="39">
        <v>0</v>
      </c>
      <c r="F4157" s="3">
        <v>1.1748396343899057E-6</v>
      </c>
      <c r="G4157" s="3">
        <f t="shared" si="64"/>
        <v>1.1415525114155251E-4</v>
      </c>
      <c r="H4157" s="8">
        <v>0</v>
      </c>
      <c r="I4157" s="3">
        <v>0.43651549513507237</v>
      </c>
      <c r="J4157" s="3">
        <v>1E-4</v>
      </c>
      <c r="K4157" s="3">
        <v>0.40068470251766336</v>
      </c>
      <c r="L4157" s="3">
        <v>0.72318647147313075</v>
      </c>
      <c r="M4157" s="38">
        <v>1E-4</v>
      </c>
      <c r="N4157" s="12">
        <v>0</v>
      </c>
    </row>
    <row r="4158" spans="1:14" ht="15.6" customHeight="1" outlineLevel="1" thickBot="1" x14ac:dyDescent="0.3">
      <c r="A4158" s="16">
        <v>4156</v>
      </c>
      <c r="B4158" s="16">
        <v>1</v>
      </c>
      <c r="C4158" s="5">
        <v>7.7397507800248835E-5</v>
      </c>
      <c r="D4158" s="3">
        <v>4.6698774530758573E-5</v>
      </c>
      <c r="E4158" s="39">
        <v>0</v>
      </c>
      <c r="F4158" s="3">
        <v>1.409807561267887E-5</v>
      </c>
      <c r="G4158" s="3">
        <f t="shared" si="64"/>
        <v>1.1415525114155251E-4</v>
      </c>
      <c r="H4158" s="8">
        <v>0</v>
      </c>
      <c r="I4158" s="3">
        <v>0.4538966581950582</v>
      </c>
      <c r="J4158" s="3">
        <v>1E-4</v>
      </c>
      <c r="K4158" s="3">
        <v>0.40078394126258515</v>
      </c>
      <c r="L4158" s="3">
        <v>0.7225565762950743</v>
      </c>
      <c r="M4158" s="38">
        <v>1E-4</v>
      </c>
      <c r="N4158" s="12">
        <v>0</v>
      </c>
    </row>
    <row r="4159" spans="1:14" ht="15.6" customHeight="1" outlineLevel="1" thickBot="1" x14ac:dyDescent="0.3">
      <c r="A4159" s="16">
        <v>4157</v>
      </c>
      <c r="B4159" s="16">
        <v>1</v>
      </c>
      <c r="C4159" s="5">
        <v>8.3577308810656316E-5</v>
      </c>
      <c r="D4159" s="3">
        <v>6.5008294052347357E-5</v>
      </c>
      <c r="E4159" s="39">
        <v>0</v>
      </c>
      <c r="F4159" s="3">
        <v>3.7594868300476983E-5</v>
      </c>
      <c r="G4159" s="3">
        <f t="shared" si="64"/>
        <v>1.1415525114155251E-4</v>
      </c>
      <c r="H4159" s="8">
        <v>8.7742095606159788E-3</v>
      </c>
      <c r="I4159" s="3">
        <v>0.40429137060481296</v>
      </c>
      <c r="J4159" s="3">
        <v>1E-4</v>
      </c>
      <c r="K4159" s="3">
        <v>0.40089144990291697</v>
      </c>
      <c r="L4159" s="3">
        <v>0.72190759338434907</v>
      </c>
      <c r="M4159" s="38">
        <v>1E-4</v>
      </c>
      <c r="N4159" s="12">
        <v>0</v>
      </c>
    </row>
    <row r="4160" spans="1:14" ht="15.6" customHeight="1" outlineLevel="1" thickBot="1" x14ac:dyDescent="0.3">
      <c r="A4160" s="16">
        <v>4158</v>
      </c>
      <c r="B4160" s="16">
        <v>1</v>
      </c>
      <c r="C4160" s="5">
        <v>9.912680811677864E-5</v>
      </c>
      <c r="D4160" s="3">
        <v>6.9328180689881891E-5</v>
      </c>
      <c r="E4160" s="39">
        <v>0</v>
      </c>
      <c r="F4160" s="3">
        <v>9.3987170751192462E-5</v>
      </c>
      <c r="G4160" s="3">
        <f t="shared" si="64"/>
        <v>1.1415525114155251E-4</v>
      </c>
      <c r="H4160" s="8">
        <v>6.1419466924311848E-2</v>
      </c>
      <c r="I4160" s="3">
        <v>0.30984820014934722</v>
      </c>
      <c r="J4160" s="3">
        <v>1E-4</v>
      </c>
      <c r="K4160" s="3">
        <v>0.40099895854324957</v>
      </c>
      <c r="L4160" s="3">
        <v>0.72124906660729071</v>
      </c>
      <c r="M4160" s="38">
        <v>1E-4</v>
      </c>
      <c r="N4160" s="12">
        <v>6.8840201397741371E-2</v>
      </c>
    </row>
    <row r="4161" spans="1:14" ht="15.6" customHeight="1" outlineLevel="1" thickBot="1" x14ac:dyDescent="0.3">
      <c r="A4161" s="16">
        <v>4159</v>
      </c>
      <c r="B4161" s="16">
        <v>1</v>
      </c>
      <c r="C4161" s="5">
        <v>1.1719622628151366E-4</v>
      </c>
      <c r="D4161" s="3">
        <v>4.4568830424751835E-5</v>
      </c>
      <c r="E4161" s="39">
        <v>0</v>
      </c>
      <c r="F4161" s="3">
        <v>1.8210014333043539E-4</v>
      </c>
      <c r="G4161" s="3">
        <f t="shared" si="64"/>
        <v>1.1415525114155251E-4</v>
      </c>
      <c r="H4161" s="8">
        <v>0.18425840077293554</v>
      </c>
      <c r="I4161" s="3">
        <v>0.22177260498633333</v>
      </c>
      <c r="J4161" s="3">
        <v>1E-4</v>
      </c>
      <c r="K4161" s="3">
        <v>0.40109819728817131</v>
      </c>
      <c r="L4161" s="3">
        <v>0.72061917142923348</v>
      </c>
      <c r="M4161" s="38">
        <v>1E-4</v>
      </c>
      <c r="N4161" s="12">
        <v>0.23638111235153561</v>
      </c>
    </row>
    <row r="4162" spans="1:14" ht="15.6" customHeight="1" outlineLevel="1" thickBot="1" x14ac:dyDescent="0.3">
      <c r="A4162" s="16">
        <v>4160</v>
      </c>
      <c r="B4162" s="16">
        <v>1</v>
      </c>
      <c r="C4162" s="5">
        <v>1.3049579803530321E-4</v>
      </c>
      <c r="D4162" s="3">
        <v>0</v>
      </c>
      <c r="E4162" s="39">
        <v>0</v>
      </c>
      <c r="F4162" s="3">
        <v>1.5860335064263727E-4</v>
      </c>
      <c r="G4162" s="3">
        <f t="shared" si="64"/>
        <v>1.1415525114155251E-4</v>
      </c>
      <c r="H4162" s="8">
        <v>0.31587154418217522</v>
      </c>
      <c r="I4162" s="3">
        <v>6.7317520422802216E-2</v>
      </c>
      <c r="J4162" s="3">
        <v>1E-4</v>
      </c>
      <c r="K4162" s="3">
        <v>0.40120570592850319</v>
      </c>
      <c r="L4162" s="3">
        <v>0.71997018851850914</v>
      </c>
      <c r="M4162" s="38">
        <v>1E-4</v>
      </c>
      <c r="N4162" s="12">
        <v>0.37829174547292999</v>
      </c>
    </row>
    <row r="4163" spans="1:14" ht="15.6" customHeight="1" outlineLevel="1" thickBot="1" x14ac:dyDescent="0.3">
      <c r="A4163" s="16">
        <v>4161</v>
      </c>
      <c r="B4163" s="16">
        <v>1</v>
      </c>
      <c r="C4163" s="5">
        <v>1.3369569499862104E-4</v>
      </c>
      <c r="D4163" s="3">
        <v>0</v>
      </c>
      <c r="E4163" s="39">
        <v>0</v>
      </c>
      <c r="F4163" s="3">
        <v>1.4685495429873823E-4</v>
      </c>
      <c r="G4163" s="3">
        <f t="shared" si="64"/>
        <v>1.1415525114155251E-4</v>
      </c>
      <c r="H4163" s="8">
        <v>0.43871047803079888</v>
      </c>
      <c r="I4163" s="3">
        <v>4.7089157318704437E-2</v>
      </c>
      <c r="J4163" s="3">
        <v>1E-4</v>
      </c>
      <c r="K4163" s="3">
        <v>0.40130494467342559</v>
      </c>
      <c r="L4163" s="3">
        <v>0.71931166174145</v>
      </c>
      <c r="M4163" s="38">
        <v>1E-4</v>
      </c>
      <c r="N4163" s="12">
        <v>0.50332943721875867</v>
      </c>
    </row>
    <row r="4164" spans="1:14" ht="15.6" customHeight="1" outlineLevel="1" thickBot="1" x14ac:dyDescent="0.3">
      <c r="A4164" s="16">
        <v>4162</v>
      </c>
      <c r="B4164" s="16">
        <v>1</v>
      </c>
      <c r="C4164" s="5">
        <v>1.3729557908235355E-4</v>
      </c>
      <c r="D4164" s="3">
        <v>0</v>
      </c>
      <c r="E4164" s="39">
        <v>0</v>
      </c>
      <c r="F4164" s="3">
        <v>1.644775488145868E-4</v>
      </c>
      <c r="G4164" s="3">
        <f t="shared" ref="G4164:G4227" si="65">1/8760</f>
        <v>1.1415525114155251E-4</v>
      </c>
      <c r="H4164" s="8">
        <v>0.52645257363695863</v>
      </c>
      <c r="I4164" s="3">
        <v>0.13137952141532139</v>
      </c>
      <c r="J4164" s="3">
        <v>1E-4</v>
      </c>
      <c r="K4164" s="3">
        <v>0.40141245331375758</v>
      </c>
      <c r="L4164" s="3">
        <v>0.71866267883072554</v>
      </c>
      <c r="M4164" s="38">
        <v>1E-4</v>
      </c>
      <c r="N4164" s="12">
        <v>0.58149673671930835</v>
      </c>
    </row>
    <row r="4165" spans="1:14" ht="15.6" customHeight="1" outlineLevel="1" thickBot="1" x14ac:dyDescent="0.3">
      <c r="A4165" s="16">
        <v>4163</v>
      </c>
      <c r="B4165" s="16">
        <v>1</v>
      </c>
      <c r="C4165" s="5">
        <v>1.4279540198805586E-4</v>
      </c>
      <c r="D4165" s="3">
        <v>0</v>
      </c>
      <c r="E4165" s="39">
        <v>0</v>
      </c>
      <c r="F4165" s="3">
        <v>1.8797434150238492E-4</v>
      </c>
      <c r="G4165" s="3">
        <f t="shared" si="65"/>
        <v>1.1415525114155251E-4</v>
      </c>
      <c r="H4165" s="8">
        <v>0.58787204056127063</v>
      </c>
      <c r="I4165" s="3">
        <v>0.18953744479698822</v>
      </c>
      <c r="J4165" s="3">
        <v>1E-4</v>
      </c>
      <c r="K4165" s="3">
        <v>0.40151169205867926</v>
      </c>
      <c r="L4165" s="3">
        <v>0.7180327836526692</v>
      </c>
      <c r="M4165" s="38">
        <v>1E-4</v>
      </c>
      <c r="N4165" s="12">
        <v>0.72455688895100578</v>
      </c>
    </row>
    <row r="4166" spans="1:14" ht="15.6" customHeight="1" outlineLevel="1" thickBot="1" x14ac:dyDescent="0.3">
      <c r="A4166" s="16">
        <v>4164</v>
      </c>
      <c r="B4166" s="16">
        <v>1</v>
      </c>
      <c r="C4166" s="5">
        <v>1.3319571109810262E-4</v>
      </c>
      <c r="D4166" s="3">
        <v>0</v>
      </c>
      <c r="E4166" s="39">
        <v>0</v>
      </c>
      <c r="F4166" s="3">
        <v>2.0677177565262342E-4</v>
      </c>
      <c r="G4166" s="3">
        <f t="shared" si="65"/>
        <v>1.1415525114155251E-4</v>
      </c>
      <c r="H4166" s="8">
        <v>0.60542045968250247</v>
      </c>
      <c r="I4166" s="3">
        <v>0.18463761216293503</v>
      </c>
      <c r="J4166" s="3">
        <v>1E-4</v>
      </c>
      <c r="K4166" s="3">
        <v>0.40161920069901119</v>
      </c>
      <c r="L4166" s="3">
        <v>0.71737425687561007</v>
      </c>
      <c r="M4166" s="38">
        <v>1E-4</v>
      </c>
      <c r="N4166" s="12">
        <v>0.68063526311911049</v>
      </c>
    </row>
    <row r="4167" spans="1:14" ht="15.6" customHeight="1" outlineLevel="1" thickBot="1" x14ac:dyDescent="0.3">
      <c r="A4167" s="16">
        <v>4165</v>
      </c>
      <c r="B4167" s="16">
        <v>1</v>
      </c>
      <c r="C4167" s="5">
        <v>1.3639560806142032E-4</v>
      </c>
      <c r="D4167" s="3">
        <v>0</v>
      </c>
      <c r="E4167" s="39">
        <v>0</v>
      </c>
      <c r="F4167" s="3">
        <v>1.8797434150238492E-4</v>
      </c>
      <c r="G4167" s="3">
        <f t="shared" si="65"/>
        <v>1.1415525114155251E-4</v>
      </c>
      <c r="H4167" s="8">
        <v>0.6141946692431185</v>
      </c>
      <c r="I4167" s="3">
        <v>0.1636146816046665</v>
      </c>
      <c r="J4167" s="3">
        <v>1E-4</v>
      </c>
      <c r="K4167" s="3">
        <v>0.40171843944393359</v>
      </c>
      <c r="L4167" s="3">
        <v>0.71672527396488495</v>
      </c>
      <c r="M4167" s="38">
        <v>1E-4</v>
      </c>
      <c r="N4167" s="12">
        <v>0.44274478219665686</v>
      </c>
    </row>
    <row r="4168" spans="1:14" ht="15.6" customHeight="1" outlineLevel="1" thickBot="1" x14ac:dyDescent="0.3">
      <c r="A4168" s="16">
        <v>4166</v>
      </c>
      <c r="B4168" s="16">
        <v>1</v>
      </c>
      <c r="C4168" s="5">
        <v>1.3589562416090205E-4</v>
      </c>
      <c r="D4168" s="3">
        <v>0</v>
      </c>
      <c r="E4168" s="39">
        <v>0</v>
      </c>
      <c r="F4168" s="3">
        <v>1.9032402077116473E-4</v>
      </c>
      <c r="G4168" s="3">
        <f t="shared" si="65"/>
        <v>1.1415525114155251E-4</v>
      </c>
      <c r="H4168" s="8">
        <v>0.57032362144003856</v>
      </c>
      <c r="I4168" s="3">
        <v>0.14219446731931254</v>
      </c>
      <c r="J4168" s="3">
        <v>1E-4</v>
      </c>
      <c r="K4168" s="3">
        <v>0.40182594808426553</v>
      </c>
      <c r="L4168" s="3">
        <v>0.7160667471878257</v>
      </c>
      <c r="M4168" s="38">
        <v>1E-4</v>
      </c>
      <c r="N4168" s="12">
        <v>0.3555112754522452</v>
      </c>
    </row>
    <row r="4169" spans="1:14" ht="15.6" customHeight="1" outlineLevel="1" thickBot="1" x14ac:dyDescent="0.3">
      <c r="A4169" s="16">
        <v>4167</v>
      </c>
      <c r="B4169" s="16">
        <v>1</v>
      </c>
      <c r="C4169" s="5">
        <v>1.3329570787820624E-4</v>
      </c>
      <c r="D4169" s="3">
        <v>0</v>
      </c>
      <c r="E4169" s="39">
        <v>0</v>
      </c>
      <c r="F4169" s="3">
        <v>2.1382081345896285E-4</v>
      </c>
      <c r="G4169" s="3">
        <f t="shared" si="65"/>
        <v>1.1415525114155251E-4</v>
      </c>
      <c r="H4169" s="8">
        <v>0.49135573539449479</v>
      </c>
      <c r="I4169" s="3">
        <v>0.13369700982331947</v>
      </c>
      <c r="J4169" s="3">
        <v>1E-4</v>
      </c>
      <c r="K4169" s="3">
        <v>0.40193345672459735</v>
      </c>
      <c r="L4169" s="3">
        <v>0.71543685200976936</v>
      </c>
      <c r="M4169" s="38">
        <v>1E-4</v>
      </c>
      <c r="N4169" s="12">
        <v>0.23852021747853272</v>
      </c>
    </row>
    <row r="4170" spans="1:14" ht="15.6" customHeight="1" outlineLevel="1" thickBot="1" x14ac:dyDescent="0.3">
      <c r="A4170" s="16">
        <v>4168</v>
      </c>
      <c r="B4170" s="16">
        <v>1</v>
      </c>
      <c r="C4170" s="5">
        <v>1.305957948154068E-4</v>
      </c>
      <c r="D4170" s="3">
        <v>0</v>
      </c>
      <c r="E4170" s="39">
        <v>0</v>
      </c>
      <c r="F4170" s="3">
        <v>2.2321953053408208E-4</v>
      </c>
      <c r="G4170" s="3">
        <f t="shared" si="65"/>
        <v>1.1415525114155251E-4</v>
      </c>
      <c r="H4170" s="8">
        <v>0.38606522066710303</v>
      </c>
      <c r="I4170" s="3">
        <v>0.1316443772333783</v>
      </c>
      <c r="J4170" s="3">
        <v>1E-4</v>
      </c>
      <c r="K4170" s="3">
        <v>0.40203269546951914</v>
      </c>
      <c r="L4170" s="3">
        <v>0.71478786909904501</v>
      </c>
      <c r="M4170" s="38">
        <v>1E-4</v>
      </c>
      <c r="N4170" s="12">
        <v>0.1740471891181046</v>
      </c>
    </row>
    <row r="4171" spans="1:14" ht="15.6" customHeight="1" outlineLevel="1" thickBot="1" x14ac:dyDescent="0.3">
      <c r="A4171" s="16">
        <v>4169</v>
      </c>
      <c r="B4171" s="16">
        <v>1</v>
      </c>
      <c r="C4171" s="5">
        <v>1.2679591717146708E-4</v>
      </c>
      <c r="D4171" s="3">
        <v>0</v>
      </c>
      <c r="E4171" s="39">
        <v>0</v>
      </c>
      <c r="F4171" s="3">
        <v>2.2321953053408208E-4</v>
      </c>
      <c r="G4171" s="3">
        <f t="shared" si="65"/>
        <v>1.1415525114155251E-4</v>
      </c>
      <c r="H4171" s="8">
        <v>0.26322628681847932</v>
      </c>
      <c r="I4171" s="3">
        <v>0.12507816007738365</v>
      </c>
      <c r="J4171" s="3">
        <v>1E-4</v>
      </c>
      <c r="K4171" s="3">
        <v>0.40214020410985163</v>
      </c>
      <c r="L4171" s="3">
        <v>0.71412934232198566</v>
      </c>
      <c r="M4171" s="38">
        <v>1E-4</v>
      </c>
      <c r="N4171" s="12">
        <v>7.8312238866631509E-2</v>
      </c>
    </row>
    <row r="4172" spans="1:14" ht="15.6" customHeight="1" outlineLevel="1" thickBot="1" x14ac:dyDescent="0.3">
      <c r="A4172" s="16">
        <v>4170</v>
      </c>
      <c r="B4172" s="16">
        <v>1</v>
      </c>
      <c r="C4172" s="5">
        <v>1.2629593327094862E-4</v>
      </c>
      <c r="D4172" s="3">
        <v>0</v>
      </c>
      <c r="E4172" s="39">
        <v>0</v>
      </c>
      <c r="F4172" s="3">
        <v>1.644775488145868E-4</v>
      </c>
      <c r="G4172" s="3">
        <f t="shared" si="65"/>
        <v>1.1415525114155251E-4</v>
      </c>
      <c r="H4172" s="8">
        <v>0.14038735296985566</v>
      </c>
      <c r="I4172" s="3">
        <v>0.11500260333213473</v>
      </c>
      <c r="J4172" s="3">
        <v>1E-4</v>
      </c>
      <c r="K4172" s="3">
        <v>0.40223944285477348</v>
      </c>
      <c r="L4172" s="3">
        <v>0.71349944714392943</v>
      </c>
      <c r="M4172" s="38">
        <v>1E-4</v>
      </c>
      <c r="N4172" s="12">
        <v>6.1078448448613813E-2</v>
      </c>
    </row>
    <row r="4173" spans="1:14" ht="15.6" customHeight="1" outlineLevel="1" thickBot="1" x14ac:dyDescent="0.3">
      <c r="A4173" s="16">
        <v>4171</v>
      </c>
      <c r="B4173" s="16">
        <v>1</v>
      </c>
      <c r="C4173" s="5">
        <v>1.2059611680503877E-4</v>
      </c>
      <c r="D4173" s="3">
        <v>0</v>
      </c>
      <c r="E4173" s="39">
        <v>0</v>
      </c>
      <c r="F4173" s="3">
        <v>1.1748396343899057E-4</v>
      </c>
      <c r="G4173" s="3">
        <f t="shared" si="65"/>
        <v>1.1415525114155251E-4</v>
      </c>
      <c r="H4173" s="8">
        <v>4.3871047803079891E-2</v>
      </c>
      <c r="I4173" s="3">
        <v>0.10081074574791775</v>
      </c>
      <c r="J4173" s="3">
        <v>1E-4</v>
      </c>
      <c r="K4173" s="3">
        <v>0.4023469514951053</v>
      </c>
      <c r="L4173" s="3">
        <v>0.71285046423320431</v>
      </c>
      <c r="M4173" s="38">
        <v>1E-4</v>
      </c>
      <c r="N4173" s="12">
        <v>8.1425936282797946E-3</v>
      </c>
    </row>
    <row r="4174" spans="1:14" ht="15.6" customHeight="1" outlineLevel="1" thickBot="1" x14ac:dyDescent="0.3">
      <c r="A4174" s="16">
        <v>4172</v>
      </c>
      <c r="B4174" s="16">
        <v>1</v>
      </c>
      <c r="C4174" s="5">
        <v>1.1579627136006212E-4</v>
      </c>
      <c r="D4174" s="3">
        <v>0</v>
      </c>
      <c r="E4174" s="39">
        <v>0</v>
      </c>
      <c r="F4174" s="3">
        <v>8.811297257924293E-5</v>
      </c>
      <c r="G4174" s="3">
        <f t="shared" si="65"/>
        <v>1.1415525114155251E-4</v>
      </c>
      <c r="H4174" s="8">
        <v>0</v>
      </c>
      <c r="I4174" s="3">
        <v>0.10936338153933933</v>
      </c>
      <c r="J4174" s="3">
        <v>1E-4</v>
      </c>
      <c r="K4174" s="3">
        <v>0.40244619024002709</v>
      </c>
      <c r="L4174" s="3">
        <v>0.71219193745614584</v>
      </c>
      <c r="M4174" s="38">
        <v>1E-4</v>
      </c>
      <c r="N4174" s="12">
        <v>0</v>
      </c>
    </row>
    <row r="4175" spans="1:14" ht="15.6" customHeight="1" outlineLevel="1" thickBot="1" x14ac:dyDescent="0.3">
      <c r="A4175" s="16">
        <v>4173</v>
      </c>
      <c r="B4175" s="16">
        <v>1</v>
      </c>
      <c r="C4175" s="5">
        <v>1.1689623594120265E-4</v>
      </c>
      <c r="D4175" s="3">
        <v>0</v>
      </c>
      <c r="E4175" s="39">
        <v>0</v>
      </c>
      <c r="F4175" s="3">
        <v>5.8741981719495287E-5</v>
      </c>
      <c r="G4175" s="3">
        <f t="shared" si="65"/>
        <v>1.1415525114155251E-4</v>
      </c>
      <c r="H4175" s="8">
        <v>0</v>
      </c>
      <c r="I4175" s="3">
        <v>9.3251319274209626E-2</v>
      </c>
      <c r="J4175" s="3">
        <v>1E-4</v>
      </c>
      <c r="K4175" s="3">
        <v>0.40255369888035963</v>
      </c>
      <c r="L4175" s="3">
        <v>0.71154295454542071</v>
      </c>
      <c r="M4175" s="38">
        <v>1E-4</v>
      </c>
      <c r="N4175" s="12">
        <v>0</v>
      </c>
    </row>
    <row r="4176" spans="1:14" ht="15.6" customHeight="1" outlineLevel="1" thickBot="1" x14ac:dyDescent="0.3">
      <c r="A4176" s="16">
        <v>4174</v>
      </c>
      <c r="B4176" s="16">
        <v>1</v>
      </c>
      <c r="C4176" s="5">
        <v>1.141963228784032E-4</v>
      </c>
      <c r="D4176" s="3">
        <v>0</v>
      </c>
      <c r="E4176" s="39">
        <v>0</v>
      </c>
      <c r="F4176" s="3">
        <v>3.7594868300476983E-5</v>
      </c>
      <c r="G4176" s="3">
        <f t="shared" si="65"/>
        <v>1.1415525114155251E-4</v>
      </c>
      <c r="H4176" s="8">
        <v>0</v>
      </c>
      <c r="I4176" s="3">
        <v>0.12362145307807054</v>
      </c>
      <c r="J4176" s="3">
        <v>1E-4</v>
      </c>
      <c r="K4176" s="3">
        <v>0.40265293762528148</v>
      </c>
      <c r="L4176" s="3">
        <v>0.71091305936736437</v>
      </c>
      <c r="M4176" s="38">
        <v>1E-4</v>
      </c>
      <c r="N4176" s="12">
        <v>0</v>
      </c>
    </row>
    <row r="4177" spans="1:14" ht="15.6" customHeight="1" outlineLevel="1" thickBot="1" x14ac:dyDescent="0.3">
      <c r="A4177" s="16">
        <v>4175</v>
      </c>
      <c r="B4177" s="16">
        <v>1</v>
      </c>
      <c r="C4177" s="5">
        <v>1.0489662232876099E-4</v>
      </c>
      <c r="D4177" s="3">
        <v>0</v>
      </c>
      <c r="E4177" s="39">
        <v>0</v>
      </c>
      <c r="F4177" s="3">
        <v>2.3496792687798115E-5</v>
      </c>
      <c r="G4177" s="3">
        <f t="shared" si="65"/>
        <v>1.1415525114155251E-4</v>
      </c>
      <c r="H4177" s="8">
        <v>0</v>
      </c>
      <c r="I4177" s="3">
        <v>0.16075644590146884</v>
      </c>
      <c r="J4177" s="3">
        <v>1E-4</v>
      </c>
      <c r="K4177" s="3">
        <v>0.40276044626561325</v>
      </c>
      <c r="L4177" s="3">
        <v>0.71025453259030524</v>
      </c>
      <c r="M4177" s="38">
        <v>1E-4</v>
      </c>
      <c r="N4177" s="12">
        <v>0</v>
      </c>
    </row>
    <row r="4178" spans="1:14" ht="15.6" customHeight="1" outlineLevel="1" thickBot="1" x14ac:dyDescent="0.3">
      <c r="A4178" s="16">
        <v>4176</v>
      </c>
      <c r="B4178" s="16">
        <v>1</v>
      </c>
      <c r="C4178" s="5">
        <v>9.6856881208425032E-5</v>
      </c>
      <c r="D4178" s="3">
        <v>1.5959581188670392E-5</v>
      </c>
      <c r="E4178" s="39">
        <v>0</v>
      </c>
      <c r="F4178" s="3">
        <v>9.3987170751192458E-6</v>
      </c>
      <c r="G4178" s="3">
        <f t="shared" si="65"/>
        <v>1.1415525114155251E-4</v>
      </c>
      <c r="H4178" s="8">
        <v>0</v>
      </c>
      <c r="I4178" s="3">
        <v>0.17932946014271084</v>
      </c>
      <c r="J4178" s="3">
        <v>1E-4</v>
      </c>
      <c r="K4178" s="3">
        <v>0.40286795490594579</v>
      </c>
      <c r="L4178" s="3">
        <v>0.70960554967958078</v>
      </c>
      <c r="M4178" s="38">
        <v>1E-4</v>
      </c>
      <c r="N4178" s="12">
        <v>0</v>
      </c>
    </row>
    <row r="4179" spans="1:14" ht="15.6" customHeight="1" outlineLevel="1" thickBot="1" x14ac:dyDescent="0.3">
      <c r="A4179" s="16">
        <v>4177</v>
      </c>
      <c r="B4179" s="16">
        <v>1</v>
      </c>
      <c r="C4179" s="5">
        <v>9.2707014834122285E-5</v>
      </c>
      <c r="D4179" s="3">
        <v>2.8259258420540444E-5</v>
      </c>
      <c r="E4179" s="39">
        <v>0</v>
      </c>
      <c r="F4179" s="3">
        <v>5.8741981719495289E-6</v>
      </c>
      <c r="G4179" s="3">
        <f t="shared" si="65"/>
        <v>1.1415525114155251E-4</v>
      </c>
      <c r="H4179" s="8">
        <v>0</v>
      </c>
      <c r="I4179" s="3">
        <v>0.18091859505105237</v>
      </c>
      <c r="J4179" s="3">
        <v>1E-4</v>
      </c>
      <c r="K4179" s="3">
        <v>0.40296719365086758</v>
      </c>
      <c r="L4179" s="3">
        <v>0.70894702290252165</v>
      </c>
      <c r="M4179" s="38">
        <v>1E-4</v>
      </c>
      <c r="N4179" s="12">
        <v>0</v>
      </c>
    </row>
    <row r="4180" spans="1:14" ht="15.6" customHeight="1" outlineLevel="1" thickBot="1" x14ac:dyDescent="0.3">
      <c r="A4180" s="16">
        <v>4178</v>
      </c>
      <c r="B4180" s="16">
        <v>1</v>
      </c>
      <c r="C4180" s="5">
        <v>8.9347123022638663E-5</v>
      </c>
      <c r="D4180" s="3">
        <v>3.7869006241538068E-5</v>
      </c>
      <c r="E4180" s="39">
        <v>0</v>
      </c>
      <c r="F4180" s="3">
        <v>2.3496792687798115E-6</v>
      </c>
      <c r="G4180" s="3">
        <f t="shared" si="65"/>
        <v>1.1415525114155251E-4</v>
      </c>
      <c r="H4180" s="8">
        <v>0</v>
      </c>
      <c r="I4180" s="3">
        <v>0.19497802472624093</v>
      </c>
      <c r="J4180" s="3">
        <v>1E-4</v>
      </c>
      <c r="K4180" s="3">
        <v>0.4030829721866096</v>
      </c>
      <c r="L4180" s="3">
        <v>0.70831712772446531</v>
      </c>
      <c r="M4180" s="38">
        <v>1E-4</v>
      </c>
      <c r="N4180" s="12">
        <v>0</v>
      </c>
    </row>
    <row r="4181" spans="1:14" ht="15.6" customHeight="1" outlineLevel="1" thickBot="1" x14ac:dyDescent="0.3">
      <c r="A4181" s="16">
        <v>4179</v>
      </c>
      <c r="B4181" s="16">
        <v>1</v>
      </c>
      <c r="C4181" s="5">
        <v>8.7227191284440636E-5</v>
      </c>
      <c r="D4181" s="3">
        <v>4.6108790013132291E-5</v>
      </c>
      <c r="E4181" s="39">
        <v>0</v>
      </c>
      <c r="F4181" s="3">
        <v>1.1748396343899057E-6</v>
      </c>
      <c r="G4181" s="3">
        <f t="shared" si="65"/>
        <v>1.1415525114155251E-4</v>
      </c>
      <c r="H4181" s="8">
        <v>0</v>
      </c>
      <c r="I4181" s="3">
        <v>0.20220638142737787</v>
      </c>
      <c r="J4181" s="3">
        <v>1E-4</v>
      </c>
      <c r="K4181" s="3">
        <v>0.40318221093153195</v>
      </c>
      <c r="L4181" s="3">
        <v>0.70766814481374007</v>
      </c>
      <c r="M4181" s="38">
        <v>1E-4</v>
      </c>
      <c r="N4181" s="12">
        <v>0</v>
      </c>
    </row>
    <row r="4182" spans="1:14" ht="15.6" customHeight="1" outlineLevel="1" thickBot="1" x14ac:dyDescent="0.3">
      <c r="A4182" s="16">
        <v>4180</v>
      </c>
      <c r="B4182" s="16">
        <v>1</v>
      </c>
      <c r="C4182" s="5">
        <v>8.2807333603857994E-5</v>
      </c>
      <c r="D4182" s="3">
        <v>4.4838823339597746E-5</v>
      </c>
      <c r="E4182" s="39">
        <v>0</v>
      </c>
      <c r="F4182" s="3">
        <v>1.409807561267887E-5</v>
      </c>
      <c r="G4182" s="3">
        <f t="shared" si="65"/>
        <v>1.1415525114155251E-4</v>
      </c>
      <c r="H4182" s="8">
        <v>0</v>
      </c>
      <c r="I4182" s="3">
        <v>0.19969025115583708</v>
      </c>
      <c r="J4182" s="3">
        <v>1E-4</v>
      </c>
      <c r="K4182" s="3">
        <v>0.40328971957186371</v>
      </c>
      <c r="L4182" s="3">
        <v>0.70700961803668183</v>
      </c>
      <c r="M4182" s="38">
        <v>1E-4</v>
      </c>
      <c r="N4182" s="12">
        <v>0</v>
      </c>
    </row>
    <row r="4183" spans="1:14" ht="15.6" customHeight="1" outlineLevel="1" thickBot="1" x14ac:dyDescent="0.3">
      <c r="A4183" s="16">
        <v>4181</v>
      </c>
      <c r="B4183" s="16">
        <v>1</v>
      </c>
      <c r="C4183" s="5">
        <v>9.0487086315820623E-5</v>
      </c>
      <c r="D4183" s="3">
        <v>4.5148815204791253E-5</v>
      </c>
      <c r="E4183" s="39">
        <v>0</v>
      </c>
      <c r="F4183" s="3">
        <v>3.7594868300476983E-5</v>
      </c>
      <c r="G4183" s="3">
        <f t="shared" si="65"/>
        <v>1.1415525114155251E-4</v>
      </c>
      <c r="H4183" s="8">
        <v>8.7742095606159788E-3</v>
      </c>
      <c r="I4183" s="3">
        <v>0.19199839677310046</v>
      </c>
      <c r="J4183" s="3">
        <v>1E-4</v>
      </c>
      <c r="K4183" s="3">
        <v>0.40339722821219565</v>
      </c>
      <c r="L4183" s="3">
        <v>0.70637972285862438</v>
      </c>
      <c r="M4183" s="38">
        <v>1E-4</v>
      </c>
      <c r="N4183" s="12">
        <v>0</v>
      </c>
    </row>
    <row r="4184" spans="1:14" ht="15.6" customHeight="1" outlineLevel="1" thickBot="1" x14ac:dyDescent="0.3">
      <c r="A4184" s="16">
        <v>4182</v>
      </c>
      <c r="B4184" s="16">
        <v>1</v>
      </c>
      <c r="C4184" s="5">
        <v>1.038966545277241E-4</v>
      </c>
      <c r="D4184" s="3">
        <v>6.1488386421763109E-5</v>
      </c>
      <c r="E4184" s="39">
        <v>0</v>
      </c>
      <c r="F4184" s="3">
        <v>9.3987170751192462E-5</v>
      </c>
      <c r="G4184" s="3">
        <f t="shared" si="65"/>
        <v>1.1415525114155251E-4</v>
      </c>
      <c r="H4184" s="8">
        <v>6.1419466924311848E-2</v>
      </c>
      <c r="I4184" s="3">
        <v>0.14962146588399222</v>
      </c>
      <c r="J4184" s="3">
        <v>1E-4</v>
      </c>
      <c r="K4184" s="3">
        <v>0.40349646695711805</v>
      </c>
      <c r="L4184" s="3">
        <v>0.70573073994790014</v>
      </c>
      <c r="M4184" s="38">
        <v>1E-4</v>
      </c>
      <c r="N4184" s="12">
        <v>0</v>
      </c>
    </row>
    <row r="4185" spans="1:14" ht="15.6" customHeight="1" outlineLevel="1" thickBot="1" x14ac:dyDescent="0.3">
      <c r="A4185" s="16">
        <v>4183</v>
      </c>
      <c r="B4185" s="16">
        <v>1</v>
      </c>
      <c r="C4185" s="5">
        <v>1.2109610070555721E-4</v>
      </c>
      <c r="D4185" s="3">
        <v>5.0558673239296451E-5</v>
      </c>
      <c r="E4185" s="39">
        <v>0</v>
      </c>
      <c r="F4185" s="3">
        <v>1.8210014333043539E-4</v>
      </c>
      <c r="G4185" s="3">
        <f t="shared" si="65"/>
        <v>1.1415525114155251E-4</v>
      </c>
      <c r="H4185" s="8">
        <v>0.19303261033355151</v>
      </c>
      <c r="I4185" s="3">
        <v>0.19583880613492594</v>
      </c>
      <c r="J4185" s="3">
        <v>1E-4</v>
      </c>
      <c r="K4185" s="3">
        <v>0.40360397559744993</v>
      </c>
      <c r="L4185" s="3">
        <v>0.7050722131708409</v>
      </c>
      <c r="M4185" s="38">
        <v>1E-4</v>
      </c>
      <c r="N4185" s="12">
        <v>4.8919535007121602E-2</v>
      </c>
    </row>
    <row r="4186" spans="1:14" ht="15.6" customHeight="1" outlineLevel="1" thickBot="1" x14ac:dyDescent="0.3">
      <c r="A4186" s="16">
        <v>4184</v>
      </c>
      <c r="B4186" s="16">
        <v>1</v>
      </c>
      <c r="C4186" s="5">
        <v>1.3139576905623628E-4</v>
      </c>
      <c r="D4186" s="3">
        <v>4.8718721523309602E-5</v>
      </c>
      <c r="E4186" s="39">
        <v>0</v>
      </c>
      <c r="F4186" s="3">
        <v>1.5860335064263727E-4</v>
      </c>
      <c r="G4186" s="3">
        <f t="shared" si="65"/>
        <v>1.1415525114155251E-4</v>
      </c>
      <c r="H4186" s="8">
        <v>0.33341996330340712</v>
      </c>
      <c r="I4186" s="3">
        <v>0.25964698696847383</v>
      </c>
      <c r="J4186" s="3">
        <v>1E-4</v>
      </c>
      <c r="K4186" s="3">
        <v>0.40370321434237166</v>
      </c>
      <c r="L4186" s="3">
        <v>0.70442323026011655</v>
      </c>
      <c r="M4186" s="38">
        <v>1E-4</v>
      </c>
      <c r="N4186" s="12">
        <v>0.21019206827334588</v>
      </c>
    </row>
    <row r="4187" spans="1:14" ht="15.6" customHeight="1" outlineLevel="1" thickBot="1" x14ac:dyDescent="0.3">
      <c r="A4187" s="16">
        <v>4185</v>
      </c>
      <c r="B4187" s="16">
        <v>1</v>
      </c>
      <c r="C4187" s="5">
        <v>1.3459566601955412E-4</v>
      </c>
      <c r="D4187" s="3">
        <v>3.5129078142731227E-5</v>
      </c>
      <c r="E4187" s="39">
        <v>0</v>
      </c>
      <c r="F4187" s="3">
        <v>1.4685495429873823E-4</v>
      </c>
      <c r="G4187" s="3">
        <f t="shared" si="65"/>
        <v>1.1415525114155251E-4</v>
      </c>
      <c r="H4187" s="8">
        <v>0.44748468759141485</v>
      </c>
      <c r="I4187" s="3">
        <v>0.28915633936364976</v>
      </c>
      <c r="J4187" s="3">
        <v>1E-4</v>
      </c>
      <c r="K4187" s="3">
        <v>0.40381072298270365</v>
      </c>
      <c r="L4187" s="3">
        <v>0.70379333508205932</v>
      </c>
      <c r="M4187" s="38">
        <v>1E-4</v>
      </c>
      <c r="N4187" s="12">
        <v>0.20458441417874104</v>
      </c>
    </row>
    <row r="4188" spans="1:14" ht="15.6" customHeight="1" outlineLevel="1" thickBot="1" x14ac:dyDescent="0.3">
      <c r="A4188" s="16">
        <v>4186</v>
      </c>
      <c r="B4188" s="16">
        <v>1</v>
      </c>
      <c r="C4188" s="5">
        <v>1.3799555654307922E-4</v>
      </c>
      <c r="D4188" s="3">
        <v>2.9589223519596303E-5</v>
      </c>
      <c r="E4188" s="39">
        <v>0</v>
      </c>
      <c r="F4188" s="3">
        <v>1.644775488145868E-4</v>
      </c>
      <c r="G4188" s="3">
        <f t="shared" si="65"/>
        <v>1.1415525114155251E-4</v>
      </c>
      <c r="H4188" s="8">
        <v>0.54400099275819058</v>
      </c>
      <c r="I4188" s="3">
        <v>0.28889148354559285</v>
      </c>
      <c r="J4188" s="3">
        <v>1E-4</v>
      </c>
      <c r="K4188" s="3">
        <v>0.40390996172762611</v>
      </c>
      <c r="L4188" s="3">
        <v>0.70313480830500108</v>
      </c>
      <c r="M4188" s="38">
        <v>1E-4</v>
      </c>
      <c r="N4188" s="12">
        <v>0.48753604422504143</v>
      </c>
    </row>
    <row r="4189" spans="1:14" ht="15.6" customHeight="1" outlineLevel="1" thickBot="1" x14ac:dyDescent="0.3">
      <c r="A4189" s="16">
        <v>4187</v>
      </c>
      <c r="B4189" s="16">
        <v>1</v>
      </c>
      <c r="C4189" s="5">
        <v>1.4429535368961117E-4</v>
      </c>
      <c r="D4189" s="3">
        <v>1.2879662011909425E-5</v>
      </c>
      <c r="E4189" s="39">
        <v>0</v>
      </c>
      <c r="F4189" s="3">
        <v>1.8797434150238492E-4</v>
      </c>
      <c r="G4189" s="3">
        <f t="shared" si="65"/>
        <v>1.1415525114155251E-4</v>
      </c>
      <c r="H4189" s="8">
        <v>0.60542045968250247</v>
      </c>
      <c r="I4189" s="3">
        <v>0.22913338959649876</v>
      </c>
      <c r="J4189" s="3">
        <v>1E-4</v>
      </c>
      <c r="K4189" s="3">
        <v>0.40401747036795782</v>
      </c>
      <c r="L4189" s="3">
        <v>0.70248582539427584</v>
      </c>
      <c r="M4189" s="38">
        <v>1E-4</v>
      </c>
      <c r="N4189" s="12">
        <v>0.46191676179282798</v>
      </c>
    </row>
    <row r="4190" spans="1:14" ht="15.6" customHeight="1" outlineLevel="1" thickBot="1" x14ac:dyDescent="0.3">
      <c r="A4190" s="16">
        <v>4188</v>
      </c>
      <c r="B4190" s="16">
        <v>1</v>
      </c>
      <c r="C4190" s="5">
        <v>1.3429567567924309E-4</v>
      </c>
      <c r="D4190" s="3">
        <v>0</v>
      </c>
      <c r="E4190" s="39">
        <v>0</v>
      </c>
      <c r="F4190" s="3">
        <v>2.0677177565262342E-4</v>
      </c>
      <c r="G4190" s="3">
        <f t="shared" si="65"/>
        <v>1.1415525114155251E-4</v>
      </c>
      <c r="H4190" s="8">
        <v>0.6141946692431185</v>
      </c>
      <c r="I4190" s="3">
        <v>0.14384981618216833</v>
      </c>
      <c r="J4190" s="3">
        <v>1E-4</v>
      </c>
      <c r="K4190" s="3">
        <v>0.40411670911287972</v>
      </c>
      <c r="L4190" s="3">
        <v>0.70182729861721671</v>
      </c>
      <c r="M4190" s="38">
        <v>1E-4</v>
      </c>
      <c r="N4190" s="12">
        <v>0.67702677269459688</v>
      </c>
    </row>
    <row r="4191" spans="1:14" ht="15.6" customHeight="1" outlineLevel="1" thickBot="1" x14ac:dyDescent="0.3">
      <c r="A4191" s="16">
        <v>4189</v>
      </c>
      <c r="B4191" s="16">
        <v>1</v>
      </c>
      <c r="C4191" s="5">
        <v>1.3519564670017619E-4</v>
      </c>
      <c r="D4191" s="3">
        <v>0</v>
      </c>
      <c r="E4191" s="40">
        <v>0</v>
      </c>
      <c r="F4191" s="3">
        <v>1.8797434150238492E-4</v>
      </c>
      <c r="G4191" s="3">
        <f t="shared" si="65"/>
        <v>1.1415525114155251E-4</v>
      </c>
      <c r="H4191" s="8">
        <v>0.60542045968250247</v>
      </c>
      <c r="I4191" s="3">
        <v>9.8482221680833926E-2</v>
      </c>
      <c r="J4191" s="3">
        <v>1E-4</v>
      </c>
      <c r="K4191" s="3">
        <v>0.40422421775321155</v>
      </c>
      <c r="L4191" s="3">
        <v>0.70119740343916026</v>
      </c>
      <c r="M4191" s="38">
        <v>1E-4</v>
      </c>
      <c r="N4191" s="12">
        <v>0.56962170451896943</v>
      </c>
    </row>
    <row r="4192" spans="1:14" ht="15.6" customHeight="1" outlineLevel="1" thickBot="1" x14ac:dyDescent="0.3">
      <c r="A4192" s="16">
        <v>4190</v>
      </c>
      <c r="B4192" s="16">
        <v>1</v>
      </c>
      <c r="C4192" s="5">
        <v>1.3299571753789521E-4</v>
      </c>
      <c r="D4192" s="3">
        <v>0</v>
      </c>
      <c r="E4192" s="40">
        <v>0</v>
      </c>
      <c r="F4192" s="3">
        <v>1.9032402077116473E-4</v>
      </c>
      <c r="G4192" s="3">
        <f t="shared" si="65"/>
        <v>1.1415525114155251E-4</v>
      </c>
      <c r="H4192" s="8">
        <v>0.57909783100065459</v>
      </c>
      <c r="I4192" s="3">
        <v>9.9607858907575869E-2</v>
      </c>
      <c r="J4192" s="3">
        <v>1E-4</v>
      </c>
      <c r="K4192" s="3">
        <v>0.4043317263935442</v>
      </c>
      <c r="L4192" s="3">
        <v>0.70054842052843613</v>
      </c>
      <c r="M4192" s="38">
        <v>1E-4</v>
      </c>
      <c r="N4192" s="12">
        <v>0.63361493359857501</v>
      </c>
    </row>
    <row r="4193" spans="1:14" ht="15.6" customHeight="1" outlineLevel="1" thickBot="1" x14ac:dyDescent="0.3">
      <c r="A4193" s="16">
        <v>4191</v>
      </c>
      <c r="B4193" s="16">
        <v>1</v>
      </c>
      <c r="C4193" s="5">
        <v>1.3069579159551061E-4</v>
      </c>
      <c r="D4193" s="3">
        <v>0</v>
      </c>
      <c r="E4193" s="40">
        <v>0</v>
      </c>
      <c r="F4193" s="3">
        <v>2.1382081345896285E-4</v>
      </c>
      <c r="G4193" s="3">
        <f t="shared" si="65"/>
        <v>1.1415525114155251E-4</v>
      </c>
      <c r="H4193" s="8">
        <v>0.5176783640763426</v>
      </c>
      <c r="I4193" s="3">
        <v>0.10412144347362932</v>
      </c>
      <c r="J4193" s="3">
        <v>1E-4</v>
      </c>
      <c r="K4193" s="3">
        <v>0.40443096513846588</v>
      </c>
      <c r="L4193" s="3">
        <v>0.69988989375137678</v>
      </c>
      <c r="M4193" s="38">
        <v>1E-4</v>
      </c>
      <c r="N4193" s="12">
        <v>0.66193308698541131</v>
      </c>
    </row>
    <row r="4194" spans="1:14" ht="15.6" customHeight="1" outlineLevel="1" thickBot="1" x14ac:dyDescent="0.3">
      <c r="A4194" s="16">
        <v>4192</v>
      </c>
      <c r="B4194" s="16">
        <v>1</v>
      </c>
      <c r="C4194" s="5">
        <v>1.2839586565312598E-4</v>
      </c>
      <c r="D4194" s="3">
        <v>0</v>
      </c>
      <c r="E4194" s="40">
        <v>0</v>
      </c>
      <c r="F4194" s="3">
        <v>2.2321953053408208E-4</v>
      </c>
      <c r="G4194" s="3">
        <f t="shared" si="65"/>
        <v>1.1415525114155251E-4</v>
      </c>
      <c r="H4194" s="8">
        <v>0.42116205890956693</v>
      </c>
      <c r="I4194" s="3">
        <v>8.9201232389755788E-2</v>
      </c>
      <c r="J4194" s="3">
        <v>1E-4</v>
      </c>
      <c r="K4194" s="3">
        <v>0.4045384737787977</v>
      </c>
      <c r="L4194" s="3">
        <v>0.69925999857332044</v>
      </c>
      <c r="M4194" s="38">
        <v>1E-4</v>
      </c>
      <c r="N4194" s="12">
        <v>0.42341286950687956</v>
      </c>
    </row>
    <row r="4195" spans="1:14" ht="15.6" customHeight="1" outlineLevel="1" thickBot="1" x14ac:dyDescent="0.3">
      <c r="A4195" s="16">
        <v>4193</v>
      </c>
      <c r="B4195" s="16">
        <v>1</v>
      </c>
      <c r="C4195" s="5">
        <v>1.2449599122908229E-4</v>
      </c>
      <c r="D4195" s="3">
        <v>0</v>
      </c>
      <c r="E4195" s="40">
        <v>0</v>
      </c>
      <c r="F4195" s="3">
        <v>2.2321953053408208E-4</v>
      </c>
      <c r="G4195" s="3">
        <f t="shared" si="65"/>
        <v>1.1415525114155251E-4</v>
      </c>
      <c r="H4195" s="8">
        <v>0.30709733462155925</v>
      </c>
      <c r="I4195" s="3">
        <v>6.7714804149887606E-2</v>
      </c>
      <c r="J4195" s="3">
        <v>1E-4</v>
      </c>
      <c r="K4195" s="3">
        <v>0.40463771252371938</v>
      </c>
      <c r="L4195" s="3">
        <v>0.6986110156625952</v>
      </c>
      <c r="M4195" s="38">
        <v>1E-4</v>
      </c>
      <c r="N4195" s="12">
        <v>0.38591855487432641</v>
      </c>
    </row>
    <row r="4196" spans="1:14" ht="15.6" customHeight="1" outlineLevel="1" thickBot="1" x14ac:dyDescent="0.3">
      <c r="A4196" s="16">
        <v>4194</v>
      </c>
      <c r="B4196" s="16">
        <v>1</v>
      </c>
      <c r="C4196" s="5">
        <v>1.2349602342804557E-4</v>
      </c>
      <c r="D4196" s="3">
        <v>0</v>
      </c>
      <c r="E4196" s="39">
        <v>0</v>
      </c>
      <c r="F4196" s="3">
        <v>1.644775488145868E-4</v>
      </c>
      <c r="G4196" s="3">
        <f t="shared" si="65"/>
        <v>1.1415525114155251E-4</v>
      </c>
      <c r="H4196" s="8">
        <v>0.16670998165170356</v>
      </c>
      <c r="I4196" s="3">
        <v>5.5244509383040638E-2</v>
      </c>
      <c r="J4196" s="3">
        <v>1E-4</v>
      </c>
      <c r="K4196" s="3">
        <v>0.40474522116405209</v>
      </c>
      <c r="L4196" s="3">
        <v>0.69795248888553618</v>
      </c>
      <c r="M4196" s="38">
        <v>1E-4</v>
      </c>
      <c r="N4196" s="12">
        <v>0.17727583844530106</v>
      </c>
    </row>
    <row r="4197" spans="1:14" ht="15.6" customHeight="1" outlineLevel="1" thickBot="1" x14ac:dyDescent="0.3">
      <c r="A4197" s="16">
        <v>4195</v>
      </c>
      <c r="B4197" s="16">
        <v>1</v>
      </c>
      <c r="C4197" s="5">
        <v>1.1909616510348362E-4</v>
      </c>
      <c r="D4197" s="3">
        <v>0</v>
      </c>
      <c r="E4197" s="39">
        <v>0</v>
      </c>
      <c r="F4197" s="3">
        <v>1.1748396343899057E-4</v>
      </c>
      <c r="G4197" s="3">
        <f t="shared" si="65"/>
        <v>1.1415525114155251E-4</v>
      </c>
      <c r="H4197" s="8">
        <v>4.3871047803079891E-2</v>
      </c>
      <c r="I4197" s="3">
        <v>9.9740286816604337E-2</v>
      </c>
      <c r="J4197" s="3">
        <v>1E-4</v>
      </c>
      <c r="K4197" s="3">
        <v>0.40484445990897389</v>
      </c>
      <c r="L4197" s="3">
        <v>0.69730350597481161</v>
      </c>
      <c r="M4197" s="38">
        <v>1E-4</v>
      </c>
      <c r="N4197" s="12">
        <v>5.0027071680351989E-2</v>
      </c>
    </row>
    <row r="4198" spans="1:14" ht="15.6" customHeight="1" outlineLevel="1" thickBot="1" x14ac:dyDescent="0.3">
      <c r="A4198" s="16">
        <v>4196</v>
      </c>
      <c r="B4198" s="16">
        <v>1</v>
      </c>
      <c r="C4198" s="5">
        <v>1.1349634541767753E-4</v>
      </c>
      <c r="D4198" s="3">
        <v>9.2517572153870979E-6</v>
      </c>
      <c r="E4198" s="39">
        <v>0</v>
      </c>
      <c r="F4198" s="3">
        <v>8.811297257924293E-5</v>
      </c>
      <c r="G4198" s="3">
        <f t="shared" si="65"/>
        <v>1.1415525114155251E-4</v>
      </c>
      <c r="H4198" s="8">
        <v>0</v>
      </c>
      <c r="I4198" s="3">
        <v>0.15896866912958457</v>
      </c>
      <c r="J4198" s="3">
        <v>1E-4</v>
      </c>
      <c r="K4198" s="3">
        <v>0.40495196854930565</v>
      </c>
      <c r="L4198" s="3">
        <v>0.69667361079675549</v>
      </c>
      <c r="M4198" s="38">
        <v>1E-4</v>
      </c>
      <c r="N4198" s="12">
        <v>0</v>
      </c>
    </row>
    <row r="4199" spans="1:14" ht="15.6" customHeight="1" outlineLevel="1" thickBot="1" x14ac:dyDescent="0.3">
      <c r="A4199" s="16">
        <v>4197</v>
      </c>
      <c r="B4199" s="16">
        <v>1</v>
      </c>
      <c r="C4199" s="5">
        <v>1.133963486375739E-4</v>
      </c>
      <c r="D4199" s="3">
        <v>2.2979396974664524E-5</v>
      </c>
      <c r="E4199" s="39">
        <v>0</v>
      </c>
      <c r="F4199" s="3">
        <v>5.8741981719495287E-5</v>
      </c>
      <c r="G4199" s="3">
        <f t="shared" si="65"/>
        <v>1.1415525114155251E-4</v>
      </c>
      <c r="H4199" s="8">
        <v>0</v>
      </c>
      <c r="I4199" s="3">
        <v>0.20698482181148828</v>
      </c>
      <c r="J4199" s="3">
        <v>1E-4</v>
      </c>
      <c r="K4199" s="3">
        <v>0.40505120729422806</v>
      </c>
      <c r="L4199" s="3">
        <v>0.69601508401969614</v>
      </c>
      <c r="M4199" s="38">
        <v>1E-4</v>
      </c>
      <c r="N4199" s="12">
        <v>0</v>
      </c>
    </row>
    <row r="4200" spans="1:14" ht="15.6" customHeight="1" outlineLevel="1" thickBot="1" x14ac:dyDescent="0.3">
      <c r="A4200" s="16">
        <v>4198</v>
      </c>
      <c r="B4200" s="16">
        <v>1</v>
      </c>
      <c r="C4200" s="5">
        <v>1.1029644845435967E-4</v>
      </c>
      <c r="D4200" s="3">
        <v>5.3368599501211858E-5</v>
      </c>
      <c r="E4200" s="39">
        <v>0</v>
      </c>
      <c r="F4200" s="3">
        <v>3.7594868300476983E-5</v>
      </c>
      <c r="G4200" s="3">
        <f t="shared" si="65"/>
        <v>1.1415525114155251E-4</v>
      </c>
      <c r="H4200" s="8">
        <v>0</v>
      </c>
      <c r="I4200" s="3">
        <v>0.20420383572189055</v>
      </c>
      <c r="J4200" s="3">
        <v>1E-4</v>
      </c>
      <c r="K4200" s="3">
        <v>0.4051587159345601</v>
      </c>
      <c r="L4200" s="3">
        <v>0.69536610110897179</v>
      </c>
      <c r="M4200" s="38">
        <v>1E-4</v>
      </c>
      <c r="N4200" s="12">
        <v>0</v>
      </c>
    </row>
    <row r="4201" spans="1:14" ht="15.6" customHeight="1" outlineLevel="1" thickBot="1" x14ac:dyDescent="0.3">
      <c r="A4201" s="16">
        <v>4199</v>
      </c>
      <c r="B4201" s="16">
        <v>1</v>
      </c>
      <c r="C4201" s="5">
        <v>1.0119674146492469E-4</v>
      </c>
      <c r="D4201" s="3">
        <v>5.5618540458261317E-5</v>
      </c>
      <c r="E4201" s="39">
        <v>0</v>
      </c>
      <c r="F4201" s="3">
        <v>2.3496792687798115E-5</v>
      </c>
      <c r="G4201" s="3">
        <f t="shared" si="65"/>
        <v>1.1415525114155251E-4</v>
      </c>
      <c r="H4201" s="8">
        <v>0</v>
      </c>
      <c r="I4201" s="3">
        <v>0.23457396952575146</v>
      </c>
      <c r="J4201" s="3">
        <v>1E-4</v>
      </c>
      <c r="K4201" s="3">
        <v>0.40526622457489181</v>
      </c>
      <c r="L4201" s="3">
        <v>0.69470757433191266</v>
      </c>
      <c r="M4201" s="38">
        <v>1E-4</v>
      </c>
      <c r="N4201" s="12">
        <v>0</v>
      </c>
    </row>
    <row r="4202" spans="1:14" ht="15.6" customHeight="1" outlineLevel="1" thickBot="1" x14ac:dyDescent="0.3">
      <c r="A4202" s="16">
        <v>4200</v>
      </c>
      <c r="B4202" s="16">
        <v>1</v>
      </c>
      <c r="C4202" s="5">
        <v>9.139705701476405E-5</v>
      </c>
      <c r="D4202" s="3">
        <v>9.8497415230829039E-5</v>
      </c>
      <c r="E4202" s="39">
        <v>0</v>
      </c>
      <c r="F4202" s="3">
        <v>9.3987170751192458E-6</v>
      </c>
      <c r="G4202" s="3">
        <f t="shared" si="65"/>
        <v>1.1415525114155251E-4</v>
      </c>
      <c r="H4202" s="8">
        <v>0</v>
      </c>
      <c r="I4202" s="3">
        <v>0.244252242543915</v>
      </c>
      <c r="J4202" s="3">
        <v>1E-4</v>
      </c>
      <c r="K4202" s="3">
        <v>0.4053654633198136</v>
      </c>
      <c r="L4202" s="3">
        <v>0.69407767915385643</v>
      </c>
      <c r="M4202" s="38">
        <v>1E-4</v>
      </c>
      <c r="N4202" s="12">
        <v>0</v>
      </c>
    </row>
    <row r="4203" spans="1:14" ht="15.6" customHeight="1" outlineLevel="1" thickBot="1" x14ac:dyDescent="0.3">
      <c r="A4203" s="16">
        <v>4201</v>
      </c>
      <c r="B4203" s="16">
        <v>1</v>
      </c>
      <c r="C4203" s="5">
        <v>8.7177192894388812E-5</v>
      </c>
      <c r="D4203" s="3">
        <v>1.1099708721443678E-4</v>
      </c>
      <c r="E4203" s="39">
        <v>0</v>
      </c>
      <c r="F4203" s="3">
        <v>5.8741981719495289E-6</v>
      </c>
      <c r="G4203" s="3">
        <f t="shared" si="65"/>
        <v>1.1415525114155251E-4</v>
      </c>
      <c r="H4203" s="8">
        <v>0</v>
      </c>
      <c r="I4203" s="3">
        <v>0.23735495561534919</v>
      </c>
      <c r="J4203" s="3">
        <v>1E-4</v>
      </c>
      <c r="K4203" s="3">
        <v>0.4055391311234271</v>
      </c>
      <c r="L4203" s="3">
        <v>0.69342869624313108</v>
      </c>
      <c r="M4203" s="38">
        <v>1E-4</v>
      </c>
      <c r="N4203" s="12">
        <v>0</v>
      </c>
    </row>
    <row r="4204" spans="1:14" ht="15.6" customHeight="1" outlineLevel="1" thickBot="1" x14ac:dyDescent="0.3">
      <c r="A4204" s="16">
        <v>4202</v>
      </c>
      <c r="B4204" s="16">
        <v>1</v>
      </c>
      <c r="C4204" s="5">
        <v>8.1587372886593066E-5</v>
      </c>
      <c r="D4204" s="3">
        <v>1.4259625798899723E-4</v>
      </c>
      <c r="E4204" s="39">
        <v>0</v>
      </c>
      <c r="F4204" s="3">
        <v>2.3496792687798115E-6</v>
      </c>
      <c r="G4204" s="3">
        <f t="shared" si="65"/>
        <v>1.1415525114155251E-4</v>
      </c>
      <c r="H4204" s="8">
        <v>0</v>
      </c>
      <c r="I4204" s="3">
        <v>0.22595511977981564</v>
      </c>
      <c r="J4204" s="3">
        <v>1E-4</v>
      </c>
      <c r="K4204" s="3">
        <v>0.40584511725360323</v>
      </c>
      <c r="L4204" s="3">
        <v>0.69277016946607184</v>
      </c>
      <c r="M4204" s="38">
        <v>1E-4</v>
      </c>
      <c r="N4204" s="12">
        <v>0</v>
      </c>
    </row>
    <row r="4205" spans="1:14" ht="15.6" customHeight="1" outlineLevel="1" thickBot="1" x14ac:dyDescent="0.3">
      <c r="A4205" s="16">
        <v>4203</v>
      </c>
      <c r="B4205" s="16">
        <v>1</v>
      </c>
      <c r="C4205" s="5">
        <v>7.9617436318550483E-5</v>
      </c>
      <c r="D4205" s="3">
        <v>1.3749639181968526E-4</v>
      </c>
      <c r="E4205" s="39">
        <v>0</v>
      </c>
      <c r="F4205" s="3">
        <v>1.1748396343899057E-6</v>
      </c>
      <c r="G4205" s="3">
        <f t="shared" si="65"/>
        <v>1.1415525114155251E-4</v>
      </c>
      <c r="H4205" s="8">
        <v>0</v>
      </c>
      <c r="I4205" s="3">
        <v>0.22595511977981564</v>
      </c>
      <c r="J4205" s="3">
        <v>1E-4</v>
      </c>
      <c r="K4205" s="3">
        <v>0.4061428334883686</v>
      </c>
      <c r="L4205" s="3">
        <v>0.6921402742880155</v>
      </c>
      <c r="M4205" s="38">
        <v>1E-4</v>
      </c>
      <c r="N4205" s="12">
        <v>0</v>
      </c>
    </row>
    <row r="4206" spans="1:14" ht="15.6" customHeight="1" outlineLevel="1" thickBot="1" x14ac:dyDescent="0.3">
      <c r="A4206" s="16">
        <v>4204</v>
      </c>
      <c r="B4206" s="16">
        <v>1</v>
      </c>
      <c r="C4206" s="5">
        <v>7.7197514240041418E-5</v>
      </c>
      <c r="D4206" s="3">
        <v>1.3219653089863558E-4</v>
      </c>
      <c r="E4206" s="39">
        <v>0</v>
      </c>
      <c r="F4206" s="3">
        <v>1.409807561267887E-5</v>
      </c>
      <c r="G4206" s="3">
        <f t="shared" si="65"/>
        <v>1.1415525114155251E-4</v>
      </c>
      <c r="H4206" s="8">
        <v>0</v>
      </c>
      <c r="I4206" s="3">
        <v>0.2235603817582176</v>
      </c>
      <c r="J4206" s="3">
        <v>1E-4</v>
      </c>
      <c r="K4206" s="3">
        <v>0.40644881961854479</v>
      </c>
      <c r="L4206" s="3">
        <v>0.69149129137729115</v>
      </c>
      <c r="M4206" s="38">
        <v>1E-4</v>
      </c>
      <c r="N4206" s="12">
        <v>0</v>
      </c>
    </row>
    <row r="4207" spans="1:14" ht="15.6" customHeight="1" outlineLevel="1" thickBot="1" x14ac:dyDescent="0.3">
      <c r="A4207" s="16">
        <v>4205</v>
      </c>
      <c r="B4207" s="16">
        <v>1</v>
      </c>
      <c r="C4207" s="5">
        <v>8.5187256970325575E-5</v>
      </c>
      <c r="D4207" s="3">
        <v>1.2109682217719219E-4</v>
      </c>
      <c r="E4207" s="39">
        <v>0</v>
      </c>
      <c r="F4207" s="3">
        <v>3.7594868300476983E-5</v>
      </c>
      <c r="G4207" s="3">
        <f t="shared" si="65"/>
        <v>1.1415525114155251E-4</v>
      </c>
      <c r="H4207" s="8">
        <v>1.7548419121231958E-2</v>
      </c>
      <c r="I4207" s="3">
        <v>0.24512405961168571</v>
      </c>
      <c r="J4207" s="3">
        <v>1E-4</v>
      </c>
      <c r="K4207" s="3">
        <v>0.40674653585331083</v>
      </c>
      <c r="L4207" s="3">
        <v>0.69083276460023202</v>
      </c>
      <c r="M4207" s="38">
        <v>1E-4</v>
      </c>
      <c r="N4207" s="12">
        <v>0</v>
      </c>
    </row>
    <row r="4208" spans="1:14" ht="15.6" customHeight="1" outlineLevel="1" thickBot="1" x14ac:dyDescent="0.3">
      <c r="A4208" s="16">
        <v>4206</v>
      </c>
      <c r="B4208" s="16">
        <v>1</v>
      </c>
      <c r="C4208" s="5">
        <v>1.0299668350679104E-4</v>
      </c>
      <c r="D4208" s="3">
        <v>9.0437626735798745E-5</v>
      </c>
      <c r="E4208" s="39">
        <v>0</v>
      </c>
      <c r="F4208" s="3">
        <v>9.3987170751192462E-5</v>
      </c>
      <c r="G4208" s="3">
        <f t="shared" si="65"/>
        <v>1.1415525114155251E-4</v>
      </c>
      <c r="H4208" s="8">
        <v>8.7742095606159781E-2</v>
      </c>
      <c r="I4208" s="3">
        <v>0.16891179796580502</v>
      </c>
      <c r="J4208" s="3">
        <v>1E-4</v>
      </c>
      <c r="K4208" s="3">
        <v>0.40704425208807632</v>
      </c>
      <c r="L4208" s="3">
        <v>0.69018378168950656</v>
      </c>
      <c r="M4208" s="38">
        <v>1E-4</v>
      </c>
      <c r="N4208" s="12">
        <v>9.3007091423633906E-2</v>
      </c>
    </row>
    <row r="4209" spans="1:14" ht="15.6" customHeight="1" outlineLevel="1" thickBot="1" x14ac:dyDescent="0.3">
      <c r="A4209" s="16">
        <v>4207</v>
      </c>
      <c r="B4209" s="16">
        <v>1</v>
      </c>
      <c r="C4209" s="5">
        <v>1.1869617798306896E-4</v>
      </c>
      <c r="D4209" s="3">
        <v>6.9668171767836321E-5</v>
      </c>
      <c r="E4209" s="39">
        <v>0</v>
      </c>
      <c r="F4209" s="3">
        <v>1.8210014333043539E-4</v>
      </c>
      <c r="G4209" s="3">
        <f t="shared" si="65"/>
        <v>1.1415525114155251E-4</v>
      </c>
      <c r="H4209" s="8">
        <v>0.22812944857601544</v>
      </c>
      <c r="I4209" s="3">
        <v>0.16613081187620729</v>
      </c>
      <c r="J4209" s="3">
        <v>1E-4</v>
      </c>
      <c r="K4209" s="3">
        <v>0.40735023821825239</v>
      </c>
      <c r="L4209" s="3">
        <v>0.68955388651145044</v>
      </c>
      <c r="M4209" s="38">
        <v>1E-4</v>
      </c>
      <c r="N4209" s="12">
        <v>0.2630099724371443</v>
      </c>
    </row>
    <row r="4210" spans="1:14" ht="15.6" customHeight="1" outlineLevel="1" thickBot="1" x14ac:dyDescent="0.3">
      <c r="A4210" s="16">
        <v>4208</v>
      </c>
      <c r="B4210" s="16">
        <v>1</v>
      </c>
      <c r="C4210" s="5">
        <v>1.2819587209291858E-4</v>
      </c>
      <c r="D4210" s="3">
        <v>4.9088711814024412E-5</v>
      </c>
      <c r="E4210" s="39">
        <v>0</v>
      </c>
      <c r="F4210" s="3">
        <v>1.5860335064263727E-4</v>
      </c>
      <c r="G4210" s="3">
        <f t="shared" si="65"/>
        <v>1.1415525114155251E-4</v>
      </c>
      <c r="H4210" s="8">
        <v>0.38606522066710303</v>
      </c>
      <c r="I4210" s="3">
        <v>0.15372673106387458</v>
      </c>
      <c r="J4210" s="3">
        <v>1E-4</v>
      </c>
      <c r="K4210" s="3">
        <v>0.40764795445301777</v>
      </c>
      <c r="L4210" s="3">
        <v>0.68889535973439109</v>
      </c>
      <c r="M4210" s="38">
        <v>1E-4</v>
      </c>
      <c r="N4210" s="12">
        <v>0.43302884676001557</v>
      </c>
    </row>
    <row r="4211" spans="1:14" ht="15.6" customHeight="1" outlineLevel="1" thickBot="1" x14ac:dyDescent="0.3">
      <c r="A4211" s="16">
        <v>4209</v>
      </c>
      <c r="B4211" s="16">
        <v>1</v>
      </c>
      <c r="C4211" s="5">
        <v>1.3219574329706576E-4</v>
      </c>
      <c r="D4211" s="3">
        <v>3.3279126689157318E-5</v>
      </c>
      <c r="E4211" s="39">
        <v>0</v>
      </c>
      <c r="F4211" s="3">
        <v>1.4685495429873823E-4</v>
      </c>
      <c r="G4211" s="3">
        <f t="shared" si="65"/>
        <v>1.1415525114155251E-4</v>
      </c>
      <c r="H4211" s="8">
        <v>0.5176783640763426</v>
      </c>
      <c r="I4211" s="3">
        <v>0.13913758975257218</v>
      </c>
      <c r="J4211" s="3">
        <v>1E-4</v>
      </c>
      <c r="K4211" s="3">
        <v>0.40796221047860409</v>
      </c>
      <c r="L4211" s="3">
        <v>0.68824637682366685</v>
      </c>
      <c r="M4211" s="38">
        <v>1E-4</v>
      </c>
      <c r="N4211" s="12">
        <v>0.58652463334958616</v>
      </c>
    </row>
    <row r="4212" spans="1:14" ht="15.6" customHeight="1" outlineLevel="1" thickBot="1" x14ac:dyDescent="0.3">
      <c r="A4212" s="16">
        <v>4210</v>
      </c>
      <c r="B4212" s="16">
        <v>1</v>
      </c>
      <c r="C4212" s="5">
        <v>1.3709558552214615E-4</v>
      </c>
      <c r="D4212" s="3">
        <v>1.2209679593588065E-5</v>
      </c>
      <c r="E4212" s="40">
        <v>0</v>
      </c>
      <c r="F4212" s="3">
        <v>1.644775488145868E-4</v>
      </c>
      <c r="G4212" s="3">
        <f t="shared" si="65"/>
        <v>1.1415525114155251E-4</v>
      </c>
      <c r="H4212" s="8">
        <v>0.60542045968250247</v>
      </c>
      <c r="I4212" s="3">
        <v>0.16328361183209533</v>
      </c>
      <c r="J4212" s="3">
        <v>1E-4</v>
      </c>
      <c r="K4212" s="3">
        <v>0.40825992671337019</v>
      </c>
      <c r="L4212" s="3">
        <v>0.68758785004660761</v>
      </c>
      <c r="M4212" s="38">
        <v>1E-4</v>
      </c>
      <c r="N4212" s="12">
        <v>0.69585889446685234</v>
      </c>
    </row>
    <row r="4213" spans="1:14" ht="15.6" customHeight="1" outlineLevel="1" thickBot="1" x14ac:dyDescent="0.3">
      <c r="A4213" s="16">
        <v>4211</v>
      </c>
      <c r="B4213" s="16">
        <v>1</v>
      </c>
      <c r="C4213" s="5">
        <v>1.4149544384670811E-4</v>
      </c>
      <c r="D4213" s="3">
        <v>0</v>
      </c>
      <c r="E4213" s="40">
        <v>0</v>
      </c>
      <c r="F4213" s="3">
        <v>1.8797434150238492E-4</v>
      </c>
      <c r="G4213" s="3">
        <f t="shared" si="65"/>
        <v>1.1415525114155251E-4</v>
      </c>
      <c r="H4213" s="8">
        <v>0.6492915074855824</v>
      </c>
      <c r="I4213" s="3">
        <v>0.21282268546782634</v>
      </c>
      <c r="J4213" s="3">
        <v>1E-4</v>
      </c>
      <c r="K4213" s="3">
        <v>0.40856591284354549</v>
      </c>
      <c r="L4213" s="3">
        <v>0.68695795486855138</v>
      </c>
      <c r="M4213" s="38">
        <v>1E-4</v>
      </c>
      <c r="N4213" s="12">
        <v>0.77478587616203642</v>
      </c>
    </row>
    <row r="4214" spans="1:14" ht="15.6" customHeight="1" outlineLevel="1" thickBot="1" x14ac:dyDescent="0.3">
      <c r="A4214" s="16">
        <v>4212</v>
      </c>
      <c r="B4214" s="16">
        <v>1</v>
      </c>
      <c r="C4214" s="5">
        <v>1.3259573041748054E-4</v>
      </c>
      <c r="D4214" s="3">
        <v>0</v>
      </c>
      <c r="E4214" s="40">
        <v>0</v>
      </c>
      <c r="F4214" s="3">
        <v>2.0677177565262342E-4</v>
      </c>
      <c r="G4214" s="3">
        <f t="shared" si="65"/>
        <v>1.1415525114155251E-4</v>
      </c>
      <c r="H4214" s="8">
        <v>0.64051729792496637</v>
      </c>
      <c r="I4214" s="3">
        <v>0.24061047504563224</v>
      </c>
      <c r="J4214" s="3">
        <v>1E-4</v>
      </c>
      <c r="K4214" s="3">
        <v>0.40886362907831164</v>
      </c>
      <c r="L4214" s="3">
        <v>0.68630897195782603</v>
      </c>
      <c r="M4214" s="38">
        <v>1E-4</v>
      </c>
      <c r="N4214" s="12">
        <v>0.86764702863775311</v>
      </c>
    </row>
    <row r="4215" spans="1:14" ht="15.6" customHeight="1" outlineLevel="1" thickBot="1" x14ac:dyDescent="0.3">
      <c r="A4215" s="16">
        <v>4213</v>
      </c>
      <c r="B4215" s="16">
        <v>1</v>
      </c>
      <c r="C4215" s="5">
        <v>1.3309571431799897E-4</v>
      </c>
      <c r="D4215" s="3">
        <v>0</v>
      </c>
      <c r="E4215" s="40">
        <v>0</v>
      </c>
      <c r="F4215" s="3">
        <v>1.8797434150238492E-4</v>
      </c>
      <c r="G4215" s="3">
        <f t="shared" si="65"/>
        <v>1.1415525114155251E-4</v>
      </c>
      <c r="H4215" s="8">
        <v>0.55277520231880661</v>
      </c>
      <c r="I4215" s="3">
        <v>0.23576582070700761</v>
      </c>
      <c r="J4215" s="3">
        <v>1E-4</v>
      </c>
      <c r="K4215" s="3">
        <v>0.40916961520848771</v>
      </c>
      <c r="L4215" s="3">
        <v>0.68565044518076768</v>
      </c>
      <c r="M4215" s="38">
        <v>1E-4</v>
      </c>
      <c r="N4215" s="12">
        <v>0.85313310039289458</v>
      </c>
    </row>
    <row r="4216" spans="1:14" ht="15.6" customHeight="1" outlineLevel="1" thickBot="1" x14ac:dyDescent="0.3">
      <c r="A4216" s="16">
        <v>4214</v>
      </c>
      <c r="B4216" s="16">
        <v>1</v>
      </c>
      <c r="C4216" s="5">
        <v>1.305957948154068E-4</v>
      </c>
      <c r="D4216" s="3">
        <v>0</v>
      </c>
      <c r="E4216" s="40">
        <v>8.9600999999999998E-5</v>
      </c>
      <c r="F4216" s="3">
        <v>1.9032402077116473E-4</v>
      </c>
      <c r="G4216" s="3">
        <f t="shared" si="65"/>
        <v>1.1415525114155251E-4</v>
      </c>
      <c r="H4216" s="8">
        <v>0.50012994495511065</v>
      </c>
      <c r="I4216" s="3">
        <v>0.20950095208302907</v>
      </c>
      <c r="J4216" s="3">
        <v>1E-4</v>
      </c>
      <c r="K4216" s="3">
        <v>0.4094673314432532</v>
      </c>
      <c r="L4216" s="3">
        <v>0.68502055000271134</v>
      </c>
      <c r="M4216" s="38">
        <v>1E-4</v>
      </c>
      <c r="N4216" s="12">
        <v>0.80068504150806252</v>
      </c>
    </row>
    <row r="4217" spans="1:14" ht="15.6" customHeight="1" outlineLevel="1" thickBot="1" x14ac:dyDescent="0.3">
      <c r="A4217" s="16">
        <v>4215</v>
      </c>
      <c r="B4217" s="16">
        <v>1</v>
      </c>
      <c r="C4217" s="5">
        <v>1.2839586565312598E-4</v>
      </c>
      <c r="D4217" s="3">
        <v>0</v>
      </c>
      <c r="E4217" s="40">
        <v>1.7365999999999999E-4</v>
      </c>
      <c r="F4217" s="3">
        <v>2.1382081345896285E-4</v>
      </c>
      <c r="G4217" s="3">
        <f t="shared" si="65"/>
        <v>1.1415525114155251E-4</v>
      </c>
      <c r="H4217" s="8">
        <v>0.38606522066710303</v>
      </c>
      <c r="I4217" s="3">
        <v>0.19577259218041171</v>
      </c>
      <c r="J4217" s="3">
        <v>1E-4</v>
      </c>
      <c r="K4217" s="3">
        <v>0.40976504767801919</v>
      </c>
      <c r="L4217" s="3">
        <v>0.68437156709198632</v>
      </c>
      <c r="M4217" s="38">
        <v>1E-4</v>
      </c>
      <c r="N4217" s="12">
        <v>0.70206629766248441</v>
      </c>
    </row>
    <row r="4218" spans="1:14" ht="15.6" customHeight="1" outlineLevel="1" thickBot="1" x14ac:dyDescent="0.3">
      <c r="A4218" s="16">
        <v>4216</v>
      </c>
      <c r="B4218" s="16">
        <v>1</v>
      </c>
      <c r="C4218" s="5">
        <v>1.2639593005105224E-4</v>
      </c>
      <c r="D4218" s="3">
        <v>0</v>
      </c>
      <c r="E4218" s="40">
        <v>7.3898000000000003E-5</v>
      </c>
      <c r="F4218" s="3">
        <v>2.2321953053408208E-4</v>
      </c>
      <c r="G4218" s="3">
        <f t="shared" si="65"/>
        <v>1.1415525114155251E-4</v>
      </c>
      <c r="H4218" s="8">
        <v>0.28077470593971132</v>
      </c>
      <c r="I4218" s="3">
        <v>0.18814695175218935</v>
      </c>
      <c r="J4218" s="3">
        <v>1E-4</v>
      </c>
      <c r="K4218" s="3">
        <v>0.41007103380819465</v>
      </c>
      <c r="L4218" s="3">
        <v>0.68371304031492697</v>
      </c>
      <c r="M4218" s="38">
        <v>1E-4</v>
      </c>
      <c r="N4218" s="12">
        <v>0.57116106054493943</v>
      </c>
    </row>
    <row r="4219" spans="1:14" ht="15.6" customHeight="1" outlineLevel="1" thickBot="1" x14ac:dyDescent="0.3">
      <c r="A4219" s="16">
        <v>4217</v>
      </c>
      <c r="B4219" s="16">
        <v>1</v>
      </c>
      <c r="C4219" s="5">
        <v>1.2229606206680147E-4</v>
      </c>
      <c r="D4219" s="3">
        <v>0</v>
      </c>
      <c r="E4219" s="40">
        <v>0</v>
      </c>
      <c r="F4219" s="3">
        <v>2.2321953053408208E-4</v>
      </c>
      <c r="G4219" s="3">
        <f t="shared" si="65"/>
        <v>1.1415525114155251E-4</v>
      </c>
      <c r="H4219" s="8">
        <v>0.18425840077293554</v>
      </c>
      <c r="I4219" s="3">
        <v>0.16765373283003465</v>
      </c>
      <c r="J4219" s="3">
        <v>1E-4</v>
      </c>
      <c r="K4219" s="3">
        <v>0.41036875004296069</v>
      </c>
      <c r="L4219" s="3">
        <v>0.68306405740420273</v>
      </c>
      <c r="M4219" s="38">
        <v>1E-4</v>
      </c>
      <c r="N4219" s="12">
        <v>0.4175853074085647</v>
      </c>
    </row>
    <row r="4220" spans="1:14" ht="15.6" customHeight="1" outlineLevel="1" thickBot="1" x14ac:dyDescent="0.3">
      <c r="A4220" s="16">
        <v>4218</v>
      </c>
      <c r="B4220" s="16">
        <v>1</v>
      </c>
      <c r="C4220" s="5">
        <v>1.2119609748566097E-4</v>
      </c>
      <c r="D4220" s="3">
        <v>0</v>
      </c>
      <c r="E4220" s="40">
        <v>0</v>
      </c>
      <c r="F4220" s="3">
        <v>1.644775488145868E-4</v>
      </c>
      <c r="G4220" s="3">
        <f t="shared" si="65"/>
        <v>1.1415525114155251E-4</v>
      </c>
      <c r="H4220" s="8">
        <v>0.10529051472739173</v>
      </c>
      <c r="I4220" s="3">
        <v>0.12534301589544058</v>
      </c>
      <c r="J4220" s="3">
        <v>1E-4</v>
      </c>
      <c r="K4220" s="3">
        <v>0.41067473617313693</v>
      </c>
      <c r="L4220" s="3">
        <v>0.6824341622261465</v>
      </c>
      <c r="M4220" s="38">
        <v>1E-4</v>
      </c>
      <c r="N4220" s="12">
        <v>0.24823615291517309</v>
      </c>
    </row>
    <row r="4221" spans="1:14" ht="15.6" customHeight="1" outlineLevel="1" thickBot="1" x14ac:dyDescent="0.3">
      <c r="A4221" s="16">
        <v>4219</v>
      </c>
      <c r="B4221" s="16">
        <v>1</v>
      </c>
      <c r="C4221" s="5">
        <v>1.1709622950141001E-4</v>
      </c>
      <c r="D4221" s="3">
        <v>0</v>
      </c>
      <c r="E4221" s="40">
        <v>0</v>
      </c>
      <c r="F4221" s="3">
        <v>1.1748396343899057E-4</v>
      </c>
      <c r="G4221" s="3">
        <f t="shared" si="65"/>
        <v>1.1415525114155251E-4</v>
      </c>
      <c r="H4221" s="8">
        <v>1.7548419121231958E-2</v>
      </c>
      <c r="I4221" s="3">
        <v>0.130982237688236</v>
      </c>
      <c r="J4221" s="3">
        <v>1E-4</v>
      </c>
      <c r="K4221" s="3">
        <v>0.41097245240790231</v>
      </c>
      <c r="L4221" s="3">
        <v>0.68177563544908726</v>
      </c>
      <c r="M4221" s="38">
        <v>1E-4</v>
      </c>
      <c r="N4221" s="12">
        <v>8.3068249237777475E-2</v>
      </c>
    </row>
    <row r="4222" spans="1:14" ht="15.6" customHeight="1" outlineLevel="1" thickBot="1" x14ac:dyDescent="0.3">
      <c r="A4222" s="16">
        <v>4220</v>
      </c>
      <c r="B4222" s="16">
        <v>1</v>
      </c>
      <c r="C4222" s="5">
        <v>1.1229638405643341E-4</v>
      </c>
      <c r="D4222" s="3">
        <v>0</v>
      </c>
      <c r="E4222" s="39">
        <v>0</v>
      </c>
      <c r="F4222" s="3">
        <v>8.811297257924293E-5</v>
      </c>
      <c r="G4222" s="3">
        <f t="shared" si="65"/>
        <v>1.1415525114155251E-4</v>
      </c>
      <c r="H4222" s="8">
        <v>0</v>
      </c>
      <c r="I4222" s="3">
        <v>0.12123775071555822</v>
      </c>
      <c r="J4222" s="3">
        <v>1E-4</v>
      </c>
      <c r="K4222" s="3">
        <v>0.41127016864266841</v>
      </c>
      <c r="L4222" s="3">
        <v>0.68112665253836191</v>
      </c>
      <c r="M4222" s="38">
        <v>1E-4</v>
      </c>
      <c r="N4222" s="12">
        <v>0</v>
      </c>
    </row>
    <row r="4223" spans="1:14" ht="15.6" customHeight="1" outlineLevel="1" thickBot="1" x14ac:dyDescent="0.3">
      <c r="A4223" s="16">
        <v>4221</v>
      </c>
      <c r="B4223" s="16">
        <v>1</v>
      </c>
      <c r="C4223" s="5">
        <v>1.1469630677892163E-4</v>
      </c>
      <c r="D4223" s="3">
        <v>0</v>
      </c>
      <c r="E4223" s="39">
        <v>0</v>
      </c>
      <c r="F4223" s="3">
        <v>5.8741981719495287E-5</v>
      </c>
      <c r="G4223" s="3">
        <f t="shared" si="65"/>
        <v>1.1415525114155251E-4</v>
      </c>
      <c r="H4223" s="8">
        <v>0</v>
      </c>
      <c r="I4223" s="3">
        <v>0.14232689522834102</v>
      </c>
      <c r="J4223" s="3">
        <v>1E-4</v>
      </c>
      <c r="K4223" s="3">
        <v>0.41157615477284382</v>
      </c>
      <c r="L4223" s="3">
        <v>0.68046812576130367</v>
      </c>
      <c r="M4223" s="38">
        <v>1E-4</v>
      </c>
      <c r="N4223" s="12">
        <v>0</v>
      </c>
    </row>
    <row r="4224" spans="1:14" ht="15.6" customHeight="1" outlineLevel="1" thickBot="1" x14ac:dyDescent="0.3">
      <c r="A4224" s="16">
        <v>4222</v>
      </c>
      <c r="B4224" s="16">
        <v>1</v>
      </c>
      <c r="C4224" s="5">
        <v>1.141963228784032E-4</v>
      </c>
      <c r="D4224" s="3">
        <v>1.5739586961758877E-5</v>
      </c>
      <c r="E4224" s="39">
        <v>0</v>
      </c>
      <c r="F4224" s="3">
        <v>3.7594868300476983E-5</v>
      </c>
      <c r="G4224" s="3">
        <f t="shared" si="65"/>
        <v>1.1415525114155251E-4</v>
      </c>
      <c r="H4224" s="8">
        <v>0</v>
      </c>
      <c r="I4224" s="3">
        <v>0.16168344126466808</v>
      </c>
      <c r="J4224" s="3">
        <v>1E-4</v>
      </c>
      <c r="K4224" s="3">
        <v>0.41187387100760992</v>
      </c>
      <c r="L4224" s="3">
        <v>0.67983823058324644</v>
      </c>
      <c r="M4224" s="38">
        <v>1E-4</v>
      </c>
      <c r="N4224" s="12">
        <v>0</v>
      </c>
    </row>
    <row r="4225" spans="1:14" ht="15.6" customHeight="1" outlineLevel="1" thickBot="1" x14ac:dyDescent="0.3">
      <c r="A4225" s="16">
        <v>4223</v>
      </c>
      <c r="B4225" s="16">
        <v>1</v>
      </c>
      <c r="C4225" s="5">
        <v>1.0369666096751688E-4</v>
      </c>
      <c r="D4225" s="3">
        <v>3.0399202264134093E-5</v>
      </c>
      <c r="E4225" s="39">
        <v>0</v>
      </c>
      <c r="F4225" s="3">
        <v>2.3496792687798115E-5</v>
      </c>
      <c r="G4225" s="3">
        <f t="shared" si="65"/>
        <v>1.1415525114155251E-4</v>
      </c>
      <c r="H4225" s="8">
        <v>0</v>
      </c>
      <c r="I4225" s="3">
        <v>0.1903430479102447</v>
      </c>
      <c r="J4225" s="3">
        <v>1E-4</v>
      </c>
      <c r="K4225" s="3">
        <v>0.41217985713778604</v>
      </c>
      <c r="L4225" s="3">
        <v>0.67918924767252209</v>
      </c>
      <c r="M4225" s="38">
        <v>1E-4</v>
      </c>
      <c r="N4225" s="12">
        <v>0</v>
      </c>
    </row>
    <row r="4226" spans="1:14" ht="15.6" customHeight="1" outlineLevel="1" thickBot="1" x14ac:dyDescent="0.3">
      <c r="A4226" s="16">
        <v>4224</v>
      </c>
      <c r="B4226" s="16">
        <v>1</v>
      </c>
      <c r="C4226" s="5">
        <v>9.4136968789604943E-5</v>
      </c>
      <c r="D4226" s="3">
        <v>6.652825416555416E-5</v>
      </c>
      <c r="E4226" s="39">
        <v>0</v>
      </c>
      <c r="F4226" s="3">
        <v>9.3987170751192458E-6</v>
      </c>
      <c r="G4226" s="3">
        <f t="shared" si="65"/>
        <v>1.1415525114155251E-4</v>
      </c>
      <c r="H4226" s="8">
        <v>0</v>
      </c>
      <c r="I4226" s="3">
        <v>0.22256717244050411</v>
      </c>
      <c r="J4226" s="3">
        <v>1E-4</v>
      </c>
      <c r="K4226" s="3">
        <v>0.41247757337255148</v>
      </c>
      <c r="L4226" s="3">
        <v>0.67853072089546285</v>
      </c>
      <c r="M4226" s="38">
        <v>1E-4</v>
      </c>
      <c r="N4226" s="12">
        <v>0</v>
      </c>
    </row>
    <row r="4227" spans="1:14" ht="15.6" customHeight="1" outlineLevel="1" thickBot="1" x14ac:dyDescent="0.3">
      <c r="A4227" s="16">
        <v>4225</v>
      </c>
      <c r="B4227" s="16">
        <v>1</v>
      </c>
      <c r="C4227" s="5">
        <v>8.9627114006928871E-5</v>
      </c>
      <c r="D4227" s="3">
        <v>8.6477730651391947E-5</v>
      </c>
      <c r="E4227" s="39">
        <v>0</v>
      </c>
      <c r="F4227" s="3">
        <v>5.8741981719495289E-6</v>
      </c>
      <c r="G4227" s="3">
        <f t="shared" si="65"/>
        <v>1.1415525114155251E-4</v>
      </c>
      <c r="H4227" s="8">
        <v>0</v>
      </c>
      <c r="I4227" s="3">
        <v>0.20028617674646518</v>
      </c>
      <c r="J4227" s="3">
        <v>1E-4</v>
      </c>
      <c r="K4227" s="3">
        <v>0.41277528960731752</v>
      </c>
      <c r="L4227" s="3">
        <v>0.67826349263810559</v>
      </c>
      <c r="M4227" s="38">
        <v>1E-4</v>
      </c>
      <c r="N4227" s="12">
        <v>0</v>
      </c>
    </row>
    <row r="4228" spans="1:14" ht="15.6" customHeight="1" outlineLevel="1" thickBot="1" x14ac:dyDescent="0.3">
      <c r="A4228" s="16">
        <v>4226</v>
      </c>
      <c r="B4228" s="16">
        <v>1</v>
      </c>
      <c r="C4228" s="5">
        <v>8.2897330705951301E-5</v>
      </c>
      <c r="D4228" s="3">
        <v>1.0449725778296091E-4</v>
      </c>
      <c r="E4228" s="39">
        <v>0</v>
      </c>
      <c r="F4228" s="3">
        <v>2.3496792687798115E-6</v>
      </c>
      <c r="G4228" s="3">
        <f t="shared" ref="G4228:G4291" si="66">1/8760</f>
        <v>1.1415525114155251E-4</v>
      </c>
      <c r="H4228" s="8">
        <v>0</v>
      </c>
      <c r="I4228" s="3">
        <v>0.18377683075425008</v>
      </c>
      <c r="J4228" s="3">
        <v>1E-4</v>
      </c>
      <c r="K4228" s="3">
        <v>0.41308127573749304</v>
      </c>
      <c r="L4228" s="3">
        <v>0.67862615955880456</v>
      </c>
      <c r="M4228" s="38">
        <v>1E-4</v>
      </c>
      <c r="N4228" s="12">
        <v>0</v>
      </c>
    </row>
    <row r="4229" spans="1:14" ht="15.6" customHeight="1" outlineLevel="1" thickBot="1" x14ac:dyDescent="0.3">
      <c r="A4229" s="16">
        <v>4227</v>
      </c>
      <c r="B4229" s="16">
        <v>1</v>
      </c>
      <c r="C4229" s="5">
        <v>8.2427345839463853E-5</v>
      </c>
      <c r="D4229" s="3">
        <v>9.8487415493242372E-5</v>
      </c>
      <c r="E4229" s="39">
        <v>0</v>
      </c>
      <c r="F4229" s="3">
        <v>1.1748396343899057E-6</v>
      </c>
      <c r="G4229" s="3">
        <f t="shared" si="66"/>
        <v>1.1415525114155251E-4</v>
      </c>
      <c r="H4229" s="8">
        <v>0</v>
      </c>
      <c r="I4229" s="3">
        <v>0.2083753148562871</v>
      </c>
      <c r="J4229" s="3">
        <v>1E-4</v>
      </c>
      <c r="K4229" s="3">
        <v>0.41337899197225908</v>
      </c>
      <c r="L4229" s="3">
        <v>0.67896973874683564</v>
      </c>
      <c r="M4229" s="38">
        <v>1E-4</v>
      </c>
      <c r="N4229" s="12">
        <v>0</v>
      </c>
    </row>
    <row r="4230" spans="1:14" ht="15.6" customHeight="1" outlineLevel="1" thickBot="1" x14ac:dyDescent="0.3">
      <c r="A4230" s="16">
        <v>4228</v>
      </c>
      <c r="B4230" s="16">
        <v>1</v>
      </c>
      <c r="C4230" s="5">
        <v>7.780749459867397E-5</v>
      </c>
      <c r="D4230" s="3">
        <v>1.0309729452079705E-4</v>
      </c>
      <c r="E4230" s="39">
        <v>0</v>
      </c>
      <c r="F4230" s="3">
        <v>1.409807561267887E-5</v>
      </c>
      <c r="G4230" s="3">
        <f t="shared" si="66"/>
        <v>1.1415525114155251E-4</v>
      </c>
      <c r="H4230" s="8">
        <v>0</v>
      </c>
      <c r="I4230" s="3">
        <v>0.22582269187078718</v>
      </c>
      <c r="J4230" s="3">
        <v>1E-4</v>
      </c>
      <c r="K4230" s="3">
        <v>0.41368497810243454</v>
      </c>
      <c r="L4230" s="3">
        <v>0.67933240566753483</v>
      </c>
      <c r="M4230" s="38">
        <v>1E-4</v>
      </c>
      <c r="N4230" s="12">
        <v>0</v>
      </c>
    </row>
    <row r="4231" spans="1:14" ht="15.6" customHeight="1" outlineLevel="1" thickBot="1" x14ac:dyDescent="0.3">
      <c r="A4231" s="16">
        <v>4229</v>
      </c>
      <c r="B4231" s="16">
        <v>1</v>
      </c>
      <c r="C4231" s="5">
        <v>8.1887363226904077E-5</v>
      </c>
      <c r="D4231" s="3">
        <v>1.2219679331174925E-4</v>
      </c>
      <c r="E4231" s="39">
        <v>0</v>
      </c>
      <c r="F4231" s="3">
        <v>3.7594868300476983E-5</v>
      </c>
      <c r="G4231" s="3">
        <f t="shared" si="66"/>
        <v>1.1415525114155251E-4</v>
      </c>
      <c r="H4231" s="8">
        <v>8.7742095606159788E-3</v>
      </c>
      <c r="I4231" s="3">
        <v>0.25771574662847541</v>
      </c>
      <c r="J4231" s="3">
        <v>1E-4</v>
      </c>
      <c r="K4231" s="3">
        <v>0.41398269433720075</v>
      </c>
      <c r="L4231" s="3">
        <v>0.67966644098923179</v>
      </c>
      <c r="M4231" s="38">
        <v>1E-4</v>
      </c>
      <c r="N4231" s="12">
        <v>0</v>
      </c>
    </row>
    <row r="4232" spans="1:14" ht="15.6" customHeight="1" outlineLevel="1" thickBot="1" x14ac:dyDescent="0.3">
      <c r="A4232" s="16">
        <v>4230</v>
      </c>
      <c r="B4232" s="16">
        <v>1</v>
      </c>
      <c r="C4232" s="5">
        <v>9.6196902459740833E-5</v>
      </c>
      <c r="D4232" s="3">
        <v>1.2369675394978223E-4</v>
      </c>
      <c r="E4232" s="39">
        <v>0</v>
      </c>
      <c r="F4232" s="3">
        <v>9.3987170751192462E-5</v>
      </c>
      <c r="G4232" s="3">
        <f t="shared" si="66"/>
        <v>1.1415525114155251E-4</v>
      </c>
      <c r="H4232" s="8">
        <v>2.6322628681847933E-2</v>
      </c>
      <c r="I4232" s="3">
        <v>0.22342795384918915</v>
      </c>
      <c r="J4232" s="3">
        <v>1E-4</v>
      </c>
      <c r="K4232" s="3">
        <v>0.41429695036278685</v>
      </c>
      <c r="L4232" s="3">
        <v>0.68002910790993076</v>
      </c>
      <c r="M4232" s="38">
        <v>1E-4</v>
      </c>
      <c r="N4232" s="12">
        <v>9.632770227965462E-2</v>
      </c>
    </row>
    <row r="4233" spans="1:14" ht="15.6" customHeight="1" outlineLevel="1" thickBot="1" x14ac:dyDescent="0.3">
      <c r="A4233" s="16">
        <v>4231</v>
      </c>
      <c r="B4233" s="16">
        <v>1</v>
      </c>
      <c r="C4233" s="5">
        <v>1.1589626814016575E-4</v>
      </c>
      <c r="D4233" s="3">
        <v>7.3448072575679237E-5</v>
      </c>
      <c r="E4233" s="39">
        <v>0</v>
      </c>
      <c r="F4233" s="3">
        <v>1.8210014333043539E-4</v>
      </c>
      <c r="G4233" s="3">
        <f t="shared" si="66"/>
        <v>1.1415525114155251E-4</v>
      </c>
      <c r="H4233" s="8">
        <v>7.0193676484927831E-2</v>
      </c>
      <c r="I4233" s="3">
        <v>0.2775468260054878</v>
      </c>
      <c r="J4233" s="3">
        <v>1E-4</v>
      </c>
      <c r="K4233" s="3">
        <v>0.41459466659755217</v>
      </c>
      <c r="L4233" s="3">
        <v>0.68037268709796095</v>
      </c>
      <c r="M4233" s="38">
        <v>1E-4</v>
      </c>
      <c r="N4233" s="12">
        <v>0.19179976250851039</v>
      </c>
    </row>
    <row r="4234" spans="1:14" ht="15.6" customHeight="1" outlineLevel="1" thickBot="1" x14ac:dyDescent="0.3">
      <c r="A4234" s="16">
        <v>4232</v>
      </c>
      <c r="B4234" s="16">
        <v>1</v>
      </c>
      <c r="C4234" s="5">
        <v>1.2879585277354066E-4</v>
      </c>
      <c r="D4234" s="3">
        <v>2.8939240576448664E-5</v>
      </c>
      <c r="E4234" s="39">
        <v>0</v>
      </c>
      <c r="F4234" s="3">
        <v>1.5860335064263727E-4</v>
      </c>
      <c r="G4234" s="3">
        <f t="shared" si="66"/>
        <v>1.1415525114155251E-4</v>
      </c>
      <c r="H4234" s="8">
        <v>0.13161314340923966</v>
      </c>
      <c r="I4234" s="3">
        <v>0.28842798586399321</v>
      </c>
      <c r="J4234" s="3">
        <v>1E-4</v>
      </c>
      <c r="K4234" s="3">
        <v>0.41489238283231838</v>
      </c>
      <c r="L4234" s="3">
        <v>0.68073535401866003</v>
      </c>
      <c r="M4234" s="38">
        <v>1E-4</v>
      </c>
      <c r="N4234" s="12">
        <v>0.40875899980511399</v>
      </c>
    </row>
    <row r="4235" spans="1:14" ht="15.6" customHeight="1" outlineLevel="1" thickBot="1" x14ac:dyDescent="0.3">
      <c r="A4235" s="16">
        <v>4233</v>
      </c>
      <c r="B4235" s="16">
        <v>1</v>
      </c>
      <c r="C4235" s="5">
        <v>1.3349570143841364E-4</v>
      </c>
      <c r="D4235" s="3">
        <v>0</v>
      </c>
      <c r="E4235" s="40">
        <v>0</v>
      </c>
      <c r="F4235" s="3">
        <v>1.4685495429873823E-4</v>
      </c>
      <c r="G4235" s="3">
        <f t="shared" si="66"/>
        <v>1.1415525114155251E-4</v>
      </c>
      <c r="H4235" s="8">
        <v>0.18425840077293554</v>
      </c>
      <c r="I4235" s="3">
        <v>0.35467504735548205</v>
      </c>
      <c r="J4235" s="3">
        <v>1E-4</v>
      </c>
      <c r="K4235" s="3">
        <v>0.41519836896249451</v>
      </c>
      <c r="L4235" s="3">
        <v>0.68109802093935978</v>
      </c>
      <c r="M4235" s="38">
        <v>1E-4</v>
      </c>
      <c r="N4235" s="12">
        <v>0.55426812753267141</v>
      </c>
    </row>
    <row r="4236" spans="1:14" ht="15.6" customHeight="1" outlineLevel="1" thickBot="1" x14ac:dyDescent="0.3">
      <c r="A4236" s="16">
        <v>4234</v>
      </c>
      <c r="B4236" s="16">
        <v>1</v>
      </c>
      <c r="C4236" s="5">
        <v>1.3699558874204253E-4</v>
      </c>
      <c r="D4236" s="3">
        <v>0</v>
      </c>
      <c r="E4236" s="40">
        <v>8.7845999999999996E-4</v>
      </c>
      <c r="F4236" s="3">
        <v>1.644775488145868E-4</v>
      </c>
      <c r="G4236" s="3">
        <f t="shared" si="66"/>
        <v>1.1415525114155251E-4</v>
      </c>
      <c r="H4236" s="8">
        <v>0.23690365813663142</v>
      </c>
      <c r="I4236" s="3">
        <v>0.41403585757749073</v>
      </c>
      <c r="J4236" s="3">
        <v>1E-4</v>
      </c>
      <c r="K4236" s="3">
        <v>0.41549608519725978</v>
      </c>
      <c r="L4236" s="3">
        <v>0.68144160012739008</v>
      </c>
      <c r="M4236" s="38">
        <v>1E-4</v>
      </c>
      <c r="N4236" s="12">
        <v>0.63495437325753634</v>
      </c>
    </row>
    <row r="4237" spans="1:14" ht="15.6" customHeight="1" outlineLevel="1" thickBot="1" x14ac:dyDescent="0.3">
      <c r="A4237" s="16">
        <v>4235</v>
      </c>
      <c r="B4237" s="16">
        <v>1</v>
      </c>
      <c r="C4237" s="5">
        <v>1.410954567262933E-4</v>
      </c>
      <c r="D4237" s="3">
        <v>0</v>
      </c>
      <c r="E4237" s="40">
        <v>1.37542E-3</v>
      </c>
      <c r="F4237" s="3">
        <v>1.8797434150238492E-4</v>
      </c>
      <c r="G4237" s="3">
        <f t="shared" si="66"/>
        <v>1.1415525114155251E-4</v>
      </c>
      <c r="H4237" s="8">
        <v>0.26322628681847932</v>
      </c>
      <c r="I4237" s="3">
        <v>0.48964115797365759</v>
      </c>
      <c r="J4237" s="3">
        <v>1E-4</v>
      </c>
      <c r="K4237" s="3">
        <v>0.41580207132743591</v>
      </c>
      <c r="L4237" s="3">
        <v>0.68180426704808927</v>
      </c>
      <c r="M4237" s="38">
        <v>1E-4</v>
      </c>
      <c r="N4237" s="12">
        <v>0.77699495201748703</v>
      </c>
    </row>
    <row r="4238" spans="1:14" ht="15.6" customHeight="1" outlineLevel="1" thickBot="1" x14ac:dyDescent="0.3">
      <c r="A4238" s="16">
        <v>4236</v>
      </c>
      <c r="B4238" s="16">
        <v>1</v>
      </c>
      <c r="C4238" s="5">
        <v>1.3189575295675471E-4</v>
      </c>
      <c r="D4238" s="3">
        <v>0</v>
      </c>
      <c r="E4238" s="40">
        <v>1.4668699999999999E-3</v>
      </c>
      <c r="F4238" s="3">
        <v>2.0677177565262342E-4</v>
      </c>
      <c r="G4238" s="3">
        <f t="shared" si="66"/>
        <v>1.1415525114155251E-4</v>
      </c>
      <c r="H4238" s="8">
        <v>0.38606522066710303</v>
      </c>
      <c r="I4238" s="3">
        <v>0.54129907815384404</v>
      </c>
      <c r="J4238" s="3">
        <v>1E-4</v>
      </c>
      <c r="K4238" s="3">
        <v>0.4160997875622014</v>
      </c>
      <c r="L4238" s="3">
        <v>0.68213830236978634</v>
      </c>
      <c r="M4238" s="38">
        <v>1E-4</v>
      </c>
      <c r="N4238" s="12">
        <v>0.8262843323035749</v>
      </c>
    </row>
    <row r="4239" spans="1:14" ht="15.6" customHeight="1" outlineLevel="1" thickBot="1" x14ac:dyDescent="0.3">
      <c r="A4239" s="16">
        <v>4237</v>
      </c>
      <c r="B4239" s="16">
        <v>1</v>
      </c>
      <c r="C4239" s="5">
        <v>1.3309571431799897E-4</v>
      </c>
      <c r="D4239" s="3">
        <v>0</v>
      </c>
      <c r="E4239" s="40">
        <v>1.46317E-3</v>
      </c>
      <c r="F4239" s="3">
        <v>1.8797434150238492E-4</v>
      </c>
      <c r="G4239" s="3">
        <f t="shared" si="66"/>
        <v>1.1415525114155251E-4</v>
      </c>
      <c r="H4239" s="8">
        <v>0.36851680154587108</v>
      </c>
      <c r="I4239" s="3">
        <v>0.58043152527175501</v>
      </c>
      <c r="J4239" s="3">
        <v>1E-4</v>
      </c>
      <c r="K4239" s="3">
        <v>0.41639750379696738</v>
      </c>
      <c r="L4239" s="3">
        <v>0.68250096929048532</v>
      </c>
      <c r="M4239" s="38">
        <v>1E-4</v>
      </c>
      <c r="N4239" s="12">
        <v>0.77239687557627834</v>
      </c>
    </row>
    <row r="4240" spans="1:14" ht="15.6" customHeight="1" outlineLevel="1" thickBot="1" x14ac:dyDescent="0.3">
      <c r="A4240" s="16">
        <v>4238</v>
      </c>
      <c r="B4240" s="16">
        <v>1</v>
      </c>
      <c r="C4240" s="5">
        <v>1.3199574973685849E-4</v>
      </c>
      <c r="D4240" s="3">
        <v>0</v>
      </c>
      <c r="E4240" s="40">
        <v>1.48719E-3</v>
      </c>
      <c r="F4240" s="3">
        <v>1.9032402077116473E-4</v>
      </c>
      <c r="G4240" s="3">
        <f t="shared" si="66"/>
        <v>1.1415525114155251E-4</v>
      </c>
      <c r="H4240" s="8">
        <v>0.31587154418217522</v>
      </c>
      <c r="I4240" s="3">
        <v>0.63686788583605169</v>
      </c>
      <c r="J4240" s="3">
        <v>1E-4</v>
      </c>
      <c r="K4240" s="3">
        <v>0.41670348992714362</v>
      </c>
      <c r="L4240" s="3">
        <v>0.68286363621118418</v>
      </c>
      <c r="M4240" s="38">
        <v>1E-4</v>
      </c>
      <c r="N4240" s="12">
        <v>0.71002296906944484</v>
      </c>
    </row>
    <row r="4241" spans="1:14" ht="15.6" customHeight="1" outlineLevel="1" thickBot="1" x14ac:dyDescent="0.3">
      <c r="A4241" s="16">
        <v>4239</v>
      </c>
      <c r="B4241" s="16">
        <v>1</v>
      </c>
      <c r="C4241" s="5">
        <v>1.2969582379447373E-4</v>
      </c>
      <c r="D4241" s="3">
        <v>0</v>
      </c>
      <c r="E4241" s="40">
        <v>1.3671E-3</v>
      </c>
      <c r="F4241" s="3">
        <v>2.1382081345896285E-4</v>
      </c>
      <c r="G4241" s="3">
        <f t="shared" si="66"/>
        <v>1.1415525114155251E-4</v>
      </c>
      <c r="H4241" s="8">
        <v>0.25445207725786334</v>
      </c>
      <c r="I4241" s="3">
        <v>0.6553746861227796</v>
      </c>
      <c r="J4241" s="3">
        <v>1E-4</v>
      </c>
      <c r="K4241" s="3">
        <v>0.41700120616190889</v>
      </c>
      <c r="L4241" s="3">
        <v>0.68320721539921536</v>
      </c>
      <c r="M4241" s="38">
        <v>1E-4</v>
      </c>
      <c r="N4241" s="12">
        <v>0.60441714819689896</v>
      </c>
    </row>
    <row r="4242" spans="1:14" ht="15.6" customHeight="1" outlineLevel="1" thickBot="1" x14ac:dyDescent="0.3">
      <c r="A4242" s="16">
        <v>4240</v>
      </c>
      <c r="B4242" s="16">
        <v>1</v>
      </c>
      <c r="C4242" s="5">
        <v>1.2819587209291858E-4</v>
      </c>
      <c r="D4242" s="3">
        <v>0</v>
      </c>
      <c r="E4242" s="40">
        <v>9.3388E-4</v>
      </c>
      <c r="F4242" s="3">
        <v>2.2321953053408208E-4</v>
      </c>
      <c r="G4242" s="3">
        <f t="shared" si="66"/>
        <v>1.1415525114155251E-4</v>
      </c>
      <c r="H4242" s="8">
        <v>0.23690365813663142</v>
      </c>
      <c r="I4242" s="3">
        <v>0.66253682886940224</v>
      </c>
      <c r="J4242" s="3">
        <v>1E-4</v>
      </c>
      <c r="K4242" s="3">
        <v>0.41730719229208507</v>
      </c>
      <c r="L4242" s="3">
        <v>0.68356988231991445</v>
      </c>
      <c r="M4242" s="38">
        <v>1E-4</v>
      </c>
      <c r="N4242" s="12">
        <v>0.50692793182492157</v>
      </c>
    </row>
    <row r="4243" spans="1:14" ht="15.6" customHeight="1" outlineLevel="1" thickBot="1" x14ac:dyDescent="0.3">
      <c r="A4243" s="16">
        <v>4241</v>
      </c>
      <c r="B4243" s="16">
        <v>1</v>
      </c>
      <c r="C4243" s="5">
        <v>1.2459598800918607E-4</v>
      </c>
      <c r="D4243" s="3">
        <v>0</v>
      </c>
      <c r="E4243" s="40">
        <v>2.6788000000000002E-4</v>
      </c>
      <c r="F4243" s="3">
        <v>2.2321953053408208E-4</v>
      </c>
      <c r="G4243" s="3">
        <f t="shared" si="66"/>
        <v>1.1415525114155251E-4</v>
      </c>
      <c r="H4243" s="8">
        <v>0.17548419121231956</v>
      </c>
      <c r="I4243" s="3">
        <v>0.65206398839706792</v>
      </c>
      <c r="J4243" s="3">
        <v>1E-4</v>
      </c>
      <c r="K4243" s="3">
        <v>0.41760490852685056</v>
      </c>
      <c r="L4243" s="3">
        <v>0.68390391764161151</v>
      </c>
      <c r="M4243" s="38">
        <v>1E-4</v>
      </c>
      <c r="N4243" s="12">
        <v>0.39226589952686436</v>
      </c>
    </row>
    <row r="4244" spans="1:14" ht="15.6" customHeight="1" outlineLevel="1" thickBot="1" x14ac:dyDescent="0.3">
      <c r="A4244" s="16">
        <v>4242</v>
      </c>
      <c r="B4244" s="16">
        <v>1</v>
      </c>
      <c r="C4244" s="5">
        <v>1.2329602986783816E-4</v>
      </c>
      <c r="D4244" s="3">
        <v>0</v>
      </c>
      <c r="E4244" s="40">
        <v>0</v>
      </c>
      <c r="F4244" s="3">
        <v>1.644775488145868E-4</v>
      </c>
      <c r="G4244" s="3">
        <f t="shared" si="66"/>
        <v>1.1415525114155251E-4</v>
      </c>
      <c r="H4244" s="8">
        <v>0.10529051472739173</v>
      </c>
      <c r="I4244" s="3">
        <v>0.59197482467540263</v>
      </c>
      <c r="J4244" s="3">
        <v>1E-4</v>
      </c>
      <c r="K4244" s="3">
        <v>0.41791089465702674</v>
      </c>
      <c r="L4244" s="3">
        <v>0.68427612842864449</v>
      </c>
      <c r="M4244" s="38">
        <v>1E-4</v>
      </c>
      <c r="N4244" s="12">
        <v>0.22582552817345583</v>
      </c>
    </row>
    <row r="4245" spans="1:14" ht="15.6" customHeight="1" outlineLevel="1" thickBot="1" x14ac:dyDescent="0.3">
      <c r="A4245" s="16">
        <v>4243</v>
      </c>
      <c r="B4245" s="16">
        <v>1</v>
      </c>
      <c r="C4245" s="5">
        <v>1.1909616510348362E-4</v>
      </c>
      <c r="D4245" s="3">
        <v>0</v>
      </c>
      <c r="E4245" s="40">
        <v>0</v>
      </c>
      <c r="F4245" s="3">
        <v>1.1748396343899057E-4</v>
      </c>
      <c r="G4245" s="3">
        <f t="shared" si="66"/>
        <v>1.1415525114155251E-4</v>
      </c>
      <c r="H4245" s="8">
        <v>2.6322628681847933E-2</v>
      </c>
      <c r="I4245" s="3">
        <v>0.52791282368288361</v>
      </c>
      <c r="J4245" s="3">
        <v>1E-4</v>
      </c>
      <c r="K4245" s="3">
        <v>0.41820861089179273</v>
      </c>
      <c r="L4245" s="3">
        <v>0.68461016375034067</v>
      </c>
      <c r="M4245" s="38">
        <v>1E-4</v>
      </c>
      <c r="N4245" s="12">
        <v>7.1836947739207402E-2</v>
      </c>
    </row>
    <row r="4246" spans="1:14" ht="15.6" customHeight="1" outlineLevel="1" thickBot="1" x14ac:dyDescent="0.3">
      <c r="A4246" s="16">
        <v>4244</v>
      </c>
      <c r="B4246" s="16">
        <v>1</v>
      </c>
      <c r="C4246" s="5">
        <v>1.1459630999881801E-4</v>
      </c>
      <c r="D4246" s="3">
        <v>0</v>
      </c>
      <c r="E4246" s="39">
        <v>0</v>
      </c>
      <c r="F4246" s="3">
        <v>8.811297257924293E-5</v>
      </c>
      <c r="G4246" s="3">
        <f t="shared" si="66"/>
        <v>1.1415525114155251E-4</v>
      </c>
      <c r="H4246" s="8">
        <v>0</v>
      </c>
      <c r="I4246" s="3">
        <v>0.56033559007668565</v>
      </c>
      <c r="J4246" s="3">
        <v>1E-4</v>
      </c>
      <c r="K4246" s="3">
        <v>0.41850632712655816</v>
      </c>
      <c r="L4246" s="3">
        <v>0.68497283067103976</v>
      </c>
      <c r="M4246" s="38">
        <v>1E-4</v>
      </c>
      <c r="N4246" s="12">
        <v>0</v>
      </c>
    </row>
    <row r="4247" spans="1:14" ht="15.6" customHeight="1" outlineLevel="1" thickBot="1" x14ac:dyDescent="0.3">
      <c r="A4247" s="16">
        <v>4245</v>
      </c>
      <c r="B4247" s="16">
        <v>1</v>
      </c>
      <c r="C4247" s="5">
        <v>1.1579627136006212E-4</v>
      </c>
      <c r="D4247" s="3">
        <v>0</v>
      </c>
      <c r="E4247" s="39">
        <v>0</v>
      </c>
      <c r="F4247" s="3">
        <v>5.8741981719495287E-5</v>
      </c>
      <c r="G4247" s="3">
        <f t="shared" si="66"/>
        <v>1.1415525114155251E-4</v>
      </c>
      <c r="H4247" s="8">
        <v>0</v>
      </c>
      <c r="I4247" s="3">
        <v>0.5502600333314368</v>
      </c>
      <c r="J4247" s="3">
        <v>1E-4</v>
      </c>
      <c r="K4247" s="3">
        <v>0.41881231325673435</v>
      </c>
      <c r="L4247" s="3">
        <v>0.68533549759173962</v>
      </c>
      <c r="M4247" s="38">
        <v>1E-4</v>
      </c>
      <c r="N4247" s="12">
        <v>0</v>
      </c>
    </row>
    <row r="4248" spans="1:14" ht="15.6" customHeight="1" outlineLevel="1" thickBot="1" x14ac:dyDescent="0.3">
      <c r="A4248" s="16">
        <v>4246</v>
      </c>
      <c r="B4248" s="16">
        <v>1</v>
      </c>
      <c r="C4248" s="5">
        <v>1.16796239161099E-4</v>
      </c>
      <c r="D4248" s="3">
        <v>0</v>
      </c>
      <c r="E4248" s="39">
        <v>0</v>
      </c>
      <c r="F4248" s="3">
        <v>3.7594868300476983E-5</v>
      </c>
      <c r="G4248" s="3">
        <f t="shared" si="66"/>
        <v>1.1415525114155251E-4</v>
      </c>
      <c r="H4248" s="8">
        <v>0</v>
      </c>
      <c r="I4248" s="3">
        <v>0.58175580436203955</v>
      </c>
      <c r="J4248" s="3">
        <v>1E-4</v>
      </c>
      <c r="K4248" s="3">
        <v>0.41911002949149972</v>
      </c>
      <c r="L4248" s="3">
        <v>0.6856790767797698</v>
      </c>
      <c r="M4248" s="38">
        <v>1E-4</v>
      </c>
      <c r="N4248" s="12">
        <v>0</v>
      </c>
    </row>
    <row r="4249" spans="1:14" ht="15.6" customHeight="1" outlineLevel="1" thickBot="1" x14ac:dyDescent="0.3">
      <c r="A4249" s="16">
        <v>4247</v>
      </c>
      <c r="B4249" s="16">
        <v>1</v>
      </c>
      <c r="C4249" s="5">
        <v>1.0779652895176766E-4</v>
      </c>
      <c r="D4249" s="3">
        <v>0</v>
      </c>
      <c r="E4249" s="39">
        <v>0</v>
      </c>
      <c r="F4249" s="3">
        <v>2.3496792687798115E-5</v>
      </c>
      <c r="G4249" s="3">
        <f t="shared" si="66"/>
        <v>1.1415525114155251E-4</v>
      </c>
      <c r="H4249" s="8">
        <v>0</v>
      </c>
      <c r="I4249" s="3">
        <v>0.58421675633815195</v>
      </c>
      <c r="J4249" s="3">
        <v>1E-4</v>
      </c>
      <c r="K4249" s="3">
        <v>0.4194160156216758</v>
      </c>
      <c r="L4249" s="3">
        <v>0.68604174370046878</v>
      </c>
      <c r="M4249" s="38">
        <v>1E-4</v>
      </c>
      <c r="N4249" s="12">
        <v>0</v>
      </c>
    </row>
    <row r="4250" spans="1:14" ht="15.6" customHeight="1" outlineLevel="1" thickBot="1" x14ac:dyDescent="0.3">
      <c r="A4250" s="16">
        <v>4248</v>
      </c>
      <c r="B4250" s="16">
        <v>1</v>
      </c>
      <c r="C4250" s="5">
        <v>1.0169672536544312E-4</v>
      </c>
      <c r="D4250" s="3">
        <v>0</v>
      </c>
      <c r="E4250" s="39">
        <v>0</v>
      </c>
      <c r="F4250" s="3">
        <v>9.3987170751192458E-6</v>
      </c>
      <c r="G4250" s="3">
        <f t="shared" si="66"/>
        <v>1.1415525114155251E-4</v>
      </c>
      <c r="H4250" s="8">
        <v>0</v>
      </c>
      <c r="I4250" s="3">
        <v>0.54136529210835826</v>
      </c>
      <c r="J4250" s="3">
        <v>1E-4</v>
      </c>
      <c r="K4250" s="3">
        <v>0.41971373185644123</v>
      </c>
      <c r="L4250" s="3">
        <v>0.68637577902216595</v>
      </c>
      <c r="M4250" s="38">
        <v>1E-4</v>
      </c>
      <c r="N4250" s="12">
        <v>0</v>
      </c>
    </row>
    <row r="4251" spans="1:14" ht="15.6" customHeight="1" outlineLevel="1" thickBot="1" x14ac:dyDescent="0.3">
      <c r="A4251" s="16">
        <v>4249</v>
      </c>
      <c r="B4251" s="16">
        <v>1</v>
      </c>
      <c r="C4251" s="5">
        <v>9.5416927574932034E-5</v>
      </c>
      <c r="D4251" s="3">
        <v>3.1559171824212878E-5</v>
      </c>
      <c r="E4251" s="39">
        <v>0</v>
      </c>
      <c r="F4251" s="3">
        <v>5.8741981719495289E-6</v>
      </c>
      <c r="G4251" s="3">
        <f t="shared" si="66"/>
        <v>1.1415525114155251E-4</v>
      </c>
      <c r="H4251" s="8">
        <v>0</v>
      </c>
      <c r="I4251" s="3">
        <v>0.46370735912225025</v>
      </c>
      <c r="J4251" s="3">
        <v>1E-4</v>
      </c>
      <c r="K4251" s="3">
        <v>0.42001144809120727</v>
      </c>
      <c r="L4251" s="3">
        <v>0.68673844594286493</v>
      </c>
      <c r="M4251" s="38">
        <v>1E-4</v>
      </c>
      <c r="N4251" s="12">
        <v>0</v>
      </c>
    </row>
    <row r="4252" spans="1:14" ht="15.6" customHeight="1" outlineLevel="1" thickBot="1" x14ac:dyDescent="0.3">
      <c r="A4252" s="16">
        <v>4250</v>
      </c>
      <c r="B4252" s="16">
        <v>1</v>
      </c>
      <c r="C4252" s="5">
        <v>8.9697111753001498E-5</v>
      </c>
      <c r="D4252" s="3">
        <v>5.2318627054588574E-5</v>
      </c>
      <c r="E4252" s="39">
        <v>0</v>
      </c>
      <c r="F4252" s="3">
        <v>2.3496792687798115E-6</v>
      </c>
      <c r="G4252" s="3">
        <f t="shared" si="66"/>
        <v>1.1415525114155251E-4</v>
      </c>
      <c r="H4252" s="8">
        <v>0</v>
      </c>
      <c r="I4252" s="3">
        <v>0.41198322498754952</v>
      </c>
      <c r="J4252" s="3">
        <v>1E-4</v>
      </c>
      <c r="K4252" s="3">
        <v>0.42031743422138351</v>
      </c>
      <c r="L4252" s="3">
        <v>0.687082025130896</v>
      </c>
      <c r="M4252" s="38">
        <v>1E-4</v>
      </c>
      <c r="N4252" s="12">
        <v>0</v>
      </c>
    </row>
    <row r="4253" spans="1:14" ht="15.6" customHeight="1" outlineLevel="1" thickBot="1" x14ac:dyDescent="0.3">
      <c r="A4253" s="16">
        <v>4251</v>
      </c>
      <c r="B4253" s="16">
        <v>1</v>
      </c>
      <c r="C4253" s="5">
        <v>8.6117227025289805E-5</v>
      </c>
      <c r="D4253" s="3">
        <v>5.8418466982589054E-5</v>
      </c>
      <c r="E4253" s="39">
        <v>0</v>
      </c>
      <c r="F4253" s="3">
        <v>1.1748396343899057E-6</v>
      </c>
      <c r="G4253" s="3">
        <f t="shared" si="66"/>
        <v>1.1415525114155251E-4</v>
      </c>
      <c r="H4253" s="8">
        <v>0</v>
      </c>
      <c r="I4253" s="3">
        <v>0.38492378890940021</v>
      </c>
      <c r="J4253" s="3">
        <v>1E-4</v>
      </c>
      <c r="K4253" s="3">
        <v>0.42062342035155892</v>
      </c>
      <c r="L4253" s="3">
        <v>0.68744469205159497</v>
      </c>
      <c r="M4253" s="38">
        <v>1E-4</v>
      </c>
      <c r="N4253" s="12">
        <v>0</v>
      </c>
    </row>
    <row r="4254" spans="1:14" ht="15.6" customHeight="1" outlineLevel="1" thickBot="1" x14ac:dyDescent="0.3">
      <c r="A4254" s="16">
        <v>4252</v>
      </c>
      <c r="B4254" s="16">
        <v>1</v>
      </c>
      <c r="C4254" s="5">
        <v>8.0497407983462903E-5</v>
      </c>
      <c r="D4254" s="3">
        <v>7.0938138441370622E-5</v>
      </c>
      <c r="E4254" s="39">
        <v>0</v>
      </c>
      <c r="F4254" s="3">
        <v>1.409807561267887E-5</v>
      </c>
      <c r="G4254" s="3">
        <f t="shared" si="66"/>
        <v>1.1415525114155251E-4</v>
      </c>
      <c r="H4254" s="8">
        <v>0</v>
      </c>
      <c r="I4254" s="3">
        <v>0.34572512783697507</v>
      </c>
      <c r="J4254" s="3">
        <v>1E-4</v>
      </c>
      <c r="K4254" s="3">
        <v>0.42092940648173494</v>
      </c>
      <c r="L4254" s="3">
        <v>0.68780735897229417</v>
      </c>
      <c r="M4254" s="38">
        <v>1E-4</v>
      </c>
      <c r="N4254" s="12">
        <v>0</v>
      </c>
    </row>
    <row r="4255" spans="1:14" ht="15.6" customHeight="1" outlineLevel="1" thickBot="1" x14ac:dyDescent="0.3">
      <c r="A4255" s="16">
        <v>4253</v>
      </c>
      <c r="B4255" s="16">
        <v>1</v>
      </c>
      <c r="C4255" s="5">
        <v>8.5887234431051245E-5</v>
      </c>
      <c r="D4255" s="3">
        <v>8.7837694963208691E-5</v>
      </c>
      <c r="E4255" s="39">
        <v>0</v>
      </c>
      <c r="F4255" s="3">
        <v>3.7594868300476983E-5</v>
      </c>
      <c r="G4255" s="3">
        <f t="shared" si="66"/>
        <v>1.1415525114155251E-4</v>
      </c>
      <c r="H4255" s="8">
        <v>8.7742095606159788E-3</v>
      </c>
      <c r="I4255" s="3">
        <v>0.30693478615072095</v>
      </c>
      <c r="J4255" s="3">
        <v>1E-4</v>
      </c>
      <c r="K4255" s="3">
        <v>0.42122712271650109</v>
      </c>
      <c r="L4255" s="3">
        <v>0.68815093816032524</v>
      </c>
      <c r="M4255" s="38">
        <v>1E-4</v>
      </c>
      <c r="N4255" s="12">
        <v>0</v>
      </c>
    </row>
    <row r="4256" spans="1:14" ht="15.6" customHeight="1" outlineLevel="1" thickBot="1" x14ac:dyDescent="0.3">
      <c r="A4256" s="16">
        <v>4254</v>
      </c>
      <c r="B4256" s="16">
        <v>1</v>
      </c>
      <c r="C4256" s="5">
        <v>1.0039676722409539E-4</v>
      </c>
      <c r="D4256" s="3">
        <v>8.2717829318722867E-5</v>
      </c>
      <c r="E4256" s="39">
        <v>0</v>
      </c>
      <c r="F4256" s="3">
        <v>9.3987170751192462E-5</v>
      </c>
      <c r="G4256" s="3">
        <f t="shared" si="66"/>
        <v>1.1415525114155251E-4</v>
      </c>
      <c r="H4256" s="8">
        <v>3.5096838242463915E-2</v>
      </c>
      <c r="I4256" s="3">
        <v>0.31879811966785421</v>
      </c>
      <c r="J4256" s="3">
        <v>1E-4</v>
      </c>
      <c r="K4256" s="3">
        <v>0.4215331088466765</v>
      </c>
      <c r="L4256" s="3">
        <v>0.68851360508102422</v>
      </c>
      <c r="M4256" s="38">
        <v>1E-4</v>
      </c>
      <c r="N4256" s="12">
        <v>8.9015761156297599E-2</v>
      </c>
    </row>
    <row r="4257" spans="1:14" ht="15.6" customHeight="1" outlineLevel="1" thickBot="1" x14ac:dyDescent="0.3">
      <c r="A4257" s="16">
        <v>4255</v>
      </c>
      <c r="B4257" s="16">
        <v>1</v>
      </c>
      <c r="C4257" s="5">
        <v>1.1869617798306896E-4</v>
      </c>
      <c r="D4257" s="3">
        <v>4.5308811006181408E-5</v>
      </c>
      <c r="E4257" s="39">
        <v>0</v>
      </c>
      <c r="F4257" s="3">
        <v>1.8210014333043539E-4</v>
      </c>
      <c r="G4257" s="3">
        <f t="shared" si="66"/>
        <v>1.1415525114155251E-4</v>
      </c>
      <c r="H4257" s="8">
        <v>0.11406472428800772</v>
      </c>
      <c r="I4257" s="3">
        <v>0.35341698221971163</v>
      </c>
      <c r="J4257" s="3">
        <v>1E-4</v>
      </c>
      <c r="K4257" s="3">
        <v>0.4218308250814426</v>
      </c>
      <c r="L4257" s="3">
        <v>0.68884764040272028</v>
      </c>
      <c r="M4257" s="38">
        <v>1E-4</v>
      </c>
      <c r="N4257" s="12">
        <v>0.25751227234439439</v>
      </c>
    </row>
    <row r="4258" spans="1:14" ht="15.6" customHeight="1" outlineLevel="1" thickBot="1" x14ac:dyDescent="0.3">
      <c r="A4258" s="16">
        <v>4256</v>
      </c>
      <c r="B4258" s="16">
        <v>1</v>
      </c>
      <c r="C4258" s="5">
        <v>1.3239573685727314E-4</v>
      </c>
      <c r="D4258" s="3">
        <v>0</v>
      </c>
      <c r="E4258" s="39">
        <v>0</v>
      </c>
      <c r="F4258" s="3">
        <v>1.5860335064263727E-4</v>
      </c>
      <c r="G4258" s="3">
        <f t="shared" si="66"/>
        <v>1.1415525114155251E-4</v>
      </c>
      <c r="H4258" s="8">
        <v>0.17548419121231956</v>
      </c>
      <c r="I4258" s="3">
        <v>0.36873447703067053</v>
      </c>
      <c r="J4258" s="3">
        <v>1E-4</v>
      </c>
      <c r="K4258" s="3">
        <v>0.42212854131620797</v>
      </c>
      <c r="L4258" s="3">
        <v>0.68921030732341937</v>
      </c>
      <c r="M4258" s="38">
        <v>1E-4</v>
      </c>
      <c r="N4258" s="12">
        <v>0.41820504814629222</v>
      </c>
    </row>
    <row r="4259" spans="1:14" ht="15.6" customHeight="1" outlineLevel="1" thickBot="1" x14ac:dyDescent="0.3">
      <c r="A4259" s="16">
        <v>4257</v>
      </c>
      <c r="B4259" s="16">
        <v>1</v>
      </c>
      <c r="C4259" s="5">
        <v>1.3529564348027981E-4</v>
      </c>
      <c r="D4259" s="3">
        <v>0</v>
      </c>
      <c r="E4259" s="39">
        <v>0</v>
      </c>
      <c r="F4259" s="3">
        <v>1.4685495429873823E-4</v>
      </c>
      <c r="G4259" s="3">
        <f t="shared" si="66"/>
        <v>1.1415525114155251E-4</v>
      </c>
      <c r="H4259" s="8">
        <v>0.21935523901539944</v>
      </c>
      <c r="I4259" s="3">
        <v>0.37597386939089322</v>
      </c>
      <c r="J4259" s="3">
        <v>1E-4</v>
      </c>
      <c r="K4259" s="3">
        <v>0.42243452744638416</v>
      </c>
      <c r="L4259" s="3">
        <v>0.68957297424411934</v>
      </c>
      <c r="M4259" s="38">
        <v>1E-4</v>
      </c>
      <c r="N4259" s="12">
        <v>0.5750994129750181</v>
      </c>
    </row>
    <row r="4260" spans="1:14" ht="15.6" customHeight="1" outlineLevel="1" thickBot="1" x14ac:dyDescent="0.3">
      <c r="A4260" s="16">
        <v>4258</v>
      </c>
      <c r="B4260" s="16">
        <v>1</v>
      </c>
      <c r="C4260" s="5">
        <v>1.387955307839087E-4</v>
      </c>
      <c r="D4260" s="3">
        <v>0</v>
      </c>
      <c r="E4260" s="39">
        <v>0</v>
      </c>
      <c r="F4260" s="3">
        <v>1.644775488145868E-4</v>
      </c>
      <c r="G4260" s="3">
        <f t="shared" si="66"/>
        <v>1.1415525114155251E-4</v>
      </c>
      <c r="H4260" s="8">
        <v>0.23690365813663142</v>
      </c>
      <c r="I4260" s="3">
        <v>0.37875485548049098</v>
      </c>
      <c r="J4260" s="3">
        <v>1E-4</v>
      </c>
      <c r="K4260" s="3">
        <v>0.4227322436811502</v>
      </c>
      <c r="L4260" s="3">
        <v>0.68991655343214964</v>
      </c>
      <c r="M4260" s="38">
        <v>1E-4</v>
      </c>
      <c r="N4260" s="12">
        <v>0.69669854320828994</v>
      </c>
    </row>
    <row r="4261" spans="1:14" ht="15.6" customHeight="1" outlineLevel="1" thickBot="1" x14ac:dyDescent="0.3">
      <c r="A4261" s="16">
        <v>4259</v>
      </c>
      <c r="B4261" s="16">
        <v>1</v>
      </c>
      <c r="C4261" s="5">
        <v>1.4239541486764121E-4</v>
      </c>
      <c r="D4261" s="3">
        <v>0</v>
      </c>
      <c r="E4261" s="40">
        <v>0</v>
      </c>
      <c r="F4261" s="3">
        <v>1.8797434150238492E-4</v>
      </c>
      <c r="G4261" s="3">
        <f t="shared" si="66"/>
        <v>1.1415525114155251E-4</v>
      </c>
      <c r="H4261" s="8">
        <v>0.23690365813663142</v>
      </c>
      <c r="I4261" s="3">
        <v>0.34068183163480775</v>
      </c>
      <c r="J4261" s="3">
        <v>1E-4</v>
      </c>
      <c r="K4261" s="3">
        <v>0.42303822981132583</v>
      </c>
      <c r="L4261" s="3">
        <v>0.69027922035284861</v>
      </c>
      <c r="M4261" s="38">
        <v>1E-4</v>
      </c>
      <c r="N4261" s="12">
        <v>0.77196705538720911</v>
      </c>
    </row>
    <row r="4262" spans="1:14" ht="15.6" customHeight="1" outlineLevel="1" thickBot="1" x14ac:dyDescent="0.3">
      <c r="A4262" s="16">
        <v>4260</v>
      </c>
      <c r="B4262" s="16">
        <v>1</v>
      </c>
      <c r="C4262" s="5">
        <v>1.3379569177872467E-4</v>
      </c>
      <c r="D4262" s="3">
        <v>0</v>
      </c>
      <c r="E4262" s="40">
        <v>0</v>
      </c>
      <c r="F4262" s="3">
        <v>2.0677177565262342E-4</v>
      </c>
      <c r="G4262" s="3">
        <f t="shared" si="66"/>
        <v>1.1415525114155251E-4</v>
      </c>
      <c r="H4262" s="8">
        <v>0.23690365813663142</v>
      </c>
      <c r="I4262" s="3">
        <v>0.3213914995529949</v>
      </c>
      <c r="J4262" s="3">
        <v>1E-4</v>
      </c>
      <c r="K4262" s="3">
        <v>0.42333594604609182</v>
      </c>
      <c r="L4262" s="3">
        <v>0.69061325567454557</v>
      </c>
      <c r="M4262" s="38">
        <v>1E-4</v>
      </c>
      <c r="N4262" s="12">
        <v>0.80422356120412375</v>
      </c>
    </row>
    <row r="4263" spans="1:14" ht="15.6" customHeight="1" outlineLevel="1" thickBot="1" x14ac:dyDescent="0.3">
      <c r="A4263" s="16">
        <v>4261</v>
      </c>
      <c r="B4263" s="16">
        <v>1</v>
      </c>
      <c r="C4263" s="5">
        <v>1.3399568533893207E-4</v>
      </c>
      <c r="D4263" s="3">
        <v>0</v>
      </c>
      <c r="E4263" s="40">
        <v>0</v>
      </c>
      <c r="F4263" s="3">
        <v>1.8797434150238492E-4</v>
      </c>
      <c r="G4263" s="3">
        <f t="shared" si="66"/>
        <v>1.1415525114155251E-4</v>
      </c>
      <c r="H4263" s="8">
        <v>0.26322628681847932</v>
      </c>
      <c r="I4263" s="3">
        <v>0.30964955828580448</v>
      </c>
      <c r="J4263" s="3">
        <v>1E-4</v>
      </c>
      <c r="K4263" s="3">
        <v>0.42363366228085725</v>
      </c>
      <c r="L4263" s="3">
        <v>0.69097592259524465</v>
      </c>
      <c r="M4263" s="38">
        <v>1E-4</v>
      </c>
      <c r="N4263" s="12">
        <v>0.81571875230714541</v>
      </c>
    </row>
    <row r="4264" spans="1:14" ht="15.6" customHeight="1" outlineLevel="1" thickBot="1" x14ac:dyDescent="0.3">
      <c r="A4264" s="16">
        <v>4262</v>
      </c>
      <c r="B4264" s="16">
        <v>1</v>
      </c>
      <c r="C4264" s="5">
        <v>1.3139576905623628E-4</v>
      </c>
      <c r="D4264" s="3">
        <v>0</v>
      </c>
      <c r="E4264" s="40">
        <v>0</v>
      </c>
      <c r="F4264" s="3">
        <v>1.9032402077116473E-4</v>
      </c>
      <c r="G4264" s="3">
        <f t="shared" si="66"/>
        <v>1.1415525114155251E-4</v>
      </c>
      <c r="H4264" s="8">
        <v>0.23690365813663142</v>
      </c>
      <c r="I4264" s="3">
        <v>0.29989403565404099</v>
      </c>
      <c r="J4264" s="3">
        <v>1E-4</v>
      </c>
      <c r="K4264" s="3">
        <v>0.42393964841103327</v>
      </c>
      <c r="L4264" s="3">
        <v>0.69131950178327561</v>
      </c>
      <c r="M4264" s="38">
        <v>1E-4</v>
      </c>
      <c r="N4264" s="12">
        <v>0.74384881836738159</v>
      </c>
    </row>
    <row r="4265" spans="1:14" ht="15.6" customHeight="1" outlineLevel="1" thickBot="1" x14ac:dyDescent="0.3">
      <c r="A4265" s="16">
        <v>4263</v>
      </c>
      <c r="B4265" s="16">
        <v>1</v>
      </c>
      <c r="C4265" s="5">
        <v>1.2789588175260756E-4</v>
      </c>
      <c r="D4265" s="3">
        <v>0</v>
      </c>
      <c r="E4265" s="40">
        <v>0</v>
      </c>
      <c r="F4265" s="3">
        <v>2.1382081345896285E-4</v>
      </c>
      <c r="G4265" s="3">
        <f t="shared" si="66"/>
        <v>1.1415525114155251E-4</v>
      </c>
      <c r="H4265" s="8">
        <v>0.22812944857601544</v>
      </c>
      <c r="I4265" s="3">
        <v>0.2982386867911852</v>
      </c>
      <c r="J4265" s="3">
        <v>1E-4</v>
      </c>
      <c r="K4265" s="3">
        <v>0.42423736464579875</v>
      </c>
      <c r="L4265" s="3">
        <v>0.69168216870397481</v>
      </c>
      <c r="M4265" s="38">
        <v>1E-4</v>
      </c>
      <c r="N4265" s="12">
        <v>0.61384320490137767</v>
      </c>
    </row>
    <row r="4266" spans="1:14" ht="15.6" customHeight="1" outlineLevel="1" thickBot="1" x14ac:dyDescent="0.3">
      <c r="A4266" s="16">
        <v>4264</v>
      </c>
      <c r="B4266" s="16">
        <v>1</v>
      </c>
      <c r="C4266" s="5">
        <v>1.2429599766887505E-4</v>
      </c>
      <c r="D4266" s="3">
        <v>0</v>
      </c>
      <c r="E4266" s="40">
        <v>0</v>
      </c>
      <c r="F4266" s="3">
        <v>2.2321953053408208E-4</v>
      </c>
      <c r="G4266" s="3">
        <f t="shared" si="66"/>
        <v>1.1415525114155251E-4</v>
      </c>
      <c r="H4266" s="8">
        <v>0.21058102945478346</v>
      </c>
      <c r="I4266" s="3">
        <v>0.26520895914766934</v>
      </c>
      <c r="J4266" s="3">
        <v>1E-4</v>
      </c>
      <c r="K4266" s="3">
        <v>0.42454335077597499</v>
      </c>
      <c r="L4266" s="3">
        <v>0.69204483562467378</v>
      </c>
      <c r="M4266" s="38">
        <v>1E-4</v>
      </c>
      <c r="N4266" s="12">
        <v>0.51626402616424572</v>
      </c>
    </row>
    <row r="4267" spans="1:14" ht="15.6" customHeight="1" outlineLevel="1" thickBot="1" x14ac:dyDescent="0.3">
      <c r="A4267" s="16">
        <v>4265</v>
      </c>
      <c r="B4267" s="16">
        <v>1</v>
      </c>
      <c r="C4267" s="5">
        <v>1.2209606850659407E-4</v>
      </c>
      <c r="D4267" s="3">
        <v>0</v>
      </c>
      <c r="E4267" s="40">
        <v>0</v>
      </c>
      <c r="F4267" s="3">
        <v>2.2321953053408208E-4</v>
      </c>
      <c r="G4267" s="3">
        <f t="shared" si="66"/>
        <v>1.1415525114155251E-4</v>
      </c>
      <c r="H4267" s="8">
        <v>0.14916156253047164</v>
      </c>
      <c r="I4267" s="3">
        <v>0.21189569010462711</v>
      </c>
      <c r="J4267" s="3">
        <v>1E-4</v>
      </c>
      <c r="K4267" s="3">
        <v>0.42484106701074104</v>
      </c>
      <c r="L4267" s="3">
        <v>0.69238841481270486</v>
      </c>
      <c r="M4267" s="38">
        <v>1E-4</v>
      </c>
      <c r="N4267" s="12">
        <v>0.34159709630841367</v>
      </c>
    </row>
    <row r="4268" spans="1:14" ht="15.6" customHeight="1" outlineLevel="1" thickBot="1" x14ac:dyDescent="0.3">
      <c r="A4268" s="16">
        <v>4266</v>
      </c>
      <c r="B4268" s="16">
        <v>1</v>
      </c>
      <c r="C4268" s="5">
        <v>1.212960942657646E-4</v>
      </c>
      <c r="D4268" s="3">
        <v>0</v>
      </c>
      <c r="E4268" s="40">
        <v>0</v>
      </c>
      <c r="F4268" s="3">
        <v>1.644775488145868E-4</v>
      </c>
      <c r="G4268" s="3">
        <f t="shared" si="66"/>
        <v>1.1415525114155251E-4</v>
      </c>
      <c r="H4268" s="8">
        <v>7.8967886045543806E-2</v>
      </c>
      <c r="I4268" s="3">
        <v>0.15790924585735686</v>
      </c>
      <c r="J4268" s="3">
        <v>1E-4</v>
      </c>
      <c r="K4268" s="3">
        <v>0.42513878324550641</v>
      </c>
      <c r="L4268" s="3">
        <v>0.69275108173340383</v>
      </c>
      <c r="M4268" s="38">
        <v>1E-4</v>
      </c>
      <c r="N4268" s="12">
        <v>0.22014790335039755</v>
      </c>
    </row>
    <row r="4269" spans="1:14" ht="15.6" customHeight="1" outlineLevel="1" thickBot="1" x14ac:dyDescent="0.3">
      <c r="A4269" s="16">
        <v>4267</v>
      </c>
      <c r="B4269" s="16">
        <v>1</v>
      </c>
      <c r="C4269" s="5">
        <v>1.1609626170037314E-4</v>
      </c>
      <c r="D4269" s="3">
        <v>0</v>
      </c>
      <c r="E4269" s="39">
        <v>0</v>
      </c>
      <c r="F4269" s="3">
        <v>1.1748396343899057E-4</v>
      </c>
      <c r="G4269" s="3">
        <f t="shared" si="66"/>
        <v>1.1415525114155251E-4</v>
      </c>
      <c r="H4269" s="8">
        <v>1.7548419121231958E-2</v>
      </c>
      <c r="I4269" s="3">
        <v>0.10140667133854582</v>
      </c>
      <c r="J4269" s="3">
        <v>1E-4</v>
      </c>
      <c r="K4269" s="3">
        <v>0.42544476937568254</v>
      </c>
      <c r="L4269" s="3">
        <v>0.69308511705510001</v>
      </c>
      <c r="M4269" s="38">
        <v>1E-4</v>
      </c>
      <c r="N4269" s="12">
        <v>6.7067942804205888E-2</v>
      </c>
    </row>
    <row r="4270" spans="1:14" ht="15.6" customHeight="1" outlineLevel="1" thickBot="1" x14ac:dyDescent="0.3">
      <c r="A4270" s="16">
        <v>4268</v>
      </c>
      <c r="B4270" s="16">
        <v>1</v>
      </c>
      <c r="C4270" s="5">
        <v>1.1079643235487811E-4</v>
      </c>
      <c r="D4270" s="3">
        <v>0</v>
      </c>
      <c r="E4270" s="39">
        <v>0</v>
      </c>
      <c r="F4270" s="3">
        <v>8.811297257924293E-5</v>
      </c>
      <c r="G4270" s="3">
        <f t="shared" si="66"/>
        <v>1.1415525114155251E-4</v>
      </c>
      <c r="H4270" s="8">
        <v>0</v>
      </c>
      <c r="I4270" s="3">
        <v>7.8253858576736154E-2</v>
      </c>
      <c r="J4270" s="3">
        <v>1E-4</v>
      </c>
      <c r="K4270" s="3">
        <v>0.42574248561044786</v>
      </c>
      <c r="L4270" s="3">
        <v>0.69344778397579909</v>
      </c>
      <c r="M4270" s="38">
        <v>1E-4</v>
      </c>
      <c r="N4270" s="12">
        <v>0</v>
      </c>
    </row>
    <row r="4271" spans="1:14" ht="15.6" customHeight="1" outlineLevel="1" thickBot="1" x14ac:dyDescent="0.3">
      <c r="A4271" s="16">
        <v>4269</v>
      </c>
      <c r="B4271" s="16">
        <v>1</v>
      </c>
      <c r="C4271" s="5">
        <v>1.1159640659570755E-4</v>
      </c>
      <c r="D4271" s="3">
        <v>0</v>
      </c>
      <c r="E4271" s="39">
        <v>0</v>
      </c>
      <c r="F4271" s="3">
        <v>5.8741981719495287E-5</v>
      </c>
      <c r="G4271" s="3">
        <f t="shared" si="66"/>
        <v>1.1415525114155251E-4</v>
      </c>
      <c r="H4271" s="8">
        <v>0</v>
      </c>
      <c r="I4271" s="3">
        <v>6.2141796311606441E-2</v>
      </c>
      <c r="J4271" s="3">
        <v>1E-4</v>
      </c>
      <c r="K4271" s="3">
        <v>0.42604847174062399</v>
      </c>
      <c r="L4271" s="3">
        <v>0.69379136316383005</v>
      </c>
      <c r="M4271" s="38">
        <v>1E-4</v>
      </c>
      <c r="N4271" s="12">
        <v>0</v>
      </c>
    </row>
    <row r="4272" spans="1:14" ht="15.6" customHeight="1" outlineLevel="1" thickBot="1" x14ac:dyDescent="0.3">
      <c r="A4272" s="16">
        <v>4270</v>
      </c>
      <c r="B4272" s="16">
        <v>1</v>
      </c>
      <c r="C4272" s="5">
        <v>1.133963486375739E-4</v>
      </c>
      <c r="D4272" s="3">
        <v>0</v>
      </c>
      <c r="E4272" s="39">
        <v>0</v>
      </c>
      <c r="F4272" s="3">
        <v>3.7594868300476983E-5</v>
      </c>
      <c r="G4272" s="3">
        <f t="shared" si="66"/>
        <v>1.1415525114155251E-4</v>
      </c>
      <c r="H4272" s="8">
        <v>0</v>
      </c>
      <c r="I4272" s="3">
        <v>6.015537767617949E-2</v>
      </c>
      <c r="J4272" s="3">
        <v>1E-4</v>
      </c>
      <c r="K4272" s="3">
        <v>0.4263461879753902</v>
      </c>
      <c r="L4272" s="3">
        <v>0.69415403008452925</v>
      </c>
      <c r="M4272" s="38">
        <v>1E-4</v>
      </c>
      <c r="N4272" s="12">
        <v>0</v>
      </c>
    </row>
    <row r="4273" spans="1:14" ht="15.6" customHeight="1" outlineLevel="1" thickBot="1" x14ac:dyDescent="0.3">
      <c r="A4273" s="16">
        <v>4271</v>
      </c>
      <c r="B4273" s="16">
        <v>1</v>
      </c>
      <c r="C4273" s="5">
        <v>1.0729654505124937E-4</v>
      </c>
      <c r="D4273" s="3">
        <v>0</v>
      </c>
      <c r="E4273" s="39">
        <v>0</v>
      </c>
      <c r="F4273" s="3">
        <v>2.3496792687798115E-5</v>
      </c>
      <c r="G4273" s="3">
        <f t="shared" si="66"/>
        <v>1.1415525114155251E-4</v>
      </c>
      <c r="H4273" s="8">
        <v>0</v>
      </c>
      <c r="I4273" s="3">
        <v>6.5386280082803797E-2</v>
      </c>
      <c r="J4273" s="3">
        <v>1E-4</v>
      </c>
      <c r="K4273" s="3">
        <v>0.4266521741055655</v>
      </c>
      <c r="L4273" s="3">
        <v>0.69451669700522811</v>
      </c>
      <c r="M4273" s="38">
        <v>1E-4</v>
      </c>
      <c r="N4273" s="12">
        <v>0</v>
      </c>
    </row>
    <row r="4274" spans="1:14" ht="15.6" customHeight="1" outlineLevel="1" thickBot="1" x14ac:dyDescent="0.3">
      <c r="A4274" s="16">
        <v>4272</v>
      </c>
      <c r="B4274" s="16">
        <v>1</v>
      </c>
      <c r="C4274" s="5">
        <v>1.0239670282616898E-4</v>
      </c>
      <c r="D4274" s="3">
        <v>0</v>
      </c>
      <c r="E4274" s="39">
        <v>0</v>
      </c>
      <c r="F4274" s="3">
        <v>9.3987170751192458E-6</v>
      </c>
      <c r="G4274" s="3">
        <f t="shared" si="66"/>
        <v>1.1415525114155251E-4</v>
      </c>
      <c r="H4274" s="8">
        <v>0</v>
      </c>
      <c r="I4274" s="3">
        <v>6.8575585558572627E-2</v>
      </c>
      <c r="J4274" s="3">
        <v>1E-4</v>
      </c>
      <c r="K4274" s="3">
        <v>0.42695816023574168</v>
      </c>
      <c r="L4274" s="3">
        <v>0.69485073232692529</v>
      </c>
      <c r="M4274" s="38">
        <v>1E-4</v>
      </c>
      <c r="N4274" s="12">
        <v>0</v>
      </c>
    </row>
    <row r="4275" spans="1:14" ht="15.6" customHeight="1" outlineLevel="1" thickBot="1" x14ac:dyDescent="0.3">
      <c r="A4275" s="16">
        <v>4273</v>
      </c>
      <c r="B4275" s="16">
        <v>1</v>
      </c>
      <c r="C4275" s="5">
        <v>9.7946846111555182E-5</v>
      </c>
      <c r="D4275" s="3">
        <v>0</v>
      </c>
      <c r="E4275" s="39">
        <v>0</v>
      </c>
      <c r="F4275" s="3">
        <v>5.8741981719495289E-6</v>
      </c>
      <c r="G4275" s="3">
        <f t="shared" si="66"/>
        <v>1.1415525114155251E-4</v>
      </c>
      <c r="H4275" s="8">
        <v>0</v>
      </c>
      <c r="I4275" s="3">
        <v>9.3648603001295017E-2</v>
      </c>
      <c r="J4275" s="3">
        <v>1E-4</v>
      </c>
      <c r="K4275" s="3">
        <v>0.42726414636591781</v>
      </c>
      <c r="L4275" s="3">
        <v>0.69521339924762449</v>
      </c>
      <c r="M4275" s="38">
        <v>1E-4</v>
      </c>
      <c r="N4275" s="12">
        <v>0</v>
      </c>
    </row>
    <row r="4276" spans="1:14" ht="15.6" customHeight="1" outlineLevel="1" thickBot="1" x14ac:dyDescent="0.3">
      <c r="A4276" s="16">
        <v>4274</v>
      </c>
      <c r="B4276" s="16">
        <v>1</v>
      </c>
      <c r="C4276" s="5">
        <v>9.3356993904796307E-5</v>
      </c>
      <c r="D4276" s="3">
        <v>0</v>
      </c>
      <c r="E4276" s="39">
        <v>0</v>
      </c>
      <c r="F4276" s="3">
        <v>2.3496792687798115E-6</v>
      </c>
      <c r="G4276" s="3">
        <f t="shared" si="66"/>
        <v>1.1415525114155251E-4</v>
      </c>
      <c r="H4276" s="8">
        <v>0</v>
      </c>
      <c r="I4276" s="3">
        <v>0.11864437083041748</v>
      </c>
      <c r="J4276" s="3">
        <v>1E-4</v>
      </c>
      <c r="K4276" s="3">
        <v>0.42756186260068324</v>
      </c>
      <c r="L4276" s="3">
        <v>0.69555697843565534</v>
      </c>
      <c r="M4276" s="38">
        <v>1E-4</v>
      </c>
      <c r="N4276" s="12">
        <v>0</v>
      </c>
    </row>
    <row r="4277" spans="1:14" ht="15.6" customHeight="1" outlineLevel="1" thickBot="1" x14ac:dyDescent="0.3">
      <c r="A4277" s="16">
        <v>4275</v>
      </c>
      <c r="B4277" s="16">
        <v>1</v>
      </c>
      <c r="C4277" s="5">
        <v>8.944711980274227E-5</v>
      </c>
      <c r="D4277" s="3">
        <v>0</v>
      </c>
      <c r="E4277" s="39">
        <v>0</v>
      </c>
      <c r="F4277" s="3">
        <v>1.1748396343899057E-6</v>
      </c>
      <c r="G4277" s="3">
        <f t="shared" si="66"/>
        <v>1.1415525114155251E-4</v>
      </c>
      <c r="H4277" s="8">
        <v>0</v>
      </c>
      <c r="I4277" s="3">
        <v>0.13157816327886407</v>
      </c>
      <c r="J4277" s="3">
        <v>1E-4</v>
      </c>
      <c r="K4277" s="3">
        <v>0.42785957883544923</v>
      </c>
      <c r="L4277" s="3">
        <v>0.69591964535635453</v>
      </c>
      <c r="M4277" s="38">
        <v>1E-4</v>
      </c>
      <c r="N4277" s="12">
        <v>0</v>
      </c>
    </row>
    <row r="4278" spans="1:14" ht="15.6" customHeight="1" outlineLevel="1" thickBot="1" x14ac:dyDescent="0.3">
      <c r="A4278" s="16">
        <v>4276</v>
      </c>
      <c r="B4278" s="16">
        <v>1</v>
      </c>
      <c r="C4278" s="5">
        <v>8.162737159863455E-5</v>
      </c>
      <c r="D4278" s="3">
        <v>1.2439673558086443E-5</v>
      </c>
      <c r="E4278" s="39">
        <v>0</v>
      </c>
      <c r="F4278" s="3">
        <v>1.409807561267887E-5</v>
      </c>
      <c r="G4278" s="3">
        <f t="shared" si="66"/>
        <v>1.1415525114155251E-4</v>
      </c>
      <c r="H4278" s="8">
        <v>0</v>
      </c>
      <c r="I4278" s="3">
        <v>0.16062401799244039</v>
      </c>
      <c r="J4278" s="3">
        <v>1E-4</v>
      </c>
      <c r="K4278" s="3">
        <v>0.4281655649656248</v>
      </c>
      <c r="L4278" s="3">
        <v>0.69628231227705351</v>
      </c>
      <c r="M4278" s="38">
        <v>1E-4</v>
      </c>
      <c r="N4278" s="12">
        <v>0</v>
      </c>
    </row>
    <row r="4279" spans="1:14" ht="15.6" customHeight="1" outlineLevel="1" thickBot="1" x14ac:dyDescent="0.3">
      <c r="A4279" s="16">
        <v>4277</v>
      </c>
      <c r="B4279" s="16">
        <v>1</v>
      </c>
      <c r="C4279" s="5">
        <v>8.1217384800209402E-5</v>
      </c>
      <c r="D4279" s="3">
        <v>1.8059526081916502E-5</v>
      </c>
      <c r="E4279" s="39">
        <v>0</v>
      </c>
      <c r="F4279" s="3">
        <v>3.7594868300476983E-5</v>
      </c>
      <c r="G4279" s="3">
        <f t="shared" si="66"/>
        <v>1.1415525114155251E-4</v>
      </c>
      <c r="H4279" s="8">
        <v>1.7548419121231958E-2</v>
      </c>
      <c r="I4279" s="3">
        <v>0.18808073779767512</v>
      </c>
      <c r="J4279" s="3">
        <v>1E-4</v>
      </c>
      <c r="K4279" s="3">
        <v>0.42846328120039079</v>
      </c>
      <c r="L4279" s="3">
        <v>0.69662589146508447</v>
      </c>
      <c r="M4279" s="38">
        <v>1E-4</v>
      </c>
      <c r="N4279" s="12">
        <v>0</v>
      </c>
    </row>
    <row r="4280" spans="1:14" ht="15.6" customHeight="1" outlineLevel="1" thickBot="1" x14ac:dyDescent="0.3">
      <c r="A4280" s="16">
        <v>4278</v>
      </c>
      <c r="B4280" s="16">
        <v>1</v>
      </c>
      <c r="C4280" s="5">
        <v>8.4667273713786304E-5</v>
      </c>
      <c r="D4280" s="3">
        <v>1.7849531592591894E-5</v>
      </c>
      <c r="E4280" s="39">
        <v>0</v>
      </c>
      <c r="F4280" s="3">
        <v>9.3987170751192462E-5</v>
      </c>
      <c r="G4280" s="3">
        <f t="shared" si="66"/>
        <v>1.1415525114155251E-4</v>
      </c>
      <c r="H4280" s="8">
        <v>7.0193676484927831E-2</v>
      </c>
      <c r="I4280" s="3">
        <v>0.10577679233648513</v>
      </c>
      <c r="J4280" s="3">
        <v>1E-4</v>
      </c>
      <c r="K4280" s="3">
        <v>0.42876926733056703</v>
      </c>
      <c r="L4280" s="3">
        <v>0.69698855838578355</v>
      </c>
      <c r="M4280" s="38">
        <v>1E-4</v>
      </c>
      <c r="N4280" s="12">
        <v>2.9906488922723188E-2</v>
      </c>
    </row>
    <row r="4281" spans="1:14" ht="15.6" customHeight="1" outlineLevel="1" thickBot="1" x14ac:dyDescent="0.3">
      <c r="A4281" s="16">
        <v>4279</v>
      </c>
      <c r="B4281" s="16">
        <v>1</v>
      </c>
      <c r="C4281" s="5">
        <v>9.1917040271303308E-5</v>
      </c>
      <c r="D4281" s="3">
        <v>0</v>
      </c>
      <c r="E4281" s="39">
        <v>0</v>
      </c>
      <c r="F4281" s="3">
        <v>1.8210014333043539E-4</v>
      </c>
      <c r="G4281" s="3">
        <f t="shared" si="66"/>
        <v>1.1415525114155251E-4</v>
      </c>
      <c r="H4281" s="8">
        <v>0.21058102945478346</v>
      </c>
      <c r="I4281" s="3">
        <v>7.5208016669081487E-2</v>
      </c>
      <c r="J4281" s="3">
        <v>1E-4</v>
      </c>
      <c r="K4281" s="3">
        <v>0.42906698356533235</v>
      </c>
      <c r="L4281" s="3">
        <v>0.69732259370747973</v>
      </c>
      <c r="M4281" s="38">
        <v>1E-4</v>
      </c>
      <c r="N4281" s="12">
        <v>0.20863272061067467</v>
      </c>
    </row>
    <row r="4282" spans="1:14" ht="15.6" customHeight="1" outlineLevel="1" thickBot="1" x14ac:dyDescent="0.3">
      <c r="A4282" s="16">
        <v>4280</v>
      </c>
      <c r="B4282" s="16">
        <v>1</v>
      </c>
      <c r="C4282" s="5">
        <v>1.0119674146492469E-4</v>
      </c>
      <c r="D4282" s="3">
        <v>0</v>
      </c>
      <c r="E4282" s="39">
        <v>0</v>
      </c>
      <c r="F4282" s="3">
        <v>1.5860335064263727E-4</v>
      </c>
      <c r="G4282" s="3">
        <f t="shared" si="66"/>
        <v>1.1415525114155251E-4</v>
      </c>
      <c r="H4282" s="8">
        <v>0.37729101110648705</v>
      </c>
      <c r="I4282" s="3">
        <v>4.1449935525909039E-2</v>
      </c>
      <c r="J4282" s="3">
        <v>1E-4</v>
      </c>
      <c r="K4282" s="3">
        <v>0.42936469980009845</v>
      </c>
      <c r="L4282" s="3">
        <v>0.69768526062817893</v>
      </c>
      <c r="M4282" s="38">
        <v>1E-4</v>
      </c>
      <c r="N4282" s="12">
        <v>0.29556635280457327</v>
      </c>
    </row>
    <row r="4283" spans="1:14" ht="15.6" customHeight="1" outlineLevel="1" thickBot="1" x14ac:dyDescent="0.3">
      <c r="A4283" s="16">
        <v>4281</v>
      </c>
      <c r="B4283" s="16">
        <v>1</v>
      </c>
      <c r="C4283" s="5">
        <v>1.07396541831353E-4</v>
      </c>
      <c r="D4283" s="3">
        <v>0</v>
      </c>
      <c r="E4283" s="39">
        <v>0</v>
      </c>
      <c r="F4283" s="3">
        <v>1.4685495429873823E-4</v>
      </c>
      <c r="G4283" s="3">
        <f t="shared" si="66"/>
        <v>1.1415525114155251E-4</v>
      </c>
      <c r="H4283" s="8">
        <v>0.5176783640763426</v>
      </c>
      <c r="I4283" s="3">
        <v>4.7155371273218664E-2</v>
      </c>
      <c r="J4283" s="3">
        <v>1E-4</v>
      </c>
      <c r="K4283" s="3">
        <v>0.42967068593027408</v>
      </c>
      <c r="L4283" s="3">
        <v>0.69802883981620989</v>
      </c>
      <c r="M4283" s="38">
        <v>1E-4</v>
      </c>
      <c r="N4283" s="12">
        <v>0.42534206244851636</v>
      </c>
    </row>
    <row r="4284" spans="1:14" ht="15.6" customHeight="1" outlineLevel="1" thickBot="1" x14ac:dyDescent="0.3">
      <c r="A4284" s="16">
        <v>4282</v>
      </c>
      <c r="B4284" s="16">
        <v>1</v>
      </c>
      <c r="C4284" s="5">
        <v>1.1039644523446345E-4</v>
      </c>
      <c r="D4284" s="3">
        <v>0</v>
      </c>
      <c r="E4284" s="40">
        <v>0</v>
      </c>
      <c r="F4284" s="3">
        <v>1.644775488145868E-4</v>
      </c>
      <c r="G4284" s="3">
        <f t="shared" si="66"/>
        <v>1.1415525114155251E-4</v>
      </c>
      <c r="H4284" s="8">
        <v>0.58787204056127063</v>
      </c>
      <c r="I4284" s="3">
        <v>7.5075588760053019E-2</v>
      </c>
      <c r="J4284" s="3">
        <v>1E-4</v>
      </c>
      <c r="K4284" s="3">
        <v>0.42996840216504012</v>
      </c>
      <c r="L4284" s="3">
        <v>0.69839150673690886</v>
      </c>
      <c r="M4284" s="38">
        <v>1E-4</v>
      </c>
      <c r="N4284" s="12">
        <v>0.44862232338672392</v>
      </c>
    </row>
    <row r="4285" spans="1:14" ht="15.6" customHeight="1" outlineLevel="1" thickBot="1" x14ac:dyDescent="0.3">
      <c r="A4285" s="16">
        <v>4283</v>
      </c>
      <c r="B4285" s="16">
        <v>1</v>
      </c>
      <c r="C4285" s="5">
        <v>1.1299636151715908E-4</v>
      </c>
      <c r="D4285" s="3">
        <v>0</v>
      </c>
      <c r="E4285" s="40">
        <v>0</v>
      </c>
      <c r="F4285" s="3">
        <v>1.8797434150238492E-4</v>
      </c>
      <c r="G4285" s="3">
        <f t="shared" si="66"/>
        <v>1.1415525114155251E-4</v>
      </c>
      <c r="H4285" s="8">
        <v>0.64051729792496637</v>
      </c>
      <c r="I4285" s="3">
        <v>0.10266473647431623</v>
      </c>
      <c r="J4285" s="3">
        <v>1E-4</v>
      </c>
      <c r="K4285" s="3">
        <v>0.43027438829521625</v>
      </c>
      <c r="L4285" s="3">
        <v>0.69875417365760795</v>
      </c>
      <c r="M4285" s="38">
        <v>1E-4</v>
      </c>
      <c r="N4285" s="12">
        <v>0.49448313797860655</v>
      </c>
    </row>
    <row r="4286" spans="1:14" ht="15.6" customHeight="1" outlineLevel="1" thickBot="1" x14ac:dyDescent="0.3">
      <c r="A4286" s="16">
        <v>4284</v>
      </c>
      <c r="B4286" s="16">
        <v>1</v>
      </c>
      <c r="C4286" s="5">
        <v>1.1209639049622602E-4</v>
      </c>
      <c r="D4286" s="3">
        <v>0</v>
      </c>
      <c r="E4286" s="40">
        <v>0</v>
      </c>
      <c r="F4286" s="3">
        <v>2.0677177565262342E-4</v>
      </c>
      <c r="G4286" s="3">
        <f t="shared" si="66"/>
        <v>1.1415525114155251E-4</v>
      </c>
      <c r="H4286" s="8">
        <v>0.65806571704619832</v>
      </c>
      <c r="I4286" s="3">
        <v>0.12646865312218253</v>
      </c>
      <c r="J4286" s="3">
        <v>1E-4</v>
      </c>
      <c r="K4286" s="3">
        <v>0.43057210452998163</v>
      </c>
      <c r="L4286" s="3">
        <v>0.6990882089793049</v>
      </c>
      <c r="M4286" s="38">
        <v>1E-4</v>
      </c>
      <c r="N4286" s="12">
        <v>0.52439062648316503</v>
      </c>
    </row>
    <row r="4287" spans="1:14" ht="15.6" customHeight="1" outlineLevel="1" thickBot="1" x14ac:dyDescent="0.3">
      <c r="A4287" s="16">
        <v>4285</v>
      </c>
      <c r="B4287" s="16">
        <v>1</v>
      </c>
      <c r="C4287" s="5">
        <v>1.1059643879467086E-4</v>
      </c>
      <c r="D4287" s="3">
        <v>0</v>
      </c>
      <c r="E4287" s="40">
        <v>0</v>
      </c>
      <c r="F4287" s="3">
        <v>1.8797434150238492E-4</v>
      </c>
      <c r="G4287" s="3">
        <f t="shared" si="66"/>
        <v>1.1415525114155251E-4</v>
      </c>
      <c r="H4287" s="8">
        <v>0.65806571704619832</v>
      </c>
      <c r="I4287" s="3">
        <v>0.14583623481759528</v>
      </c>
      <c r="J4287" s="3">
        <v>1E-4</v>
      </c>
      <c r="K4287" s="3">
        <v>0.43086982076474767</v>
      </c>
      <c r="L4287" s="3">
        <v>0.69946041976633799</v>
      </c>
      <c r="M4287" s="38">
        <v>1E-4</v>
      </c>
      <c r="N4287" s="12">
        <v>0.68501343155660921</v>
      </c>
    </row>
    <row r="4288" spans="1:14" ht="15.6" customHeight="1" outlineLevel="1" thickBot="1" x14ac:dyDescent="0.3">
      <c r="A4288" s="16">
        <v>4286</v>
      </c>
      <c r="B4288" s="16">
        <v>1</v>
      </c>
      <c r="C4288" s="5">
        <v>1.0809651929207869E-4</v>
      </c>
      <c r="D4288" s="3">
        <v>0</v>
      </c>
      <c r="E4288" s="40">
        <v>4.4153999999999998E-4</v>
      </c>
      <c r="F4288" s="3">
        <v>1.9032402077116473E-4</v>
      </c>
      <c r="G4288" s="3">
        <f t="shared" si="66"/>
        <v>1.1415525114155251E-4</v>
      </c>
      <c r="H4288" s="8">
        <v>0.63174308836435045</v>
      </c>
      <c r="I4288" s="3">
        <v>0.1324389446875491</v>
      </c>
      <c r="J4288" s="3">
        <v>1E-4</v>
      </c>
      <c r="K4288" s="3">
        <v>0.43117580689492307</v>
      </c>
      <c r="L4288" s="3">
        <v>0.69979445508803517</v>
      </c>
      <c r="M4288" s="38">
        <v>1E-4</v>
      </c>
      <c r="N4288" s="12">
        <v>0.70495508916576533</v>
      </c>
    </row>
    <row r="4289" spans="1:14" ht="15.6" customHeight="1" outlineLevel="1" thickBot="1" x14ac:dyDescent="0.3">
      <c r="A4289" s="16">
        <v>4287</v>
      </c>
      <c r="B4289" s="16">
        <v>1</v>
      </c>
      <c r="C4289" s="5">
        <v>1.0629657725021251E-4</v>
      </c>
      <c r="D4289" s="3">
        <v>0</v>
      </c>
      <c r="E4289" s="40">
        <v>8.3226999999999997E-4</v>
      </c>
      <c r="F4289" s="3">
        <v>2.1382081345896285E-4</v>
      </c>
      <c r="G4289" s="3">
        <f t="shared" si="66"/>
        <v>1.1415525114155251E-4</v>
      </c>
      <c r="H4289" s="8">
        <v>0.56154941187942264</v>
      </c>
      <c r="I4289" s="3">
        <v>0.12719700662183905</v>
      </c>
      <c r="J4289" s="3">
        <v>1E-4</v>
      </c>
      <c r="K4289" s="3">
        <v>0.43147352312968912</v>
      </c>
      <c r="L4289" s="3">
        <v>0.70015712200873415</v>
      </c>
      <c r="M4289" s="38">
        <v>1E-4</v>
      </c>
      <c r="N4289" s="12">
        <v>0.54619150630550528</v>
      </c>
    </row>
    <row r="4290" spans="1:14" ht="15.6" customHeight="1" outlineLevel="1" thickBot="1" x14ac:dyDescent="0.3">
      <c r="A4290" s="16">
        <v>4288</v>
      </c>
      <c r="B4290" s="16">
        <v>1</v>
      </c>
      <c r="C4290" s="5">
        <v>1.0429664164813892E-4</v>
      </c>
      <c r="D4290" s="3">
        <v>0</v>
      </c>
      <c r="E4290" s="40">
        <v>6.2812999999999996E-4</v>
      </c>
      <c r="F4290" s="3">
        <v>2.2321953053408208E-4</v>
      </c>
      <c r="G4290" s="3">
        <f t="shared" si="66"/>
        <v>1.1415525114155251E-4</v>
      </c>
      <c r="H4290" s="8">
        <v>0.45625889715203088</v>
      </c>
      <c r="I4290" s="3">
        <v>0.10339308997397278</v>
      </c>
      <c r="J4290" s="3">
        <v>1E-4</v>
      </c>
      <c r="K4290" s="3">
        <v>0.4317795092598653</v>
      </c>
      <c r="L4290" s="3">
        <v>0.70050070119676522</v>
      </c>
      <c r="M4290" s="38">
        <v>1E-4</v>
      </c>
      <c r="N4290" s="12">
        <v>0.56079539691551883</v>
      </c>
    </row>
    <row r="4291" spans="1:14" ht="15.6" customHeight="1" outlineLevel="1" thickBot="1" x14ac:dyDescent="0.3">
      <c r="A4291" s="16">
        <v>4289</v>
      </c>
      <c r="B4291" s="16">
        <v>1</v>
      </c>
      <c r="C4291" s="5">
        <v>1.0339667062720584E-4</v>
      </c>
      <c r="D4291" s="3">
        <v>0</v>
      </c>
      <c r="E4291" s="40">
        <v>3.1590999999999998E-4</v>
      </c>
      <c r="F4291" s="3">
        <v>2.2321953053408208E-4</v>
      </c>
      <c r="G4291" s="3">
        <f t="shared" si="66"/>
        <v>1.1415525114155251E-4</v>
      </c>
      <c r="H4291" s="8">
        <v>0.31587154418217522</v>
      </c>
      <c r="I4291" s="3">
        <v>9.0459297525526186E-2</v>
      </c>
      <c r="J4291" s="3">
        <v>1E-4</v>
      </c>
      <c r="K4291" s="3">
        <v>0.43207722549463085</v>
      </c>
      <c r="L4291" s="3">
        <v>0.70086336811746419</v>
      </c>
      <c r="M4291" s="38">
        <v>1E-4</v>
      </c>
      <c r="N4291" s="12">
        <v>0.38152039480012645</v>
      </c>
    </row>
    <row r="4292" spans="1:14" ht="15.6" customHeight="1" outlineLevel="1" thickBot="1" x14ac:dyDescent="0.3">
      <c r="A4292" s="16">
        <v>4290</v>
      </c>
      <c r="B4292" s="16">
        <v>1</v>
      </c>
      <c r="C4292" s="5">
        <v>1.0259669638637639E-4</v>
      </c>
      <c r="D4292" s="3">
        <v>0</v>
      </c>
      <c r="E4292" s="40">
        <v>0</v>
      </c>
      <c r="F4292" s="3">
        <v>1.644775488145868E-4</v>
      </c>
      <c r="G4292" s="3">
        <f t="shared" ref="G4292:G4355" si="67">1/8760</f>
        <v>1.1415525114155251E-4</v>
      </c>
      <c r="H4292" s="8">
        <v>0.15793577209108761</v>
      </c>
      <c r="I4292" s="3">
        <v>8.5217359459816192E-2</v>
      </c>
      <c r="J4292" s="3">
        <v>1E-4</v>
      </c>
      <c r="K4292" s="3">
        <v>0.43237494172939678</v>
      </c>
      <c r="L4292" s="3">
        <v>0.70122603503816328</v>
      </c>
      <c r="M4292" s="38">
        <v>1E-4</v>
      </c>
      <c r="N4292" s="12">
        <v>0.22036781135410752</v>
      </c>
    </row>
    <row r="4293" spans="1:14" ht="15.6" customHeight="1" outlineLevel="1" thickBot="1" x14ac:dyDescent="0.3">
      <c r="A4293" s="16">
        <v>4291</v>
      </c>
      <c r="B4293" s="16">
        <v>1</v>
      </c>
      <c r="C4293" s="5">
        <v>1.0099674790471745E-4</v>
      </c>
      <c r="D4293" s="3">
        <v>0</v>
      </c>
      <c r="E4293" s="40">
        <v>0</v>
      </c>
      <c r="F4293" s="3">
        <v>1.1748396343899057E-4</v>
      </c>
      <c r="G4293" s="3">
        <f t="shared" si="67"/>
        <v>1.1415525114155251E-4</v>
      </c>
      <c r="H4293" s="8">
        <v>3.5096838242463915E-2</v>
      </c>
      <c r="I4293" s="3">
        <v>7.1753855375255735E-2</v>
      </c>
      <c r="J4293" s="3">
        <v>1E-4</v>
      </c>
      <c r="K4293" s="3">
        <v>0.4326809278595723</v>
      </c>
      <c r="L4293" s="3">
        <v>0.70156007035985957</v>
      </c>
      <c r="M4293" s="38">
        <v>1E-4</v>
      </c>
      <c r="N4293" s="12">
        <v>7.7447600579317266E-2</v>
      </c>
    </row>
    <row r="4294" spans="1:14" ht="15.6" customHeight="1" outlineLevel="1" thickBot="1" x14ac:dyDescent="0.3">
      <c r="A4294" s="16">
        <v>4292</v>
      </c>
      <c r="B4294" s="16">
        <v>1</v>
      </c>
      <c r="C4294" s="5">
        <v>9.8846817132488269E-5</v>
      </c>
      <c r="D4294" s="3">
        <v>0</v>
      </c>
      <c r="E4294" s="39">
        <v>0</v>
      </c>
      <c r="F4294" s="3">
        <v>8.811297257924293E-5</v>
      </c>
      <c r="G4294" s="3">
        <f t="shared" si="67"/>
        <v>1.1415525114155251E-4</v>
      </c>
      <c r="H4294" s="8">
        <v>0</v>
      </c>
      <c r="I4294" s="3">
        <v>2.5205445351750864E-2</v>
      </c>
      <c r="J4294" s="3">
        <v>1E-4</v>
      </c>
      <c r="K4294" s="3">
        <v>0.43299518388515834</v>
      </c>
      <c r="L4294" s="3">
        <v>0.70192273728055843</v>
      </c>
      <c r="M4294" s="38">
        <v>1E-4</v>
      </c>
      <c r="N4294" s="12">
        <v>0</v>
      </c>
    </row>
    <row r="4295" spans="1:14" ht="15.6" customHeight="1" outlineLevel="1" thickBot="1" x14ac:dyDescent="0.3">
      <c r="A4295" s="16">
        <v>4293</v>
      </c>
      <c r="B4295" s="16">
        <v>1</v>
      </c>
      <c r="C4295" s="5">
        <v>9.9996780103680583E-5</v>
      </c>
      <c r="D4295" s="3">
        <v>0</v>
      </c>
      <c r="E4295" s="39">
        <v>0</v>
      </c>
      <c r="F4295" s="3">
        <v>5.8741981719495287E-5</v>
      </c>
      <c r="G4295" s="3">
        <f t="shared" si="67"/>
        <v>1.1415525114155251E-4</v>
      </c>
      <c r="H4295" s="8">
        <v>0</v>
      </c>
      <c r="I4295" s="3">
        <v>5.1867597702814822E-2</v>
      </c>
      <c r="J4295" s="3">
        <v>1E-4</v>
      </c>
      <c r="K4295" s="3">
        <v>0.43329290011992444</v>
      </c>
      <c r="L4295" s="3">
        <v>0.70226631646858961</v>
      </c>
      <c r="M4295" s="38">
        <v>1E-4</v>
      </c>
      <c r="N4295" s="12">
        <v>0</v>
      </c>
    </row>
    <row r="4296" spans="1:14" ht="15.6" customHeight="1" outlineLevel="1" thickBot="1" x14ac:dyDescent="0.3">
      <c r="A4296" s="16">
        <v>4294</v>
      </c>
      <c r="B4296" s="16">
        <v>1</v>
      </c>
      <c r="C4296" s="5">
        <v>1.0279668994658361E-4</v>
      </c>
      <c r="D4296" s="3">
        <v>0</v>
      </c>
      <c r="E4296" s="39">
        <v>0</v>
      </c>
      <c r="F4296" s="3">
        <v>3.7594868300476983E-5</v>
      </c>
      <c r="G4296" s="3">
        <f t="shared" si="67"/>
        <v>1.1415525114155251E-4</v>
      </c>
      <c r="H4296" s="8">
        <v>0</v>
      </c>
      <c r="I4296" s="3">
        <v>0.11327000485567899</v>
      </c>
      <c r="J4296" s="3">
        <v>1E-4</v>
      </c>
      <c r="K4296" s="3">
        <v>0.43359061635468987</v>
      </c>
      <c r="L4296" s="3">
        <v>0.70262898338928848</v>
      </c>
      <c r="M4296" s="38">
        <v>1E-4</v>
      </c>
      <c r="N4296" s="12">
        <v>0</v>
      </c>
    </row>
    <row r="4297" spans="1:14" ht="15.6" customHeight="1" outlineLevel="1" thickBot="1" x14ac:dyDescent="0.3">
      <c r="A4297" s="16">
        <v>4295</v>
      </c>
      <c r="B4297" s="16">
        <v>1</v>
      </c>
      <c r="C4297" s="5">
        <v>9.6886880242456189E-5</v>
      </c>
      <c r="D4297" s="3">
        <v>0</v>
      </c>
      <c r="E4297" s="39">
        <v>0</v>
      </c>
      <c r="F4297" s="3">
        <v>2.3496792687798115E-5</v>
      </c>
      <c r="G4297" s="3">
        <f t="shared" si="67"/>
        <v>1.1415525114155251E-4</v>
      </c>
      <c r="H4297" s="8">
        <v>0</v>
      </c>
      <c r="I4297" s="3">
        <v>0.18404168657230699</v>
      </c>
      <c r="J4297" s="3">
        <v>1E-4</v>
      </c>
      <c r="K4297" s="3">
        <v>0.43389660248486611</v>
      </c>
      <c r="L4297" s="3">
        <v>0.70299165030998745</v>
      </c>
      <c r="M4297" s="38">
        <v>1E-4</v>
      </c>
      <c r="N4297" s="12">
        <v>0</v>
      </c>
    </row>
    <row r="4298" spans="1:14" ht="15.6" customHeight="1" outlineLevel="1" thickBot="1" x14ac:dyDescent="0.3">
      <c r="A4298" s="16">
        <v>4296</v>
      </c>
      <c r="B4298" s="16">
        <v>1</v>
      </c>
      <c r="C4298" s="5">
        <v>9.2857010004277865E-5</v>
      </c>
      <c r="D4298" s="3">
        <v>0</v>
      </c>
      <c r="E4298" s="39">
        <v>0</v>
      </c>
      <c r="F4298" s="3">
        <v>9.3987170751192458E-6</v>
      </c>
      <c r="G4298" s="3">
        <f t="shared" si="67"/>
        <v>1.1415525114155251E-4</v>
      </c>
      <c r="H4298" s="8">
        <v>0</v>
      </c>
      <c r="I4298" s="3">
        <v>0.23344833229900952</v>
      </c>
      <c r="J4298" s="3">
        <v>1E-4</v>
      </c>
      <c r="K4298" s="3">
        <v>0.43419431871963143</v>
      </c>
      <c r="L4298" s="3">
        <v>0.70332568563168474</v>
      </c>
      <c r="M4298" s="38">
        <v>1E-4</v>
      </c>
      <c r="N4298" s="12">
        <v>0</v>
      </c>
    </row>
    <row r="4299" spans="1:14" ht="15.6" customHeight="1" outlineLevel="1" thickBot="1" x14ac:dyDescent="0.3">
      <c r="A4299" s="16">
        <v>4297</v>
      </c>
      <c r="B4299" s="16">
        <v>1</v>
      </c>
      <c r="C4299" s="5">
        <v>8.8177160695425533E-5</v>
      </c>
      <c r="D4299" s="3">
        <v>0</v>
      </c>
      <c r="E4299" s="39">
        <v>0</v>
      </c>
      <c r="F4299" s="3">
        <v>5.8741981719495289E-6</v>
      </c>
      <c r="G4299" s="3">
        <f t="shared" si="67"/>
        <v>1.1415525114155251E-4</v>
      </c>
      <c r="H4299" s="8">
        <v>0</v>
      </c>
      <c r="I4299" s="3">
        <v>0.26090505210424425</v>
      </c>
      <c r="J4299" s="3">
        <v>1E-4</v>
      </c>
      <c r="K4299" s="3">
        <v>0.43450030484980767</v>
      </c>
      <c r="L4299" s="3">
        <v>0.70369789641871761</v>
      </c>
      <c r="M4299" s="38">
        <v>1E-4</v>
      </c>
      <c r="N4299" s="12">
        <v>0</v>
      </c>
    </row>
    <row r="4300" spans="1:14" ht="15.6" customHeight="1" outlineLevel="1" thickBot="1" x14ac:dyDescent="0.3">
      <c r="A4300" s="16">
        <v>4298</v>
      </c>
      <c r="B4300" s="16">
        <v>1</v>
      </c>
      <c r="C4300" s="5">
        <v>8.5177257292315072E-5</v>
      </c>
      <c r="D4300" s="3">
        <v>0</v>
      </c>
      <c r="E4300" s="39">
        <v>0</v>
      </c>
      <c r="F4300" s="3">
        <v>2.3496792687798115E-6</v>
      </c>
      <c r="G4300" s="3">
        <f t="shared" si="67"/>
        <v>1.1415525114155251E-4</v>
      </c>
      <c r="H4300" s="8">
        <v>0</v>
      </c>
      <c r="I4300" s="3">
        <v>0.27137789257657857</v>
      </c>
      <c r="J4300" s="3">
        <v>1E-4</v>
      </c>
      <c r="K4300" s="3">
        <v>0.43479802108457366</v>
      </c>
      <c r="L4300" s="3">
        <v>0.70403193174041478</v>
      </c>
      <c r="M4300" s="38">
        <v>1E-4</v>
      </c>
      <c r="N4300" s="12">
        <v>0</v>
      </c>
    </row>
    <row r="4301" spans="1:14" ht="15.6" customHeight="1" outlineLevel="1" thickBot="1" x14ac:dyDescent="0.3">
      <c r="A4301" s="16">
        <v>4299</v>
      </c>
      <c r="B4301" s="16">
        <v>1</v>
      </c>
      <c r="C4301" s="5">
        <v>7.9717433098654253E-5</v>
      </c>
      <c r="D4301" s="3">
        <v>2.1199443684198778E-5</v>
      </c>
      <c r="E4301" s="39">
        <v>0</v>
      </c>
      <c r="F4301" s="3">
        <v>1.1748396343899057E-6</v>
      </c>
      <c r="G4301" s="3">
        <f t="shared" si="67"/>
        <v>1.1415525114155251E-4</v>
      </c>
      <c r="H4301" s="8">
        <v>0</v>
      </c>
      <c r="I4301" s="3">
        <v>0.27542797946103242</v>
      </c>
      <c r="J4301" s="3">
        <v>1E-4</v>
      </c>
      <c r="K4301" s="3">
        <v>0.43509573731933915</v>
      </c>
      <c r="L4301" s="3">
        <v>0.70439459866111376</v>
      </c>
      <c r="M4301" s="38">
        <v>1E-4</v>
      </c>
      <c r="N4301" s="12">
        <v>0</v>
      </c>
    </row>
    <row r="4302" spans="1:14" ht="15.6" customHeight="1" outlineLevel="1" thickBot="1" x14ac:dyDescent="0.3">
      <c r="A4302" s="16">
        <v>4300</v>
      </c>
      <c r="B4302" s="16">
        <v>1</v>
      </c>
      <c r="C4302" s="5">
        <v>7.4947586687708627E-5</v>
      </c>
      <c r="D4302" s="3">
        <v>3.2439148731858846E-5</v>
      </c>
      <c r="E4302" s="39">
        <v>0</v>
      </c>
      <c r="F4302" s="3">
        <v>1.409807561267887E-5</v>
      </c>
      <c r="G4302" s="3">
        <f t="shared" si="67"/>
        <v>1.1415525114155251E-4</v>
      </c>
      <c r="H4302" s="8">
        <v>0</v>
      </c>
      <c r="I4302" s="3">
        <v>0.26169961955841503</v>
      </c>
      <c r="J4302" s="3">
        <v>1E-4</v>
      </c>
      <c r="K4302" s="3">
        <v>0.43540172344951522</v>
      </c>
      <c r="L4302" s="3">
        <v>0.70473817784914394</v>
      </c>
      <c r="M4302" s="38">
        <v>1E-4</v>
      </c>
      <c r="N4302" s="12">
        <v>0</v>
      </c>
    </row>
    <row r="4303" spans="1:14" ht="15.6" customHeight="1" outlineLevel="1" thickBot="1" x14ac:dyDescent="0.3">
      <c r="A4303" s="16">
        <v>4301</v>
      </c>
      <c r="B4303" s="16">
        <v>1</v>
      </c>
      <c r="C4303" s="5">
        <v>7.2307671692971504E-5</v>
      </c>
      <c r="D4303" s="3">
        <v>3.8358993383295498E-5</v>
      </c>
      <c r="E4303" s="39">
        <v>0</v>
      </c>
      <c r="F4303" s="3">
        <v>3.7594868300476983E-5</v>
      </c>
      <c r="G4303" s="3">
        <f t="shared" si="67"/>
        <v>1.1415525114155251E-4</v>
      </c>
      <c r="H4303" s="8">
        <v>1.7548419121231958E-2</v>
      </c>
      <c r="I4303" s="3">
        <v>0.2382267726831199</v>
      </c>
      <c r="J4303" s="3">
        <v>1E-4</v>
      </c>
      <c r="K4303" s="3">
        <v>0.4356994396842806</v>
      </c>
      <c r="L4303" s="3">
        <v>0.7051008447698438</v>
      </c>
      <c r="M4303" s="38">
        <v>1E-4</v>
      </c>
      <c r="N4303" s="12">
        <v>0</v>
      </c>
    </row>
    <row r="4304" spans="1:14" ht="15.6" customHeight="1" outlineLevel="1" thickBot="1" x14ac:dyDescent="0.3">
      <c r="A4304" s="16">
        <v>4302</v>
      </c>
      <c r="B4304" s="16">
        <v>1</v>
      </c>
      <c r="C4304" s="5">
        <v>7.1347702603976118E-5</v>
      </c>
      <c r="D4304" s="3">
        <v>4.4698827013381359E-5</v>
      </c>
      <c r="E4304" s="39">
        <v>0</v>
      </c>
      <c r="F4304" s="3">
        <v>9.3987170751192462E-5</v>
      </c>
      <c r="G4304" s="3">
        <f t="shared" si="67"/>
        <v>1.1415525114155251E-4</v>
      </c>
      <c r="H4304" s="8">
        <v>8.7742095606159781E-2</v>
      </c>
      <c r="I4304" s="3">
        <v>0.14132265025154184</v>
      </c>
      <c r="J4304" s="3">
        <v>1E-4</v>
      </c>
      <c r="K4304" s="3">
        <v>0.43600542581445678</v>
      </c>
      <c r="L4304" s="3">
        <v>0.705463511690543</v>
      </c>
      <c r="M4304" s="38">
        <v>1E-4</v>
      </c>
      <c r="N4304" s="12">
        <v>9.3624832997691906E-2</v>
      </c>
    </row>
    <row r="4305" spans="1:14" ht="15.6" customHeight="1" outlineLevel="1" thickBot="1" x14ac:dyDescent="0.3">
      <c r="A4305" s="16">
        <v>4303</v>
      </c>
      <c r="B4305" s="16">
        <v>1</v>
      </c>
      <c r="C4305" s="5">
        <v>7.6457538067274265E-5</v>
      </c>
      <c r="D4305" s="3">
        <v>1.7489541039463991E-5</v>
      </c>
      <c r="E4305" s="39">
        <v>0</v>
      </c>
      <c r="F4305" s="3">
        <v>1.8210014333043539E-4</v>
      </c>
      <c r="G4305" s="3">
        <f t="shared" si="67"/>
        <v>1.1415525114155251E-4</v>
      </c>
      <c r="H4305" s="8">
        <v>0.24567786769724739</v>
      </c>
      <c r="I4305" s="3">
        <v>0.10425387138265779</v>
      </c>
      <c r="J4305" s="3">
        <v>1E-4</v>
      </c>
      <c r="K4305" s="3">
        <v>0.43630314204922283</v>
      </c>
      <c r="L4305" s="3">
        <v>0.70579754701223918</v>
      </c>
      <c r="M4305" s="38">
        <v>1E-4</v>
      </c>
      <c r="N4305" s="12">
        <v>0.26602870957898139</v>
      </c>
    </row>
    <row r="4306" spans="1:14" ht="15.6" customHeight="1" outlineLevel="1" thickBot="1" x14ac:dyDescent="0.3">
      <c r="A4306" s="16">
        <v>4304</v>
      </c>
      <c r="B4306" s="16">
        <v>1</v>
      </c>
      <c r="C4306" s="5">
        <v>8.375730301484289E-5</v>
      </c>
      <c r="D4306" s="3">
        <v>0</v>
      </c>
      <c r="E4306" s="39">
        <v>0</v>
      </c>
      <c r="F4306" s="3">
        <v>1.5860335064263727E-4</v>
      </c>
      <c r="G4306" s="3">
        <f t="shared" si="67"/>
        <v>1.1415525114155251E-4</v>
      </c>
      <c r="H4306" s="8">
        <v>0.394839430227719</v>
      </c>
      <c r="I4306" s="3">
        <v>8.2105303597647283E-2</v>
      </c>
      <c r="J4306" s="3">
        <v>1E-4</v>
      </c>
      <c r="K4306" s="3">
        <v>0.43660085828398831</v>
      </c>
      <c r="L4306" s="3">
        <v>0.70616021393293815</v>
      </c>
      <c r="M4306" s="38">
        <v>1E-4</v>
      </c>
      <c r="N4306" s="12">
        <v>0.43422834496206991</v>
      </c>
    </row>
    <row r="4307" spans="1:14" ht="15.6" customHeight="1" outlineLevel="1" thickBot="1" x14ac:dyDescent="0.3">
      <c r="A4307" s="16">
        <v>4305</v>
      </c>
      <c r="B4307" s="16">
        <v>1</v>
      </c>
      <c r="C4307" s="5">
        <v>8.9427120446721617E-5</v>
      </c>
      <c r="D4307" s="3">
        <v>0</v>
      </c>
      <c r="E4307" s="40">
        <v>0</v>
      </c>
      <c r="F4307" s="3">
        <v>1.4685495429873823E-4</v>
      </c>
      <c r="G4307" s="3">
        <f t="shared" si="67"/>
        <v>1.1415525114155251E-4</v>
      </c>
      <c r="H4307" s="8">
        <v>0.52645257363695863</v>
      </c>
      <c r="I4307" s="3">
        <v>7.6399867850337658E-2</v>
      </c>
      <c r="J4307" s="3">
        <v>1E-4</v>
      </c>
      <c r="K4307" s="3">
        <v>0.43690684441416444</v>
      </c>
      <c r="L4307" s="3">
        <v>0.70650379312096923</v>
      </c>
      <c r="M4307" s="38">
        <v>1E-4</v>
      </c>
      <c r="N4307" s="12">
        <v>0.58914353775740591</v>
      </c>
    </row>
    <row r="4308" spans="1:14" ht="15.6" customHeight="1" outlineLevel="1" thickBot="1" x14ac:dyDescent="0.3">
      <c r="A4308" s="16">
        <v>4306</v>
      </c>
      <c r="B4308" s="16">
        <v>1</v>
      </c>
      <c r="C4308" s="5">
        <v>9.2647016766060134E-5</v>
      </c>
      <c r="D4308" s="3">
        <v>0</v>
      </c>
      <c r="E4308" s="40">
        <v>0</v>
      </c>
      <c r="F4308" s="3">
        <v>1.644775488145868E-4</v>
      </c>
      <c r="G4308" s="3">
        <f t="shared" si="67"/>
        <v>1.1415525114155251E-4</v>
      </c>
      <c r="H4308" s="8">
        <v>0.60542045968250247</v>
      </c>
      <c r="I4308" s="3">
        <v>0.11599581264984821</v>
      </c>
      <c r="J4308" s="3">
        <v>1E-4</v>
      </c>
      <c r="K4308" s="3">
        <v>0.43720456064892971</v>
      </c>
      <c r="L4308" s="3">
        <v>0.7068664600416682</v>
      </c>
      <c r="M4308" s="38">
        <v>1E-4</v>
      </c>
      <c r="N4308" s="12">
        <v>0.70647445355503413</v>
      </c>
    </row>
    <row r="4309" spans="1:14" ht="15.6" customHeight="1" outlineLevel="1" thickBot="1" x14ac:dyDescent="0.3">
      <c r="A4309" s="16">
        <v>4307</v>
      </c>
      <c r="B4309" s="16">
        <v>1</v>
      </c>
      <c r="C4309" s="5">
        <v>9.4976941742475892E-5</v>
      </c>
      <c r="D4309" s="3">
        <v>0</v>
      </c>
      <c r="E4309" s="40">
        <v>4.6186000000000001E-6</v>
      </c>
      <c r="F4309" s="3">
        <v>1.8797434150238492E-4</v>
      </c>
      <c r="G4309" s="3">
        <f t="shared" si="67"/>
        <v>1.1415525114155251E-4</v>
      </c>
      <c r="H4309" s="8">
        <v>0.66683992660681424</v>
      </c>
      <c r="I4309" s="3">
        <v>0.12567408566801175</v>
      </c>
      <c r="J4309" s="3">
        <v>1E-4</v>
      </c>
      <c r="K4309" s="3">
        <v>0.43751054677910584</v>
      </c>
      <c r="L4309" s="3">
        <v>0.70720049536336527</v>
      </c>
      <c r="M4309" s="38">
        <v>1E-4</v>
      </c>
      <c r="N4309" s="12">
        <v>0.80171461079815909</v>
      </c>
    </row>
    <row r="4310" spans="1:14" ht="15.6" customHeight="1" outlineLevel="1" thickBot="1" x14ac:dyDescent="0.3">
      <c r="A4310" s="16">
        <v>4308</v>
      </c>
      <c r="B4310" s="16">
        <v>1</v>
      </c>
      <c r="C4310" s="5">
        <v>9.4666951724154365E-5</v>
      </c>
      <c r="D4310" s="3">
        <v>0</v>
      </c>
      <c r="E4310" s="40">
        <v>6.7246999999999999E-4</v>
      </c>
      <c r="F4310" s="3">
        <v>2.0677177565262342E-4</v>
      </c>
      <c r="G4310" s="3">
        <f t="shared" si="67"/>
        <v>1.1415525114155251E-4</v>
      </c>
      <c r="H4310" s="8">
        <v>0.66683992660681424</v>
      </c>
      <c r="I4310" s="3">
        <v>0.12567408566801175</v>
      </c>
      <c r="J4310" s="3">
        <v>1E-4</v>
      </c>
      <c r="K4310" s="3">
        <v>0.4378082630138721</v>
      </c>
      <c r="L4310" s="3">
        <v>0.70757270615039825</v>
      </c>
      <c r="M4310" s="38">
        <v>1E-4</v>
      </c>
      <c r="N4310" s="12">
        <v>0.84459667152160733</v>
      </c>
    </row>
    <row r="4311" spans="1:14" ht="15.6" customHeight="1" outlineLevel="1" thickBot="1" x14ac:dyDescent="0.3">
      <c r="A4311" s="16">
        <v>4309</v>
      </c>
      <c r="B4311" s="16">
        <v>1</v>
      </c>
      <c r="C4311" s="5">
        <v>9.1127065708484156E-5</v>
      </c>
      <c r="D4311" s="3">
        <v>0</v>
      </c>
      <c r="E4311" s="40">
        <v>1.1371E-3</v>
      </c>
      <c r="F4311" s="3">
        <v>1.8797434150238492E-4</v>
      </c>
      <c r="G4311" s="3">
        <f t="shared" si="67"/>
        <v>1.1415525114155251E-4</v>
      </c>
      <c r="H4311" s="8">
        <v>0.6141946692431185</v>
      </c>
      <c r="I4311" s="3">
        <v>0.12448223448675558</v>
      </c>
      <c r="J4311" s="3">
        <v>1E-4</v>
      </c>
      <c r="K4311" s="3">
        <v>0.43810597924863737</v>
      </c>
      <c r="L4311" s="3">
        <v>0.70793537307109744</v>
      </c>
      <c r="M4311" s="38">
        <v>1E-4</v>
      </c>
      <c r="N4311" s="12">
        <v>0.84518642480428374</v>
      </c>
    </row>
    <row r="4312" spans="1:14" ht="15.6" customHeight="1" outlineLevel="1" thickBot="1" x14ac:dyDescent="0.3">
      <c r="A4312" s="16">
        <v>4310</v>
      </c>
      <c r="B4312" s="16">
        <v>1</v>
      </c>
      <c r="C4312" s="5">
        <v>8.8407153289664093E-5</v>
      </c>
      <c r="D4312" s="3">
        <v>0</v>
      </c>
      <c r="E4312" s="40">
        <v>1.3837299999999999E-3</v>
      </c>
      <c r="F4312" s="3">
        <v>1.9032402077116473E-4</v>
      </c>
      <c r="G4312" s="3">
        <f t="shared" si="67"/>
        <v>1.1415525114155251E-4</v>
      </c>
      <c r="H4312" s="8">
        <v>0.54400099275819058</v>
      </c>
      <c r="I4312" s="3">
        <v>0.12163503444264361</v>
      </c>
      <c r="J4312" s="3">
        <v>1E-4</v>
      </c>
      <c r="K4312" s="3">
        <v>0.43841196537881344</v>
      </c>
      <c r="L4312" s="3">
        <v>0.70826940839279451</v>
      </c>
      <c r="M4312" s="38">
        <v>1E-4</v>
      </c>
      <c r="N4312" s="12">
        <v>0.79488746686479972</v>
      </c>
    </row>
    <row r="4313" spans="1:14" ht="15.6" customHeight="1" outlineLevel="1" thickBot="1" x14ac:dyDescent="0.3">
      <c r="A4313" s="16">
        <v>4311</v>
      </c>
      <c r="B4313" s="16">
        <v>1</v>
      </c>
      <c r="C4313" s="5">
        <v>8.7217191606430295E-5</v>
      </c>
      <c r="D4313" s="3">
        <v>0</v>
      </c>
      <c r="E4313" s="40">
        <v>1.33662E-3</v>
      </c>
      <c r="F4313" s="3">
        <v>2.1382081345896285E-4</v>
      </c>
      <c r="G4313" s="3">
        <f t="shared" si="67"/>
        <v>1.1415525114155251E-4</v>
      </c>
      <c r="H4313" s="8">
        <v>0.45625889715203088</v>
      </c>
      <c r="I4313" s="3">
        <v>0.10584300629099935</v>
      </c>
      <c r="J4313" s="3">
        <v>1E-4</v>
      </c>
      <c r="K4313" s="3">
        <v>0.43870968161357887</v>
      </c>
      <c r="L4313" s="3">
        <v>0.70863207531349348</v>
      </c>
      <c r="M4313" s="38">
        <v>1E-4</v>
      </c>
      <c r="N4313" s="12">
        <v>0.69636868120272488</v>
      </c>
    </row>
    <row r="4314" spans="1:14" ht="15.6" customHeight="1" outlineLevel="1" thickBot="1" x14ac:dyDescent="0.3">
      <c r="A4314" s="16">
        <v>4312</v>
      </c>
      <c r="B4314" s="16">
        <v>1</v>
      </c>
      <c r="C4314" s="5">
        <v>8.7957167779197462E-5</v>
      </c>
      <c r="D4314" s="3">
        <v>0</v>
      </c>
      <c r="E4314" s="40">
        <v>8.8862000000000001E-4</v>
      </c>
      <c r="F4314" s="3">
        <v>2.2321953053408208E-4</v>
      </c>
      <c r="G4314" s="3">
        <f t="shared" si="67"/>
        <v>1.1415525114155251E-4</v>
      </c>
      <c r="H4314" s="8">
        <v>0.30709733462155925</v>
      </c>
      <c r="I4314" s="3">
        <v>0.11831330105784632</v>
      </c>
      <c r="J4314" s="3">
        <v>1E-4</v>
      </c>
      <c r="K4314" s="3">
        <v>0.439015667743755</v>
      </c>
      <c r="L4314" s="3">
        <v>0.70897565450152367</v>
      </c>
      <c r="M4314" s="38">
        <v>1E-4</v>
      </c>
      <c r="N4314" s="12">
        <v>0.56855215195547038</v>
      </c>
    </row>
    <row r="4315" spans="1:14" ht="15.6" customHeight="1" outlineLevel="1" thickBot="1" x14ac:dyDescent="0.3">
      <c r="A4315" s="16">
        <v>4313</v>
      </c>
      <c r="B4315" s="16">
        <v>1</v>
      </c>
      <c r="C4315" s="5">
        <v>9.2117033831510536E-5</v>
      </c>
      <c r="D4315" s="3">
        <v>0</v>
      </c>
      <c r="E4315" s="40">
        <v>2.5863999999999998E-5</v>
      </c>
      <c r="F4315" s="3">
        <v>2.2321953053408208E-4</v>
      </c>
      <c r="G4315" s="3">
        <f t="shared" si="67"/>
        <v>1.1415525114155251E-4</v>
      </c>
      <c r="H4315" s="8">
        <v>0.21935523901539944</v>
      </c>
      <c r="I4315" s="3">
        <v>0.11068766062962399</v>
      </c>
      <c r="J4315" s="3">
        <v>1E-4</v>
      </c>
      <c r="K4315" s="3">
        <v>0.43932165387393118</v>
      </c>
      <c r="L4315" s="3">
        <v>0.70933832142222353</v>
      </c>
      <c r="M4315" s="38">
        <v>1E-4</v>
      </c>
      <c r="N4315" s="12">
        <v>0.42023419927143429</v>
      </c>
    </row>
    <row r="4316" spans="1:14" ht="15.6" customHeight="1" outlineLevel="1" thickBot="1" x14ac:dyDescent="0.3">
      <c r="A4316" s="16">
        <v>4314</v>
      </c>
      <c r="B4316" s="16">
        <v>1</v>
      </c>
      <c r="C4316" s="5">
        <v>9.6556890868113994E-5</v>
      </c>
      <c r="D4316" s="3">
        <v>0</v>
      </c>
      <c r="E4316" s="40">
        <v>0</v>
      </c>
      <c r="F4316" s="3">
        <v>1.644775488145868E-4</v>
      </c>
      <c r="G4316" s="3">
        <f t="shared" si="67"/>
        <v>1.1415525114155251E-4</v>
      </c>
      <c r="H4316" s="8">
        <v>0.13161314340923966</v>
      </c>
      <c r="I4316" s="3">
        <v>0.10465115510974318</v>
      </c>
      <c r="J4316" s="3">
        <v>1E-4</v>
      </c>
      <c r="K4316" s="3">
        <v>0.43962764000410653</v>
      </c>
      <c r="L4316" s="3">
        <v>0.70970098834292272</v>
      </c>
      <c r="M4316" s="38">
        <v>1E-4</v>
      </c>
      <c r="N4316" s="12">
        <v>0.23861017984368649</v>
      </c>
    </row>
    <row r="4317" spans="1:14" ht="15.6" customHeight="1" outlineLevel="1" thickBot="1" x14ac:dyDescent="0.3">
      <c r="A4317" s="16">
        <v>4315</v>
      </c>
      <c r="B4317" s="16">
        <v>1</v>
      </c>
      <c r="C4317" s="5">
        <v>9.7486860923078224E-5</v>
      </c>
      <c r="D4317" s="3">
        <v>0</v>
      </c>
      <c r="E4317" s="40">
        <v>0</v>
      </c>
      <c r="F4317" s="3">
        <v>1.1748396343899057E-4</v>
      </c>
      <c r="G4317" s="3">
        <f t="shared" si="67"/>
        <v>1.1415525114155251E-4</v>
      </c>
      <c r="H4317" s="8">
        <v>3.5096838242463915E-2</v>
      </c>
      <c r="I4317" s="3">
        <v>0.11910786851201709</v>
      </c>
      <c r="J4317" s="3">
        <v>1E-4</v>
      </c>
      <c r="K4317" s="3">
        <v>0.43992535623887274</v>
      </c>
      <c r="L4317" s="3">
        <v>0.71003502366461879</v>
      </c>
      <c r="M4317" s="38">
        <v>1E-4</v>
      </c>
      <c r="N4317" s="12">
        <v>8.3304150550848194E-2</v>
      </c>
    </row>
    <row r="4318" spans="1:14" ht="15.6" customHeight="1" outlineLevel="1" thickBot="1" x14ac:dyDescent="0.3">
      <c r="A4318" s="16">
        <v>4316</v>
      </c>
      <c r="B4318" s="16">
        <v>1</v>
      </c>
      <c r="C4318" s="5">
        <v>9.7166871226746384E-5</v>
      </c>
      <c r="D4318" s="3">
        <v>0</v>
      </c>
      <c r="E4318" s="39">
        <v>0</v>
      </c>
      <c r="F4318" s="3">
        <v>8.811297257924293E-5</v>
      </c>
      <c r="G4318" s="3">
        <f t="shared" si="67"/>
        <v>1.1415525114155251E-4</v>
      </c>
      <c r="H4318" s="8">
        <v>0</v>
      </c>
      <c r="I4318" s="3">
        <v>0.13356458191429102</v>
      </c>
      <c r="J4318" s="3">
        <v>1E-4</v>
      </c>
      <c r="K4318" s="3">
        <v>0.44022307247363818</v>
      </c>
      <c r="L4318" s="3">
        <v>0.71039769058531776</v>
      </c>
      <c r="M4318" s="38">
        <v>1E-4</v>
      </c>
      <c r="N4318" s="12">
        <v>0</v>
      </c>
    </row>
    <row r="4319" spans="1:14" ht="15.6" customHeight="1" outlineLevel="1" thickBot="1" x14ac:dyDescent="0.3">
      <c r="A4319" s="16">
        <v>4317</v>
      </c>
      <c r="B4319" s="16">
        <v>1</v>
      </c>
      <c r="C4319" s="5">
        <v>1.013967350251321E-4</v>
      </c>
      <c r="D4319" s="3">
        <v>0</v>
      </c>
      <c r="E4319" s="39">
        <v>0</v>
      </c>
      <c r="F4319" s="3">
        <v>5.8741981719495287E-5</v>
      </c>
      <c r="G4319" s="3">
        <f t="shared" si="67"/>
        <v>1.1415525114155251E-4</v>
      </c>
      <c r="H4319" s="8">
        <v>0</v>
      </c>
      <c r="I4319" s="3">
        <v>0.16912147548843343</v>
      </c>
      <c r="J4319" s="3">
        <v>1E-4</v>
      </c>
      <c r="K4319" s="3">
        <v>0.44052905860381419</v>
      </c>
      <c r="L4319" s="3">
        <v>0.71074126977334884</v>
      </c>
      <c r="M4319" s="38">
        <v>1E-4</v>
      </c>
      <c r="N4319" s="12">
        <v>0</v>
      </c>
    </row>
    <row r="4320" spans="1:14" ht="15.6" customHeight="1" outlineLevel="1" thickBot="1" x14ac:dyDescent="0.3">
      <c r="A4320" s="16">
        <v>4318</v>
      </c>
      <c r="B4320" s="16">
        <v>1</v>
      </c>
      <c r="C4320" s="5">
        <v>1.0449663520834617E-4</v>
      </c>
      <c r="D4320" s="3">
        <v>0</v>
      </c>
      <c r="E4320" s="39">
        <v>0</v>
      </c>
      <c r="F4320" s="3">
        <v>3.7594868300476983E-5</v>
      </c>
      <c r="G4320" s="3">
        <f t="shared" si="67"/>
        <v>1.1415525114155251E-4</v>
      </c>
      <c r="H4320" s="8">
        <v>0</v>
      </c>
      <c r="I4320" s="3">
        <v>0.16262147228695303</v>
      </c>
      <c r="J4320" s="3">
        <v>1E-4</v>
      </c>
      <c r="K4320" s="3">
        <v>0.44082677483858035</v>
      </c>
      <c r="L4320" s="3">
        <v>0.71110393669404781</v>
      </c>
      <c r="M4320" s="38">
        <v>1E-4</v>
      </c>
      <c r="N4320" s="12">
        <v>0</v>
      </c>
    </row>
    <row r="4321" spans="1:14" ht="15.6" customHeight="1" outlineLevel="1" thickBot="1" x14ac:dyDescent="0.3">
      <c r="A4321" s="16">
        <v>4319</v>
      </c>
      <c r="B4321" s="16">
        <v>1</v>
      </c>
      <c r="C4321" s="5">
        <v>9.7406863498995271E-5</v>
      </c>
      <c r="D4321" s="3">
        <v>0</v>
      </c>
      <c r="E4321" s="39">
        <v>0</v>
      </c>
      <c r="F4321" s="3">
        <v>2.3496792687798115E-5</v>
      </c>
      <c r="G4321" s="3">
        <f t="shared" si="67"/>
        <v>1.1415525114155251E-4</v>
      </c>
      <c r="H4321" s="8">
        <v>0</v>
      </c>
      <c r="I4321" s="3">
        <v>0.14398224409119681</v>
      </c>
      <c r="J4321" s="3">
        <v>1E-4</v>
      </c>
      <c r="K4321" s="3">
        <v>0.44113276096875587</v>
      </c>
      <c r="L4321" s="3">
        <v>0.71144751588207888</v>
      </c>
      <c r="M4321" s="38">
        <v>1E-4</v>
      </c>
      <c r="N4321" s="12">
        <v>0</v>
      </c>
    </row>
    <row r="4322" spans="1:14" ht="15.6" customHeight="1" outlineLevel="1" thickBot="1" x14ac:dyDescent="0.3">
      <c r="A4322" s="16">
        <v>4320</v>
      </c>
      <c r="B4322" s="16">
        <v>1</v>
      </c>
      <c r="C4322" s="5">
        <v>9.1087066996442686E-5</v>
      </c>
      <c r="D4322" s="3">
        <v>0</v>
      </c>
      <c r="E4322" s="39">
        <v>0</v>
      </c>
      <c r="F4322" s="3">
        <v>9.3987170751192458E-6</v>
      </c>
      <c r="G4322" s="3">
        <f t="shared" si="67"/>
        <v>1.1415525114155251E-4</v>
      </c>
      <c r="H4322" s="8">
        <v>0</v>
      </c>
      <c r="I4322" s="3">
        <v>0.14239310918285525</v>
      </c>
      <c r="J4322" s="3">
        <v>1E-4</v>
      </c>
      <c r="K4322" s="3">
        <v>0.44143047720352185</v>
      </c>
      <c r="L4322" s="3">
        <v>0.71181018280277797</v>
      </c>
      <c r="M4322" s="38">
        <v>1E-4</v>
      </c>
      <c r="N4322" s="12">
        <v>0</v>
      </c>
    </row>
    <row r="4323" spans="1:14" ht="15.6" customHeight="1" outlineLevel="1" thickBot="1" x14ac:dyDescent="0.3">
      <c r="A4323" s="16">
        <v>4321</v>
      </c>
      <c r="B4323" s="16">
        <v>1</v>
      </c>
      <c r="C4323" s="5">
        <v>8.8017165847259775E-5</v>
      </c>
      <c r="D4323" s="3">
        <v>0</v>
      </c>
      <c r="E4323" s="39">
        <v>0</v>
      </c>
      <c r="F4323" s="3">
        <v>5.8741981719495289E-6</v>
      </c>
      <c r="G4323" s="3">
        <f t="shared" si="67"/>
        <v>1.1415525114155251E-4</v>
      </c>
      <c r="H4323" s="8">
        <v>0</v>
      </c>
      <c r="I4323" s="3">
        <v>0.13111466559726445</v>
      </c>
      <c r="J4323" s="3">
        <v>1E-4</v>
      </c>
      <c r="K4323" s="3">
        <v>0.52392268391986829</v>
      </c>
      <c r="L4323" s="3">
        <v>0.71217284972347694</v>
      </c>
      <c r="M4323" s="38">
        <v>1E-4</v>
      </c>
      <c r="N4323" s="12">
        <v>0</v>
      </c>
    </row>
    <row r="4324" spans="1:14" ht="15.6" customHeight="1" outlineLevel="1" thickBot="1" x14ac:dyDescent="0.3">
      <c r="A4324" s="16">
        <v>4322</v>
      </c>
      <c r="B4324" s="16">
        <v>1</v>
      </c>
      <c r="C4324" s="5">
        <v>8.5897234109061748E-5</v>
      </c>
      <c r="D4324" s="3">
        <v>0</v>
      </c>
      <c r="E4324" s="39">
        <v>0</v>
      </c>
      <c r="F4324" s="3">
        <v>2.3496792687798115E-6</v>
      </c>
      <c r="G4324" s="3">
        <f t="shared" si="67"/>
        <v>1.1415525114155251E-4</v>
      </c>
      <c r="H4324" s="8">
        <v>0</v>
      </c>
      <c r="I4324" s="3">
        <v>0.11778358942173246</v>
      </c>
      <c r="J4324" s="3">
        <v>1E-4</v>
      </c>
      <c r="K4324" s="3">
        <v>0.52422040015463378</v>
      </c>
      <c r="L4324" s="3">
        <v>0.71250688504517412</v>
      </c>
      <c r="M4324" s="38">
        <v>1E-4</v>
      </c>
      <c r="N4324" s="12">
        <v>0</v>
      </c>
    </row>
    <row r="4325" spans="1:14" ht="15.6" customHeight="1" outlineLevel="1" thickBot="1" x14ac:dyDescent="0.3">
      <c r="A4325" s="16">
        <v>4323</v>
      </c>
      <c r="B4325" s="16">
        <v>1</v>
      </c>
      <c r="C4325" s="5">
        <v>8.250734326354682E-5</v>
      </c>
      <c r="D4325" s="3">
        <v>1.7599538152919747E-5</v>
      </c>
      <c r="E4325" s="39">
        <v>0</v>
      </c>
      <c r="F4325" s="3">
        <v>1.1748396343899057E-6</v>
      </c>
      <c r="G4325" s="3">
        <f t="shared" si="67"/>
        <v>1.1415525114155251E-4</v>
      </c>
      <c r="H4325" s="8">
        <v>0</v>
      </c>
      <c r="I4325" s="3">
        <v>0.160226734265355</v>
      </c>
      <c r="J4325" s="3">
        <v>1E-4</v>
      </c>
      <c r="K4325" s="3">
        <v>0.52452638628480974</v>
      </c>
      <c r="L4325" s="3">
        <v>0.71286955196587309</v>
      </c>
      <c r="M4325" s="38">
        <v>1E-4</v>
      </c>
      <c r="N4325" s="12">
        <v>0</v>
      </c>
    </row>
    <row r="4326" spans="1:14" ht="15.6" customHeight="1" outlineLevel="1" thickBot="1" x14ac:dyDescent="0.3">
      <c r="A4326" s="16">
        <v>4324</v>
      </c>
      <c r="B4326" s="16">
        <v>1</v>
      </c>
      <c r="C4326" s="5">
        <v>7.8247480431130098E-5</v>
      </c>
      <c r="D4326" s="3">
        <v>2.8419254221930603E-5</v>
      </c>
      <c r="E4326" s="39">
        <v>0</v>
      </c>
      <c r="F4326" s="3">
        <v>1.409807561267887E-5</v>
      </c>
      <c r="G4326" s="3">
        <f t="shared" si="67"/>
        <v>1.1415525114155251E-4</v>
      </c>
      <c r="H4326" s="8">
        <v>0</v>
      </c>
      <c r="I4326" s="3">
        <v>0.25314698376699346</v>
      </c>
      <c r="J4326" s="3">
        <v>1E-4</v>
      </c>
      <c r="K4326" s="3">
        <v>0.52482410251957523</v>
      </c>
      <c r="L4326" s="3">
        <v>0.71321313115390328</v>
      </c>
      <c r="M4326" s="38">
        <v>1E-4</v>
      </c>
      <c r="N4326" s="12">
        <v>0</v>
      </c>
    </row>
    <row r="4327" spans="1:14" ht="15.6" customHeight="1" outlineLevel="1" thickBot="1" x14ac:dyDescent="0.3">
      <c r="A4327" s="16">
        <v>4325</v>
      </c>
      <c r="B4327" s="16">
        <v>1</v>
      </c>
      <c r="C4327" s="5">
        <v>8.5357251496501822E-5</v>
      </c>
      <c r="D4327" s="3">
        <v>3.6579040092829755E-5</v>
      </c>
      <c r="E4327" s="39">
        <v>0</v>
      </c>
      <c r="F4327" s="3">
        <v>3.7594868300476983E-5</v>
      </c>
      <c r="G4327" s="3">
        <f t="shared" si="67"/>
        <v>1.1415525114155251E-4</v>
      </c>
      <c r="H4327" s="8">
        <v>1.7548419121231958E-2</v>
      </c>
      <c r="I4327" s="3">
        <v>0.24797125965579769</v>
      </c>
      <c r="J4327" s="3">
        <v>1E-4</v>
      </c>
      <c r="K4327" s="3">
        <v>0.5251300886497513</v>
      </c>
      <c r="L4327" s="3">
        <v>0.71357579807460336</v>
      </c>
      <c r="M4327" s="38">
        <v>1E-4</v>
      </c>
      <c r="N4327" s="12">
        <v>0</v>
      </c>
    </row>
    <row r="4328" spans="1:14" ht="15.6" customHeight="1" outlineLevel="1" thickBot="1" x14ac:dyDescent="0.3">
      <c r="A4328" s="16">
        <v>4326</v>
      </c>
      <c r="B4328" s="16">
        <v>1</v>
      </c>
      <c r="C4328" s="5">
        <v>1.0019677366388797E-4</v>
      </c>
      <c r="D4328" s="3">
        <v>3.8498989709511932E-5</v>
      </c>
      <c r="E4328" s="39">
        <v>0</v>
      </c>
      <c r="F4328" s="3">
        <v>9.3987170751192462E-5</v>
      </c>
      <c r="G4328" s="3">
        <f t="shared" si="67"/>
        <v>1.1415525114155251E-4</v>
      </c>
      <c r="H4328" s="8">
        <v>7.0193676484927831E-2</v>
      </c>
      <c r="I4328" s="3">
        <v>0.1562538969945011</v>
      </c>
      <c r="J4328" s="3">
        <v>1E-4</v>
      </c>
      <c r="K4328" s="3">
        <v>0.52542780488451757</v>
      </c>
      <c r="L4328" s="3">
        <v>0.71390983339629943</v>
      </c>
      <c r="M4328" s="38">
        <v>1E-4</v>
      </c>
      <c r="N4328" s="12">
        <v>2.8998868616501926E-2</v>
      </c>
    </row>
    <row r="4329" spans="1:14" ht="15.6" customHeight="1" outlineLevel="1" thickBot="1" x14ac:dyDescent="0.3">
      <c r="A4329" s="16">
        <v>4327</v>
      </c>
      <c r="B4329" s="16">
        <v>1</v>
      </c>
      <c r="C4329" s="5">
        <v>1.2009613290452047E-4</v>
      </c>
      <c r="D4329" s="3">
        <v>0</v>
      </c>
      <c r="E4329" s="39">
        <v>0</v>
      </c>
      <c r="F4329" s="3">
        <v>1.8210014333043539E-4</v>
      </c>
      <c r="G4329" s="3">
        <f t="shared" si="67"/>
        <v>1.1415525114155251E-4</v>
      </c>
      <c r="H4329" s="8">
        <v>0.21058102945478346</v>
      </c>
      <c r="I4329" s="3">
        <v>0.15028360542913452</v>
      </c>
      <c r="J4329" s="3">
        <v>1E-4</v>
      </c>
      <c r="K4329" s="3">
        <v>0.52572552111928283</v>
      </c>
      <c r="L4329" s="3">
        <v>0.7142725003169984</v>
      </c>
      <c r="M4329" s="38">
        <v>1E-4</v>
      </c>
      <c r="N4329" s="12">
        <v>0.10553585014409245</v>
      </c>
    </row>
    <row r="4330" spans="1:14" ht="15.6" customHeight="1" outlineLevel="1" thickBot="1" x14ac:dyDescent="0.3">
      <c r="A4330" s="16">
        <v>4328</v>
      </c>
      <c r="B4330" s="16">
        <v>1</v>
      </c>
      <c r="C4330" s="5">
        <v>1.3089578515571799E-4</v>
      </c>
      <c r="D4330" s="3">
        <v>0</v>
      </c>
      <c r="E4330" s="40">
        <v>0</v>
      </c>
      <c r="F4330" s="3">
        <v>1.5860335064263727E-4</v>
      </c>
      <c r="G4330" s="3">
        <f t="shared" si="67"/>
        <v>1.1415525114155251E-4</v>
      </c>
      <c r="H4330" s="8">
        <v>0.36851680154587108</v>
      </c>
      <c r="I4330" s="3">
        <v>0.19757140461138165</v>
      </c>
      <c r="J4330" s="3">
        <v>1E-4</v>
      </c>
      <c r="K4330" s="3">
        <v>0.52603150724945902</v>
      </c>
      <c r="L4330" s="3">
        <v>0.71463516723769749</v>
      </c>
      <c r="M4330" s="38">
        <v>1E-4</v>
      </c>
      <c r="N4330" s="12">
        <v>0.27662427703046277</v>
      </c>
    </row>
    <row r="4331" spans="1:14" ht="15.6" customHeight="1" outlineLevel="1" thickBot="1" x14ac:dyDescent="0.3">
      <c r="A4331" s="16">
        <v>4329</v>
      </c>
      <c r="B4331" s="16">
        <v>1</v>
      </c>
      <c r="C4331" s="5">
        <v>1.3409568211903569E-4</v>
      </c>
      <c r="D4331" s="3">
        <v>0</v>
      </c>
      <c r="E4331" s="40">
        <v>1.829E-4</v>
      </c>
      <c r="F4331" s="3">
        <v>1.4685495429873823E-4</v>
      </c>
      <c r="G4331" s="3">
        <f t="shared" si="67"/>
        <v>1.1415525114155251E-4</v>
      </c>
      <c r="H4331" s="8">
        <v>0.49135573539449479</v>
      </c>
      <c r="I4331" s="3">
        <v>0.22463084068953101</v>
      </c>
      <c r="J4331" s="3">
        <v>1E-4</v>
      </c>
      <c r="K4331" s="3">
        <v>0.52632922348422451</v>
      </c>
      <c r="L4331" s="3">
        <v>0.71497874642572856</v>
      </c>
      <c r="M4331" s="38">
        <v>1E-4</v>
      </c>
      <c r="N4331" s="12">
        <v>0.45266063400030698</v>
      </c>
    </row>
    <row r="4332" spans="1:14" ht="15.6" customHeight="1" outlineLevel="1" thickBot="1" x14ac:dyDescent="0.3">
      <c r="A4332" s="16">
        <v>4330</v>
      </c>
      <c r="B4332" s="16">
        <v>1</v>
      </c>
      <c r="C4332" s="5">
        <v>1.3779556298287182E-4</v>
      </c>
      <c r="D4332" s="3">
        <v>0</v>
      </c>
      <c r="E4332" s="40">
        <v>1.2618E-3</v>
      </c>
      <c r="F4332" s="3">
        <v>1.644775488145868E-4</v>
      </c>
      <c r="G4332" s="3">
        <f t="shared" si="67"/>
        <v>1.1415525114155251E-4</v>
      </c>
      <c r="H4332" s="8">
        <v>0.57032362144003856</v>
      </c>
      <c r="I4332" s="3">
        <v>0.23510368116186534</v>
      </c>
      <c r="J4332" s="3">
        <v>1E-4</v>
      </c>
      <c r="K4332" s="3">
        <v>0.52663520961440047</v>
      </c>
      <c r="L4332" s="3">
        <v>0.71534141334642776</v>
      </c>
      <c r="M4332" s="38">
        <v>1E-4</v>
      </c>
      <c r="N4332" s="12">
        <v>0.66958988384185869</v>
      </c>
    </row>
    <row r="4333" spans="1:14" ht="15.6" customHeight="1" outlineLevel="1" thickBot="1" x14ac:dyDescent="0.3">
      <c r="A4333" s="16">
        <v>4331</v>
      </c>
      <c r="B4333" s="16">
        <v>1</v>
      </c>
      <c r="C4333" s="5">
        <v>1.4239541486764121E-4</v>
      </c>
      <c r="D4333" s="3">
        <v>0</v>
      </c>
      <c r="E4333" s="40">
        <v>2.2307799999999999E-3</v>
      </c>
      <c r="F4333" s="3">
        <v>1.8797434150238492E-4</v>
      </c>
      <c r="G4333" s="3">
        <f t="shared" si="67"/>
        <v>1.1415525114155251E-4</v>
      </c>
      <c r="H4333" s="8">
        <v>0.62296887880373442</v>
      </c>
      <c r="I4333" s="3">
        <v>0.24519027356619993</v>
      </c>
      <c r="J4333" s="3">
        <v>1E-4</v>
      </c>
      <c r="K4333" s="3">
        <v>0.52693292584916651</v>
      </c>
      <c r="L4333" s="3">
        <v>0.71568499253445861</v>
      </c>
      <c r="M4333" s="38">
        <v>1E-4</v>
      </c>
      <c r="N4333" s="12">
        <v>0.76309076869200509</v>
      </c>
    </row>
    <row r="4334" spans="1:14" ht="15.6" customHeight="1" outlineLevel="1" thickBot="1" x14ac:dyDescent="0.3">
      <c r="A4334" s="16">
        <v>4332</v>
      </c>
      <c r="B4334" s="16">
        <v>1</v>
      </c>
      <c r="C4334" s="5">
        <v>1.3429567567924309E-4</v>
      </c>
      <c r="D4334" s="3">
        <v>0</v>
      </c>
      <c r="E4334" s="40">
        <v>3.0565900000000001E-3</v>
      </c>
      <c r="F4334" s="3">
        <v>2.0677177565262342E-4</v>
      </c>
      <c r="G4334" s="3">
        <f t="shared" si="67"/>
        <v>1.1415525114155251E-4</v>
      </c>
      <c r="H4334" s="8">
        <v>0.64051729792496637</v>
      </c>
      <c r="I4334" s="3">
        <v>0.26978875766823701</v>
      </c>
      <c r="J4334" s="3">
        <v>1E-4</v>
      </c>
      <c r="K4334" s="3">
        <v>0.527230642083932</v>
      </c>
      <c r="L4334" s="3">
        <v>0.7160476594551578</v>
      </c>
      <c r="M4334" s="38">
        <v>1E-4</v>
      </c>
      <c r="N4334" s="12">
        <v>0.72763560100294578</v>
      </c>
    </row>
    <row r="4335" spans="1:14" ht="15.6" customHeight="1" outlineLevel="1" thickBot="1" x14ac:dyDescent="0.3">
      <c r="A4335" s="16">
        <v>4333</v>
      </c>
      <c r="B4335" s="16">
        <v>1</v>
      </c>
      <c r="C4335" s="5">
        <v>1.3599562094100565E-4</v>
      </c>
      <c r="D4335" s="3">
        <v>0</v>
      </c>
      <c r="E4335" s="40">
        <v>3.7004199999999998E-3</v>
      </c>
      <c r="F4335" s="3">
        <v>1.8797434150238492E-4</v>
      </c>
      <c r="G4335" s="3">
        <f t="shared" si="67"/>
        <v>1.1415525114155251E-4</v>
      </c>
      <c r="H4335" s="8">
        <v>0.63174308836435045</v>
      </c>
      <c r="I4335" s="3">
        <v>0.27264699337143466</v>
      </c>
      <c r="J4335" s="3">
        <v>1E-4</v>
      </c>
      <c r="K4335" s="3">
        <v>0.52753662821410807</v>
      </c>
      <c r="L4335" s="3">
        <v>0.71641032637585678</v>
      </c>
      <c r="M4335" s="38">
        <v>1E-4</v>
      </c>
      <c r="N4335" s="12">
        <v>0.73179386143673431</v>
      </c>
    </row>
    <row r="4336" spans="1:14" ht="15.6" customHeight="1" outlineLevel="1" thickBot="1" x14ac:dyDescent="0.3">
      <c r="A4336" s="16">
        <v>4334</v>
      </c>
      <c r="B4336" s="16">
        <v>1</v>
      </c>
      <c r="C4336" s="5">
        <v>1.3399568533893207E-4</v>
      </c>
      <c r="D4336" s="3">
        <v>0</v>
      </c>
      <c r="E4336" s="40">
        <v>4.1465800000000004E-3</v>
      </c>
      <c r="F4336" s="3">
        <v>1.9032402077116473E-4</v>
      </c>
      <c r="G4336" s="3">
        <f t="shared" si="67"/>
        <v>1.1415525114155251E-4</v>
      </c>
      <c r="H4336" s="8">
        <v>0.58787204056127063</v>
      </c>
      <c r="I4336" s="3">
        <v>0.26859690648698081</v>
      </c>
      <c r="J4336" s="3">
        <v>1E-4</v>
      </c>
      <c r="K4336" s="3">
        <v>0.52783434444887356</v>
      </c>
      <c r="L4336" s="3">
        <v>0.71674436169755373</v>
      </c>
      <c r="M4336" s="38">
        <v>1E-4</v>
      </c>
      <c r="N4336" s="12">
        <v>0.63981234097585649</v>
      </c>
    </row>
    <row r="4337" spans="1:14" ht="15.6" customHeight="1" outlineLevel="1" thickBot="1" x14ac:dyDescent="0.3">
      <c r="A4337" s="16">
        <v>4335</v>
      </c>
      <c r="B4337" s="16">
        <v>1</v>
      </c>
      <c r="C4337" s="5">
        <v>1.3209574651696211E-4</v>
      </c>
      <c r="D4337" s="3">
        <v>0</v>
      </c>
      <c r="E4337" s="40">
        <v>4.3885900000000004E-3</v>
      </c>
      <c r="F4337" s="3">
        <v>2.1382081345896285E-4</v>
      </c>
      <c r="G4337" s="3">
        <f t="shared" si="67"/>
        <v>1.1415525114155251E-4</v>
      </c>
      <c r="H4337" s="8">
        <v>0.5176783640763426</v>
      </c>
      <c r="I4337" s="3">
        <v>0.24684562242905575</v>
      </c>
      <c r="J4337" s="3">
        <v>1E-4</v>
      </c>
      <c r="K4337" s="3">
        <v>0.52814033057904974</v>
      </c>
      <c r="L4337" s="3">
        <v>0.71710702861825293</v>
      </c>
      <c r="M4337" s="38">
        <v>1E-4</v>
      </c>
      <c r="N4337" s="12">
        <v>0.56999154979793598</v>
      </c>
    </row>
    <row r="4338" spans="1:14" ht="15.6" customHeight="1" outlineLevel="1" thickBot="1" x14ac:dyDescent="0.3">
      <c r="A4338" s="16">
        <v>4336</v>
      </c>
      <c r="B4338" s="16">
        <v>1</v>
      </c>
      <c r="C4338" s="5">
        <v>1.2999581413478475E-4</v>
      </c>
      <c r="D4338" s="3">
        <v>0</v>
      </c>
      <c r="E4338" s="40">
        <v>4.4578700000000001E-3</v>
      </c>
      <c r="F4338" s="3">
        <v>2.2321953053408208E-4</v>
      </c>
      <c r="G4338" s="3">
        <f t="shared" si="67"/>
        <v>1.1415525114155251E-4</v>
      </c>
      <c r="H4338" s="8">
        <v>0.4299362684701829</v>
      </c>
      <c r="I4338" s="3">
        <v>0.22097803753216255</v>
      </c>
      <c r="J4338" s="3">
        <v>1E-4</v>
      </c>
      <c r="K4338" s="3">
        <v>0.52843804681381501</v>
      </c>
      <c r="L4338" s="3">
        <v>0.717450607806283</v>
      </c>
      <c r="M4338" s="38">
        <v>1E-4</v>
      </c>
      <c r="N4338" s="12">
        <v>0.51142605008262598</v>
      </c>
    </row>
    <row r="4339" spans="1:14" ht="15.6" customHeight="1" outlineLevel="1" thickBot="1" x14ac:dyDescent="0.3">
      <c r="A4339" s="16">
        <v>4337</v>
      </c>
      <c r="B4339" s="16">
        <v>1</v>
      </c>
      <c r="C4339" s="5">
        <v>1.2559595581022279E-4</v>
      </c>
      <c r="D4339" s="3">
        <v>0</v>
      </c>
      <c r="E4339" s="40">
        <v>4.3710399999999996E-3</v>
      </c>
      <c r="F4339" s="3">
        <v>2.2321953053408208E-4</v>
      </c>
      <c r="G4339" s="3">
        <f t="shared" si="67"/>
        <v>1.1415525114155251E-4</v>
      </c>
      <c r="H4339" s="8">
        <v>0.2895489155003273</v>
      </c>
      <c r="I4339" s="3">
        <v>0.20161045583674977</v>
      </c>
      <c r="J4339" s="3">
        <v>1E-4</v>
      </c>
      <c r="K4339" s="3">
        <v>0.52873576304858128</v>
      </c>
      <c r="L4339" s="3">
        <v>0.71781327472698297</v>
      </c>
      <c r="M4339" s="38">
        <v>1E-4</v>
      </c>
      <c r="N4339" s="12">
        <v>0.37908141512261623</v>
      </c>
    </row>
    <row r="4340" spans="1:14" ht="15.6" customHeight="1" outlineLevel="1" thickBot="1" x14ac:dyDescent="0.3">
      <c r="A4340" s="16">
        <v>4338</v>
      </c>
      <c r="B4340" s="16">
        <v>1</v>
      </c>
      <c r="C4340" s="5">
        <v>1.2419600088877143E-4</v>
      </c>
      <c r="D4340" s="3">
        <v>0</v>
      </c>
      <c r="E4340" s="40">
        <v>3.8140399999999999E-3</v>
      </c>
      <c r="F4340" s="3">
        <v>1.644775488145868E-4</v>
      </c>
      <c r="G4340" s="3">
        <f t="shared" si="67"/>
        <v>1.1415525114155251E-4</v>
      </c>
      <c r="H4340" s="8">
        <v>0.14038735296985566</v>
      </c>
      <c r="I4340" s="3">
        <v>0.2262861895523868</v>
      </c>
      <c r="J4340" s="3">
        <v>1E-4</v>
      </c>
      <c r="K4340" s="3">
        <v>0.52904174917875724</v>
      </c>
      <c r="L4340" s="3">
        <v>0.71814731004867915</v>
      </c>
      <c r="M4340" s="38">
        <v>1E-4</v>
      </c>
      <c r="N4340" s="12">
        <v>0.22864434894828423</v>
      </c>
    </row>
    <row r="4341" spans="1:14" ht="15.6" customHeight="1" outlineLevel="1" thickBot="1" x14ac:dyDescent="0.3">
      <c r="A4341" s="16">
        <v>4339</v>
      </c>
      <c r="B4341" s="16">
        <v>1</v>
      </c>
      <c r="C4341" s="5">
        <v>1.1949615222389841E-4</v>
      </c>
      <c r="D4341" s="3">
        <v>0</v>
      </c>
      <c r="E4341" s="40">
        <v>1.53337E-3</v>
      </c>
      <c r="F4341" s="3">
        <v>1.1748396343899057E-4</v>
      </c>
      <c r="G4341" s="3">
        <f t="shared" si="67"/>
        <v>1.1415525114155251E-4</v>
      </c>
      <c r="H4341" s="8">
        <v>3.5096838242463915E-2</v>
      </c>
      <c r="I4341" s="3">
        <v>0.21819705144256485</v>
      </c>
      <c r="J4341" s="3">
        <v>1E-4</v>
      </c>
      <c r="K4341" s="3">
        <v>0.52933946541352284</v>
      </c>
      <c r="L4341" s="3">
        <v>0.71850997696937813</v>
      </c>
      <c r="M4341" s="38">
        <v>1E-4</v>
      </c>
      <c r="N4341" s="12">
        <v>5.8376578748486167E-2</v>
      </c>
    </row>
    <row r="4342" spans="1:14" ht="15.6" customHeight="1" outlineLevel="1" thickBot="1" x14ac:dyDescent="0.3">
      <c r="A4342" s="16">
        <v>4340</v>
      </c>
      <c r="B4342" s="16">
        <v>1</v>
      </c>
      <c r="C4342" s="5">
        <v>1.1449631321871423E-4</v>
      </c>
      <c r="D4342" s="3">
        <v>0</v>
      </c>
      <c r="E4342" s="40">
        <v>0</v>
      </c>
      <c r="F4342" s="3">
        <v>8.811297257924293E-5</v>
      </c>
      <c r="G4342" s="3">
        <f t="shared" si="67"/>
        <v>1.1415525114155251E-4</v>
      </c>
      <c r="H4342" s="8">
        <v>0</v>
      </c>
      <c r="I4342" s="3">
        <v>0.20114695815515013</v>
      </c>
      <c r="J4342" s="3">
        <v>1E-4</v>
      </c>
      <c r="K4342" s="3">
        <v>0.52964545154369891</v>
      </c>
      <c r="L4342" s="3">
        <v>0.71888218775641211</v>
      </c>
      <c r="M4342" s="38">
        <v>1E-4</v>
      </c>
      <c r="N4342" s="12">
        <v>0</v>
      </c>
    </row>
    <row r="4343" spans="1:14" ht="15.6" customHeight="1" outlineLevel="1" thickBot="1" x14ac:dyDescent="0.3">
      <c r="A4343" s="16">
        <v>4341</v>
      </c>
      <c r="B4343" s="16">
        <v>1</v>
      </c>
      <c r="C4343" s="5">
        <v>1.1569627457995853E-4</v>
      </c>
      <c r="D4343" s="3">
        <v>0</v>
      </c>
      <c r="E4343" s="40">
        <v>0</v>
      </c>
      <c r="F4343" s="3">
        <v>5.8741981719495287E-5</v>
      </c>
      <c r="G4343" s="3">
        <f t="shared" si="67"/>
        <v>1.1415525114155251E-4</v>
      </c>
      <c r="H4343" s="8">
        <v>0</v>
      </c>
      <c r="I4343" s="3">
        <v>0.20804424508371594</v>
      </c>
      <c r="J4343" s="3">
        <v>1E-4</v>
      </c>
      <c r="K4343" s="3">
        <v>0.52995143767387431</v>
      </c>
      <c r="L4343" s="3">
        <v>0.71921622307810817</v>
      </c>
      <c r="M4343" s="38">
        <v>1E-4</v>
      </c>
      <c r="N4343" s="12">
        <v>0</v>
      </c>
    </row>
    <row r="4344" spans="1:14" ht="15.6" customHeight="1" outlineLevel="1" thickBot="1" x14ac:dyDescent="0.3">
      <c r="A4344" s="16">
        <v>4342</v>
      </c>
      <c r="B4344" s="16">
        <v>1</v>
      </c>
      <c r="C4344" s="5">
        <v>1.1599626492026954E-4</v>
      </c>
      <c r="D4344" s="3">
        <v>0</v>
      </c>
      <c r="E4344" s="39">
        <v>0</v>
      </c>
      <c r="F4344" s="3">
        <v>3.7594868300476983E-5</v>
      </c>
      <c r="G4344" s="3">
        <f t="shared" si="67"/>
        <v>1.1415525114155251E-4</v>
      </c>
      <c r="H4344" s="8">
        <v>0</v>
      </c>
      <c r="I4344" s="3">
        <v>0.18582946334419126</v>
      </c>
      <c r="J4344" s="3">
        <v>1E-4</v>
      </c>
      <c r="K4344" s="3">
        <v>0.53025742380405039</v>
      </c>
      <c r="L4344" s="3">
        <v>0.71957888999880726</v>
      </c>
      <c r="M4344" s="38">
        <v>1E-4</v>
      </c>
      <c r="N4344" s="12">
        <v>0</v>
      </c>
    </row>
    <row r="4345" spans="1:14" ht="15.6" customHeight="1" outlineLevel="1" thickBot="1" x14ac:dyDescent="0.3">
      <c r="A4345" s="16">
        <v>4343</v>
      </c>
      <c r="B4345" s="16">
        <v>1</v>
      </c>
      <c r="C4345" s="5">
        <v>1.0689655793083456E-4</v>
      </c>
      <c r="D4345" s="3">
        <v>0</v>
      </c>
      <c r="E4345" s="39">
        <v>0</v>
      </c>
      <c r="F4345" s="3">
        <v>2.3496792687798115E-5</v>
      </c>
      <c r="G4345" s="3">
        <f t="shared" si="67"/>
        <v>1.1415525114155251E-4</v>
      </c>
      <c r="H4345" s="8">
        <v>0</v>
      </c>
      <c r="I4345" s="3">
        <v>0.15432265665450265</v>
      </c>
      <c r="J4345" s="3">
        <v>1E-4</v>
      </c>
      <c r="K4345" s="3">
        <v>0.53055514003881654</v>
      </c>
      <c r="L4345" s="3">
        <v>0.71992246918683844</v>
      </c>
      <c r="M4345" s="38">
        <v>1E-4</v>
      </c>
      <c r="N4345" s="12">
        <v>0</v>
      </c>
    </row>
    <row r="4346" spans="1:14" ht="15.6" customHeight="1" outlineLevel="1" thickBot="1" x14ac:dyDescent="0.3">
      <c r="A4346" s="16">
        <v>4344</v>
      </c>
      <c r="B4346" s="16">
        <v>1</v>
      </c>
      <c r="C4346" s="5">
        <v>9.9686790085359232E-5</v>
      </c>
      <c r="D4346" s="3">
        <v>0</v>
      </c>
      <c r="E4346" s="39">
        <v>0</v>
      </c>
      <c r="F4346" s="3">
        <v>9.3987170751192458E-6</v>
      </c>
      <c r="G4346" s="3">
        <f t="shared" si="67"/>
        <v>1.1415525114155251E-4</v>
      </c>
      <c r="H4346" s="8">
        <v>0</v>
      </c>
      <c r="I4346" s="3">
        <v>0.15632011094901532</v>
      </c>
      <c r="J4346" s="3">
        <v>1E-4</v>
      </c>
      <c r="K4346" s="3">
        <v>0.53086112616899195</v>
      </c>
      <c r="L4346" s="3">
        <v>0.7202851361075373</v>
      </c>
      <c r="M4346" s="38">
        <v>1E-4</v>
      </c>
      <c r="N4346" s="12">
        <v>0</v>
      </c>
    </row>
    <row r="4347" spans="1:14" ht="15.6" customHeight="1" outlineLevel="1" thickBot="1" x14ac:dyDescent="0.3">
      <c r="A4347" s="16">
        <v>4345</v>
      </c>
      <c r="B4347" s="16">
        <v>1</v>
      </c>
      <c r="C4347" s="5">
        <v>1.0209671248585794E-4</v>
      </c>
      <c r="D4347" s="3">
        <v>0</v>
      </c>
      <c r="E4347" s="39">
        <v>0</v>
      </c>
      <c r="F4347" s="3">
        <v>5.8741981719495289E-6</v>
      </c>
      <c r="G4347" s="3">
        <f t="shared" si="67"/>
        <v>1.1415525114155251E-4</v>
      </c>
      <c r="H4347" s="8">
        <v>0</v>
      </c>
      <c r="I4347" s="3">
        <v>0.14173096963771292</v>
      </c>
      <c r="J4347" s="3">
        <v>1E-4</v>
      </c>
      <c r="K4347" s="3">
        <v>0.67235076674142047</v>
      </c>
      <c r="L4347" s="3">
        <v>0.8178616255082799</v>
      </c>
      <c r="M4347" s="38">
        <v>1E-4</v>
      </c>
      <c r="N4347" s="12">
        <v>0</v>
      </c>
    </row>
    <row r="4348" spans="1:14" ht="15.6" customHeight="1" outlineLevel="1" thickBot="1" x14ac:dyDescent="0.3">
      <c r="A4348" s="16">
        <v>4346</v>
      </c>
      <c r="B4348" s="16">
        <v>1</v>
      </c>
      <c r="C4348" s="5">
        <v>9.8246836451866207E-5</v>
      </c>
      <c r="D4348" s="3">
        <v>0</v>
      </c>
      <c r="E4348" s="39">
        <v>0</v>
      </c>
      <c r="F4348" s="3">
        <v>2.3496792687798115E-6</v>
      </c>
      <c r="G4348" s="3">
        <f t="shared" si="67"/>
        <v>1.1415525114155251E-4</v>
      </c>
      <c r="H4348" s="8">
        <v>0</v>
      </c>
      <c r="I4348" s="3">
        <v>0.12395252285064172</v>
      </c>
      <c r="J4348" s="3">
        <v>1E-4</v>
      </c>
      <c r="K4348" s="3">
        <v>0.67240865600929134</v>
      </c>
      <c r="L4348" s="3">
        <v>0.8179188887062856</v>
      </c>
      <c r="M4348" s="38">
        <v>1E-4</v>
      </c>
      <c r="N4348" s="12">
        <v>0</v>
      </c>
    </row>
    <row r="4349" spans="1:14" ht="15.6" customHeight="1" outlineLevel="1" thickBot="1" x14ac:dyDescent="0.3">
      <c r="A4349" s="16">
        <v>4347</v>
      </c>
      <c r="B4349" s="16">
        <v>1</v>
      </c>
      <c r="C4349" s="5">
        <v>9.1877041559261825E-5</v>
      </c>
      <c r="D4349" s="3">
        <v>1.7709535266375456E-5</v>
      </c>
      <c r="E4349" s="39">
        <v>0</v>
      </c>
      <c r="F4349" s="3">
        <v>1.1748396343899057E-6</v>
      </c>
      <c r="G4349" s="3">
        <f t="shared" si="67"/>
        <v>1.1415525114155251E-4</v>
      </c>
      <c r="H4349" s="8">
        <v>0</v>
      </c>
      <c r="I4349" s="3">
        <v>0.11990243596618788</v>
      </c>
      <c r="J4349" s="3">
        <v>1E-4</v>
      </c>
      <c r="K4349" s="3">
        <v>0.67211093977452518</v>
      </c>
      <c r="L4349" s="3">
        <v>0.81796660803795662</v>
      </c>
      <c r="M4349" s="38">
        <v>1E-4</v>
      </c>
      <c r="N4349" s="12">
        <v>0</v>
      </c>
    </row>
    <row r="4350" spans="1:14" ht="15.6" customHeight="1" outlineLevel="1" thickBot="1" x14ac:dyDescent="0.3">
      <c r="A4350" s="16">
        <v>4348</v>
      </c>
      <c r="B4350" s="16">
        <v>1</v>
      </c>
      <c r="C4350" s="5">
        <v>8.8007166169249272E-5</v>
      </c>
      <c r="D4350" s="3">
        <v>2.1009448670047941E-5</v>
      </c>
      <c r="E4350" s="39">
        <v>0</v>
      </c>
      <c r="F4350" s="3">
        <v>1.409807561267887E-5</v>
      </c>
      <c r="G4350" s="3">
        <f t="shared" si="67"/>
        <v>1.1415525114155251E-4</v>
      </c>
      <c r="H4350" s="8">
        <v>0</v>
      </c>
      <c r="I4350" s="3">
        <v>0.13768088275325907</v>
      </c>
      <c r="J4350" s="3">
        <v>1E-4</v>
      </c>
      <c r="K4350" s="3">
        <v>0.67182149343516995</v>
      </c>
      <c r="L4350" s="3">
        <v>0.81801432736962754</v>
      </c>
      <c r="M4350" s="38">
        <v>1E-4</v>
      </c>
      <c r="N4350" s="12">
        <v>0</v>
      </c>
    </row>
    <row r="4351" spans="1:14" ht="15.6" customHeight="1" outlineLevel="1" thickBot="1" x14ac:dyDescent="0.3">
      <c r="A4351" s="16">
        <v>4349</v>
      </c>
      <c r="B4351" s="16">
        <v>1</v>
      </c>
      <c r="C4351" s="5">
        <v>8.3747303336832577E-5</v>
      </c>
      <c r="D4351" s="3">
        <v>2.0349465989313445E-5</v>
      </c>
      <c r="E4351" s="39">
        <v>0</v>
      </c>
      <c r="F4351" s="3">
        <v>3.7594868300476983E-5</v>
      </c>
      <c r="G4351" s="3">
        <f t="shared" si="67"/>
        <v>1.1415525114155251E-4</v>
      </c>
      <c r="H4351" s="8">
        <v>1.7548419121231958E-2</v>
      </c>
      <c r="I4351" s="3">
        <v>0.15943216681118416</v>
      </c>
      <c r="J4351" s="3">
        <v>1E-4</v>
      </c>
      <c r="K4351" s="3">
        <v>0.67153204709581438</v>
      </c>
      <c r="L4351" s="3">
        <v>0.81806204670129845</v>
      </c>
      <c r="M4351" s="38">
        <v>1E-4</v>
      </c>
      <c r="N4351" s="12">
        <v>0</v>
      </c>
    </row>
    <row r="4352" spans="1:14" ht="15.6" customHeight="1" outlineLevel="1" thickBot="1" x14ac:dyDescent="0.3">
      <c r="A4352" s="16">
        <v>4350</v>
      </c>
      <c r="B4352" s="16">
        <v>1</v>
      </c>
      <c r="C4352" s="5">
        <v>8.9537116904835577E-5</v>
      </c>
      <c r="D4352" s="3">
        <v>3.1269179434193193E-5</v>
      </c>
      <c r="E4352" s="39">
        <v>0</v>
      </c>
      <c r="F4352" s="3">
        <v>9.3987170751192462E-5</v>
      </c>
      <c r="G4352" s="3">
        <f t="shared" si="67"/>
        <v>1.1415525114155251E-4</v>
      </c>
      <c r="H4352" s="8">
        <v>7.8967886045543806E-2</v>
      </c>
      <c r="I4352" s="3">
        <v>8.7214813754328852E-2</v>
      </c>
      <c r="J4352" s="3">
        <v>1E-4</v>
      </c>
      <c r="K4352" s="3">
        <v>0.67124260075645847</v>
      </c>
      <c r="L4352" s="3">
        <v>0.81810976603296925</v>
      </c>
      <c r="M4352" s="38">
        <v>1E-4</v>
      </c>
      <c r="N4352" s="12">
        <v>0</v>
      </c>
    </row>
    <row r="4353" spans="1:14" ht="15.6" customHeight="1" outlineLevel="1" thickBot="1" x14ac:dyDescent="0.3">
      <c r="A4353" s="16">
        <v>4351</v>
      </c>
      <c r="B4353" s="16">
        <v>1</v>
      </c>
      <c r="C4353" s="5">
        <v>1.0539660622927941E-4</v>
      </c>
      <c r="D4353" s="3">
        <v>2.2079420591844738E-5</v>
      </c>
      <c r="E4353" s="39">
        <v>0</v>
      </c>
      <c r="F4353" s="3">
        <v>1.8210014333043539E-4</v>
      </c>
      <c r="G4353" s="3">
        <f t="shared" si="67"/>
        <v>1.1415525114155251E-4</v>
      </c>
      <c r="H4353" s="8">
        <v>0.23690365813663142</v>
      </c>
      <c r="I4353" s="3">
        <v>0.1111511583112236</v>
      </c>
      <c r="J4353" s="3">
        <v>1E-4</v>
      </c>
      <c r="K4353" s="3">
        <v>0.67095315441710301</v>
      </c>
      <c r="L4353" s="3">
        <v>0.81816702923097417</v>
      </c>
      <c r="M4353" s="38">
        <v>1E-4</v>
      </c>
      <c r="N4353" s="12">
        <v>2.6489918210538057E-2</v>
      </c>
    </row>
    <row r="4354" spans="1:14" ht="15.6" customHeight="1" outlineLevel="1" thickBot="1" x14ac:dyDescent="0.3">
      <c r="A4354" s="16">
        <v>4352</v>
      </c>
      <c r="B4354" s="16">
        <v>1</v>
      </c>
      <c r="C4354" s="5">
        <v>1.2449599122908229E-4</v>
      </c>
      <c r="D4354" s="3">
        <v>1.1279703998007656E-5</v>
      </c>
      <c r="E4354" s="40">
        <v>0</v>
      </c>
      <c r="F4354" s="3">
        <v>1.5860335064263727E-4</v>
      </c>
      <c r="G4354" s="3">
        <f t="shared" si="67"/>
        <v>1.1415525114155251E-4</v>
      </c>
      <c r="H4354" s="8">
        <v>0.38606522066710303</v>
      </c>
      <c r="I4354" s="3">
        <v>0.15240245197358993</v>
      </c>
      <c r="J4354" s="3">
        <v>1E-4</v>
      </c>
      <c r="K4354" s="3">
        <v>0.67065543818233764</v>
      </c>
      <c r="L4354" s="3">
        <v>0.81821474856264498</v>
      </c>
      <c r="M4354" s="38">
        <v>1E-4</v>
      </c>
      <c r="N4354" s="12">
        <v>0.14157077529747977</v>
      </c>
    </row>
    <row r="4355" spans="1:14" ht="15.6" customHeight="1" outlineLevel="1" thickBot="1" x14ac:dyDescent="0.3">
      <c r="A4355" s="16">
        <v>4353</v>
      </c>
      <c r="B4355" s="16">
        <v>1</v>
      </c>
      <c r="C4355" s="5">
        <v>1.3609561772110929E-4</v>
      </c>
      <c r="D4355" s="3">
        <v>0</v>
      </c>
      <c r="E4355" s="40">
        <v>2.5753299999999998E-3</v>
      </c>
      <c r="F4355" s="3">
        <v>1.4685495429873823E-4</v>
      </c>
      <c r="G4355" s="3">
        <f t="shared" si="67"/>
        <v>1.1415525114155251E-4</v>
      </c>
      <c r="H4355" s="8">
        <v>0.52645257363695863</v>
      </c>
      <c r="I4355" s="3">
        <v>0.1870875284799616</v>
      </c>
      <c r="J4355" s="3">
        <v>1E-4</v>
      </c>
      <c r="K4355" s="3">
        <v>0.67037426173839176</v>
      </c>
      <c r="L4355" s="3">
        <v>0.81826246789431578</v>
      </c>
      <c r="M4355" s="38">
        <v>1E-4</v>
      </c>
      <c r="N4355" s="12">
        <v>0.24998542112650338</v>
      </c>
    </row>
    <row r="4356" spans="1:14" ht="15.6" customHeight="1" outlineLevel="1" thickBot="1" x14ac:dyDescent="0.3">
      <c r="A4356" s="16">
        <v>4354</v>
      </c>
      <c r="B4356" s="16">
        <v>1</v>
      </c>
      <c r="C4356" s="5">
        <v>1.3989549536504918E-4</v>
      </c>
      <c r="D4356" s="3">
        <v>0</v>
      </c>
      <c r="E4356" s="40">
        <v>4.8125800000000003E-3</v>
      </c>
      <c r="F4356" s="3">
        <v>1.644775488145868E-4</v>
      </c>
      <c r="G4356" s="3">
        <f t="shared" ref="G4356:G4419" si="68">1/8760</f>
        <v>1.1415525114155251E-4</v>
      </c>
      <c r="H4356" s="8">
        <v>0.62296887880373442</v>
      </c>
      <c r="I4356" s="3">
        <v>0.19597123404395439</v>
      </c>
      <c r="J4356" s="3">
        <v>1E-4</v>
      </c>
      <c r="K4356" s="3">
        <v>0.67007654550362628</v>
      </c>
      <c r="L4356" s="3">
        <v>0.81831018722598692</v>
      </c>
      <c r="M4356" s="38">
        <v>1E-4</v>
      </c>
      <c r="N4356" s="12">
        <v>0.39817342817198331</v>
      </c>
    </row>
    <row r="4357" spans="1:14" ht="15.6" customHeight="1" outlineLevel="1" thickBot="1" x14ac:dyDescent="0.3">
      <c r="A4357" s="16">
        <v>4355</v>
      </c>
      <c r="B4357" s="16">
        <v>1</v>
      </c>
      <c r="C4357" s="5">
        <v>1.4459534402992219E-4</v>
      </c>
      <c r="D4357" s="3">
        <v>0</v>
      </c>
      <c r="E4357" s="40">
        <v>6.1362700000000001E-3</v>
      </c>
      <c r="F4357" s="3">
        <v>1.8797434150238492E-4</v>
      </c>
      <c r="G4357" s="3">
        <f t="shared" si="68"/>
        <v>1.1415525114155251E-4</v>
      </c>
      <c r="H4357" s="8">
        <v>0.67561413616743027</v>
      </c>
      <c r="I4357" s="3">
        <v>0.22866989191489911</v>
      </c>
      <c r="J4357" s="3">
        <v>1E-4</v>
      </c>
      <c r="K4357" s="3">
        <v>0.66978709916427082</v>
      </c>
      <c r="L4357" s="3">
        <v>0.81835790655765761</v>
      </c>
      <c r="M4357" s="38">
        <v>1E-4</v>
      </c>
      <c r="N4357" s="12">
        <v>0.42901052778313381</v>
      </c>
    </row>
    <row r="4358" spans="1:14" ht="15.6" customHeight="1" outlineLevel="1" thickBot="1" x14ac:dyDescent="0.3">
      <c r="A4358" s="16">
        <v>4356</v>
      </c>
      <c r="B4358" s="16">
        <v>1</v>
      </c>
      <c r="C4358" s="5">
        <v>1.4929519269479518E-4</v>
      </c>
      <c r="D4358" s="3">
        <v>0</v>
      </c>
      <c r="E4358" s="40">
        <v>7.0692200000000002E-3</v>
      </c>
      <c r="F4358" s="3">
        <v>2.0677177565262342E-4</v>
      </c>
      <c r="G4358" s="3">
        <f t="shared" si="68"/>
        <v>1.1415525114155251E-4</v>
      </c>
      <c r="H4358" s="8">
        <v>0.69316255528866222</v>
      </c>
      <c r="I4358" s="3">
        <v>0.2613685497858439</v>
      </c>
      <c r="J4358" s="3">
        <v>1E-4</v>
      </c>
      <c r="K4358" s="3">
        <v>0.66948938292950466</v>
      </c>
      <c r="L4358" s="3">
        <v>0.81841516975566331</v>
      </c>
      <c r="M4358" s="38">
        <v>1E-4</v>
      </c>
      <c r="N4358" s="12">
        <v>0.58744424863782885</v>
      </c>
    </row>
    <row r="4359" spans="1:14" ht="15.6" customHeight="1" outlineLevel="1" thickBot="1" x14ac:dyDescent="0.3">
      <c r="A4359" s="16">
        <v>4357</v>
      </c>
      <c r="B4359" s="16">
        <v>1</v>
      </c>
      <c r="C4359" s="5">
        <v>1.4009548892525661E-4</v>
      </c>
      <c r="D4359" s="3">
        <v>0</v>
      </c>
      <c r="E4359" s="40">
        <v>7.7398399999999996E-3</v>
      </c>
      <c r="F4359" s="3">
        <v>1.8797434150238492E-4</v>
      </c>
      <c r="G4359" s="3">
        <f t="shared" si="68"/>
        <v>1.1415525114155251E-4</v>
      </c>
      <c r="H4359" s="8">
        <v>0.69316255528866222</v>
      </c>
      <c r="I4359" s="3">
        <v>0.26256040096710004</v>
      </c>
      <c r="J4359" s="3">
        <v>1E-4</v>
      </c>
      <c r="K4359" s="3">
        <v>0.66920820648555945</v>
      </c>
      <c r="L4359" s="3">
        <v>0.81846288908733422</v>
      </c>
      <c r="M4359" s="38">
        <v>1E-4</v>
      </c>
      <c r="N4359" s="12">
        <v>0.60654625750554647</v>
      </c>
    </row>
    <row r="4360" spans="1:14" ht="15.6" customHeight="1" outlineLevel="1" thickBot="1" x14ac:dyDescent="0.3">
      <c r="A4360" s="16">
        <v>4358</v>
      </c>
      <c r="B4360" s="16">
        <v>1</v>
      </c>
      <c r="C4360" s="5">
        <v>1.4159544062681173E-4</v>
      </c>
      <c r="D4360" s="3">
        <v>0</v>
      </c>
      <c r="E4360" s="40">
        <v>8.1665999999999996E-3</v>
      </c>
      <c r="F4360" s="3">
        <v>1.9032402077116473E-4</v>
      </c>
      <c r="G4360" s="3">
        <f t="shared" si="68"/>
        <v>1.1415525114155251E-4</v>
      </c>
      <c r="H4360" s="8">
        <v>0.6141946692431185</v>
      </c>
      <c r="I4360" s="3">
        <v>0.25042117597282426</v>
      </c>
      <c r="J4360" s="3">
        <v>1E-4</v>
      </c>
      <c r="K4360" s="3">
        <v>0.66891049025079319</v>
      </c>
      <c r="L4360" s="3">
        <v>0.81851060841900514</v>
      </c>
      <c r="M4360" s="38">
        <v>1E-4</v>
      </c>
      <c r="N4360" s="12">
        <v>0.61509268219518443</v>
      </c>
    </row>
    <row r="4361" spans="1:14" ht="15.6" customHeight="1" outlineLevel="1" thickBot="1" x14ac:dyDescent="0.3">
      <c r="A4361" s="16">
        <v>4359</v>
      </c>
      <c r="B4361" s="16">
        <v>1</v>
      </c>
      <c r="C4361" s="5">
        <v>1.4059547282577488E-4</v>
      </c>
      <c r="D4361" s="3">
        <v>0</v>
      </c>
      <c r="E4361" s="40">
        <v>8.3384099999999992E-3</v>
      </c>
      <c r="F4361" s="3">
        <v>2.1382081345896285E-4</v>
      </c>
      <c r="G4361" s="3">
        <f t="shared" si="68"/>
        <v>1.1415525114155251E-4</v>
      </c>
      <c r="H4361" s="8">
        <v>0.49135573539449479</v>
      </c>
      <c r="I4361" s="3">
        <v>0.23709009979729229</v>
      </c>
      <c r="J4361" s="3">
        <v>1E-4</v>
      </c>
      <c r="K4361" s="3">
        <v>0.66862104391143795</v>
      </c>
      <c r="L4361" s="3">
        <v>0.81855832775067616</v>
      </c>
      <c r="M4361" s="38">
        <v>1E-4</v>
      </c>
      <c r="N4361" s="12">
        <v>0.67266859589379846</v>
      </c>
    </row>
    <row r="4362" spans="1:14" ht="15.6" customHeight="1" outlineLevel="1" thickBot="1" x14ac:dyDescent="0.3">
      <c r="A4362" s="16">
        <v>4360</v>
      </c>
      <c r="B4362" s="16">
        <v>1</v>
      </c>
      <c r="C4362" s="5">
        <v>1.3829554688339027E-4</v>
      </c>
      <c r="D4362" s="3">
        <v>0</v>
      </c>
      <c r="E4362" s="40">
        <v>8.26175E-3</v>
      </c>
      <c r="F4362" s="3">
        <v>2.2321953053408208E-4</v>
      </c>
      <c r="G4362" s="3">
        <f t="shared" si="68"/>
        <v>1.1415525114155251E-4</v>
      </c>
      <c r="H4362" s="8">
        <v>0.36851680154587108</v>
      </c>
      <c r="I4362" s="3">
        <v>0.25154681319956618</v>
      </c>
      <c r="J4362" s="3">
        <v>1E-4</v>
      </c>
      <c r="K4362" s="3">
        <v>0.66833159757208249</v>
      </c>
      <c r="L4362" s="3">
        <v>0.81860604708234697</v>
      </c>
      <c r="M4362" s="38">
        <v>1E-4</v>
      </c>
      <c r="N4362" s="12">
        <v>0.51697372926712792</v>
      </c>
    </row>
    <row r="4363" spans="1:14" ht="15.6" customHeight="1" outlineLevel="1" thickBot="1" x14ac:dyDescent="0.3">
      <c r="A4363" s="16">
        <v>4361</v>
      </c>
      <c r="B4363" s="16">
        <v>1</v>
      </c>
      <c r="C4363" s="5">
        <v>1.3519564670017619E-4</v>
      </c>
      <c r="D4363" s="3">
        <v>0</v>
      </c>
      <c r="E4363" s="40">
        <v>8.1592100000000001E-3</v>
      </c>
      <c r="F4363" s="3">
        <v>2.2321953053408208E-4</v>
      </c>
      <c r="G4363" s="3">
        <f t="shared" si="68"/>
        <v>1.1415525114155251E-4</v>
      </c>
      <c r="H4363" s="8">
        <v>0.21935523901539944</v>
      </c>
      <c r="I4363" s="3">
        <v>0.27011982744080815</v>
      </c>
      <c r="J4363" s="3">
        <v>1E-4</v>
      </c>
      <c r="K4363" s="3">
        <v>0.66804215123272648</v>
      </c>
      <c r="L4363" s="3">
        <v>0.81866331028035177</v>
      </c>
      <c r="M4363" s="38">
        <v>1E-4</v>
      </c>
      <c r="N4363" s="12">
        <v>0.17055864851379562</v>
      </c>
    </row>
    <row r="4364" spans="1:14" ht="15.6" customHeight="1" outlineLevel="1" thickBot="1" x14ac:dyDescent="0.3">
      <c r="A4364" s="16">
        <v>4362</v>
      </c>
      <c r="B4364" s="16">
        <v>1</v>
      </c>
      <c r="C4364" s="5">
        <v>1.3119577549602904E-4</v>
      </c>
      <c r="D4364" s="3">
        <v>0</v>
      </c>
      <c r="E4364" s="40">
        <v>7.0969400000000004E-3</v>
      </c>
      <c r="F4364" s="3">
        <v>1.644775488145868E-4</v>
      </c>
      <c r="G4364" s="3">
        <f t="shared" si="68"/>
        <v>1.1415525114155251E-4</v>
      </c>
      <c r="H4364" s="8">
        <v>0.11406472428800772</v>
      </c>
      <c r="I4364" s="3">
        <v>0.26203068933098622</v>
      </c>
      <c r="J4364" s="3">
        <v>1E-4</v>
      </c>
      <c r="K4364" s="3">
        <v>0.66775270489337113</v>
      </c>
      <c r="L4364" s="3">
        <v>0.81871102961202269</v>
      </c>
      <c r="M4364" s="38">
        <v>1E-4</v>
      </c>
      <c r="N4364" s="12">
        <v>0.13991146945130417</v>
      </c>
    </row>
    <row r="4365" spans="1:14" ht="15.6" customHeight="1" outlineLevel="1" thickBot="1" x14ac:dyDescent="0.3">
      <c r="A4365" s="16">
        <v>4363</v>
      </c>
      <c r="B4365" s="16">
        <v>1</v>
      </c>
      <c r="C4365" s="5">
        <v>1.2879585277354066E-4</v>
      </c>
      <c r="D4365" s="3">
        <v>0</v>
      </c>
      <c r="E4365" s="40">
        <v>4.8467500000000004E-3</v>
      </c>
      <c r="F4365" s="3">
        <v>1.1748396343899057E-4</v>
      </c>
      <c r="G4365" s="3">
        <f t="shared" si="68"/>
        <v>1.1415525114155251E-4</v>
      </c>
      <c r="H4365" s="8">
        <v>3.5096838242463915E-2</v>
      </c>
      <c r="I4365" s="3">
        <v>0.28020641984514283</v>
      </c>
      <c r="J4365" s="3">
        <v>1E-4</v>
      </c>
      <c r="K4365" s="3">
        <v>0.66745498865860498</v>
      </c>
      <c r="L4365" s="3">
        <v>0.8187587489436936</v>
      </c>
      <c r="M4365" s="38">
        <v>1E-4</v>
      </c>
      <c r="N4365" s="12">
        <v>1.8410298237866055E-2</v>
      </c>
    </row>
    <row r="4366" spans="1:14" ht="15.6" customHeight="1" outlineLevel="1" thickBot="1" x14ac:dyDescent="0.3">
      <c r="A4366" s="16">
        <v>4364</v>
      </c>
      <c r="B4366" s="16">
        <v>1</v>
      </c>
      <c r="C4366" s="5">
        <v>1.2269604918721611E-4</v>
      </c>
      <c r="D4366" s="3">
        <v>0</v>
      </c>
      <c r="E4366" s="40">
        <v>2.5679399999999999E-3</v>
      </c>
      <c r="F4366" s="3">
        <v>8.811297257924293E-5</v>
      </c>
      <c r="G4366" s="3">
        <f t="shared" si="68"/>
        <v>1.1415525114155251E-4</v>
      </c>
      <c r="H4366" s="8">
        <v>0</v>
      </c>
      <c r="I4366" s="3">
        <v>0.29552391465610173</v>
      </c>
      <c r="J4366" s="3">
        <v>1E-4</v>
      </c>
      <c r="K4366" s="3">
        <v>0.66716554231924952</v>
      </c>
      <c r="L4366" s="3">
        <v>0.8188064682753653</v>
      </c>
      <c r="M4366" s="38">
        <v>1E-4</v>
      </c>
      <c r="N4366" s="12">
        <v>0</v>
      </c>
    </row>
    <row r="4367" spans="1:14" ht="15.6" customHeight="1" outlineLevel="1" thickBot="1" x14ac:dyDescent="0.3">
      <c r="A4367" s="16">
        <v>4365</v>
      </c>
      <c r="B4367" s="16">
        <v>1</v>
      </c>
      <c r="C4367" s="5">
        <v>1.1739621984172105E-4</v>
      </c>
      <c r="D4367" s="3">
        <v>0</v>
      </c>
      <c r="E4367" s="40">
        <v>1.5694000000000001E-3</v>
      </c>
      <c r="F4367" s="3">
        <v>5.8741981719495287E-5</v>
      </c>
      <c r="G4367" s="3">
        <f t="shared" si="68"/>
        <v>1.1415525114155251E-4</v>
      </c>
      <c r="H4367" s="8">
        <v>0</v>
      </c>
      <c r="I4367" s="3">
        <v>0.29028197659039173</v>
      </c>
      <c r="J4367" s="3">
        <v>1E-4</v>
      </c>
      <c r="K4367" s="3">
        <v>0.66687609597989439</v>
      </c>
      <c r="L4367" s="3">
        <v>0.81885418760703632</v>
      </c>
      <c r="M4367" s="38">
        <v>1E-4</v>
      </c>
      <c r="N4367" s="12">
        <v>0</v>
      </c>
    </row>
    <row r="4368" spans="1:14" ht="15.6" customHeight="1" outlineLevel="1" thickBot="1" x14ac:dyDescent="0.3">
      <c r="A4368" s="16">
        <v>4366</v>
      </c>
      <c r="B4368" s="16">
        <v>1</v>
      </c>
      <c r="C4368" s="5">
        <v>1.1919616188358723E-4</v>
      </c>
      <c r="D4368" s="3">
        <v>0</v>
      </c>
      <c r="E4368" s="40">
        <v>1.0244E-3</v>
      </c>
      <c r="F4368" s="3">
        <v>3.7594868300476983E-5</v>
      </c>
      <c r="G4368" s="3">
        <f t="shared" si="68"/>
        <v>1.1415525114155251E-4</v>
      </c>
      <c r="H4368" s="8">
        <v>0</v>
      </c>
      <c r="I4368" s="3">
        <v>0.26972254371372278</v>
      </c>
      <c r="J4368" s="3">
        <v>1E-4</v>
      </c>
      <c r="K4368" s="3">
        <v>0.66658664964053826</v>
      </c>
      <c r="L4368" s="3">
        <v>0.81891145080504102</v>
      </c>
      <c r="M4368" s="38">
        <v>1E-4</v>
      </c>
      <c r="N4368" s="12">
        <v>0</v>
      </c>
    </row>
    <row r="4369" spans="1:14" ht="15.6" customHeight="1" outlineLevel="1" thickBot="1" x14ac:dyDescent="0.3">
      <c r="A4369" s="16">
        <v>4367</v>
      </c>
      <c r="B4369" s="16">
        <v>1</v>
      </c>
      <c r="C4369" s="5">
        <v>1.1709622950141001E-4</v>
      </c>
      <c r="D4369" s="3">
        <v>0</v>
      </c>
      <c r="E4369" s="39">
        <v>6.3736999999999995E-4</v>
      </c>
      <c r="F4369" s="3">
        <v>2.3496792687798115E-5</v>
      </c>
      <c r="G4369" s="3">
        <f t="shared" si="68"/>
        <v>1.1415525114155251E-4</v>
      </c>
      <c r="H4369" s="8">
        <v>0</v>
      </c>
      <c r="I4369" s="3">
        <v>0.26813340880538122</v>
      </c>
      <c r="J4369" s="3">
        <v>1E-4</v>
      </c>
      <c r="K4369" s="3">
        <v>0.66629720330118292</v>
      </c>
      <c r="L4369" s="3">
        <v>0.81895917013671193</v>
      </c>
      <c r="M4369" s="38">
        <v>1E-4</v>
      </c>
      <c r="N4369" s="12">
        <v>0</v>
      </c>
    </row>
    <row r="4370" spans="1:14" ht="15.6" customHeight="1" outlineLevel="1" thickBot="1" x14ac:dyDescent="0.3">
      <c r="A4370" s="16">
        <v>4368</v>
      </c>
      <c r="B4370" s="16">
        <v>1</v>
      </c>
      <c r="C4370" s="5">
        <v>1.075965353915604E-4</v>
      </c>
      <c r="D4370" s="3">
        <v>0</v>
      </c>
      <c r="E4370" s="39">
        <v>9.6990999999999993E-5</v>
      </c>
      <c r="F4370" s="3">
        <v>9.3987170751192458E-6</v>
      </c>
      <c r="G4370" s="3">
        <f t="shared" si="68"/>
        <v>1.1415525114155251E-4</v>
      </c>
      <c r="H4370" s="8">
        <v>0</v>
      </c>
      <c r="I4370" s="3">
        <v>0.2656834924883546</v>
      </c>
      <c r="J4370" s="3">
        <v>1E-4</v>
      </c>
      <c r="K4370" s="3">
        <v>0.66599948706641754</v>
      </c>
      <c r="L4370" s="3">
        <v>0.81900688946838285</v>
      </c>
      <c r="M4370" s="38">
        <v>1E-4</v>
      </c>
      <c r="N4370" s="12">
        <v>0</v>
      </c>
    </row>
    <row r="4371" spans="1:14" ht="15.6" customHeight="1" outlineLevel="1" thickBot="1" x14ac:dyDescent="0.3">
      <c r="A4371" s="16">
        <v>4369</v>
      </c>
      <c r="B4371" s="16">
        <v>1</v>
      </c>
      <c r="C4371" s="5">
        <v>1.0219670926596156E-4</v>
      </c>
      <c r="D4371" s="3">
        <v>0</v>
      </c>
      <c r="E4371" s="39">
        <v>0</v>
      </c>
      <c r="F4371" s="3">
        <v>5.8741981719495289E-6</v>
      </c>
      <c r="G4371" s="3">
        <f t="shared" si="68"/>
        <v>1.1415525114155251E-4</v>
      </c>
      <c r="H4371" s="8">
        <v>0</v>
      </c>
      <c r="I4371" s="3">
        <v>0.23829298663763415</v>
      </c>
      <c r="J4371" s="3">
        <v>1E-4</v>
      </c>
      <c r="K4371" s="3">
        <v>0.66571831062247144</v>
      </c>
      <c r="L4371" s="3">
        <v>0.81905460880005376</v>
      </c>
      <c r="M4371" s="38">
        <v>1E-4</v>
      </c>
      <c r="N4371" s="12">
        <v>0</v>
      </c>
    </row>
    <row r="4372" spans="1:14" ht="15.6" customHeight="1" outlineLevel="1" thickBot="1" x14ac:dyDescent="0.3">
      <c r="A4372" s="16">
        <v>4370</v>
      </c>
      <c r="B4372" s="16">
        <v>1</v>
      </c>
      <c r="C4372" s="5">
        <v>9.8726820996363819E-5</v>
      </c>
      <c r="D4372" s="3">
        <v>0</v>
      </c>
      <c r="E4372" s="39">
        <v>0</v>
      </c>
      <c r="F4372" s="3">
        <v>2.3496792687798115E-6</v>
      </c>
      <c r="G4372" s="3">
        <f t="shared" si="68"/>
        <v>1.1415525114155251E-4</v>
      </c>
      <c r="H4372" s="8">
        <v>0</v>
      </c>
      <c r="I4372" s="3">
        <v>0.21932268866930674</v>
      </c>
      <c r="J4372" s="3">
        <v>1E-4</v>
      </c>
      <c r="K4372" s="3">
        <v>0.66542059438770607</v>
      </c>
      <c r="L4372" s="3">
        <v>0.81891145080504102</v>
      </c>
      <c r="M4372" s="38">
        <v>1E-4</v>
      </c>
      <c r="N4372" s="12">
        <v>0</v>
      </c>
    </row>
    <row r="4373" spans="1:14" ht="15.6" customHeight="1" outlineLevel="1" thickBot="1" x14ac:dyDescent="0.3">
      <c r="A4373" s="16">
        <v>4371</v>
      </c>
      <c r="B4373" s="16">
        <v>1</v>
      </c>
      <c r="C4373" s="5">
        <v>9.3826978771283592E-5</v>
      </c>
      <c r="D4373" s="3">
        <v>0</v>
      </c>
      <c r="E4373" s="39">
        <v>0</v>
      </c>
      <c r="F4373" s="3">
        <v>1.1748396343899057E-6</v>
      </c>
      <c r="G4373" s="3">
        <f t="shared" si="68"/>
        <v>1.1415525114155251E-4</v>
      </c>
      <c r="H4373" s="8">
        <v>0</v>
      </c>
      <c r="I4373" s="3">
        <v>0.21275647151331209</v>
      </c>
      <c r="J4373" s="3">
        <v>1E-4</v>
      </c>
      <c r="K4373" s="3">
        <v>0.66513114804835072</v>
      </c>
      <c r="L4373" s="3">
        <v>0.81841516975566331</v>
      </c>
      <c r="M4373" s="38">
        <v>1E-4</v>
      </c>
      <c r="N4373" s="12">
        <v>0</v>
      </c>
    </row>
    <row r="4374" spans="1:14" ht="15.6" customHeight="1" outlineLevel="1" thickBot="1" x14ac:dyDescent="0.3">
      <c r="A4374" s="16">
        <v>4372</v>
      </c>
      <c r="B4374" s="16">
        <v>1</v>
      </c>
      <c r="C4374" s="5">
        <v>9.039708921372733E-5</v>
      </c>
      <c r="D4374" s="3">
        <v>0</v>
      </c>
      <c r="E4374" s="39">
        <v>0</v>
      </c>
      <c r="F4374" s="3">
        <v>1.409807561267887E-5</v>
      </c>
      <c r="G4374" s="3">
        <f t="shared" si="68"/>
        <v>1.1415525114155251E-4</v>
      </c>
      <c r="H4374" s="8">
        <v>0</v>
      </c>
      <c r="I4374" s="3">
        <v>0.19856461392909514</v>
      </c>
      <c r="J4374" s="3">
        <v>1E-4</v>
      </c>
      <c r="K4374" s="3">
        <v>0.66483343181358467</v>
      </c>
      <c r="L4374" s="3">
        <v>0.81793797643895372</v>
      </c>
      <c r="M4374" s="38">
        <v>1E-4</v>
      </c>
      <c r="N4374" s="12">
        <v>0</v>
      </c>
    </row>
    <row r="4375" spans="1:14" ht="15.6" customHeight="1" outlineLevel="1" thickBot="1" x14ac:dyDescent="0.3">
      <c r="A4375" s="16">
        <v>4373</v>
      </c>
      <c r="B4375" s="16">
        <v>1</v>
      </c>
      <c r="C4375" s="5">
        <v>8.5817236684978767E-5</v>
      </c>
      <c r="D4375" s="3">
        <v>0</v>
      </c>
      <c r="E4375" s="39">
        <v>0</v>
      </c>
      <c r="F4375" s="3">
        <v>3.7594868300476983E-5</v>
      </c>
      <c r="G4375" s="3">
        <f t="shared" si="68"/>
        <v>1.1415525114155251E-4</v>
      </c>
      <c r="H4375" s="8">
        <v>8.7742095606159788E-3</v>
      </c>
      <c r="I4375" s="3">
        <v>0.20466733340349016</v>
      </c>
      <c r="J4375" s="3">
        <v>1E-4</v>
      </c>
      <c r="K4375" s="3">
        <v>0.66455225536963924</v>
      </c>
      <c r="L4375" s="3">
        <v>0.81747032698857891</v>
      </c>
      <c r="M4375" s="38">
        <v>1E-4</v>
      </c>
      <c r="N4375" s="12">
        <v>0</v>
      </c>
    </row>
    <row r="4376" spans="1:14" ht="15.6" customHeight="1" outlineLevel="1" thickBot="1" x14ac:dyDescent="0.3">
      <c r="A4376" s="16">
        <v>4374</v>
      </c>
      <c r="B4376" s="16">
        <v>1</v>
      </c>
      <c r="C4376" s="5">
        <v>9.2537020307946024E-5</v>
      </c>
      <c r="D4376" s="3">
        <v>0</v>
      </c>
      <c r="E4376" s="39">
        <v>0</v>
      </c>
      <c r="F4376" s="3">
        <v>9.3987170751192462E-5</v>
      </c>
      <c r="G4376" s="3">
        <f t="shared" si="68"/>
        <v>1.1415525114155251E-4</v>
      </c>
      <c r="H4376" s="8">
        <v>5.2645257363695866E-2</v>
      </c>
      <c r="I4376" s="3">
        <v>9.7687654226663159E-2</v>
      </c>
      <c r="J4376" s="3">
        <v>1E-4</v>
      </c>
      <c r="K4376" s="3">
        <v>0.66425453913487309</v>
      </c>
      <c r="L4376" s="3">
        <v>0.81699313367186921</v>
      </c>
      <c r="M4376" s="38">
        <v>1E-4</v>
      </c>
      <c r="N4376" s="12">
        <v>0</v>
      </c>
    </row>
    <row r="4377" spans="1:14" ht="15.6" customHeight="1" outlineLevel="1" thickBot="1" x14ac:dyDescent="0.3">
      <c r="A4377" s="16">
        <v>4375</v>
      </c>
      <c r="B4377" s="16">
        <v>1</v>
      </c>
      <c r="C4377" s="5">
        <v>1.0639657403031614E-4</v>
      </c>
      <c r="D4377" s="3">
        <v>7.8337944255666386E-6</v>
      </c>
      <c r="E4377" s="39">
        <v>4.9604E-4</v>
      </c>
      <c r="F4377" s="3">
        <v>1.8210014333043539E-4</v>
      </c>
      <c r="G4377" s="3">
        <f t="shared" si="68"/>
        <v>1.1415525114155251E-4</v>
      </c>
      <c r="H4377" s="8">
        <v>0.1228389338486237</v>
      </c>
      <c r="I4377" s="3">
        <v>0.17567665698534235</v>
      </c>
      <c r="J4377" s="3">
        <v>1E-4</v>
      </c>
      <c r="K4377" s="3">
        <v>0.66396509279551785</v>
      </c>
      <c r="L4377" s="3">
        <v>0.8165254842214934</v>
      </c>
      <c r="M4377" s="38">
        <v>1E-4</v>
      </c>
      <c r="N4377" s="12">
        <v>3.1023021832468946E-2</v>
      </c>
    </row>
    <row r="4378" spans="1:14" ht="15.6" customHeight="1" outlineLevel="1" thickBot="1" x14ac:dyDescent="0.3">
      <c r="A4378" s="16">
        <v>4376</v>
      </c>
      <c r="B4378" s="16">
        <v>1</v>
      </c>
      <c r="C4378" s="5">
        <v>1.2439599444897867E-4</v>
      </c>
      <c r="D4378" s="3">
        <v>0</v>
      </c>
      <c r="E4378" s="40">
        <v>2.3693400000000002E-3</v>
      </c>
      <c r="F4378" s="3">
        <v>1.5860335064263727E-4</v>
      </c>
      <c r="G4378" s="3">
        <f t="shared" si="68"/>
        <v>1.1415525114155251E-4</v>
      </c>
      <c r="H4378" s="8">
        <v>0.18425840077293554</v>
      </c>
      <c r="I4378" s="3">
        <v>0.2874347765462798</v>
      </c>
      <c r="J4378" s="3">
        <v>1E-4</v>
      </c>
      <c r="K4378" s="3">
        <v>0.6636756464561625</v>
      </c>
      <c r="L4378" s="3">
        <v>0.81602920317211591</v>
      </c>
      <c r="M4378" s="38">
        <v>1E-4</v>
      </c>
      <c r="N4378" s="12">
        <v>0.24748646653888937</v>
      </c>
    </row>
    <row r="4379" spans="1:14" ht="15.6" customHeight="1" outlineLevel="1" thickBot="1" x14ac:dyDescent="0.3">
      <c r="A4379" s="16">
        <v>4377</v>
      </c>
      <c r="B4379" s="16">
        <v>1</v>
      </c>
      <c r="C4379" s="5">
        <v>1.3549563704048722E-4</v>
      </c>
      <c r="D4379" s="3">
        <v>0</v>
      </c>
      <c r="E4379" s="40">
        <v>4.0976199999999997E-3</v>
      </c>
      <c r="F4379" s="3">
        <v>1.4685495429873823E-4</v>
      </c>
      <c r="G4379" s="3">
        <f t="shared" si="68"/>
        <v>1.1415525114155251E-4</v>
      </c>
      <c r="H4379" s="8">
        <v>0.23690365813663142</v>
      </c>
      <c r="I4379" s="3">
        <v>0.3499738565849716</v>
      </c>
      <c r="J4379" s="3">
        <v>1E-4</v>
      </c>
      <c r="K4379" s="3">
        <v>0.66338620011680649</v>
      </c>
      <c r="L4379" s="3">
        <v>0.8155520098554071</v>
      </c>
      <c r="M4379" s="38">
        <v>1E-4</v>
      </c>
      <c r="N4379" s="12">
        <v>0.3470348214910608</v>
      </c>
    </row>
    <row r="4380" spans="1:14" ht="15.6" customHeight="1" outlineLevel="1" thickBot="1" x14ac:dyDescent="0.3">
      <c r="A4380" s="16">
        <v>4378</v>
      </c>
      <c r="B4380" s="16">
        <v>1</v>
      </c>
      <c r="C4380" s="5">
        <v>1.387955307839087E-4</v>
      </c>
      <c r="D4380" s="3">
        <v>0</v>
      </c>
      <c r="E4380" s="40">
        <v>5.12387E-3</v>
      </c>
      <c r="F4380" s="3">
        <v>1.644775488145868E-4</v>
      </c>
      <c r="G4380" s="3">
        <f t="shared" si="68"/>
        <v>1.1415525114155251E-4</v>
      </c>
      <c r="H4380" s="8">
        <v>0.25445207725786334</v>
      </c>
      <c r="I4380" s="3">
        <v>0.37829135779889134</v>
      </c>
      <c r="J4380" s="3">
        <v>1E-4</v>
      </c>
      <c r="K4380" s="3">
        <v>0.66309675377745092</v>
      </c>
      <c r="L4380" s="3">
        <v>0.81508436040503152</v>
      </c>
      <c r="M4380" s="38">
        <v>1E-4</v>
      </c>
      <c r="N4380" s="12">
        <v>0.33133139086249735</v>
      </c>
    </row>
    <row r="4381" spans="1:14" ht="15.6" customHeight="1" outlineLevel="1" thickBot="1" x14ac:dyDescent="0.3">
      <c r="A4381" s="16">
        <v>4379</v>
      </c>
      <c r="B4381" s="16">
        <v>1</v>
      </c>
      <c r="C4381" s="5">
        <v>1.4439535046971479E-4</v>
      </c>
      <c r="D4381" s="3">
        <v>0</v>
      </c>
      <c r="E4381" s="40">
        <v>5.69565E-3</v>
      </c>
      <c r="F4381" s="3">
        <v>1.8797434150238492E-4</v>
      </c>
      <c r="G4381" s="3">
        <f t="shared" si="68"/>
        <v>1.1415525114155251E-4</v>
      </c>
      <c r="H4381" s="8">
        <v>0.22812944857601544</v>
      </c>
      <c r="I4381" s="3">
        <v>0.37106300109775431</v>
      </c>
      <c r="J4381" s="3">
        <v>1E-4</v>
      </c>
      <c r="K4381" s="3">
        <v>0.66279903754268565</v>
      </c>
      <c r="L4381" s="3">
        <v>0.8146071670883217</v>
      </c>
      <c r="M4381" s="38">
        <v>1E-4</v>
      </c>
      <c r="N4381" s="12">
        <v>0.34313645233438367</v>
      </c>
    </row>
    <row r="4382" spans="1:14" ht="15.6" customHeight="1" outlineLevel="1" thickBot="1" x14ac:dyDescent="0.3">
      <c r="A4382" s="16">
        <v>4380</v>
      </c>
      <c r="B4382" s="16">
        <v>1</v>
      </c>
      <c r="C4382" s="5">
        <v>1.4979517659531363E-4</v>
      </c>
      <c r="D4382" s="3">
        <v>0</v>
      </c>
      <c r="E4382" s="40">
        <v>5.9699999999999996E-3</v>
      </c>
      <c r="F4382" s="3">
        <v>2.0677177565262342E-4</v>
      </c>
      <c r="G4382" s="3">
        <f t="shared" si="68"/>
        <v>1.1415525114155251E-4</v>
      </c>
      <c r="H4382" s="8">
        <v>0.16670998165170356</v>
      </c>
      <c r="I4382" s="3">
        <v>0.32178878328008031</v>
      </c>
      <c r="J4382" s="3">
        <v>1E-4</v>
      </c>
      <c r="K4382" s="3">
        <v>0.66250959120332964</v>
      </c>
      <c r="L4382" s="3">
        <v>0.8141395176379469</v>
      </c>
      <c r="M4382" s="38">
        <v>1E-4</v>
      </c>
      <c r="N4382" s="12">
        <v>0.39420508828685275</v>
      </c>
    </row>
    <row r="4383" spans="1:14" ht="15.6" customHeight="1" outlineLevel="1" thickBot="1" x14ac:dyDescent="0.3">
      <c r="A4383" s="16">
        <v>4381</v>
      </c>
      <c r="B4383" s="16">
        <v>1</v>
      </c>
      <c r="C4383" s="5">
        <v>1.3989549536504918E-4</v>
      </c>
      <c r="D4383" s="3">
        <v>0</v>
      </c>
      <c r="E4383" s="40">
        <v>5.9921699999999998E-3</v>
      </c>
      <c r="F4383" s="3">
        <v>1.8797434150238492E-4</v>
      </c>
      <c r="G4383" s="3">
        <f t="shared" si="68"/>
        <v>1.1415525114155251E-4</v>
      </c>
      <c r="H4383" s="8">
        <v>0.18425840077293554</v>
      </c>
      <c r="I4383" s="3">
        <v>0.23457396952575146</v>
      </c>
      <c r="J4383" s="3">
        <v>1E-4</v>
      </c>
      <c r="K4383" s="3">
        <v>0.66221187496856404</v>
      </c>
      <c r="L4383" s="3">
        <v>0.81364323658856919</v>
      </c>
      <c r="M4383" s="38">
        <v>1E-4</v>
      </c>
      <c r="N4383" s="12">
        <v>0.45603922060276092</v>
      </c>
    </row>
    <row r="4384" spans="1:14" ht="15.6" customHeight="1" outlineLevel="1" thickBot="1" x14ac:dyDescent="0.3">
      <c r="A4384" s="16">
        <v>4382</v>
      </c>
      <c r="B4384" s="16">
        <v>1</v>
      </c>
      <c r="C4384" s="5">
        <v>1.4199542774722657E-4</v>
      </c>
      <c r="D4384" s="3">
        <v>0</v>
      </c>
      <c r="E4384" s="40">
        <v>5.8960999999999996E-3</v>
      </c>
      <c r="F4384" s="3">
        <v>1.9032402077116473E-4</v>
      </c>
      <c r="G4384" s="3">
        <f t="shared" si="68"/>
        <v>1.1415525114155251E-4</v>
      </c>
      <c r="H4384" s="8">
        <v>0.17548419121231956</v>
      </c>
      <c r="I4384" s="3">
        <v>0.19697547902075357</v>
      </c>
      <c r="J4384" s="3">
        <v>1E-4</v>
      </c>
      <c r="K4384" s="3">
        <v>0.66193069852461806</v>
      </c>
      <c r="L4384" s="3">
        <v>0.81316604327185937</v>
      </c>
      <c r="M4384" s="38">
        <v>1E-4</v>
      </c>
      <c r="N4384" s="12">
        <v>0.43533788079897046</v>
      </c>
    </row>
    <row r="4385" spans="1:14" ht="15.6" customHeight="1" outlineLevel="1" thickBot="1" x14ac:dyDescent="0.3">
      <c r="A4385" s="16">
        <v>4383</v>
      </c>
      <c r="B4385" s="16">
        <v>1</v>
      </c>
      <c r="C4385" s="5">
        <v>1.4069546960587866E-4</v>
      </c>
      <c r="D4385" s="3">
        <v>0</v>
      </c>
      <c r="E4385" s="40">
        <v>5.8896299999999999E-3</v>
      </c>
      <c r="F4385" s="3">
        <v>2.1382081345896285E-4</v>
      </c>
      <c r="G4385" s="3">
        <f t="shared" si="68"/>
        <v>1.1415525114155251E-4</v>
      </c>
      <c r="H4385" s="8">
        <v>0.13161314340923966</v>
      </c>
      <c r="I4385" s="3">
        <v>0.17203488948705964</v>
      </c>
      <c r="J4385" s="3">
        <v>1E-4</v>
      </c>
      <c r="K4385" s="3">
        <v>0.66164125218526282</v>
      </c>
      <c r="L4385" s="3">
        <v>0.81269839382148468</v>
      </c>
      <c r="M4385" s="38">
        <v>1E-4</v>
      </c>
      <c r="N4385" s="12">
        <v>0.56560338554208678</v>
      </c>
    </row>
    <row r="4386" spans="1:14" ht="15.6" customHeight="1" outlineLevel="1" thickBot="1" x14ac:dyDescent="0.3">
      <c r="A4386" s="16">
        <v>4384</v>
      </c>
      <c r="B4386" s="16">
        <v>1</v>
      </c>
      <c r="C4386" s="5">
        <v>1.3849554044359765E-4</v>
      </c>
      <c r="D4386" s="3">
        <v>0</v>
      </c>
      <c r="E4386" s="40">
        <v>5.8148100000000001E-3</v>
      </c>
      <c r="F4386" s="3">
        <v>2.2321953053408208E-4</v>
      </c>
      <c r="G4386" s="3">
        <f t="shared" si="68"/>
        <v>1.1415525114155251E-4</v>
      </c>
      <c r="H4386" s="8">
        <v>8.7742095606159781E-2</v>
      </c>
      <c r="I4386" s="3">
        <v>0.13662145948103138</v>
      </c>
      <c r="J4386" s="3">
        <v>1E-4</v>
      </c>
      <c r="K4386" s="3">
        <v>0.66134353595049744</v>
      </c>
      <c r="L4386" s="3">
        <v>0.81222120050477498</v>
      </c>
      <c r="M4386" s="38">
        <v>1E-4</v>
      </c>
      <c r="N4386" s="12">
        <v>0.48590672583391681</v>
      </c>
    </row>
    <row r="4387" spans="1:14" ht="15.6" customHeight="1" outlineLevel="1" thickBot="1" x14ac:dyDescent="0.3">
      <c r="A4387" s="16">
        <v>4385</v>
      </c>
      <c r="B4387" s="16">
        <v>1</v>
      </c>
      <c r="C4387" s="5">
        <v>1.3429567567924309E-4</v>
      </c>
      <c r="D4387" s="3">
        <v>0</v>
      </c>
      <c r="E4387" s="40">
        <v>5.2568900000000002E-3</v>
      </c>
      <c r="F4387" s="3">
        <v>2.2321953053408208E-4</v>
      </c>
      <c r="G4387" s="3">
        <f t="shared" si="68"/>
        <v>1.1415525114155251E-4</v>
      </c>
      <c r="H4387" s="8">
        <v>7.8967886045543806E-2</v>
      </c>
      <c r="I4387" s="3">
        <v>0.10750939081294085</v>
      </c>
      <c r="J4387" s="3">
        <v>1E-4</v>
      </c>
      <c r="K4387" s="3">
        <v>0.66106235950655212</v>
      </c>
      <c r="L4387" s="3">
        <v>0.81175355105439928</v>
      </c>
      <c r="M4387" s="38">
        <v>1E-4</v>
      </c>
      <c r="N4387" s="12">
        <v>0.21005212681643898</v>
      </c>
    </row>
    <row r="4388" spans="1:14" ht="15.6" customHeight="1" outlineLevel="1" thickBot="1" x14ac:dyDescent="0.3">
      <c r="A4388" s="16">
        <v>4386</v>
      </c>
      <c r="B4388" s="16">
        <v>1</v>
      </c>
      <c r="C4388" s="5">
        <v>1.3039580125519956E-4</v>
      </c>
      <c r="D4388" s="3">
        <v>0</v>
      </c>
      <c r="E4388" s="40">
        <v>4.0689799999999998E-3</v>
      </c>
      <c r="F4388" s="3">
        <v>1.644775488145868E-4</v>
      </c>
      <c r="G4388" s="3">
        <f t="shared" si="68"/>
        <v>1.1415525114155251E-4</v>
      </c>
      <c r="H4388" s="8">
        <v>4.3871047803079891E-2</v>
      </c>
      <c r="I4388" s="3">
        <v>9.0459297525526186E-2</v>
      </c>
      <c r="J4388" s="3">
        <v>1E-4</v>
      </c>
      <c r="K4388" s="3">
        <v>0.66076464327178597</v>
      </c>
      <c r="L4388" s="3">
        <v>0.81127635773769036</v>
      </c>
      <c r="M4388" s="38">
        <v>1E-4</v>
      </c>
      <c r="N4388" s="12">
        <v>0.21486011544300795</v>
      </c>
    </row>
    <row r="4389" spans="1:14" ht="15.6" customHeight="1" outlineLevel="1" thickBot="1" x14ac:dyDescent="0.3">
      <c r="A4389" s="16">
        <v>4387</v>
      </c>
      <c r="B4389" s="16">
        <v>1</v>
      </c>
      <c r="C4389" s="5">
        <v>1.2859585921333322E-4</v>
      </c>
      <c r="D4389" s="3">
        <v>0</v>
      </c>
      <c r="E4389" s="40">
        <v>2.1614999999999998E-3</v>
      </c>
      <c r="F4389" s="3">
        <v>1.1748396343899057E-4</v>
      </c>
      <c r="G4389" s="3">
        <f t="shared" si="68"/>
        <v>1.1415525114155251E-4</v>
      </c>
      <c r="H4389" s="8">
        <v>8.7742095606159788E-3</v>
      </c>
      <c r="I4389" s="3">
        <v>0.12713079266732483</v>
      </c>
      <c r="J4389" s="3">
        <v>1E-4</v>
      </c>
      <c r="K4389" s="3">
        <v>0.66047519693243051</v>
      </c>
      <c r="L4389" s="3">
        <v>0.81078007668831276</v>
      </c>
      <c r="M4389" s="38">
        <v>1E-4</v>
      </c>
      <c r="N4389" s="12">
        <v>9.3168024099076124E-2</v>
      </c>
    </row>
    <row r="4390" spans="1:14" ht="15.6" customHeight="1" outlineLevel="1" thickBot="1" x14ac:dyDescent="0.3">
      <c r="A4390" s="16">
        <v>4388</v>
      </c>
      <c r="B4390" s="16">
        <v>1</v>
      </c>
      <c r="C4390" s="5">
        <v>1.2249605562700871E-4</v>
      </c>
      <c r="D4390" s="3">
        <v>0</v>
      </c>
      <c r="E4390" s="40">
        <v>1.7551000000000001E-4</v>
      </c>
      <c r="F4390" s="3">
        <v>8.811297257924293E-5</v>
      </c>
      <c r="G4390" s="3">
        <f t="shared" si="68"/>
        <v>1.1415525114155251E-4</v>
      </c>
      <c r="H4390" s="8">
        <v>0</v>
      </c>
      <c r="I4390" s="3">
        <v>0.12806882368960978</v>
      </c>
      <c r="J4390" s="3">
        <v>1E-4</v>
      </c>
      <c r="K4390" s="3">
        <v>0.66017748069766446</v>
      </c>
      <c r="L4390" s="3">
        <v>0.81031242723793706</v>
      </c>
      <c r="M4390" s="38">
        <v>1E-4</v>
      </c>
      <c r="N4390" s="12">
        <v>3.750031212356307E-2</v>
      </c>
    </row>
    <row r="4391" spans="1:14" ht="15.6" customHeight="1" outlineLevel="1" thickBot="1" x14ac:dyDescent="0.3">
      <c r="A4391" s="16">
        <v>4389</v>
      </c>
      <c r="B4391" s="16">
        <v>1</v>
      </c>
      <c r="C4391" s="5">
        <v>1.1649624882078797E-4</v>
      </c>
      <c r="D4391" s="3">
        <v>0</v>
      </c>
      <c r="E4391" s="39">
        <v>0</v>
      </c>
      <c r="F4391" s="3">
        <v>5.8741981719495287E-5</v>
      </c>
      <c r="G4391" s="3">
        <f t="shared" si="68"/>
        <v>1.1415525114155251E-4</v>
      </c>
      <c r="H4391" s="8">
        <v>0</v>
      </c>
      <c r="I4391" s="3">
        <v>0.16055780403792616</v>
      </c>
      <c r="J4391" s="3">
        <v>1E-4</v>
      </c>
      <c r="K4391" s="3">
        <v>0.65989630425371915</v>
      </c>
      <c r="L4391" s="3">
        <v>0.80983523392122758</v>
      </c>
      <c r="M4391" s="38">
        <v>1E-4</v>
      </c>
      <c r="N4391" s="12">
        <v>0</v>
      </c>
    </row>
    <row r="4392" spans="1:14" ht="15.6" customHeight="1" outlineLevel="1" thickBot="1" x14ac:dyDescent="0.3">
      <c r="A4392" s="16">
        <v>4390</v>
      </c>
      <c r="B4392" s="16">
        <v>1</v>
      </c>
      <c r="C4392" s="5">
        <v>1.1909616510348362E-4</v>
      </c>
      <c r="D4392" s="3">
        <v>0</v>
      </c>
      <c r="E4392" s="39">
        <v>0</v>
      </c>
      <c r="F4392" s="3">
        <v>3.7594868300476983E-5</v>
      </c>
      <c r="G4392" s="3">
        <f t="shared" si="68"/>
        <v>1.1415525114155251E-4</v>
      </c>
      <c r="H4392" s="8">
        <v>0</v>
      </c>
      <c r="I4392" s="3">
        <v>0.22767668259718565</v>
      </c>
      <c r="J4392" s="3">
        <v>1E-4</v>
      </c>
      <c r="K4392" s="3">
        <v>0.65959858801895299</v>
      </c>
      <c r="L4392" s="3">
        <v>0.80936758447085266</v>
      </c>
      <c r="M4392" s="38">
        <v>1E-4</v>
      </c>
      <c r="N4392" s="12">
        <v>0</v>
      </c>
    </row>
    <row r="4393" spans="1:14" ht="15.6" customHeight="1" outlineLevel="1" thickBot="1" x14ac:dyDescent="0.3">
      <c r="A4393" s="16">
        <v>4391</v>
      </c>
      <c r="B4393" s="16">
        <v>1</v>
      </c>
      <c r="C4393" s="5">
        <v>1.1829619086265414E-4</v>
      </c>
      <c r="D4393" s="3">
        <v>0</v>
      </c>
      <c r="E4393" s="39">
        <v>0</v>
      </c>
      <c r="F4393" s="3">
        <v>2.3496792687798115E-5</v>
      </c>
      <c r="G4393" s="3">
        <f t="shared" si="68"/>
        <v>1.1415525114155251E-4</v>
      </c>
      <c r="H4393" s="8">
        <v>0</v>
      </c>
      <c r="I4393" s="3">
        <v>0.28252390825314094</v>
      </c>
      <c r="J4393" s="3">
        <v>1E-4</v>
      </c>
      <c r="K4393" s="3">
        <v>0.65930914167959764</v>
      </c>
      <c r="L4393" s="3">
        <v>0.80889039115414285</v>
      </c>
      <c r="M4393" s="38">
        <v>1E-4</v>
      </c>
      <c r="N4393" s="12">
        <v>0</v>
      </c>
    </row>
    <row r="4394" spans="1:14" ht="15.6" customHeight="1" outlineLevel="1" thickBot="1" x14ac:dyDescent="0.3">
      <c r="A4394" s="16">
        <v>4392</v>
      </c>
      <c r="B4394" s="16">
        <v>1</v>
      </c>
      <c r="C4394" s="5">
        <v>1.0809651929207869E-4</v>
      </c>
      <c r="D4394" s="3">
        <v>0</v>
      </c>
      <c r="E4394" s="39">
        <v>0</v>
      </c>
      <c r="F4394" s="3">
        <v>9.3987170751192458E-6</v>
      </c>
      <c r="G4394" s="3">
        <f t="shared" si="68"/>
        <v>1.1415525114155251E-4</v>
      </c>
      <c r="H4394" s="8">
        <v>0</v>
      </c>
      <c r="I4394" s="3">
        <v>0.3461886255185746</v>
      </c>
      <c r="J4394" s="3">
        <v>1E-4</v>
      </c>
      <c r="K4394" s="3">
        <v>0.65901969534024241</v>
      </c>
      <c r="L4394" s="3">
        <v>0.80839411010476525</v>
      </c>
      <c r="M4394" s="38">
        <v>1E-4</v>
      </c>
      <c r="N4394" s="12">
        <v>0</v>
      </c>
    </row>
    <row r="4395" spans="1:14" ht="15.6" customHeight="1" outlineLevel="1" thickBot="1" x14ac:dyDescent="0.3">
      <c r="A4395" s="16">
        <v>4393</v>
      </c>
      <c r="B4395" s="16">
        <v>1</v>
      </c>
      <c r="C4395" s="5">
        <v>1.0269669316648001E-4</v>
      </c>
      <c r="D4395" s="3">
        <v>0</v>
      </c>
      <c r="E4395" s="39">
        <v>0</v>
      </c>
      <c r="F4395" s="3">
        <v>5.8741981719495289E-6</v>
      </c>
      <c r="G4395" s="3">
        <f t="shared" si="68"/>
        <v>1.1415525114155251E-4</v>
      </c>
      <c r="H4395" s="8">
        <v>0</v>
      </c>
      <c r="I4395" s="3">
        <v>0.40302226980995692</v>
      </c>
      <c r="J4395" s="3">
        <v>1E-4</v>
      </c>
      <c r="K4395" s="3">
        <v>0.65873024900088684</v>
      </c>
      <c r="L4395" s="3">
        <v>0.80792646065439044</v>
      </c>
      <c r="M4395" s="38">
        <v>1E-4</v>
      </c>
      <c r="N4395" s="12">
        <v>0</v>
      </c>
    </row>
    <row r="4396" spans="1:14" ht="15.6" customHeight="1" outlineLevel="1" thickBot="1" x14ac:dyDescent="0.3">
      <c r="A4396" s="16">
        <v>4394</v>
      </c>
      <c r="B4396" s="16">
        <v>1</v>
      </c>
      <c r="C4396" s="5">
        <v>9.9166806828820123E-5</v>
      </c>
      <c r="D4396" s="3">
        <v>0</v>
      </c>
      <c r="E4396" s="39">
        <v>0</v>
      </c>
      <c r="F4396" s="3">
        <v>2.3496792687798115E-6</v>
      </c>
      <c r="G4396" s="3">
        <f t="shared" si="68"/>
        <v>1.1415525114155251E-4</v>
      </c>
      <c r="H4396" s="8">
        <v>0</v>
      </c>
      <c r="I4396" s="3">
        <v>0.47809785857000991</v>
      </c>
      <c r="J4396" s="3">
        <v>1E-4</v>
      </c>
      <c r="K4396" s="3">
        <v>0.65844080266153082</v>
      </c>
      <c r="L4396" s="3">
        <v>0.80744926733768052</v>
      </c>
      <c r="M4396" s="38">
        <v>1E-4</v>
      </c>
      <c r="N4396" s="12">
        <v>0</v>
      </c>
    </row>
    <row r="4397" spans="1:14" ht="15.6" customHeight="1" outlineLevel="1" thickBot="1" x14ac:dyDescent="0.3">
      <c r="A4397" s="16">
        <v>4395</v>
      </c>
      <c r="B4397" s="16">
        <v>1</v>
      </c>
      <c r="C4397" s="5">
        <v>9.4226965891698237E-5</v>
      </c>
      <c r="D4397" s="3">
        <v>0</v>
      </c>
      <c r="E4397" s="39">
        <v>0</v>
      </c>
      <c r="F4397" s="3">
        <v>1.1748396343899057E-6</v>
      </c>
      <c r="G4397" s="3">
        <f t="shared" si="68"/>
        <v>1.1415525114155251E-4</v>
      </c>
      <c r="H4397" s="8">
        <v>0</v>
      </c>
      <c r="I4397" s="3">
        <v>0.56544510023336714</v>
      </c>
      <c r="J4397" s="3">
        <v>1E-4</v>
      </c>
      <c r="K4397" s="3">
        <v>0.65814308642676544</v>
      </c>
      <c r="L4397" s="3">
        <v>0.80698161788730494</v>
      </c>
      <c r="M4397" s="38">
        <v>1E-4</v>
      </c>
      <c r="N4397" s="12">
        <v>0</v>
      </c>
    </row>
    <row r="4398" spans="1:14" ht="15.6" customHeight="1" outlineLevel="1" thickBot="1" x14ac:dyDescent="0.3">
      <c r="A4398" s="16">
        <v>4396</v>
      </c>
      <c r="B4398" s="16">
        <v>1</v>
      </c>
      <c r="C4398" s="5">
        <v>8.9967103059281542E-5</v>
      </c>
      <c r="D4398" s="3">
        <v>0</v>
      </c>
      <c r="E4398" s="39">
        <v>0</v>
      </c>
      <c r="F4398" s="3">
        <v>1.409807561267887E-5</v>
      </c>
      <c r="G4398" s="3">
        <f t="shared" si="68"/>
        <v>1.1415525114155251E-4</v>
      </c>
      <c r="H4398" s="8">
        <v>0</v>
      </c>
      <c r="I4398" s="3">
        <v>0.64668962242232952</v>
      </c>
      <c r="J4398" s="3">
        <v>1E-4</v>
      </c>
      <c r="K4398" s="3">
        <v>0.65785364008740932</v>
      </c>
      <c r="L4398" s="3">
        <v>0.80650442457059623</v>
      </c>
      <c r="M4398" s="38">
        <v>1E-4</v>
      </c>
      <c r="N4398" s="12">
        <v>0</v>
      </c>
    </row>
    <row r="4399" spans="1:14" ht="15.6" customHeight="1" outlineLevel="1" thickBot="1" x14ac:dyDescent="0.3">
      <c r="A4399" s="16">
        <v>4397</v>
      </c>
      <c r="B4399" s="16">
        <v>1</v>
      </c>
      <c r="C4399" s="5">
        <v>8.4287285949392326E-5</v>
      </c>
      <c r="D4399" s="3">
        <v>1.5319597983109664E-5</v>
      </c>
      <c r="E4399" s="39">
        <v>0</v>
      </c>
      <c r="F4399" s="3">
        <v>3.7594868300476983E-5</v>
      </c>
      <c r="G4399" s="3">
        <f t="shared" si="68"/>
        <v>1.1415525114155251E-4</v>
      </c>
      <c r="H4399" s="8">
        <v>0</v>
      </c>
      <c r="I4399" s="3">
        <v>0.70411919230433984</v>
      </c>
      <c r="J4399" s="3">
        <v>1E-4</v>
      </c>
      <c r="K4399" s="3">
        <v>0.65755592385264405</v>
      </c>
      <c r="L4399" s="3">
        <v>0.80600814352121852</v>
      </c>
      <c r="M4399" s="38">
        <v>1E-4</v>
      </c>
      <c r="N4399" s="12">
        <v>0</v>
      </c>
    </row>
    <row r="4400" spans="1:14" ht="15.6" customHeight="1" outlineLevel="1" thickBot="1" x14ac:dyDescent="0.3">
      <c r="A4400" s="16">
        <v>4398</v>
      </c>
      <c r="B4400" s="16">
        <v>1</v>
      </c>
      <c r="C4400" s="5">
        <v>9.1527052828898814E-5</v>
      </c>
      <c r="D4400" s="3">
        <v>1.738954366359514E-5</v>
      </c>
      <c r="E4400" s="39">
        <v>0</v>
      </c>
      <c r="F4400" s="3">
        <v>9.3987170751192462E-5</v>
      </c>
      <c r="G4400" s="3">
        <f t="shared" si="68"/>
        <v>1.1415525114155251E-4</v>
      </c>
      <c r="H4400" s="8">
        <v>1.7548419121231958E-2</v>
      </c>
      <c r="I4400" s="3">
        <v>0.67168539025145202</v>
      </c>
      <c r="J4400" s="3">
        <v>1E-4</v>
      </c>
      <c r="K4400" s="3">
        <v>0.65727474740869862</v>
      </c>
      <c r="L4400" s="3">
        <v>0.80554049407084283</v>
      </c>
      <c r="M4400" s="38">
        <v>1E-4</v>
      </c>
      <c r="N4400" s="12">
        <v>0</v>
      </c>
    </row>
    <row r="4401" spans="1:14" ht="15.6" customHeight="1" outlineLevel="1" thickBot="1" x14ac:dyDescent="0.3">
      <c r="A4401" s="16">
        <v>4399</v>
      </c>
      <c r="B4401" s="16">
        <v>1</v>
      </c>
      <c r="C4401" s="5">
        <v>1.0589659012979769E-4</v>
      </c>
      <c r="D4401" s="3">
        <v>1.7139550223922949E-5</v>
      </c>
      <c r="E4401" s="39">
        <v>0</v>
      </c>
      <c r="F4401" s="3">
        <v>1.8210014333043539E-4</v>
      </c>
      <c r="G4401" s="3">
        <f t="shared" si="68"/>
        <v>1.1415525114155251E-4</v>
      </c>
      <c r="H4401" s="8">
        <v>5.2645257363695866E-2</v>
      </c>
      <c r="I4401" s="3">
        <v>0.68170576870127231</v>
      </c>
      <c r="J4401" s="3">
        <v>1E-4</v>
      </c>
      <c r="K4401" s="3">
        <v>0.65698530106934261</v>
      </c>
      <c r="L4401" s="3">
        <v>0.80506330075413324</v>
      </c>
      <c r="M4401" s="38">
        <v>1E-4</v>
      </c>
      <c r="N4401" s="12">
        <v>0</v>
      </c>
    </row>
    <row r="4402" spans="1:14" ht="15.6" customHeight="1" outlineLevel="1" thickBot="1" x14ac:dyDescent="0.3">
      <c r="A4402" s="16">
        <v>4400</v>
      </c>
      <c r="B4402" s="16">
        <v>1</v>
      </c>
      <c r="C4402" s="5">
        <v>1.2389601054846024E-4</v>
      </c>
      <c r="D4402" s="3">
        <v>1.1859688778047023E-5</v>
      </c>
      <c r="E4402" s="40">
        <v>0</v>
      </c>
      <c r="F4402" s="3">
        <v>1.5860335064263727E-4</v>
      </c>
      <c r="G4402" s="3">
        <f t="shared" si="68"/>
        <v>1.1415525114155251E-4</v>
      </c>
      <c r="H4402" s="8">
        <v>9.6516305166775757E-2</v>
      </c>
      <c r="I4402" s="3">
        <v>0.71546384984444478</v>
      </c>
      <c r="J4402" s="3">
        <v>1E-4</v>
      </c>
      <c r="K4402" s="3">
        <v>0.65668758483457712</v>
      </c>
      <c r="L4402" s="3">
        <v>0.80459565130375832</v>
      </c>
      <c r="M4402" s="38">
        <v>1E-4</v>
      </c>
      <c r="N4402" s="12">
        <v>1.7476688803933743E-2</v>
      </c>
    </row>
    <row r="4403" spans="1:14" ht="15.6" customHeight="1" outlineLevel="1" thickBot="1" x14ac:dyDescent="0.3">
      <c r="A4403" s="16">
        <v>4401</v>
      </c>
      <c r="B4403" s="16">
        <v>1</v>
      </c>
      <c r="C4403" s="5">
        <v>1.3729557908235355E-4</v>
      </c>
      <c r="D4403" s="3">
        <v>0</v>
      </c>
      <c r="E4403" s="40">
        <v>1.48996E-3</v>
      </c>
      <c r="F4403" s="3">
        <v>1.4685495429873823E-4</v>
      </c>
      <c r="G4403" s="3">
        <f t="shared" si="68"/>
        <v>1.1415525114155251E-4</v>
      </c>
      <c r="H4403" s="8">
        <v>0.17548419121231956</v>
      </c>
      <c r="I4403" s="3">
        <v>0.6641259637777438</v>
      </c>
      <c r="J4403" s="3">
        <v>1E-4</v>
      </c>
      <c r="K4403" s="3">
        <v>0.65640640839063191</v>
      </c>
      <c r="L4403" s="3">
        <v>0.80411845798704873</v>
      </c>
      <c r="M4403" s="38">
        <v>1E-4</v>
      </c>
      <c r="N4403" s="12">
        <v>0.13479361045587143</v>
      </c>
    </row>
    <row r="4404" spans="1:14" ht="15.6" customHeight="1" outlineLevel="1" thickBot="1" x14ac:dyDescent="0.3">
      <c r="A4404" s="16">
        <v>4402</v>
      </c>
      <c r="B4404" s="16">
        <v>1</v>
      </c>
      <c r="C4404" s="5">
        <v>1.4149544384670811E-4</v>
      </c>
      <c r="D4404" s="3">
        <v>0</v>
      </c>
      <c r="E4404" s="40">
        <v>3.1332600000000001E-3</v>
      </c>
      <c r="F4404" s="3">
        <v>1.644775488145868E-4</v>
      </c>
      <c r="G4404" s="3">
        <f t="shared" si="68"/>
        <v>1.1415525114155251E-4</v>
      </c>
      <c r="H4404" s="8">
        <v>0.21058102945478346</v>
      </c>
      <c r="I4404" s="3">
        <v>0.65365312330540948</v>
      </c>
      <c r="J4404" s="3">
        <v>1E-4</v>
      </c>
      <c r="K4404" s="3">
        <v>0.65610869215586576</v>
      </c>
      <c r="L4404" s="3">
        <v>0.80362217693767091</v>
      </c>
      <c r="M4404" s="38">
        <v>1E-4</v>
      </c>
      <c r="N4404" s="12">
        <v>0.28044267964033576</v>
      </c>
    </row>
    <row r="4405" spans="1:14" ht="15.6" customHeight="1" outlineLevel="1" thickBot="1" x14ac:dyDescent="0.3">
      <c r="A4405" s="16">
        <v>4403</v>
      </c>
      <c r="B4405" s="16">
        <v>1</v>
      </c>
      <c r="C4405" s="5">
        <v>1.4489533437023322E-4</v>
      </c>
      <c r="D4405" s="3">
        <v>0</v>
      </c>
      <c r="E4405" s="40">
        <v>4.4985099999999998E-3</v>
      </c>
      <c r="F4405" s="3">
        <v>1.8797434150238492E-4</v>
      </c>
      <c r="G4405" s="3">
        <f t="shared" si="68"/>
        <v>1.1415525114155251E-4</v>
      </c>
      <c r="H4405" s="8">
        <v>0.21935523901539944</v>
      </c>
      <c r="I4405" s="3">
        <v>0.6629341125964876</v>
      </c>
      <c r="J4405" s="3">
        <v>1E-4</v>
      </c>
      <c r="K4405" s="3">
        <v>0.65581924581651041</v>
      </c>
      <c r="L4405" s="3">
        <v>0.80315452748729621</v>
      </c>
      <c r="M4405" s="38">
        <v>1E-4</v>
      </c>
      <c r="N4405" s="12">
        <v>0.30287329601875529</v>
      </c>
    </row>
    <row r="4406" spans="1:14" ht="15.6" customHeight="1" outlineLevel="1" thickBot="1" x14ac:dyDescent="0.3">
      <c r="A4406" s="16">
        <v>4404</v>
      </c>
      <c r="B4406" s="16">
        <v>1</v>
      </c>
      <c r="C4406" s="5">
        <v>1.4829522489375832E-4</v>
      </c>
      <c r="D4406" s="3">
        <v>0</v>
      </c>
      <c r="E4406" s="40">
        <v>5.5007500000000004E-3</v>
      </c>
      <c r="F4406" s="3">
        <v>2.0677177565262342E-4</v>
      </c>
      <c r="G4406" s="3">
        <f t="shared" si="68"/>
        <v>1.1415525114155251E-4</v>
      </c>
      <c r="H4406" s="8">
        <v>0.20180681989416752</v>
      </c>
      <c r="I4406" s="3">
        <v>0.66213954514231688</v>
      </c>
      <c r="J4406" s="3">
        <v>1E-4</v>
      </c>
      <c r="K4406" s="3">
        <v>0.65552152958174426</v>
      </c>
      <c r="L4406" s="3">
        <v>0.8026773341705864</v>
      </c>
      <c r="M4406" s="38">
        <v>1E-4</v>
      </c>
      <c r="N4406" s="12">
        <v>0.33514979347237039</v>
      </c>
    </row>
    <row r="4407" spans="1:14" ht="15.6" customHeight="1" outlineLevel="1" thickBot="1" x14ac:dyDescent="0.3">
      <c r="A4407" s="16">
        <v>4405</v>
      </c>
      <c r="B4407" s="16">
        <v>1</v>
      </c>
      <c r="C4407" s="5">
        <v>1.3889552756401232E-4</v>
      </c>
      <c r="D4407" s="3">
        <v>0</v>
      </c>
      <c r="E4407" s="40">
        <v>6.1298000000000004E-3</v>
      </c>
      <c r="F4407" s="3">
        <v>1.8797434150238492E-4</v>
      </c>
      <c r="G4407" s="3">
        <f t="shared" si="68"/>
        <v>1.1415525114155251E-4</v>
      </c>
      <c r="H4407" s="8">
        <v>0.15793577209108761</v>
      </c>
      <c r="I4407" s="3">
        <v>0.63096380822519937</v>
      </c>
      <c r="J4407" s="3">
        <v>1E-4</v>
      </c>
      <c r="K4407" s="3">
        <v>0.65524035313779894</v>
      </c>
      <c r="L4407" s="3">
        <v>0.80220968472021159</v>
      </c>
      <c r="M4407" s="38">
        <v>1E-4</v>
      </c>
      <c r="N4407" s="12">
        <v>0.44602341061560558</v>
      </c>
    </row>
    <row r="4408" spans="1:14" ht="15.6" customHeight="1" outlineLevel="1" thickBot="1" x14ac:dyDescent="0.3">
      <c r="A4408" s="16">
        <v>4406</v>
      </c>
      <c r="B4408" s="16">
        <v>1</v>
      </c>
      <c r="C4408" s="5">
        <v>1.3829554688339027E-4</v>
      </c>
      <c r="D4408" s="3">
        <v>0</v>
      </c>
      <c r="E4408" s="40">
        <v>6.5223800000000004E-3</v>
      </c>
      <c r="F4408" s="3">
        <v>1.9032402077116473E-4</v>
      </c>
      <c r="G4408" s="3">
        <f t="shared" si="68"/>
        <v>1.1415525114155251E-4</v>
      </c>
      <c r="H4408" s="8">
        <v>0.15793577209108761</v>
      </c>
      <c r="I4408" s="3">
        <v>0.55861402725931564</v>
      </c>
      <c r="J4408" s="3">
        <v>1E-4</v>
      </c>
      <c r="K4408" s="3">
        <v>0.65495090679844359</v>
      </c>
      <c r="L4408" s="3">
        <v>0.80173249140350189</v>
      </c>
      <c r="M4408" s="38">
        <v>1E-4</v>
      </c>
      <c r="N4408" s="12">
        <v>0.48758602331679357</v>
      </c>
    </row>
    <row r="4409" spans="1:14" ht="15.6" customHeight="1" outlineLevel="1" thickBot="1" x14ac:dyDescent="0.3">
      <c r="A4409" s="16">
        <v>4407</v>
      </c>
      <c r="B4409" s="16">
        <v>1</v>
      </c>
      <c r="C4409" s="5">
        <v>1.3639560806142032E-4</v>
      </c>
      <c r="D4409" s="3">
        <v>0</v>
      </c>
      <c r="E4409" s="40">
        <v>6.7292899999999998E-3</v>
      </c>
      <c r="F4409" s="3">
        <v>2.1382081345896285E-4</v>
      </c>
      <c r="G4409" s="3">
        <f t="shared" si="68"/>
        <v>1.1415525114155251E-4</v>
      </c>
      <c r="H4409" s="8">
        <v>0.13161314340923966</v>
      </c>
      <c r="I4409" s="3">
        <v>0.49852486353765035</v>
      </c>
      <c r="J4409" s="3">
        <v>1E-4</v>
      </c>
      <c r="K4409" s="3">
        <v>0.65465319056367766</v>
      </c>
      <c r="L4409" s="3">
        <v>0.80123621035412418</v>
      </c>
      <c r="M4409" s="38">
        <v>1E-4</v>
      </c>
      <c r="N4409" s="12">
        <v>0.43433829896392484</v>
      </c>
    </row>
    <row r="4410" spans="1:14" ht="15.6" customHeight="1" outlineLevel="1" thickBot="1" x14ac:dyDescent="0.3">
      <c r="A4410" s="16">
        <v>4408</v>
      </c>
      <c r="B4410" s="16">
        <v>1</v>
      </c>
      <c r="C4410" s="5">
        <v>1.3269572719758419E-4</v>
      </c>
      <c r="D4410" s="3">
        <v>0</v>
      </c>
      <c r="E4410" s="40">
        <v>6.7505400000000002E-3</v>
      </c>
      <c r="F4410" s="3">
        <v>2.2321953053408208E-4</v>
      </c>
      <c r="G4410" s="3">
        <f t="shared" si="68"/>
        <v>1.1415525114155251E-4</v>
      </c>
      <c r="H4410" s="8">
        <v>0.11406472428800772</v>
      </c>
      <c r="I4410" s="3">
        <v>0.43625063931701547</v>
      </c>
      <c r="J4410" s="3">
        <v>1E-4</v>
      </c>
      <c r="K4410" s="3">
        <v>0.65436374422432209</v>
      </c>
      <c r="L4410" s="3">
        <v>0.80076856090374859</v>
      </c>
      <c r="M4410" s="38">
        <v>1E-4</v>
      </c>
      <c r="N4410" s="12">
        <v>0.4335686209509399</v>
      </c>
    </row>
    <row r="4411" spans="1:14" ht="15.6" customHeight="1" outlineLevel="1" thickBot="1" x14ac:dyDescent="0.3">
      <c r="A4411" s="16">
        <v>4409</v>
      </c>
      <c r="B4411" s="16">
        <v>1</v>
      </c>
      <c r="C4411" s="5">
        <v>1.2789588175260756E-4</v>
      </c>
      <c r="D4411" s="3">
        <v>0</v>
      </c>
      <c r="E4411" s="40">
        <v>6.5223800000000004E-3</v>
      </c>
      <c r="F4411" s="3">
        <v>2.2321953053408208E-4</v>
      </c>
      <c r="G4411" s="3">
        <f t="shared" si="68"/>
        <v>1.1415525114155251E-4</v>
      </c>
      <c r="H4411" s="8">
        <v>7.0193676484927831E-2</v>
      </c>
      <c r="I4411" s="3">
        <v>0.3460561976095462</v>
      </c>
      <c r="J4411" s="3">
        <v>1E-4</v>
      </c>
      <c r="K4411" s="3">
        <v>0.65406602798955615</v>
      </c>
      <c r="L4411" s="3">
        <v>0.800291367587039</v>
      </c>
      <c r="M4411" s="38">
        <v>1E-4</v>
      </c>
      <c r="N4411" s="12">
        <v>0.327333063522316</v>
      </c>
    </row>
    <row r="4412" spans="1:14" ht="15.6" customHeight="1" outlineLevel="1" thickBot="1" x14ac:dyDescent="0.3">
      <c r="A4412" s="16">
        <v>4410</v>
      </c>
      <c r="B4412" s="16">
        <v>1</v>
      </c>
      <c r="C4412" s="5">
        <v>1.2439599444897867E-4</v>
      </c>
      <c r="D4412" s="3">
        <v>0</v>
      </c>
      <c r="E4412" s="40">
        <v>5.5838800000000003E-3</v>
      </c>
      <c r="F4412" s="3">
        <v>1.644775488145868E-4</v>
      </c>
      <c r="G4412" s="3">
        <f t="shared" si="68"/>
        <v>1.1415525114155251E-4</v>
      </c>
      <c r="H4412" s="8">
        <v>4.3871047803079891E-2</v>
      </c>
      <c r="I4412" s="3">
        <v>0.33120220048018695</v>
      </c>
      <c r="J4412" s="3">
        <v>1E-4</v>
      </c>
      <c r="K4412" s="3">
        <v>0.65378485154561072</v>
      </c>
      <c r="L4412" s="3">
        <v>0.7998237181366642</v>
      </c>
      <c r="M4412" s="38">
        <v>1E-4</v>
      </c>
      <c r="N4412" s="12">
        <v>0.16944911267689497</v>
      </c>
    </row>
    <row r="4413" spans="1:14" ht="15.6" customHeight="1" outlineLevel="1" thickBot="1" x14ac:dyDescent="0.3">
      <c r="A4413" s="16">
        <v>4411</v>
      </c>
      <c r="B4413" s="16">
        <v>1</v>
      </c>
      <c r="C4413" s="5">
        <v>1.2329602986783816E-4</v>
      </c>
      <c r="D4413" s="3">
        <v>0</v>
      </c>
      <c r="E4413" s="40">
        <v>3.7272099999999999E-3</v>
      </c>
      <c r="F4413" s="3">
        <v>1.1748396343899057E-4</v>
      </c>
      <c r="G4413" s="3">
        <f t="shared" si="68"/>
        <v>1.1415525114155251E-4</v>
      </c>
      <c r="H4413" s="8">
        <v>1.7548419121231958E-2</v>
      </c>
      <c r="I4413" s="3">
        <v>0.3380332734542385</v>
      </c>
      <c r="J4413" s="3">
        <v>1E-4</v>
      </c>
      <c r="K4413" s="3">
        <v>0.65348713531084546</v>
      </c>
      <c r="L4413" s="3">
        <v>0.79934652481995438</v>
      </c>
      <c r="M4413" s="38">
        <v>1E-4</v>
      </c>
      <c r="N4413" s="12">
        <v>6.5529586360071002E-2</v>
      </c>
    </row>
    <row r="4414" spans="1:14" ht="15.6" customHeight="1" outlineLevel="1" thickBot="1" x14ac:dyDescent="0.3">
      <c r="A4414" s="16">
        <v>4412</v>
      </c>
      <c r="B4414" s="16">
        <v>1</v>
      </c>
      <c r="C4414" s="5">
        <v>1.1839618764275792E-4</v>
      </c>
      <c r="D4414" s="3">
        <v>0</v>
      </c>
      <c r="E4414" s="40">
        <v>2.2704999999999999E-3</v>
      </c>
      <c r="F4414" s="3">
        <v>8.811297257924293E-5</v>
      </c>
      <c r="G4414" s="3">
        <f t="shared" si="68"/>
        <v>1.1415525114155251E-4</v>
      </c>
      <c r="H4414" s="8">
        <v>0</v>
      </c>
      <c r="I4414" s="3">
        <v>0.27748061205097357</v>
      </c>
      <c r="J4414" s="3">
        <v>1E-4</v>
      </c>
      <c r="K4414" s="3">
        <v>0.65319768897148911</v>
      </c>
      <c r="L4414" s="3">
        <v>0.79887887536957958</v>
      </c>
      <c r="M4414" s="38">
        <v>1E-4</v>
      </c>
      <c r="N4414" s="12">
        <v>0</v>
      </c>
    </row>
    <row r="4415" spans="1:14" ht="15.6" customHeight="1" outlineLevel="1" thickBot="1" x14ac:dyDescent="0.3">
      <c r="A4415" s="16">
        <v>4413</v>
      </c>
      <c r="B4415" s="16">
        <v>1</v>
      </c>
      <c r="C4415" s="5">
        <v>1.1369633897788492E-4</v>
      </c>
      <c r="D4415" s="3">
        <v>0</v>
      </c>
      <c r="E4415" s="40">
        <v>1.6682400000000001E-3</v>
      </c>
      <c r="F4415" s="3">
        <v>5.8741981719495287E-5</v>
      </c>
      <c r="G4415" s="3">
        <f t="shared" si="68"/>
        <v>1.1415525114155251E-4</v>
      </c>
      <c r="H4415" s="8">
        <v>0</v>
      </c>
      <c r="I4415" s="3">
        <v>0.20638889622086015</v>
      </c>
      <c r="J4415" s="3">
        <v>1E-4</v>
      </c>
      <c r="K4415" s="3">
        <v>0.65289997273672395</v>
      </c>
      <c r="L4415" s="3">
        <v>0.79838259432020187</v>
      </c>
      <c r="M4415" s="38">
        <v>1E-4</v>
      </c>
      <c r="N4415" s="12">
        <v>0</v>
      </c>
    </row>
    <row r="4416" spans="1:14" ht="15.6" customHeight="1" outlineLevel="1" thickBot="1" x14ac:dyDescent="0.3">
      <c r="A4416" s="16">
        <v>4414</v>
      </c>
      <c r="B4416" s="16">
        <v>1</v>
      </c>
      <c r="C4416" s="5">
        <v>1.1499629711923267E-4</v>
      </c>
      <c r="D4416" s="3">
        <v>0</v>
      </c>
      <c r="E4416" s="40">
        <v>1.1481799999999999E-3</v>
      </c>
      <c r="F4416" s="3">
        <v>3.7594868300476983E-5</v>
      </c>
      <c r="G4416" s="3">
        <f t="shared" si="68"/>
        <v>1.1415525114155251E-4</v>
      </c>
      <c r="H4416" s="8">
        <v>0</v>
      </c>
      <c r="I4416" s="3">
        <v>0.15332944733678919</v>
      </c>
      <c r="J4416" s="3">
        <v>1E-4</v>
      </c>
      <c r="K4416" s="3">
        <v>0.65261879629277841</v>
      </c>
      <c r="L4416" s="3">
        <v>0.79790540100349228</v>
      </c>
      <c r="M4416" s="38">
        <v>1E-4</v>
      </c>
      <c r="N4416" s="12">
        <v>0</v>
      </c>
    </row>
    <row r="4417" spans="1:14" ht="15.6" customHeight="1" outlineLevel="1" thickBot="1" x14ac:dyDescent="0.3">
      <c r="A4417" s="16">
        <v>4415</v>
      </c>
      <c r="B4417" s="16">
        <v>1</v>
      </c>
      <c r="C4417" s="5">
        <v>1.1379633575798857E-4</v>
      </c>
      <c r="D4417" s="3">
        <v>0</v>
      </c>
      <c r="E4417" s="40">
        <v>6.1242999999999996E-4</v>
      </c>
      <c r="F4417" s="3">
        <v>2.3496792687798115E-5</v>
      </c>
      <c r="G4417" s="3">
        <f t="shared" si="68"/>
        <v>1.1415525114155251E-4</v>
      </c>
      <c r="H4417" s="8">
        <v>0</v>
      </c>
      <c r="I4417" s="3">
        <v>0.13343215400526257</v>
      </c>
      <c r="J4417" s="3">
        <v>1E-4</v>
      </c>
      <c r="K4417" s="3">
        <v>0.6523293499534224</v>
      </c>
      <c r="L4417" s="3">
        <v>0.79743775155311736</v>
      </c>
      <c r="M4417" s="38">
        <v>1E-4</v>
      </c>
      <c r="N4417" s="12">
        <v>0</v>
      </c>
    </row>
    <row r="4418" spans="1:14" ht="15.6" customHeight="1" outlineLevel="1" thickBot="1" x14ac:dyDescent="0.3">
      <c r="A4418" s="16">
        <v>4416</v>
      </c>
      <c r="B4418" s="16">
        <v>1</v>
      </c>
      <c r="C4418" s="5">
        <v>1.0579659334969407E-4</v>
      </c>
      <c r="D4418" s="3">
        <v>0</v>
      </c>
      <c r="E4418" s="40">
        <v>1.7458E-4</v>
      </c>
      <c r="F4418" s="3">
        <v>9.3987170751192458E-6</v>
      </c>
      <c r="G4418" s="3">
        <f t="shared" si="68"/>
        <v>1.1415525114155251E-4</v>
      </c>
      <c r="H4418" s="8">
        <v>0</v>
      </c>
      <c r="I4418" s="3">
        <v>0.10279716438334469</v>
      </c>
      <c r="J4418" s="3">
        <v>1E-4</v>
      </c>
      <c r="K4418" s="3">
        <v>0.65203163371865691</v>
      </c>
      <c r="L4418" s="3">
        <v>0.79696055823640766</v>
      </c>
      <c r="M4418" s="38">
        <v>1E-4</v>
      </c>
      <c r="N4418" s="12">
        <v>0</v>
      </c>
    </row>
    <row r="4419" spans="1:14" ht="15.6" customHeight="1" outlineLevel="1" thickBot="1" x14ac:dyDescent="0.3">
      <c r="A4419" s="16">
        <v>4417</v>
      </c>
      <c r="B4419" s="16">
        <v>1</v>
      </c>
      <c r="C4419" s="5">
        <v>1.0149673180523589E-4</v>
      </c>
      <c r="D4419" s="3">
        <v>0</v>
      </c>
      <c r="E4419" s="39">
        <v>0</v>
      </c>
      <c r="F4419" s="3">
        <v>5.8741981719495289E-6</v>
      </c>
      <c r="G4419" s="3">
        <f t="shared" si="68"/>
        <v>1.1415525114155251E-4</v>
      </c>
      <c r="H4419" s="8">
        <v>0</v>
      </c>
      <c r="I4419" s="3">
        <v>9.5966091409293117E-2</v>
      </c>
      <c r="J4419" s="3">
        <v>1E-4</v>
      </c>
      <c r="K4419" s="3">
        <v>0.6517504572747117</v>
      </c>
      <c r="L4419" s="3">
        <v>0.79649290878603196</v>
      </c>
      <c r="M4419" s="38">
        <v>1E-4</v>
      </c>
      <c r="N4419" s="12">
        <v>0</v>
      </c>
    </row>
    <row r="4420" spans="1:14" ht="15.6" customHeight="1" outlineLevel="1" thickBot="1" x14ac:dyDescent="0.3">
      <c r="A4420" s="16">
        <v>4418</v>
      </c>
      <c r="B4420" s="16">
        <v>1</v>
      </c>
      <c r="C4420" s="5">
        <v>9.5176935302683133E-5</v>
      </c>
      <c r="D4420" s="3">
        <v>1.9809480159621562E-5</v>
      </c>
      <c r="E4420" s="39">
        <v>0</v>
      </c>
      <c r="F4420" s="3">
        <v>2.3496792687798115E-6</v>
      </c>
      <c r="G4420" s="3">
        <f t="shared" ref="G4420:G4483" si="69">1/8760</f>
        <v>1.1415525114155251E-4</v>
      </c>
      <c r="H4420" s="8">
        <v>0</v>
      </c>
      <c r="I4420" s="3">
        <v>0.1040552295191151</v>
      </c>
      <c r="J4420" s="3">
        <v>1E-4</v>
      </c>
      <c r="K4420" s="3">
        <v>0.65145274103994555</v>
      </c>
      <c r="L4420" s="3">
        <v>0.79599662773665436</v>
      </c>
      <c r="M4420" s="38">
        <v>1E-4</v>
      </c>
      <c r="N4420" s="12">
        <v>0</v>
      </c>
    </row>
    <row r="4421" spans="1:14" ht="15.6" customHeight="1" outlineLevel="1" thickBot="1" x14ac:dyDescent="0.3">
      <c r="A4421" s="16">
        <v>4419</v>
      </c>
      <c r="B4421" s="16">
        <v>1</v>
      </c>
      <c r="C4421" s="5">
        <v>8.930712431059718E-5</v>
      </c>
      <c r="D4421" s="3">
        <v>1.8229521620893568E-5</v>
      </c>
      <c r="E4421" s="39">
        <v>0</v>
      </c>
      <c r="F4421" s="3">
        <v>1.1748396343899057E-6</v>
      </c>
      <c r="G4421" s="3">
        <f t="shared" si="69"/>
        <v>1.1415525114155251E-4</v>
      </c>
      <c r="H4421" s="8">
        <v>0</v>
      </c>
      <c r="I4421" s="3">
        <v>9.7157942590549287E-2</v>
      </c>
      <c r="J4421" s="3">
        <v>1E-4</v>
      </c>
      <c r="K4421" s="3">
        <v>0.65116329470059031</v>
      </c>
      <c r="L4421" s="3">
        <v>0.79551943441994466</v>
      </c>
      <c r="M4421" s="38">
        <v>1E-4</v>
      </c>
      <c r="N4421" s="12">
        <v>0</v>
      </c>
    </row>
    <row r="4422" spans="1:14" ht="15.6" customHeight="1" outlineLevel="1" thickBot="1" x14ac:dyDescent="0.3">
      <c r="A4422" s="16">
        <v>4420</v>
      </c>
      <c r="B4422" s="16">
        <v>1</v>
      </c>
      <c r="C4422" s="5">
        <v>8.4947264698076675E-5</v>
      </c>
      <c r="D4422" s="3">
        <v>2.2269415605995575E-5</v>
      </c>
      <c r="E4422" s="39">
        <v>0</v>
      </c>
      <c r="F4422" s="3">
        <v>1.409807561267887E-5</v>
      </c>
      <c r="G4422" s="3">
        <f t="shared" si="69"/>
        <v>1.1415525114155251E-4</v>
      </c>
      <c r="H4422" s="8">
        <v>0</v>
      </c>
      <c r="I4422" s="3">
        <v>8.9466088207812725E-2</v>
      </c>
      <c r="J4422" s="3">
        <v>1E-4</v>
      </c>
      <c r="K4422" s="3">
        <v>0.65086557846582405</v>
      </c>
      <c r="L4422" s="3">
        <v>0.79505178496956985</v>
      </c>
      <c r="M4422" s="38">
        <v>1E-4</v>
      </c>
      <c r="N4422" s="12">
        <v>0</v>
      </c>
    </row>
    <row r="4423" spans="1:14" ht="15.6" customHeight="1" outlineLevel="1" thickBot="1" x14ac:dyDescent="0.3">
      <c r="A4423" s="16">
        <v>4421</v>
      </c>
      <c r="B4423" s="16">
        <v>1</v>
      </c>
      <c r="C4423" s="5">
        <v>7.7827493954694623E-5</v>
      </c>
      <c r="D4423" s="3">
        <v>3.048919990241603E-5</v>
      </c>
      <c r="E4423" s="39">
        <v>0</v>
      </c>
      <c r="F4423" s="3">
        <v>3.7594868300476983E-5</v>
      </c>
      <c r="G4423" s="3">
        <f t="shared" si="69"/>
        <v>1.1415525114155251E-4</v>
      </c>
      <c r="H4423" s="8">
        <v>8.7742095606159788E-3</v>
      </c>
      <c r="I4423" s="3">
        <v>6.280393585674876E-2</v>
      </c>
      <c r="J4423" s="3">
        <v>1E-4</v>
      </c>
      <c r="K4423" s="3">
        <v>0.65057613212646881</v>
      </c>
      <c r="L4423" s="3">
        <v>0.79457459165286015</v>
      </c>
      <c r="M4423" s="38">
        <v>1E-4</v>
      </c>
      <c r="N4423" s="12">
        <v>0</v>
      </c>
    </row>
    <row r="4424" spans="1:14" ht="15.6" customHeight="1" outlineLevel="1" thickBot="1" x14ac:dyDescent="0.3">
      <c r="A4424" s="16">
        <v>4422</v>
      </c>
      <c r="B4424" s="16">
        <v>1</v>
      </c>
      <c r="C4424" s="5">
        <v>7.8837461433741834E-5</v>
      </c>
      <c r="D4424" s="3">
        <v>3.2629143746009679E-5</v>
      </c>
      <c r="E4424" s="39">
        <v>3.8980999999999998E-4</v>
      </c>
      <c r="F4424" s="3">
        <v>9.3987170751192462E-5</v>
      </c>
      <c r="G4424" s="3">
        <f t="shared" si="69"/>
        <v>1.1415525114155251E-4</v>
      </c>
      <c r="H4424" s="8">
        <v>3.5096838242463915E-2</v>
      </c>
      <c r="I4424" s="3">
        <v>3.4089150915743612E-2</v>
      </c>
      <c r="J4424" s="3">
        <v>1E-4</v>
      </c>
      <c r="K4424" s="3">
        <v>0.65029495568252349</v>
      </c>
      <c r="L4424" s="3">
        <v>0.79410694220248534</v>
      </c>
      <c r="M4424" s="38">
        <v>1E-4</v>
      </c>
      <c r="N4424" s="12">
        <v>0</v>
      </c>
    </row>
    <row r="4425" spans="1:14" ht="15.6" customHeight="1" outlineLevel="1" thickBot="1" x14ac:dyDescent="0.3">
      <c r="A4425" s="16">
        <v>4423</v>
      </c>
      <c r="B4425" s="16">
        <v>1</v>
      </c>
      <c r="C4425" s="5">
        <v>8.1177386088167918E-5</v>
      </c>
      <c r="D4425" s="3">
        <v>3.1539172349039118E-5</v>
      </c>
      <c r="E4425" s="40">
        <v>1.61374E-3</v>
      </c>
      <c r="F4425" s="3">
        <v>1.8210014333043539E-4</v>
      </c>
      <c r="G4425" s="3">
        <f t="shared" si="69"/>
        <v>1.1415525114155251E-4</v>
      </c>
      <c r="H4425" s="8">
        <v>0.11406472428800772</v>
      </c>
      <c r="I4425" s="3">
        <v>5.2397309338928673E-2</v>
      </c>
      <c r="J4425" s="3">
        <v>1E-4</v>
      </c>
      <c r="K4425" s="3">
        <v>0.64999723944775734</v>
      </c>
      <c r="L4425" s="3">
        <v>0.79361066115310763</v>
      </c>
      <c r="M4425" s="38">
        <v>1E-4</v>
      </c>
      <c r="N4425" s="12">
        <v>2.3876011711894303E-2</v>
      </c>
    </row>
    <row r="4426" spans="1:14" ht="15.6" customHeight="1" outlineLevel="1" thickBot="1" x14ac:dyDescent="0.3">
      <c r="A4426" s="16">
        <v>4424</v>
      </c>
      <c r="B4426" s="16">
        <v>1</v>
      </c>
      <c r="C4426" s="5">
        <v>8.9397121412690473E-5</v>
      </c>
      <c r="D4426" s="3">
        <v>1.714954996150986E-5</v>
      </c>
      <c r="E4426" s="40">
        <v>3.4343899999999998E-3</v>
      </c>
      <c r="F4426" s="3">
        <v>1.5860335064263727E-4</v>
      </c>
      <c r="G4426" s="3">
        <f t="shared" si="69"/>
        <v>1.1415525114155251E-4</v>
      </c>
      <c r="H4426" s="8">
        <v>0.18425840077293554</v>
      </c>
      <c r="I4426" s="3">
        <v>4.1847219252994429E-2</v>
      </c>
      <c r="J4426" s="3">
        <v>1E-4</v>
      </c>
      <c r="K4426" s="3">
        <v>0.64970779310840188</v>
      </c>
      <c r="L4426" s="3">
        <v>0.79313346783639782</v>
      </c>
      <c r="M4426" s="38">
        <v>1E-4</v>
      </c>
      <c r="N4426" s="12">
        <v>0.23044359625136576</v>
      </c>
    </row>
    <row r="4427" spans="1:14" ht="15.6" customHeight="1" outlineLevel="1" thickBot="1" x14ac:dyDescent="0.3">
      <c r="A4427" s="16">
        <v>4425</v>
      </c>
      <c r="B4427" s="16">
        <v>1</v>
      </c>
      <c r="C4427" s="5">
        <v>9.9466797169131147E-5</v>
      </c>
      <c r="D4427" s="3">
        <v>0</v>
      </c>
      <c r="E4427" s="40">
        <v>4.8088799999999998E-3</v>
      </c>
      <c r="F4427" s="3">
        <v>1.4685495429873823E-4</v>
      </c>
      <c r="G4427" s="3">
        <f t="shared" si="69"/>
        <v>1.1415525114155251E-4</v>
      </c>
      <c r="H4427" s="8">
        <v>0.26322628681847932</v>
      </c>
      <c r="I4427" s="3">
        <v>3.7797132368540591E-2</v>
      </c>
      <c r="J4427" s="3">
        <v>1E-4</v>
      </c>
      <c r="K4427" s="3">
        <v>0.6494100768736365</v>
      </c>
      <c r="L4427" s="3">
        <v>0.79266581838602312</v>
      </c>
      <c r="M4427" s="38">
        <v>1E-4</v>
      </c>
      <c r="N4427" s="12">
        <v>0.3488240729757916</v>
      </c>
    </row>
    <row r="4428" spans="1:14" ht="15.6" customHeight="1" outlineLevel="1" thickBot="1" x14ac:dyDescent="0.3">
      <c r="A4428" s="16">
        <v>4426</v>
      </c>
      <c r="B4428" s="16">
        <v>1</v>
      </c>
      <c r="C4428" s="5">
        <v>1.0629657725021251E-4</v>
      </c>
      <c r="D4428" s="3">
        <v>0</v>
      </c>
      <c r="E4428" s="40">
        <v>5.6254499999999997E-3</v>
      </c>
      <c r="F4428" s="3">
        <v>1.644775488145868E-4</v>
      </c>
      <c r="G4428" s="3">
        <f t="shared" si="69"/>
        <v>1.1415525114155251E-4</v>
      </c>
      <c r="H4428" s="8">
        <v>0.3246457537427912</v>
      </c>
      <c r="I4428" s="3">
        <v>4.0655368071738258E-2</v>
      </c>
      <c r="J4428" s="3">
        <v>1E-4</v>
      </c>
      <c r="K4428" s="3">
        <v>0.64912890042969051</v>
      </c>
      <c r="L4428" s="3">
        <v>0.79218862506931342</v>
      </c>
      <c r="M4428" s="38">
        <v>1E-4</v>
      </c>
      <c r="N4428" s="12">
        <v>0.4699334081098922</v>
      </c>
    </row>
    <row r="4429" spans="1:14" ht="15.6" customHeight="1" outlineLevel="1" thickBot="1" x14ac:dyDescent="0.3">
      <c r="A4429" s="16">
        <v>4427</v>
      </c>
      <c r="B4429" s="16">
        <v>1</v>
      </c>
      <c r="C4429" s="5">
        <v>1.0949647421353037E-4</v>
      </c>
      <c r="D4429" s="3">
        <v>0</v>
      </c>
      <c r="E4429" s="40">
        <v>6.0051000000000002E-3</v>
      </c>
      <c r="F4429" s="3">
        <v>1.8797434150238492E-4</v>
      </c>
      <c r="G4429" s="3">
        <f t="shared" si="69"/>
        <v>1.1415525114155251E-4</v>
      </c>
      <c r="H4429" s="8">
        <v>0.35096838242463912</v>
      </c>
      <c r="I4429" s="3">
        <v>4.5897306137448274E-2</v>
      </c>
      <c r="J4429" s="3">
        <v>1E-4</v>
      </c>
      <c r="K4429" s="3">
        <v>0.64883118419492514</v>
      </c>
      <c r="L4429" s="3">
        <v>0.79172097561893773</v>
      </c>
      <c r="M4429" s="38">
        <v>1E-4</v>
      </c>
      <c r="N4429" s="12">
        <v>0.61123429631190884</v>
      </c>
    </row>
    <row r="4430" spans="1:14" ht="15.6" customHeight="1" outlineLevel="1" thickBot="1" x14ac:dyDescent="0.3">
      <c r="A4430" s="16">
        <v>4428</v>
      </c>
      <c r="B4430" s="16">
        <v>1</v>
      </c>
      <c r="C4430" s="5">
        <v>1.1139641303550016E-4</v>
      </c>
      <c r="D4430" s="3">
        <v>0</v>
      </c>
      <c r="E4430" s="40">
        <v>5.6762499999999999E-3</v>
      </c>
      <c r="F4430" s="3">
        <v>2.0677177565262342E-4</v>
      </c>
      <c r="G4430" s="3">
        <f t="shared" si="69"/>
        <v>1.1415525114155251E-4</v>
      </c>
      <c r="H4430" s="8">
        <v>0.37729101110648705</v>
      </c>
      <c r="I4430" s="3">
        <v>4.5897306137448274E-2</v>
      </c>
      <c r="J4430" s="3">
        <v>1E-4</v>
      </c>
      <c r="K4430" s="3">
        <v>0.64854173785556923</v>
      </c>
      <c r="L4430" s="3">
        <v>0.79122469456956002</v>
      </c>
      <c r="M4430" s="38">
        <v>1E-4</v>
      </c>
      <c r="N4430" s="12">
        <v>0.69329996496913548</v>
      </c>
    </row>
    <row r="4431" spans="1:14" ht="15.6" customHeight="1" outlineLevel="1" thickBot="1" x14ac:dyDescent="0.3">
      <c r="A4431" s="16">
        <v>4429</v>
      </c>
      <c r="B4431" s="16">
        <v>1</v>
      </c>
      <c r="C4431" s="5">
        <v>1.0959647099363399E-4</v>
      </c>
      <c r="D4431" s="3">
        <v>0</v>
      </c>
      <c r="E4431" s="40">
        <v>4.8014900000000003E-3</v>
      </c>
      <c r="F4431" s="3">
        <v>1.8797434150238492E-4</v>
      </c>
      <c r="G4431" s="3">
        <f t="shared" si="69"/>
        <v>1.1415525114155251E-4</v>
      </c>
      <c r="H4431" s="8">
        <v>0.35096838242463912</v>
      </c>
      <c r="I4431" s="3">
        <v>6.1678298630006824E-2</v>
      </c>
      <c r="J4431" s="3">
        <v>1E-4</v>
      </c>
      <c r="K4431" s="3">
        <v>0.64824402162080363</v>
      </c>
      <c r="L4431" s="3">
        <v>0.7907475012528512</v>
      </c>
      <c r="M4431" s="38">
        <v>1E-4</v>
      </c>
      <c r="N4431" s="12">
        <v>0.7787242285921151</v>
      </c>
    </row>
    <row r="4432" spans="1:14" ht="15.6" customHeight="1" outlineLevel="1" thickBot="1" x14ac:dyDescent="0.3">
      <c r="A4432" s="16">
        <v>4430</v>
      </c>
      <c r="B4432" s="16">
        <v>1</v>
      </c>
      <c r="C4432" s="5">
        <v>1.0859650319259712E-4</v>
      </c>
      <c r="D4432" s="3">
        <v>0</v>
      </c>
      <c r="E4432" s="40">
        <v>3.9073299999999997E-3</v>
      </c>
      <c r="F4432" s="3">
        <v>1.9032402077116473E-4</v>
      </c>
      <c r="G4432" s="3">
        <f t="shared" si="69"/>
        <v>1.1415525114155251E-4</v>
      </c>
      <c r="H4432" s="8">
        <v>0.30709733462155925</v>
      </c>
      <c r="I4432" s="3">
        <v>6.5320066128289569E-2</v>
      </c>
      <c r="J4432" s="3">
        <v>1E-4</v>
      </c>
      <c r="K4432" s="3">
        <v>0.64796284517685832</v>
      </c>
      <c r="L4432" s="3">
        <v>0.79027985180247562</v>
      </c>
      <c r="M4432" s="38">
        <v>1E-4</v>
      </c>
      <c r="N4432" s="12">
        <v>0.80597282941545323</v>
      </c>
    </row>
    <row r="4433" spans="1:14" ht="15.6" customHeight="1" outlineLevel="1" thickBot="1" x14ac:dyDescent="0.3">
      <c r="A4433" s="16">
        <v>4431</v>
      </c>
      <c r="B4433" s="16">
        <v>1</v>
      </c>
      <c r="C4433" s="5">
        <v>1.0639657403031614E-4</v>
      </c>
      <c r="D4433" s="3">
        <v>0</v>
      </c>
      <c r="E4433" s="40">
        <v>3.3152300000000002E-3</v>
      </c>
      <c r="F4433" s="3">
        <v>2.1382081345896285E-4</v>
      </c>
      <c r="G4433" s="3">
        <f t="shared" si="69"/>
        <v>1.1415525114155251E-4</v>
      </c>
      <c r="H4433" s="8">
        <v>0.28077470593971132</v>
      </c>
      <c r="I4433" s="3">
        <v>5.7230928018467589E-2</v>
      </c>
      <c r="J4433" s="3">
        <v>1E-4</v>
      </c>
      <c r="K4433" s="3">
        <v>0.64767339883750297</v>
      </c>
      <c r="L4433" s="3">
        <v>0.78980265848576581</v>
      </c>
      <c r="M4433" s="38">
        <v>1E-4</v>
      </c>
      <c r="N4433" s="12">
        <v>0.74705747605787665</v>
      </c>
    </row>
    <row r="4434" spans="1:14" ht="15.6" customHeight="1" outlineLevel="1" thickBot="1" x14ac:dyDescent="0.3">
      <c r="A4434" s="16">
        <v>4432</v>
      </c>
      <c r="B4434" s="16">
        <v>1</v>
      </c>
      <c r="C4434" s="5">
        <v>1.038966545277241E-4</v>
      </c>
      <c r="D4434" s="3">
        <v>0</v>
      </c>
      <c r="E4434" s="40">
        <v>3.0177899999999998E-3</v>
      </c>
      <c r="F4434" s="3">
        <v>2.2321953053408208E-4</v>
      </c>
      <c r="G4434" s="3">
        <f t="shared" si="69"/>
        <v>1.1415525114155251E-4</v>
      </c>
      <c r="H4434" s="8">
        <v>0.26322628681847932</v>
      </c>
      <c r="I4434" s="3">
        <v>5.5244509383040638E-2</v>
      </c>
      <c r="J4434" s="3">
        <v>1E-4</v>
      </c>
      <c r="K4434" s="3">
        <v>0.64737568260273703</v>
      </c>
      <c r="L4434" s="3">
        <v>0.78933500903539089</v>
      </c>
      <c r="M4434" s="38">
        <v>1E-4</v>
      </c>
      <c r="N4434" s="12">
        <v>0.67143911023669334</v>
      </c>
    </row>
    <row r="4435" spans="1:14" ht="15.6" customHeight="1" outlineLevel="1" thickBot="1" x14ac:dyDescent="0.3">
      <c r="A4435" s="16">
        <v>4433</v>
      </c>
      <c r="B4435" s="16">
        <v>1</v>
      </c>
      <c r="C4435" s="5">
        <v>1.0189671892565055E-4</v>
      </c>
      <c r="D4435" s="3">
        <v>0</v>
      </c>
      <c r="E4435" s="40">
        <v>2.8912400000000002E-3</v>
      </c>
      <c r="F4435" s="3">
        <v>2.2321953053408208E-4</v>
      </c>
      <c r="G4435" s="3">
        <f t="shared" si="69"/>
        <v>1.1415525114155251E-4</v>
      </c>
      <c r="H4435" s="8">
        <v>0.21058102945478346</v>
      </c>
      <c r="I4435" s="3">
        <v>5.9294596267494476E-2</v>
      </c>
      <c r="J4435" s="3">
        <v>1E-4</v>
      </c>
      <c r="K4435" s="3">
        <v>0.6470945061587916</v>
      </c>
      <c r="L4435" s="3">
        <v>0.7888387279860134</v>
      </c>
      <c r="M4435" s="38">
        <v>1E-4</v>
      </c>
      <c r="N4435" s="12">
        <v>0.54749096269106401</v>
      </c>
    </row>
    <row r="4436" spans="1:14" ht="15.6" customHeight="1" outlineLevel="1" thickBot="1" x14ac:dyDescent="0.3">
      <c r="A4436" s="16">
        <v>4434</v>
      </c>
      <c r="B4436" s="16">
        <v>1</v>
      </c>
      <c r="C4436" s="5">
        <v>1.0109674468482107E-4</v>
      </c>
      <c r="D4436" s="3">
        <v>0</v>
      </c>
      <c r="E4436" s="40">
        <v>2.3065300000000002E-3</v>
      </c>
      <c r="F4436" s="3">
        <v>1.644775488145868E-4</v>
      </c>
      <c r="G4436" s="3">
        <f t="shared" si="69"/>
        <v>1.1415525114155251E-4</v>
      </c>
      <c r="H4436" s="8">
        <v>0.11406472428800772</v>
      </c>
      <c r="I4436" s="3">
        <v>7.7062007395479984E-2</v>
      </c>
      <c r="J4436" s="3">
        <v>1E-4</v>
      </c>
      <c r="K4436" s="3">
        <v>0.64679678992402545</v>
      </c>
      <c r="L4436" s="3">
        <v>0.7883615346693037</v>
      </c>
      <c r="M4436" s="38">
        <v>1E-4</v>
      </c>
      <c r="N4436" s="12">
        <v>0.40292144188844847</v>
      </c>
    </row>
    <row r="4437" spans="1:14" ht="15.6" customHeight="1" outlineLevel="1" thickBot="1" x14ac:dyDescent="0.3">
      <c r="A4437" s="16">
        <v>4435</v>
      </c>
      <c r="B4437" s="16">
        <v>1</v>
      </c>
      <c r="C4437" s="5">
        <v>1.0019677366388797E-4</v>
      </c>
      <c r="D4437" s="3">
        <v>0</v>
      </c>
      <c r="E4437" s="40">
        <v>8.5075000000000005E-4</v>
      </c>
      <c r="F4437" s="3">
        <v>1.1748396343899057E-4</v>
      </c>
      <c r="G4437" s="3">
        <f t="shared" si="69"/>
        <v>1.1415525114155251E-4</v>
      </c>
      <c r="H4437" s="8">
        <v>2.6322628681847933E-2</v>
      </c>
      <c r="I4437" s="3">
        <v>0.14530652318148146</v>
      </c>
      <c r="J4437" s="3">
        <v>1E-4</v>
      </c>
      <c r="K4437" s="3">
        <v>0.64650734358467021</v>
      </c>
      <c r="L4437" s="3">
        <v>0.787893885218929</v>
      </c>
      <c r="M4437" s="38">
        <v>1E-4</v>
      </c>
      <c r="N4437" s="12">
        <v>0.24655685543229722</v>
      </c>
    </row>
    <row r="4438" spans="1:14" ht="15.6" customHeight="1" outlineLevel="1" thickBot="1" x14ac:dyDescent="0.3">
      <c r="A4438" s="16">
        <v>4436</v>
      </c>
      <c r="B4438" s="16">
        <v>1</v>
      </c>
      <c r="C4438" s="5">
        <v>9.8506828080135761E-5</v>
      </c>
      <c r="D4438" s="3">
        <v>0</v>
      </c>
      <c r="E4438" s="40">
        <v>0</v>
      </c>
      <c r="F4438" s="3">
        <v>8.811297257924293E-5</v>
      </c>
      <c r="G4438" s="3">
        <f t="shared" si="69"/>
        <v>1.1415525114155251E-4</v>
      </c>
      <c r="H4438" s="8">
        <v>0</v>
      </c>
      <c r="I4438" s="3">
        <v>0.1730943127592873</v>
      </c>
      <c r="J4438" s="3">
        <v>1E-4</v>
      </c>
      <c r="K4438" s="3">
        <v>0.64620962734990406</v>
      </c>
      <c r="L4438" s="3">
        <v>0.78741669190221919</v>
      </c>
      <c r="M4438" s="38">
        <v>1E-4</v>
      </c>
      <c r="N4438" s="12">
        <v>7.8121318736137854E-2</v>
      </c>
    </row>
    <row r="4439" spans="1:14" ht="15.6" customHeight="1" outlineLevel="1" thickBot="1" x14ac:dyDescent="0.3">
      <c r="A4439" s="16">
        <v>4437</v>
      </c>
      <c r="B4439" s="16">
        <v>1</v>
      </c>
      <c r="C4439" s="5">
        <v>9.5516924355035641E-5</v>
      </c>
      <c r="D4439" s="3">
        <v>0</v>
      </c>
      <c r="E4439" s="40">
        <v>0</v>
      </c>
      <c r="F4439" s="3">
        <v>5.8741981719495287E-5</v>
      </c>
      <c r="G4439" s="3">
        <f t="shared" si="69"/>
        <v>1.1415525114155251E-4</v>
      </c>
      <c r="H4439" s="8">
        <v>0</v>
      </c>
      <c r="I4439" s="3">
        <v>0.14603487668113799</v>
      </c>
      <c r="J4439" s="3">
        <v>1E-4</v>
      </c>
      <c r="K4439" s="3">
        <v>0.6459201810105486</v>
      </c>
      <c r="L4439" s="3">
        <v>0.78694904245184349</v>
      </c>
      <c r="M4439" s="38">
        <v>1E-4</v>
      </c>
      <c r="N4439" s="12">
        <v>0</v>
      </c>
    </row>
    <row r="4440" spans="1:14" ht="15.6" customHeight="1" outlineLevel="1" thickBot="1" x14ac:dyDescent="0.3">
      <c r="A4440" s="16">
        <v>4438</v>
      </c>
      <c r="B4440" s="16">
        <v>1</v>
      </c>
      <c r="C4440" s="5">
        <v>9.8816818098457139E-5</v>
      </c>
      <c r="D4440" s="3">
        <v>0</v>
      </c>
      <c r="E4440" s="39">
        <v>0</v>
      </c>
      <c r="F4440" s="3">
        <v>3.7594868300476983E-5</v>
      </c>
      <c r="G4440" s="3">
        <f t="shared" si="69"/>
        <v>1.1415525114155251E-4</v>
      </c>
      <c r="H4440" s="8">
        <v>0</v>
      </c>
      <c r="I4440" s="3">
        <v>0.12262824376035708</v>
      </c>
      <c r="J4440" s="3">
        <v>1E-4</v>
      </c>
      <c r="K4440" s="3">
        <v>0.64563900456660328</v>
      </c>
      <c r="L4440" s="3">
        <v>0.78645276140246578</v>
      </c>
      <c r="M4440" s="38">
        <v>1E-4</v>
      </c>
      <c r="N4440" s="12">
        <v>0</v>
      </c>
    </row>
    <row r="4441" spans="1:14" ht="15.6" customHeight="1" outlineLevel="1" thickBot="1" x14ac:dyDescent="0.3">
      <c r="A4441" s="16">
        <v>4439</v>
      </c>
      <c r="B4441" s="16">
        <v>1</v>
      </c>
      <c r="C4441" s="5">
        <v>1.0229670604606535E-4</v>
      </c>
      <c r="D4441" s="3">
        <v>0</v>
      </c>
      <c r="E4441" s="39">
        <v>0</v>
      </c>
      <c r="F4441" s="3">
        <v>2.3496792687798115E-5</v>
      </c>
      <c r="G4441" s="3">
        <f t="shared" si="69"/>
        <v>1.1415525114155251E-4</v>
      </c>
      <c r="H4441" s="8">
        <v>0</v>
      </c>
      <c r="I4441" s="3">
        <v>0.11573095683179128</v>
      </c>
      <c r="J4441" s="3">
        <v>1E-4</v>
      </c>
      <c r="K4441" s="3">
        <v>0.64534128833183713</v>
      </c>
      <c r="L4441" s="3">
        <v>0.78597556808575697</v>
      </c>
      <c r="M4441" s="38">
        <v>1E-4</v>
      </c>
      <c r="N4441" s="12">
        <v>0</v>
      </c>
    </row>
    <row r="4442" spans="1:14" ht="15.6" customHeight="1" outlineLevel="1" thickBot="1" x14ac:dyDescent="0.3">
      <c r="A4442" s="16">
        <v>4440</v>
      </c>
      <c r="B4442" s="16">
        <v>1</v>
      </c>
      <c r="C4442" s="5">
        <v>9.6656887648217629E-5</v>
      </c>
      <c r="D4442" s="3">
        <v>0</v>
      </c>
      <c r="E4442" s="39">
        <v>0</v>
      </c>
      <c r="F4442" s="3">
        <v>9.3987170751192458E-6</v>
      </c>
      <c r="G4442" s="3">
        <f t="shared" si="69"/>
        <v>1.1415525114155251E-4</v>
      </c>
      <c r="H4442" s="8">
        <v>0</v>
      </c>
      <c r="I4442" s="3">
        <v>0.10398901556460086</v>
      </c>
      <c r="J4442" s="3">
        <v>1E-4</v>
      </c>
      <c r="K4442" s="3">
        <v>0.64505184199248189</v>
      </c>
      <c r="L4442" s="3">
        <v>0.78550791863538127</v>
      </c>
      <c r="M4442" s="38">
        <v>1E-4</v>
      </c>
      <c r="N4442" s="12">
        <v>0</v>
      </c>
    </row>
    <row r="4443" spans="1:14" ht="15.6" customHeight="1" outlineLevel="1" thickBot="1" x14ac:dyDescent="0.3">
      <c r="A4443" s="16">
        <v>4441</v>
      </c>
      <c r="B4443" s="16">
        <v>1</v>
      </c>
      <c r="C4443" s="5">
        <v>9.2697015156111945E-5</v>
      </c>
      <c r="D4443" s="3">
        <v>0</v>
      </c>
      <c r="E4443" s="39">
        <v>0</v>
      </c>
      <c r="F4443" s="3">
        <v>5.8741981719495289E-6</v>
      </c>
      <c r="G4443" s="3">
        <f t="shared" si="69"/>
        <v>1.1415525114155251E-4</v>
      </c>
      <c r="H4443" s="8">
        <v>0</v>
      </c>
      <c r="I4443" s="3">
        <v>0.10398901556460086</v>
      </c>
      <c r="J4443" s="3">
        <v>1E-4</v>
      </c>
      <c r="K4443" s="3">
        <v>0.64475412575771651</v>
      </c>
      <c r="L4443" s="3">
        <v>0.78503072531867168</v>
      </c>
      <c r="M4443" s="38">
        <v>1E-4</v>
      </c>
      <c r="N4443" s="12">
        <v>0</v>
      </c>
    </row>
    <row r="4444" spans="1:14" ht="15.6" customHeight="1" outlineLevel="1" thickBot="1" x14ac:dyDescent="0.3">
      <c r="A4444" s="16">
        <v>4442</v>
      </c>
      <c r="B4444" s="16">
        <v>1</v>
      </c>
      <c r="C4444" s="5">
        <v>8.7827171965062684E-5</v>
      </c>
      <c r="D4444" s="3">
        <v>0</v>
      </c>
      <c r="E4444" s="39">
        <v>0</v>
      </c>
      <c r="F4444" s="3">
        <v>2.3496792687798115E-6</v>
      </c>
      <c r="G4444" s="3">
        <f t="shared" si="69"/>
        <v>1.1415525114155251E-4</v>
      </c>
      <c r="H4444" s="8">
        <v>0</v>
      </c>
      <c r="I4444" s="3">
        <v>0.10193638297465968</v>
      </c>
      <c r="J4444" s="3">
        <v>1E-4</v>
      </c>
      <c r="K4444" s="3">
        <v>0.64447294931377042</v>
      </c>
      <c r="L4444" s="3">
        <v>0.78456307586829677</v>
      </c>
      <c r="M4444" s="38">
        <v>1E-4</v>
      </c>
      <c r="N4444" s="12">
        <v>0</v>
      </c>
    </row>
    <row r="4445" spans="1:14" ht="15.6" customHeight="1" outlineLevel="1" thickBot="1" x14ac:dyDescent="0.3">
      <c r="A4445" s="16">
        <v>4443</v>
      </c>
      <c r="B4445" s="16">
        <v>1</v>
      </c>
      <c r="C4445" s="5">
        <v>8.3387314928459226E-5</v>
      </c>
      <c r="D4445" s="3">
        <v>0</v>
      </c>
      <c r="E4445" s="39">
        <v>0</v>
      </c>
      <c r="F4445" s="3">
        <v>1.1748396343899057E-6</v>
      </c>
      <c r="G4445" s="3">
        <f t="shared" si="69"/>
        <v>1.1415525114155251E-4</v>
      </c>
      <c r="H4445" s="8">
        <v>0</v>
      </c>
      <c r="I4445" s="3">
        <v>9.9078147271462025E-2</v>
      </c>
      <c r="J4445" s="3">
        <v>1E-4</v>
      </c>
      <c r="K4445" s="3">
        <v>0.64417523307900493</v>
      </c>
      <c r="L4445" s="3">
        <v>0.78408588255158695</v>
      </c>
      <c r="M4445" s="38">
        <v>1E-4</v>
      </c>
      <c r="N4445" s="12">
        <v>0</v>
      </c>
    </row>
    <row r="4446" spans="1:14" ht="15.6" customHeight="1" outlineLevel="1" thickBot="1" x14ac:dyDescent="0.3">
      <c r="A4446" s="16">
        <v>4444</v>
      </c>
      <c r="B4446" s="16">
        <v>1</v>
      </c>
      <c r="C4446" s="5">
        <v>7.96374356745713E-5</v>
      </c>
      <c r="D4446" s="3">
        <v>0</v>
      </c>
      <c r="E4446" s="39">
        <v>0</v>
      </c>
      <c r="F4446" s="3">
        <v>1.409807561267887E-5</v>
      </c>
      <c r="G4446" s="3">
        <f t="shared" si="69"/>
        <v>1.1415525114155251E-4</v>
      </c>
      <c r="H4446" s="8">
        <v>0</v>
      </c>
      <c r="I4446" s="3">
        <v>9.2247074297410456E-2</v>
      </c>
      <c r="J4446" s="3">
        <v>1E-4</v>
      </c>
      <c r="K4446" s="3">
        <v>0.64388578673964958</v>
      </c>
      <c r="L4446" s="3">
        <v>0.78358960150220935</v>
      </c>
      <c r="M4446" s="38">
        <v>1E-4</v>
      </c>
      <c r="N4446" s="12">
        <v>0</v>
      </c>
    </row>
    <row r="4447" spans="1:14" ht="15.6" customHeight="1" outlineLevel="1" thickBot="1" x14ac:dyDescent="0.3">
      <c r="A4447" s="16">
        <v>4445</v>
      </c>
      <c r="B4447" s="16">
        <v>1</v>
      </c>
      <c r="C4447" s="5">
        <v>7.4317606973055422E-5</v>
      </c>
      <c r="D4447" s="3">
        <v>0</v>
      </c>
      <c r="E4447" s="39">
        <v>0</v>
      </c>
      <c r="F4447" s="3">
        <v>3.7594868300476983E-5</v>
      </c>
      <c r="G4447" s="3">
        <f t="shared" si="69"/>
        <v>1.1415525114155251E-4</v>
      </c>
      <c r="H4447" s="8">
        <v>8.7742095606159788E-3</v>
      </c>
      <c r="I4447" s="3">
        <v>7.9114639985421162E-2</v>
      </c>
      <c r="J4447" s="3">
        <v>1E-4</v>
      </c>
      <c r="K4447" s="3">
        <v>0.64358807050488365</v>
      </c>
      <c r="L4447" s="3">
        <v>0.78312195205183466</v>
      </c>
      <c r="M4447" s="38">
        <v>1E-4</v>
      </c>
      <c r="N4447" s="12">
        <v>0</v>
      </c>
    </row>
    <row r="4448" spans="1:14" ht="15.6" customHeight="1" outlineLevel="1" thickBot="1" x14ac:dyDescent="0.3">
      <c r="A4448" s="16">
        <v>4446</v>
      </c>
      <c r="B4448" s="16">
        <v>1</v>
      </c>
      <c r="C4448" s="5">
        <v>7.4007616954734057E-5</v>
      </c>
      <c r="D4448" s="3">
        <v>0</v>
      </c>
      <c r="E4448" s="39">
        <v>0</v>
      </c>
      <c r="F4448" s="3">
        <v>9.3987170751192462E-5</v>
      </c>
      <c r="G4448" s="3">
        <f t="shared" si="69"/>
        <v>1.1415525114155251E-4</v>
      </c>
      <c r="H4448" s="8">
        <v>7.0193676484927831E-2</v>
      </c>
      <c r="I4448" s="3">
        <v>8.5526357914215926E-3</v>
      </c>
      <c r="J4448" s="3">
        <v>1E-4</v>
      </c>
      <c r="K4448" s="3">
        <v>0.64330689406093822</v>
      </c>
      <c r="L4448" s="3">
        <v>0.78264475873512496</v>
      </c>
      <c r="M4448" s="38">
        <v>1E-4</v>
      </c>
      <c r="N4448" s="12">
        <v>0</v>
      </c>
    </row>
    <row r="4449" spans="1:14" ht="15.6" customHeight="1" outlineLevel="1" thickBot="1" x14ac:dyDescent="0.3">
      <c r="A4449" s="16">
        <v>4447</v>
      </c>
      <c r="B4449" s="16">
        <v>1</v>
      </c>
      <c r="C4449" s="5">
        <v>7.3237641747935748E-5</v>
      </c>
      <c r="D4449" s="3">
        <v>0</v>
      </c>
      <c r="E4449" s="39">
        <v>0</v>
      </c>
      <c r="F4449" s="3">
        <v>1.8210014333043539E-4</v>
      </c>
      <c r="G4449" s="3">
        <f t="shared" si="69"/>
        <v>1.1415525114155251E-4</v>
      </c>
      <c r="H4449" s="8">
        <v>0.18425840077293554</v>
      </c>
      <c r="I4449" s="3">
        <v>2.4002558511408985E-2</v>
      </c>
      <c r="J4449" s="3">
        <v>1E-4</v>
      </c>
      <c r="K4449" s="3">
        <v>0.64301744772158287</v>
      </c>
      <c r="L4449" s="3">
        <v>0.78217710928474926</v>
      </c>
      <c r="M4449" s="38">
        <v>1E-4</v>
      </c>
      <c r="N4449" s="12">
        <v>0</v>
      </c>
    </row>
    <row r="4450" spans="1:14" ht="15.6" customHeight="1" outlineLevel="1" thickBot="1" x14ac:dyDescent="0.3">
      <c r="A4450" s="16">
        <v>4448</v>
      </c>
      <c r="B4450" s="16">
        <v>1</v>
      </c>
      <c r="C4450" s="5">
        <v>7.6457538067274265E-5</v>
      </c>
      <c r="D4450" s="3">
        <v>0</v>
      </c>
      <c r="E4450" s="40">
        <v>0</v>
      </c>
      <c r="F4450" s="3">
        <v>1.5860335064263727E-4</v>
      </c>
      <c r="G4450" s="3">
        <f t="shared" si="69"/>
        <v>1.1415525114155251E-4</v>
      </c>
      <c r="H4450" s="8">
        <v>0.31587154418217522</v>
      </c>
      <c r="I4450" s="3">
        <v>5.279459306601407E-2</v>
      </c>
      <c r="J4450" s="3">
        <v>1E-4</v>
      </c>
      <c r="K4450" s="3">
        <v>0.6427197314868166</v>
      </c>
      <c r="L4450" s="3">
        <v>0.78169991596804034</v>
      </c>
      <c r="M4450" s="38">
        <v>1E-4</v>
      </c>
      <c r="N4450" s="12">
        <v>0</v>
      </c>
    </row>
    <row r="4451" spans="1:14" ht="15.6" customHeight="1" outlineLevel="1" thickBot="1" x14ac:dyDescent="0.3">
      <c r="A4451" s="16">
        <v>4449</v>
      </c>
      <c r="B4451" s="16">
        <v>1</v>
      </c>
      <c r="C4451" s="5">
        <v>8.1697369344707014E-5</v>
      </c>
      <c r="D4451" s="3">
        <v>0</v>
      </c>
      <c r="E4451" s="40">
        <v>8.0086000000000003E-4</v>
      </c>
      <c r="F4451" s="3">
        <v>1.4685495429873823E-4</v>
      </c>
      <c r="G4451" s="3">
        <f t="shared" si="69"/>
        <v>1.1415525114155251E-4</v>
      </c>
      <c r="H4451" s="8">
        <v>0.40361363978833503</v>
      </c>
      <c r="I4451" s="3">
        <v>7.0562004193999564E-2</v>
      </c>
      <c r="J4451" s="3">
        <v>1E-4</v>
      </c>
      <c r="K4451" s="3">
        <v>0.64243028514746137</v>
      </c>
      <c r="L4451" s="3">
        <v>0.78120363491866263</v>
      </c>
      <c r="M4451" s="38">
        <v>1E-4</v>
      </c>
      <c r="N4451" s="12">
        <v>0.10505605086327091</v>
      </c>
    </row>
    <row r="4452" spans="1:14" ht="15.6" customHeight="1" outlineLevel="1" thickBot="1" x14ac:dyDescent="0.3">
      <c r="A4452" s="16">
        <v>4450</v>
      </c>
      <c r="B4452" s="16">
        <v>1</v>
      </c>
      <c r="C4452" s="5">
        <v>8.7187192572399152E-5</v>
      </c>
      <c r="D4452" s="3">
        <v>0</v>
      </c>
      <c r="E4452" s="40">
        <v>1.5906399999999999E-3</v>
      </c>
      <c r="F4452" s="3">
        <v>1.644775488145868E-4</v>
      </c>
      <c r="G4452" s="3">
        <f t="shared" si="69"/>
        <v>1.1415525114155251E-4</v>
      </c>
      <c r="H4452" s="8">
        <v>0.47380731627326284</v>
      </c>
      <c r="I4452" s="3">
        <v>8.8737734708156157E-2</v>
      </c>
      <c r="J4452" s="3">
        <v>1E-4</v>
      </c>
      <c r="K4452" s="3">
        <v>0.64214083880810535</v>
      </c>
      <c r="L4452" s="3">
        <v>0.78073598546828693</v>
      </c>
      <c r="M4452" s="38">
        <v>1E-4</v>
      </c>
      <c r="N4452" s="12">
        <v>0.28534063063205839</v>
      </c>
    </row>
    <row r="4453" spans="1:14" ht="15.6" customHeight="1" outlineLevel="1" thickBot="1" x14ac:dyDescent="0.3">
      <c r="A4453" s="16">
        <v>4451</v>
      </c>
      <c r="B4453" s="16">
        <v>1</v>
      </c>
      <c r="C4453" s="5">
        <v>9.2447023205852731E-5</v>
      </c>
      <c r="D4453" s="3">
        <v>0</v>
      </c>
      <c r="E4453" s="40">
        <v>2.2455600000000002E-3</v>
      </c>
      <c r="F4453" s="3">
        <v>1.8797434150238492E-4</v>
      </c>
      <c r="G4453" s="3">
        <f t="shared" si="69"/>
        <v>1.1415525114155251E-4</v>
      </c>
      <c r="H4453" s="8">
        <v>0.49135573539449479</v>
      </c>
      <c r="I4453" s="3">
        <v>8.5879499004958504E-2</v>
      </c>
      <c r="J4453" s="3">
        <v>1E-4</v>
      </c>
      <c r="K4453" s="3">
        <v>0.64185139246874989</v>
      </c>
      <c r="L4453" s="3">
        <v>0.78025879215157756</v>
      </c>
      <c r="M4453" s="38">
        <v>1E-4</v>
      </c>
      <c r="N4453" s="12">
        <v>0.35263247976731493</v>
      </c>
    </row>
    <row r="4454" spans="1:14" ht="15.6" customHeight="1" outlineLevel="1" thickBot="1" x14ac:dyDescent="0.3">
      <c r="A4454" s="16">
        <v>4452</v>
      </c>
      <c r="B4454" s="16">
        <v>1</v>
      </c>
      <c r="C4454" s="5">
        <v>9.6766884106331739E-5</v>
      </c>
      <c r="D4454" s="3">
        <v>0</v>
      </c>
      <c r="E4454" s="40">
        <v>3.0630499999999999E-3</v>
      </c>
      <c r="F4454" s="3">
        <v>2.0677177565262342E-4</v>
      </c>
      <c r="G4454" s="3">
        <f t="shared" si="69"/>
        <v>1.1415525114155251E-4</v>
      </c>
      <c r="H4454" s="8">
        <v>0.50890415451572668</v>
      </c>
      <c r="I4454" s="3">
        <v>7.8253858576736154E-2</v>
      </c>
      <c r="J4454" s="3">
        <v>1E-4</v>
      </c>
      <c r="K4454" s="3">
        <v>0.64155367623398374</v>
      </c>
      <c r="L4454" s="3">
        <v>0.77979114270120253</v>
      </c>
      <c r="M4454" s="38">
        <v>1E-4</v>
      </c>
      <c r="N4454" s="12">
        <v>0.44133537180924315</v>
      </c>
    </row>
    <row r="4455" spans="1:14" ht="15.6" customHeight="1" outlineLevel="1" thickBot="1" x14ac:dyDescent="0.3">
      <c r="A4455" s="16">
        <v>4453</v>
      </c>
      <c r="B4455" s="16">
        <v>1</v>
      </c>
      <c r="C4455" s="5">
        <v>9.7666855127264825E-5</v>
      </c>
      <c r="D4455" s="3">
        <v>0</v>
      </c>
      <c r="E4455" s="40">
        <v>3.2653500000000002E-3</v>
      </c>
      <c r="F4455" s="3">
        <v>1.8797434150238492E-4</v>
      </c>
      <c r="G4455" s="3">
        <f t="shared" si="69"/>
        <v>1.1415525114155251E-4</v>
      </c>
      <c r="H4455" s="8">
        <v>0.46503310671264686</v>
      </c>
      <c r="I4455" s="3">
        <v>6.6522952968631435E-2</v>
      </c>
      <c r="J4455" s="3">
        <v>1E-4</v>
      </c>
      <c r="K4455" s="3">
        <v>0.6412642298946285</v>
      </c>
      <c r="L4455" s="3">
        <v>0.77931394938449283</v>
      </c>
      <c r="M4455" s="38">
        <v>1E-4</v>
      </c>
      <c r="N4455" s="12">
        <v>0.71279181075252096</v>
      </c>
    </row>
    <row r="4456" spans="1:14" ht="15.6" customHeight="1" outlineLevel="1" thickBot="1" x14ac:dyDescent="0.3">
      <c r="A4456" s="16">
        <v>4454</v>
      </c>
      <c r="B4456" s="16">
        <v>1</v>
      </c>
      <c r="C4456" s="5">
        <v>9.4736949470227005E-5</v>
      </c>
      <c r="D4456" s="3">
        <v>0</v>
      </c>
      <c r="E4456" s="40">
        <v>3.0935400000000001E-3</v>
      </c>
      <c r="F4456" s="3">
        <v>1.9032402077116473E-4</v>
      </c>
      <c r="G4456" s="3">
        <f t="shared" si="69"/>
        <v>1.1415525114155251E-4</v>
      </c>
      <c r="H4456" s="8">
        <v>0.37729101110648705</v>
      </c>
      <c r="I4456" s="3">
        <v>5.2728379111499843E-2</v>
      </c>
      <c r="J4456" s="3">
        <v>1E-4</v>
      </c>
      <c r="K4456" s="3">
        <v>0.64098305345068307</v>
      </c>
      <c r="L4456" s="3">
        <v>0.77881766833511523</v>
      </c>
      <c r="M4456" s="38">
        <v>1E-4</v>
      </c>
      <c r="N4456" s="12">
        <v>0.53681542869277965</v>
      </c>
    </row>
    <row r="4457" spans="1:14" ht="15.6" customHeight="1" outlineLevel="1" thickBot="1" x14ac:dyDescent="0.3">
      <c r="A4457" s="16">
        <v>4455</v>
      </c>
      <c r="B4457" s="16">
        <v>1</v>
      </c>
      <c r="C4457" s="5">
        <v>9.1737046067116558E-5</v>
      </c>
      <c r="D4457" s="3">
        <v>0</v>
      </c>
      <c r="E4457" s="40">
        <v>1.8853100000000001E-3</v>
      </c>
      <c r="F4457" s="3">
        <v>2.1382081345896285E-4</v>
      </c>
      <c r="G4457" s="3">
        <f t="shared" si="69"/>
        <v>1.1415525114155251E-4</v>
      </c>
      <c r="H4457" s="8">
        <v>0.26322628681847932</v>
      </c>
      <c r="I4457" s="3">
        <v>4.5036524728763253E-2</v>
      </c>
      <c r="J4457" s="3">
        <v>1E-4</v>
      </c>
      <c r="K4457" s="3">
        <v>0.64068533721591703</v>
      </c>
      <c r="L4457" s="3">
        <v>0.77835001888474042</v>
      </c>
      <c r="M4457" s="38">
        <v>1E-4</v>
      </c>
      <c r="N4457" s="12">
        <v>0.64601974417148844</v>
      </c>
    </row>
    <row r="4458" spans="1:14" ht="15.6" customHeight="1" outlineLevel="1" thickBot="1" x14ac:dyDescent="0.3">
      <c r="A4458" s="16">
        <v>4456</v>
      </c>
      <c r="B4458" s="16">
        <v>1</v>
      </c>
      <c r="C4458" s="5">
        <v>9.0387089535716854E-5</v>
      </c>
      <c r="D4458" s="3">
        <v>0</v>
      </c>
      <c r="E4458" s="40">
        <v>0</v>
      </c>
      <c r="F4458" s="3">
        <v>2.2321953053408208E-4</v>
      </c>
      <c r="G4458" s="3">
        <f t="shared" si="69"/>
        <v>1.1415525114155251E-4</v>
      </c>
      <c r="H4458" s="8">
        <v>0.15793577209108761</v>
      </c>
      <c r="I4458" s="3">
        <v>4.9075575954131388E-2</v>
      </c>
      <c r="J4458" s="3">
        <v>1E-4</v>
      </c>
      <c r="K4458" s="3">
        <v>0.64039589087656179</v>
      </c>
      <c r="L4458" s="3">
        <v>0.77787282556803061</v>
      </c>
      <c r="M4458" s="38">
        <v>1E-4</v>
      </c>
      <c r="N4458" s="12">
        <v>0.63212555666435732</v>
      </c>
    </row>
    <row r="4459" spans="1:14" ht="15.6" customHeight="1" outlineLevel="1" thickBot="1" x14ac:dyDescent="0.3">
      <c r="A4459" s="16">
        <v>4457</v>
      </c>
      <c r="B4459" s="16">
        <v>1</v>
      </c>
      <c r="C4459" s="5">
        <v>9.0437087925768813E-5</v>
      </c>
      <c r="D4459" s="3">
        <v>0</v>
      </c>
      <c r="E4459" s="40">
        <v>0</v>
      </c>
      <c r="F4459" s="3">
        <v>2.2321953053408208E-4</v>
      </c>
      <c r="G4459" s="3">
        <f t="shared" si="69"/>
        <v>1.1415525114155251E-4</v>
      </c>
      <c r="H4459" s="8">
        <v>9.6516305166775757E-2</v>
      </c>
      <c r="I4459" s="3">
        <v>4.4230921615506763E-2</v>
      </c>
      <c r="J4459" s="3">
        <v>1E-4</v>
      </c>
      <c r="K4459" s="3">
        <v>0.6400981746417963</v>
      </c>
      <c r="L4459" s="3">
        <v>0.77740517611765503</v>
      </c>
      <c r="M4459" s="38">
        <v>1E-4</v>
      </c>
      <c r="N4459" s="12">
        <v>0.40702972323048497</v>
      </c>
    </row>
    <row r="4460" spans="1:14" ht="15.6" customHeight="1" outlineLevel="1" thickBot="1" x14ac:dyDescent="0.3">
      <c r="A4460" s="16">
        <v>4458</v>
      </c>
      <c r="B4460" s="16">
        <v>1</v>
      </c>
      <c r="C4460" s="5">
        <v>9.421696621368791E-5</v>
      </c>
      <c r="D4460" s="3">
        <v>0</v>
      </c>
      <c r="E4460" s="40">
        <v>0</v>
      </c>
      <c r="F4460" s="3">
        <v>1.644775488145868E-4</v>
      </c>
      <c r="G4460" s="3">
        <f t="shared" si="69"/>
        <v>1.1415525114155251E-4</v>
      </c>
      <c r="H4460" s="8">
        <v>7.0193676484927831E-2</v>
      </c>
      <c r="I4460" s="3">
        <v>4.3039070434250599E-2</v>
      </c>
      <c r="J4460" s="3">
        <v>1E-4</v>
      </c>
      <c r="K4460" s="3">
        <v>0.63981699819785043</v>
      </c>
      <c r="L4460" s="3">
        <v>0.77692798280094622</v>
      </c>
      <c r="M4460" s="38">
        <v>1E-4</v>
      </c>
      <c r="N4460" s="12">
        <v>0.25244439244071487</v>
      </c>
    </row>
    <row r="4461" spans="1:14" ht="15.6" customHeight="1" outlineLevel="1" thickBot="1" x14ac:dyDescent="0.3">
      <c r="A4461" s="16">
        <v>4459</v>
      </c>
      <c r="B4461" s="16">
        <v>1</v>
      </c>
      <c r="C4461" s="5">
        <v>9.7396863820984944E-5</v>
      </c>
      <c r="D4461" s="3">
        <v>0</v>
      </c>
      <c r="E4461" s="40">
        <v>0</v>
      </c>
      <c r="F4461" s="3">
        <v>1.1748396343899057E-4</v>
      </c>
      <c r="G4461" s="3">
        <f t="shared" si="69"/>
        <v>1.1415525114155251E-4</v>
      </c>
      <c r="H4461" s="8">
        <v>1.7548419121231958E-2</v>
      </c>
      <c r="I4461" s="3">
        <v>0.10385658765557239</v>
      </c>
      <c r="J4461" s="3">
        <v>1E-4</v>
      </c>
      <c r="K4461" s="3">
        <v>0.63951928196308483</v>
      </c>
      <c r="L4461" s="3">
        <v>0.7764317017515685</v>
      </c>
      <c r="M4461" s="38">
        <v>1E-4</v>
      </c>
      <c r="N4461" s="12">
        <v>0.16372150876208547</v>
      </c>
    </row>
    <row r="4462" spans="1:14" ht="15.6" customHeight="1" outlineLevel="1" thickBot="1" x14ac:dyDescent="0.3">
      <c r="A4462" s="16">
        <v>4460</v>
      </c>
      <c r="B4462" s="16">
        <v>1</v>
      </c>
      <c r="C4462" s="5">
        <v>9.5876912763408992E-5</v>
      </c>
      <c r="D4462" s="3">
        <v>0</v>
      </c>
      <c r="E4462" s="39">
        <v>0</v>
      </c>
      <c r="F4462" s="3">
        <v>8.811297257924293E-5</v>
      </c>
      <c r="G4462" s="3">
        <f t="shared" si="69"/>
        <v>1.1415525114155251E-4</v>
      </c>
      <c r="H4462" s="8">
        <v>0</v>
      </c>
      <c r="I4462" s="3">
        <v>0.12646865312218253</v>
      </c>
      <c r="J4462" s="3">
        <v>1E-4</v>
      </c>
      <c r="K4462" s="3">
        <v>0.63922983562372948</v>
      </c>
      <c r="L4462" s="3">
        <v>0.77596405230119292</v>
      </c>
      <c r="M4462" s="38">
        <v>1E-4</v>
      </c>
      <c r="N4462" s="12">
        <v>4.6920371337030871E-2</v>
      </c>
    </row>
    <row r="4463" spans="1:14" ht="15.6" customHeight="1" outlineLevel="1" thickBot="1" x14ac:dyDescent="0.3">
      <c r="A4463" s="16">
        <v>4461</v>
      </c>
      <c r="B4463" s="16">
        <v>1</v>
      </c>
      <c r="C4463" s="5">
        <v>9.5876912763408992E-5</v>
      </c>
      <c r="D4463" s="3">
        <v>0</v>
      </c>
      <c r="E4463" s="39">
        <v>0</v>
      </c>
      <c r="F4463" s="3">
        <v>5.8741981719495287E-5</v>
      </c>
      <c r="G4463" s="3">
        <f t="shared" si="69"/>
        <v>1.1415525114155251E-4</v>
      </c>
      <c r="H4463" s="8">
        <v>0</v>
      </c>
      <c r="I4463" s="3">
        <v>0.11187951181088014</v>
      </c>
      <c r="J4463" s="3">
        <v>1E-4</v>
      </c>
      <c r="K4463" s="3">
        <v>0.63893211938896333</v>
      </c>
      <c r="L4463" s="3">
        <v>0.77548685898448311</v>
      </c>
      <c r="M4463" s="38">
        <v>1E-4</v>
      </c>
      <c r="N4463" s="12">
        <v>0</v>
      </c>
    </row>
    <row r="4464" spans="1:14" ht="15.6" customHeight="1" outlineLevel="1" thickBot="1" x14ac:dyDescent="0.3">
      <c r="A4464" s="16">
        <v>4462</v>
      </c>
      <c r="B4464" s="16">
        <v>1</v>
      </c>
      <c r="C4464" s="5">
        <v>1.0069675756440643E-4</v>
      </c>
      <c r="D4464" s="3">
        <v>0</v>
      </c>
      <c r="E4464" s="39">
        <v>0</v>
      </c>
      <c r="F4464" s="3">
        <v>3.7594868300476983E-5</v>
      </c>
      <c r="G4464" s="3">
        <f t="shared" si="69"/>
        <v>1.1415525114155251E-4</v>
      </c>
      <c r="H4464" s="8">
        <v>0</v>
      </c>
      <c r="I4464" s="3">
        <v>9.6893086772492365E-2</v>
      </c>
      <c r="J4464" s="3">
        <v>1E-4</v>
      </c>
      <c r="K4464" s="3">
        <v>0.63865094294501812</v>
      </c>
      <c r="L4464" s="3">
        <v>0.77501920953410819</v>
      </c>
      <c r="M4464" s="38">
        <v>1E-4</v>
      </c>
      <c r="N4464" s="12">
        <v>0</v>
      </c>
    </row>
    <row r="4465" spans="1:14" ht="15.6" customHeight="1" outlineLevel="1" thickBot="1" x14ac:dyDescent="0.3">
      <c r="A4465" s="16">
        <v>4463</v>
      </c>
      <c r="B4465" s="16">
        <v>1</v>
      </c>
      <c r="C4465" s="5">
        <v>1.0329667384710207E-4</v>
      </c>
      <c r="D4465" s="3">
        <v>0</v>
      </c>
      <c r="E4465" s="39">
        <v>0</v>
      </c>
      <c r="F4465" s="3">
        <v>2.3496792687798115E-5</v>
      </c>
      <c r="G4465" s="3">
        <f t="shared" si="69"/>
        <v>1.1415525114155251E-4</v>
      </c>
      <c r="H4465" s="8">
        <v>0</v>
      </c>
      <c r="I4465" s="3">
        <v>9.1187651025182725E-2</v>
      </c>
      <c r="J4465" s="3">
        <v>1E-4</v>
      </c>
      <c r="K4465" s="3">
        <v>0.63836149660566288</v>
      </c>
      <c r="L4465" s="3">
        <v>0.7745420162173986</v>
      </c>
      <c r="M4465" s="38">
        <v>1E-4</v>
      </c>
      <c r="N4465" s="12">
        <v>0</v>
      </c>
    </row>
    <row r="4466" spans="1:14" ht="15.6" customHeight="1" outlineLevel="1" thickBot="1" x14ac:dyDescent="0.3">
      <c r="A4466" s="16">
        <v>4464</v>
      </c>
      <c r="B4466" s="16">
        <v>1</v>
      </c>
      <c r="C4466" s="5">
        <v>9.4776948182268475E-5</v>
      </c>
      <c r="D4466" s="3">
        <v>0</v>
      </c>
      <c r="E4466" s="39">
        <v>0</v>
      </c>
      <c r="F4466" s="3">
        <v>9.3987170751192458E-6</v>
      </c>
      <c r="G4466" s="3">
        <f t="shared" si="69"/>
        <v>1.1415525114155251E-4</v>
      </c>
      <c r="H4466" s="8">
        <v>0</v>
      </c>
      <c r="I4466" s="3">
        <v>0.10451872720071473</v>
      </c>
      <c r="J4466" s="3">
        <v>1E-4</v>
      </c>
      <c r="K4466" s="3">
        <v>0.63806378037089651</v>
      </c>
      <c r="L4466" s="3">
        <v>0.77404573516802078</v>
      </c>
      <c r="M4466" s="38">
        <v>1E-4</v>
      </c>
      <c r="N4466" s="12">
        <v>0</v>
      </c>
    </row>
    <row r="4467" spans="1:14" ht="15.6" customHeight="1" outlineLevel="1" thickBot="1" x14ac:dyDescent="0.3">
      <c r="A4467" s="16">
        <v>4465</v>
      </c>
      <c r="B4467" s="16">
        <v>1</v>
      </c>
      <c r="C4467" s="5">
        <v>9.0977070538328576E-5</v>
      </c>
      <c r="D4467" s="3">
        <v>0</v>
      </c>
      <c r="E4467" s="39">
        <v>0</v>
      </c>
      <c r="F4467" s="3">
        <v>5.8741981719495289E-6</v>
      </c>
      <c r="G4467" s="3">
        <f t="shared" si="69"/>
        <v>1.1415525114155251E-4</v>
      </c>
      <c r="H4467" s="8">
        <v>0</v>
      </c>
      <c r="I4467" s="3">
        <v>0.1094958094483678</v>
      </c>
      <c r="J4467" s="3">
        <v>1E-4</v>
      </c>
      <c r="K4467" s="3">
        <v>0.63777433403154127</v>
      </c>
      <c r="L4467" s="3">
        <v>0.77357808571764608</v>
      </c>
      <c r="M4467" s="38">
        <v>1E-4</v>
      </c>
      <c r="N4467" s="12">
        <v>0</v>
      </c>
    </row>
    <row r="4468" spans="1:14" ht="15.6" customHeight="1" outlineLevel="1" thickBot="1" x14ac:dyDescent="0.3">
      <c r="A4468" s="16">
        <v>4466</v>
      </c>
      <c r="B4468" s="16">
        <v>1</v>
      </c>
      <c r="C4468" s="5">
        <v>8.6437216721621483E-5</v>
      </c>
      <c r="D4468" s="3">
        <v>0</v>
      </c>
      <c r="E4468" s="39">
        <v>0</v>
      </c>
      <c r="F4468" s="3">
        <v>2.3496792687798115E-6</v>
      </c>
      <c r="G4468" s="3">
        <f t="shared" si="69"/>
        <v>1.1415525114155251E-4</v>
      </c>
      <c r="H4468" s="8">
        <v>0</v>
      </c>
      <c r="I4468" s="3">
        <v>0.11725387778561862</v>
      </c>
      <c r="J4468" s="3">
        <v>1E-4</v>
      </c>
      <c r="K4468" s="3">
        <v>0.53148963822016437</v>
      </c>
      <c r="L4468" s="3">
        <v>0.77310089240093638</v>
      </c>
      <c r="M4468" s="38">
        <v>1E-4</v>
      </c>
      <c r="N4468" s="12">
        <v>0</v>
      </c>
    </row>
    <row r="4469" spans="1:14" ht="15.6" customHeight="1" outlineLevel="1" thickBot="1" x14ac:dyDescent="0.3">
      <c r="A4469" s="16">
        <v>4467</v>
      </c>
      <c r="B4469" s="16">
        <v>1</v>
      </c>
      <c r="C4469" s="5">
        <v>8.3377315250448913E-5</v>
      </c>
      <c r="D4469" s="3">
        <v>0</v>
      </c>
      <c r="E4469" s="39">
        <v>0</v>
      </c>
      <c r="F4469" s="3">
        <v>1.1748396343899057E-6</v>
      </c>
      <c r="G4469" s="3">
        <f t="shared" si="69"/>
        <v>1.1415525114155251E-4</v>
      </c>
      <c r="H4469" s="8">
        <v>0</v>
      </c>
      <c r="I4469" s="3">
        <v>0.13343215400526257</v>
      </c>
      <c r="J4469" s="3">
        <v>1E-4</v>
      </c>
      <c r="K4469" s="3">
        <v>0.53120019188080891</v>
      </c>
      <c r="L4469" s="3">
        <v>0.77263324295056068</v>
      </c>
      <c r="M4469" s="38">
        <v>1E-4</v>
      </c>
      <c r="N4469" s="12">
        <v>0</v>
      </c>
    </row>
    <row r="4470" spans="1:14" ht="15.6" customHeight="1" outlineLevel="1" thickBot="1" x14ac:dyDescent="0.3">
      <c r="A4470" s="16">
        <v>4468</v>
      </c>
      <c r="B4470" s="16">
        <v>1</v>
      </c>
      <c r="C4470" s="5">
        <v>8.1047390274033141E-5</v>
      </c>
      <c r="D4470" s="3">
        <v>0</v>
      </c>
      <c r="E4470" s="39">
        <v>0</v>
      </c>
      <c r="F4470" s="3">
        <v>1.409807561267887E-5</v>
      </c>
      <c r="G4470" s="3">
        <f t="shared" si="69"/>
        <v>1.1415525114155251E-4</v>
      </c>
      <c r="H4470" s="8">
        <v>0</v>
      </c>
      <c r="I4470" s="3">
        <v>0.14026322697931412</v>
      </c>
      <c r="J4470" s="3">
        <v>1E-4</v>
      </c>
      <c r="K4470" s="3">
        <v>0.53091074554145368</v>
      </c>
      <c r="L4470" s="3">
        <v>0.77215604963385187</v>
      </c>
      <c r="M4470" s="38">
        <v>1E-4</v>
      </c>
      <c r="N4470" s="12">
        <v>0</v>
      </c>
    </row>
    <row r="4471" spans="1:14" ht="15.6" customHeight="1" outlineLevel="1" thickBot="1" x14ac:dyDescent="0.3">
      <c r="A4471" s="16">
        <v>4469</v>
      </c>
      <c r="B4471" s="16">
        <v>1</v>
      </c>
      <c r="C4471" s="5">
        <v>7.8387475923275216E-5</v>
      </c>
      <c r="D4471" s="3">
        <v>0</v>
      </c>
      <c r="E4471" s="39">
        <v>0</v>
      </c>
      <c r="F4471" s="3">
        <v>3.7594868300476983E-5</v>
      </c>
      <c r="G4471" s="3">
        <f t="shared" si="69"/>
        <v>1.1415525114155251E-4</v>
      </c>
      <c r="H4471" s="8">
        <v>1.7548419121231958E-2</v>
      </c>
      <c r="I4471" s="3">
        <v>0.16520381651300806</v>
      </c>
      <c r="J4471" s="3">
        <v>1E-4</v>
      </c>
      <c r="K4471" s="3">
        <v>0.53062129920209755</v>
      </c>
      <c r="L4471" s="3">
        <v>0.77168840018347629</v>
      </c>
      <c r="M4471" s="38">
        <v>1E-4</v>
      </c>
      <c r="N4471" s="12">
        <v>0</v>
      </c>
    </row>
    <row r="4472" spans="1:14" ht="15.6" customHeight="1" outlineLevel="1" thickBot="1" x14ac:dyDescent="0.3">
      <c r="A4472" s="16">
        <v>4470</v>
      </c>
      <c r="B4472" s="16">
        <v>1</v>
      </c>
      <c r="C4472" s="5">
        <v>8.7257190318471792E-5</v>
      </c>
      <c r="D4472" s="3">
        <v>0</v>
      </c>
      <c r="E4472" s="39">
        <v>0</v>
      </c>
      <c r="F4472" s="3">
        <v>9.3987170751192462E-5</v>
      </c>
      <c r="G4472" s="3">
        <f t="shared" si="69"/>
        <v>1.1415525114155251E-4</v>
      </c>
      <c r="H4472" s="8">
        <v>7.8967886045543806E-2</v>
      </c>
      <c r="I4472" s="3">
        <v>8.5416001323358873E-2</v>
      </c>
      <c r="J4472" s="3">
        <v>1E-4</v>
      </c>
      <c r="K4472" s="3">
        <v>0.53032358296733217</v>
      </c>
      <c r="L4472" s="3">
        <v>0.77119211913409857</v>
      </c>
      <c r="M4472" s="38">
        <v>1E-4</v>
      </c>
      <c r="N4472" s="12">
        <v>0</v>
      </c>
    </row>
    <row r="4473" spans="1:14" ht="15.6" customHeight="1" outlineLevel="1" thickBot="1" x14ac:dyDescent="0.3">
      <c r="A4473" s="16">
        <v>4471</v>
      </c>
      <c r="B4473" s="16">
        <v>1</v>
      </c>
      <c r="C4473" s="5">
        <v>1.0029677044399161E-4</v>
      </c>
      <c r="D4473" s="3">
        <v>1.4109629735096427E-5</v>
      </c>
      <c r="E4473" s="39">
        <v>0</v>
      </c>
      <c r="F4473" s="3">
        <v>1.8210014333043539E-4</v>
      </c>
      <c r="G4473" s="3">
        <f t="shared" si="69"/>
        <v>1.1415525114155251E-4</v>
      </c>
      <c r="H4473" s="8">
        <v>0.21935523901539944</v>
      </c>
      <c r="I4473" s="3">
        <v>0.10220123879271661</v>
      </c>
      <c r="J4473" s="3">
        <v>1E-4</v>
      </c>
      <c r="K4473" s="3">
        <v>0.53003413662797605</v>
      </c>
      <c r="L4473" s="3">
        <v>0.77071492581738976</v>
      </c>
      <c r="M4473" s="38">
        <v>1E-4</v>
      </c>
      <c r="N4473" s="12">
        <v>6.3499435653093794E-2</v>
      </c>
    </row>
    <row r="4474" spans="1:14" ht="15.6" customHeight="1" outlineLevel="1" thickBot="1" x14ac:dyDescent="0.3">
      <c r="A4474" s="16">
        <v>4472</v>
      </c>
      <c r="B4474" s="16">
        <v>1</v>
      </c>
      <c r="C4474" s="5">
        <v>1.1919616188358723E-4</v>
      </c>
      <c r="D4474" s="3">
        <v>0</v>
      </c>
      <c r="E4474" s="39">
        <v>0</v>
      </c>
      <c r="F4474" s="3">
        <v>1.5860335064263727E-4</v>
      </c>
      <c r="G4474" s="3">
        <f t="shared" si="69"/>
        <v>1.1415525114155251E-4</v>
      </c>
      <c r="H4474" s="8">
        <v>0.33341996330340712</v>
      </c>
      <c r="I4474" s="3">
        <v>0.11877679873944595</v>
      </c>
      <c r="J4474" s="3">
        <v>1E-4</v>
      </c>
      <c r="K4474" s="3">
        <v>0.52975296018403073</v>
      </c>
      <c r="L4474" s="3">
        <v>0.77024727636701407</v>
      </c>
      <c r="M4474" s="38">
        <v>1E-4</v>
      </c>
      <c r="N4474" s="12">
        <v>0.23636112071483437</v>
      </c>
    </row>
    <row r="4475" spans="1:14" ht="15.6" customHeight="1" outlineLevel="1" thickBot="1" x14ac:dyDescent="0.3">
      <c r="A4475" s="16">
        <v>4473</v>
      </c>
      <c r="B4475" s="16">
        <v>1</v>
      </c>
      <c r="C4475" s="5">
        <v>1.3069579159551061E-4</v>
      </c>
      <c r="D4475" s="3">
        <v>0</v>
      </c>
      <c r="E4475" s="40">
        <v>0</v>
      </c>
      <c r="F4475" s="3">
        <v>1.4685495429873823E-4</v>
      </c>
      <c r="G4475" s="3">
        <f t="shared" si="69"/>
        <v>1.1415525114155251E-4</v>
      </c>
      <c r="H4475" s="8">
        <v>0.394839430227719</v>
      </c>
      <c r="I4475" s="3">
        <v>0.11917408246653133</v>
      </c>
      <c r="J4475" s="3">
        <v>1E-4</v>
      </c>
      <c r="K4475" s="3">
        <v>0.52945524394926524</v>
      </c>
      <c r="L4475" s="3">
        <v>0.76977008305030425</v>
      </c>
      <c r="M4475" s="38">
        <v>1E-4</v>
      </c>
      <c r="N4475" s="12">
        <v>0.36011934771180448</v>
      </c>
    </row>
    <row r="4476" spans="1:14" ht="15.6" customHeight="1" outlineLevel="1" thickBot="1" x14ac:dyDescent="0.3">
      <c r="A4476" s="16">
        <v>4474</v>
      </c>
      <c r="B4476" s="16">
        <v>1</v>
      </c>
      <c r="C4476" s="5">
        <v>1.3529564348027981E-4</v>
      </c>
      <c r="D4476" s="3">
        <v>0</v>
      </c>
      <c r="E4476" s="40">
        <v>0</v>
      </c>
      <c r="F4476" s="3">
        <v>1.644775488145868E-4</v>
      </c>
      <c r="G4476" s="3">
        <f t="shared" si="69"/>
        <v>1.1415525114155251E-4</v>
      </c>
      <c r="H4476" s="8">
        <v>0.43871047803079888</v>
      </c>
      <c r="I4476" s="3">
        <v>0.11751873360367555</v>
      </c>
      <c r="J4476" s="3">
        <v>1E-4</v>
      </c>
      <c r="K4476" s="3">
        <v>0.52916579760990923</v>
      </c>
      <c r="L4476" s="3">
        <v>0.76930243359992945</v>
      </c>
      <c r="M4476" s="38">
        <v>1E-4</v>
      </c>
      <c r="N4476" s="12">
        <v>0.53341685045362541</v>
      </c>
    </row>
    <row r="4477" spans="1:14" ht="15.6" customHeight="1" outlineLevel="1" thickBot="1" x14ac:dyDescent="0.3">
      <c r="A4477" s="16">
        <v>4475</v>
      </c>
      <c r="B4477" s="16">
        <v>1</v>
      </c>
      <c r="C4477" s="5">
        <v>1.399954921451528E-4</v>
      </c>
      <c r="D4477" s="3">
        <v>0</v>
      </c>
      <c r="E4477" s="40">
        <v>0</v>
      </c>
      <c r="F4477" s="3">
        <v>1.8797434150238492E-4</v>
      </c>
      <c r="G4477" s="3">
        <f t="shared" si="69"/>
        <v>1.1415525114155251E-4</v>
      </c>
      <c r="H4477" s="8">
        <v>0.44748468759141485</v>
      </c>
      <c r="I4477" s="3">
        <v>0.13569446411783215</v>
      </c>
      <c r="J4477" s="3">
        <v>1E-4</v>
      </c>
      <c r="K4477" s="3">
        <v>0.52886808137514374</v>
      </c>
      <c r="L4477" s="3">
        <v>0.76880615255055174</v>
      </c>
      <c r="M4477" s="38">
        <v>1E-4</v>
      </c>
      <c r="N4477" s="12">
        <v>0.61035466429706886</v>
      </c>
    </row>
    <row r="4478" spans="1:14" ht="15.6" customHeight="1" outlineLevel="1" thickBot="1" x14ac:dyDescent="0.3">
      <c r="A4478" s="16">
        <v>4476</v>
      </c>
      <c r="B4478" s="16">
        <v>1</v>
      </c>
      <c r="C4478" s="5">
        <v>1.4429535368961117E-4</v>
      </c>
      <c r="D4478" s="3">
        <v>0</v>
      </c>
      <c r="E4478" s="40">
        <v>1.4317999999999999E-4</v>
      </c>
      <c r="F4478" s="3">
        <v>2.0677177565262342E-4</v>
      </c>
      <c r="G4478" s="3">
        <f t="shared" si="69"/>
        <v>1.1415525114155251E-4</v>
      </c>
      <c r="H4478" s="8">
        <v>0.42116205890956693</v>
      </c>
      <c r="I4478" s="3">
        <v>0.14332010454605451</v>
      </c>
      <c r="J4478" s="3">
        <v>1E-4</v>
      </c>
      <c r="K4478" s="3">
        <v>0.52858690493119853</v>
      </c>
      <c r="L4478" s="3">
        <v>0.76832895923384203</v>
      </c>
      <c r="M4478" s="38">
        <v>1E-4</v>
      </c>
      <c r="N4478" s="12">
        <v>0.68599302175495447</v>
      </c>
    </row>
    <row r="4479" spans="1:14" ht="15.6" customHeight="1" outlineLevel="1" thickBot="1" x14ac:dyDescent="0.3">
      <c r="A4479" s="16">
        <v>4477</v>
      </c>
      <c r="B4479" s="16">
        <v>1</v>
      </c>
      <c r="C4479" s="5">
        <v>1.3599562094100565E-4</v>
      </c>
      <c r="D4479" s="3">
        <v>0</v>
      </c>
      <c r="E4479" s="40">
        <v>6.9187000000000003E-4</v>
      </c>
      <c r="F4479" s="3">
        <v>1.8797434150238492E-4</v>
      </c>
      <c r="G4479" s="3">
        <f t="shared" si="69"/>
        <v>1.1415525114155251E-4</v>
      </c>
      <c r="H4479" s="8">
        <v>0.36851680154587108</v>
      </c>
      <c r="I4479" s="3">
        <v>0.14975389379302065</v>
      </c>
      <c r="J4479" s="3">
        <v>1E-4</v>
      </c>
      <c r="K4479" s="3">
        <v>0.52828918869643227</v>
      </c>
      <c r="L4479" s="3">
        <v>0.76786130978346723</v>
      </c>
      <c r="M4479" s="38">
        <v>1E-4</v>
      </c>
      <c r="N4479" s="12">
        <v>0.77223694248267127</v>
      </c>
    </row>
    <row r="4480" spans="1:14" ht="15.6" customHeight="1" outlineLevel="1" thickBot="1" x14ac:dyDescent="0.3">
      <c r="A4480" s="16">
        <v>4478</v>
      </c>
      <c r="B4480" s="16">
        <v>1</v>
      </c>
      <c r="C4480" s="5">
        <v>1.376955662027682E-4</v>
      </c>
      <c r="D4480" s="3">
        <v>0</v>
      </c>
      <c r="E4480" s="40">
        <v>1.0715099999999999E-3</v>
      </c>
      <c r="F4480" s="3">
        <v>1.9032402077116473E-4</v>
      </c>
      <c r="G4480" s="3">
        <f t="shared" si="69"/>
        <v>1.1415525114155251E-4</v>
      </c>
      <c r="H4480" s="8">
        <v>0.35096838242463912</v>
      </c>
      <c r="I4480" s="3">
        <v>0.14079293861542799</v>
      </c>
      <c r="J4480" s="3">
        <v>1E-4</v>
      </c>
      <c r="K4480" s="3">
        <v>0.52799974235707703</v>
      </c>
      <c r="L4480" s="3">
        <v>0.76738411646675764</v>
      </c>
      <c r="M4480" s="38">
        <v>1E-4</v>
      </c>
      <c r="N4480" s="12">
        <v>0.77864426204531212</v>
      </c>
    </row>
    <row r="4481" spans="1:14" ht="15.6" customHeight="1" outlineLevel="1" thickBot="1" x14ac:dyDescent="0.3">
      <c r="A4481" s="16">
        <v>4479</v>
      </c>
      <c r="B4481" s="16">
        <v>1</v>
      </c>
      <c r="C4481" s="5">
        <v>1.3669559840173134E-4</v>
      </c>
      <c r="D4481" s="3">
        <v>0</v>
      </c>
      <c r="E4481" s="40">
        <v>1.26734E-3</v>
      </c>
      <c r="F4481" s="3">
        <v>2.1382081345896285E-4</v>
      </c>
      <c r="G4481" s="3">
        <f t="shared" si="69"/>
        <v>1.1415525114155251E-4</v>
      </c>
      <c r="H4481" s="8">
        <v>0.3246457537427912</v>
      </c>
      <c r="I4481" s="3">
        <v>0.14929039611142106</v>
      </c>
      <c r="J4481" s="3">
        <v>1E-4</v>
      </c>
      <c r="K4481" s="3">
        <v>0.52770202612231076</v>
      </c>
      <c r="L4481" s="3">
        <v>0.76691646701638194</v>
      </c>
      <c r="M4481" s="38">
        <v>1E-4</v>
      </c>
      <c r="N4481" s="12">
        <v>0.65910427039223329</v>
      </c>
    </row>
    <row r="4482" spans="1:14" ht="15.6" customHeight="1" outlineLevel="1" thickBot="1" x14ac:dyDescent="0.3">
      <c r="A4482" s="16">
        <v>4480</v>
      </c>
      <c r="B4482" s="16">
        <v>1</v>
      </c>
      <c r="C4482" s="5">
        <v>1.3439567245934674E-4</v>
      </c>
      <c r="D4482" s="3">
        <v>0</v>
      </c>
      <c r="E4482" s="40">
        <v>1.3320000000000001E-3</v>
      </c>
      <c r="F4482" s="3">
        <v>2.2321953053408208E-4</v>
      </c>
      <c r="G4482" s="3">
        <f t="shared" si="69"/>
        <v>1.1415525114155251E-4</v>
      </c>
      <c r="H4482" s="8">
        <v>0.2895489155003273</v>
      </c>
      <c r="I4482" s="3">
        <v>0.16699159328489233</v>
      </c>
      <c r="J4482" s="3">
        <v>1E-4</v>
      </c>
      <c r="K4482" s="3">
        <v>0.52742084967836556</v>
      </c>
      <c r="L4482" s="3">
        <v>0.76642018596700434</v>
      </c>
      <c r="M4482" s="38">
        <v>1E-4</v>
      </c>
      <c r="N4482" s="12">
        <v>0.62463868871986783</v>
      </c>
    </row>
    <row r="4483" spans="1:14" ht="15.6" customHeight="1" outlineLevel="1" thickBot="1" x14ac:dyDescent="0.3">
      <c r="A4483" s="16">
        <v>4481</v>
      </c>
      <c r="B4483" s="16">
        <v>1</v>
      </c>
      <c r="C4483" s="5">
        <v>1.3119577549602904E-4</v>
      </c>
      <c r="D4483" s="3">
        <v>0</v>
      </c>
      <c r="E4483" s="40">
        <v>1.26734E-3</v>
      </c>
      <c r="F4483" s="3">
        <v>2.2321953053408208E-4</v>
      </c>
      <c r="G4483" s="3">
        <f t="shared" si="69"/>
        <v>1.1415525114155251E-4</v>
      </c>
      <c r="H4483" s="8">
        <v>0.16670998165170356</v>
      </c>
      <c r="I4483" s="3">
        <v>0.16308496996855265</v>
      </c>
      <c r="J4483" s="3">
        <v>1E-4</v>
      </c>
      <c r="K4483" s="3">
        <v>0.52713140333901021</v>
      </c>
      <c r="L4483" s="3">
        <v>0.76594299265029542</v>
      </c>
      <c r="M4483" s="38">
        <v>1E-4</v>
      </c>
      <c r="N4483" s="12">
        <v>0.54531187429066541</v>
      </c>
    </row>
    <row r="4484" spans="1:14" ht="15.6" customHeight="1" outlineLevel="1" thickBot="1" x14ac:dyDescent="0.3">
      <c r="A4484" s="16">
        <v>4482</v>
      </c>
      <c r="B4484" s="16">
        <v>1</v>
      </c>
      <c r="C4484" s="5">
        <v>1.2539596225001555E-4</v>
      </c>
      <c r="D4484" s="3">
        <v>0</v>
      </c>
      <c r="E4484" s="40">
        <v>1.0133200000000001E-3</v>
      </c>
      <c r="F4484" s="3">
        <v>1.644775488145868E-4</v>
      </c>
      <c r="G4484" s="3">
        <f t="shared" ref="G4484:G4547" si="70">1/8760</f>
        <v>1.1415525114155251E-4</v>
      </c>
      <c r="H4484" s="8">
        <v>8.7742095606159781E-2</v>
      </c>
      <c r="I4484" s="3">
        <v>0.10054588992986081</v>
      </c>
      <c r="J4484" s="3">
        <v>1E-4</v>
      </c>
      <c r="K4484" s="3">
        <v>0.52683368710424405</v>
      </c>
      <c r="L4484" s="3">
        <v>0.76547534319991972</v>
      </c>
      <c r="M4484" s="38">
        <v>1E-4</v>
      </c>
      <c r="N4484" s="12">
        <v>0.36081905499633604</v>
      </c>
    </row>
    <row r="4485" spans="1:14" ht="15.6" customHeight="1" outlineLevel="1" thickBot="1" x14ac:dyDescent="0.3">
      <c r="A4485" s="16">
        <v>4483</v>
      </c>
      <c r="B4485" s="16">
        <v>1</v>
      </c>
      <c r="C4485" s="5">
        <v>1.2249605562700871E-4</v>
      </c>
      <c r="D4485" s="3">
        <v>0</v>
      </c>
      <c r="E4485" s="40">
        <v>3.3531000000000001E-4</v>
      </c>
      <c r="F4485" s="3">
        <v>1.1748396343899057E-4</v>
      </c>
      <c r="G4485" s="3">
        <f t="shared" si="70"/>
        <v>1.1415525114155251E-4</v>
      </c>
      <c r="H4485" s="8">
        <v>5.2645257363695866E-2</v>
      </c>
      <c r="I4485" s="3">
        <v>9.6562016999921216E-2</v>
      </c>
      <c r="J4485" s="3">
        <v>1E-4</v>
      </c>
      <c r="K4485" s="3">
        <v>0.52654424076488859</v>
      </c>
      <c r="L4485" s="3">
        <v>0.76499814988321024</v>
      </c>
      <c r="M4485" s="38">
        <v>1E-4</v>
      </c>
      <c r="N4485" s="12">
        <v>0.17193807144615836</v>
      </c>
    </row>
    <row r="4486" spans="1:14" ht="15.6" customHeight="1" outlineLevel="1" thickBot="1" x14ac:dyDescent="0.3">
      <c r="A4486" s="16">
        <v>4484</v>
      </c>
      <c r="B4486" s="16">
        <v>1</v>
      </c>
      <c r="C4486" s="5">
        <v>1.1689623594120265E-4</v>
      </c>
      <c r="D4486" s="3">
        <v>0</v>
      </c>
      <c r="E4486" s="40">
        <v>0</v>
      </c>
      <c r="F4486" s="3">
        <v>8.811297257924293E-5</v>
      </c>
      <c r="G4486" s="3">
        <f t="shared" si="70"/>
        <v>1.1415525114155251E-4</v>
      </c>
      <c r="H4486" s="8">
        <v>1.7548419121231958E-2</v>
      </c>
      <c r="I4486" s="3">
        <v>0.14226068127382677</v>
      </c>
      <c r="J4486" s="3">
        <v>1E-4</v>
      </c>
      <c r="K4486" s="3">
        <v>0.52624652453012266</v>
      </c>
      <c r="L4486" s="3">
        <v>0.76453050043283532</v>
      </c>
      <c r="M4486" s="38">
        <v>1E-4</v>
      </c>
      <c r="N4486" s="12">
        <v>5.5606737483575391E-2</v>
      </c>
    </row>
    <row r="4487" spans="1:14" ht="15.6" customHeight="1" outlineLevel="1" thickBot="1" x14ac:dyDescent="0.3">
      <c r="A4487" s="16">
        <v>4485</v>
      </c>
      <c r="B4487" s="16">
        <v>1</v>
      </c>
      <c r="C4487" s="5">
        <v>1.1269637117684807E-4</v>
      </c>
      <c r="D4487" s="3">
        <v>0</v>
      </c>
      <c r="E4487" s="40">
        <v>0</v>
      </c>
      <c r="F4487" s="3">
        <v>5.8741981719495287E-5</v>
      </c>
      <c r="G4487" s="3">
        <f t="shared" si="70"/>
        <v>1.1415525114155251E-4</v>
      </c>
      <c r="H4487" s="8">
        <v>0</v>
      </c>
      <c r="I4487" s="3">
        <v>0.1870875284799616</v>
      </c>
      <c r="J4487" s="3">
        <v>1E-4</v>
      </c>
      <c r="K4487" s="3">
        <v>0.52596534808617734</v>
      </c>
      <c r="L4487" s="3">
        <v>0.76403421938345761</v>
      </c>
      <c r="M4487" s="38">
        <v>1E-4</v>
      </c>
      <c r="N4487" s="12">
        <v>0</v>
      </c>
    </row>
    <row r="4488" spans="1:14" ht="15.6" customHeight="1" outlineLevel="1" thickBot="1" x14ac:dyDescent="0.3">
      <c r="A4488" s="16">
        <v>4486</v>
      </c>
      <c r="B4488" s="16">
        <v>1</v>
      </c>
      <c r="C4488" s="5">
        <v>1.1569627457995853E-4</v>
      </c>
      <c r="D4488" s="3">
        <v>0</v>
      </c>
      <c r="E4488" s="39">
        <v>0</v>
      </c>
      <c r="F4488" s="3">
        <v>3.7594868300476983E-5</v>
      </c>
      <c r="G4488" s="3">
        <f t="shared" si="70"/>
        <v>1.1415525114155251E-4</v>
      </c>
      <c r="H4488" s="8">
        <v>0</v>
      </c>
      <c r="I4488" s="3">
        <v>0.24438467045294349</v>
      </c>
      <c r="J4488" s="3">
        <v>1E-4</v>
      </c>
      <c r="K4488" s="3">
        <v>0.52566763185141197</v>
      </c>
      <c r="L4488" s="3">
        <v>0.76355702606674791</v>
      </c>
      <c r="M4488" s="38">
        <v>1E-4</v>
      </c>
      <c r="N4488" s="12">
        <v>0</v>
      </c>
    </row>
    <row r="4489" spans="1:14" ht="15.6" customHeight="1" outlineLevel="1" thickBot="1" x14ac:dyDescent="0.3">
      <c r="A4489" s="16">
        <v>4487</v>
      </c>
      <c r="B4489" s="16">
        <v>1</v>
      </c>
      <c r="C4489" s="5">
        <v>1.1599626492026954E-4</v>
      </c>
      <c r="D4489" s="3">
        <v>0</v>
      </c>
      <c r="E4489" s="39">
        <v>0</v>
      </c>
      <c r="F4489" s="3">
        <v>2.3496792687798115E-5</v>
      </c>
      <c r="G4489" s="3">
        <f t="shared" si="70"/>
        <v>1.1415525114155251E-4</v>
      </c>
      <c r="H4489" s="8">
        <v>0</v>
      </c>
      <c r="I4489" s="3">
        <v>0.29804004492764252</v>
      </c>
      <c r="J4489" s="3">
        <v>1E-4</v>
      </c>
      <c r="K4489" s="3">
        <v>0.52537818551205584</v>
      </c>
      <c r="L4489" s="3">
        <v>0.76308937661637288</v>
      </c>
      <c r="M4489" s="38">
        <v>1E-4</v>
      </c>
      <c r="N4489" s="12">
        <v>0</v>
      </c>
    </row>
    <row r="4490" spans="1:14" ht="15.6" customHeight="1" outlineLevel="1" thickBot="1" x14ac:dyDescent="0.3">
      <c r="A4490" s="16">
        <v>4488</v>
      </c>
      <c r="B4490" s="16">
        <v>1</v>
      </c>
      <c r="C4490" s="5">
        <v>1.0519661266907202E-4</v>
      </c>
      <c r="D4490" s="3">
        <v>0</v>
      </c>
      <c r="E4490" s="39">
        <v>0</v>
      </c>
      <c r="F4490" s="3">
        <v>9.3987170751192458E-6</v>
      </c>
      <c r="G4490" s="3">
        <f t="shared" si="70"/>
        <v>1.1415525114155251E-4</v>
      </c>
      <c r="H4490" s="8">
        <v>0</v>
      </c>
      <c r="I4490" s="3">
        <v>0.30374548067495216</v>
      </c>
      <c r="J4490" s="3">
        <v>1E-4</v>
      </c>
      <c r="K4490" s="3">
        <v>0.52509700906811041</v>
      </c>
      <c r="L4490" s="3">
        <v>0.7626121832996634</v>
      </c>
      <c r="M4490" s="38">
        <v>1E-4</v>
      </c>
      <c r="N4490" s="12">
        <v>0</v>
      </c>
    </row>
    <row r="4491" spans="1:14" ht="15.6" customHeight="1" outlineLevel="1" thickBot="1" x14ac:dyDescent="0.3">
      <c r="A4491" s="16">
        <v>4489</v>
      </c>
      <c r="B4491" s="16">
        <v>1</v>
      </c>
      <c r="C4491" s="5">
        <v>1.0029677044399161E-4</v>
      </c>
      <c r="D4491" s="3">
        <v>0</v>
      </c>
      <c r="E4491" s="39">
        <v>0</v>
      </c>
      <c r="F4491" s="3">
        <v>5.8741981719495289E-6</v>
      </c>
      <c r="G4491" s="3">
        <f t="shared" si="70"/>
        <v>1.1415525114155251E-4</v>
      </c>
      <c r="H4491" s="8">
        <v>0</v>
      </c>
      <c r="I4491" s="3">
        <v>0.29120897195359097</v>
      </c>
      <c r="J4491" s="3">
        <v>1E-4</v>
      </c>
      <c r="K4491" s="3">
        <v>0.52479929283334514</v>
      </c>
      <c r="L4491" s="3">
        <v>0.76214453384928782</v>
      </c>
      <c r="M4491" s="38">
        <v>1E-4</v>
      </c>
      <c r="N4491" s="12">
        <v>0</v>
      </c>
    </row>
    <row r="4492" spans="1:14" ht="15.6" customHeight="1" outlineLevel="1" thickBot="1" x14ac:dyDescent="0.3">
      <c r="A4492" s="16">
        <v>4490</v>
      </c>
      <c r="B4492" s="16">
        <v>1</v>
      </c>
      <c r="C4492" s="5">
        <v>9.7616856737213015E-5</v>
      </c>
      <c r="D4492" s="3">
        <v>0</v>
      </c>
      <c r="E4492" s="39">
        <v>0</v>
      </c>
      <c r="F4492" s="3">
        <v>2.3496792687798115E-6</v>
      </c>
      <c r="G4492" s="3">
        <f t="shared" si="70"/>
        <v>1.1415525114155251E-4</v>
      </c>
      <c r="H4492" s="8">
        <v>0</v>
      </c>
      <c r="I4492" s="3">
        <v>0.27913596091382942</v>
      </c>
      <c r="J4492" s="3">
        <v>1E-4</v>
      </c>
      <c r="K4492" s="3">
        <v>0.5245098464939898</v>
      </c>
      <c r="L4492" s="3">
        <v>0.76164825279991</v>
      </c>
      <c r="M4492" s="38">
        <v>1E-4</v>
      </c>
      <c r="N4492" s="12">
        <v>0</v>
      </c>
    </row>
    <row r="4493" spans="1:14" ht="15.6" customHeight="1" outlineLevel="1" thickBot="1" x14ac:dyDescent="0.3">
      <c r="A4493" s="16">
        <v>4491</v>
      </c>
      <c r="B4493" s="16">
        <v>1</v>
      </c>
      <c r="C4493" s="5">
        <v>9.2877009360298532E-5</v>
      </c>
      <c r="D4493" s="3">
        <v>0</v>
      </c>
      <c r="E4493" s="39">
        <v>0</v>
      </c>
      <c r="F4493" s="3">
        <v>1.1748396343899057E-6</v>
      </c>
      <c r="G4493" s="3">
        <f t="shared" si="70"/>
        <v>1.1415525114155251E-4</v>
      </c>
      <c r="H4493" s="8">
        <v>0</v>
      </c>
      <c r="I4493" s="3">
        <v>0.23869027036471954</v>
      </c>
      <c r="J4493" s="3">
        <v>1E-4</v>
      </c>
      <c r="K4493" s="3">
        <v>0.52421213025922375</v>
      </c>
      <c r="L4493" s="3">
        <v>0.76117105948320041</v>
      </c>
      <c r="M4493" s="38">
        <v>1E-4</v>
      </c>
      <c r="N4493" s="12">
        <v>0</v>
      </c>
    </row>
    <row r="4494" spans="1:14" ht="15.6" customHeight="1" outlineLevel="1" thickBot="1" x14ac:dyDescent="0.3">
      <c r="A4494" s="16">
        <v>4492</v>
      </c>
      <c r="B4494" s="16">
        <v>1</v>
      </c>
      <c r="C4494" s="5">
        <v>8.8937136224213515E-5</v>
      </c>
      <c r="D4494" s="3">
        <v>0</v>
      </c>
      <c r="E4494" s="39">
        <v>0</v>
      </c>
      <c r="F4494" s="3">
        <v>1.409807561267887E-5</v>
      </c>
      <c r="G4494" s="3">
        <f t="shared" si="70"/>
        <v>1.1415525114155251E-4</v>
      </c>
      <c r="H4494" s="8">
        <v>0</v>
      </c>
      <c r="I4494" s="3">
        <v>0.19790247438395281</v>
      </c>
      <c r="J4494" s="3">
        <v>1E-4</v>
      </c>
      <c r="K4494" s="3">
        <v>0.52393095381527832</v>
      </c>
      <c r="L4494" s="3">
        <v>0.76070341003282549</v>
      </c>
      <c r="M4494" s="38">
        <v>1E-4</v>
      </c>
      <c r="N4494" s="12">
        <v>0</v>
      </c>
    </row>
    <row r="4495" spans="1:14" ht="15.6" customHeight="1" outlineLevel="1" thickBot="1" x14ac:dyDescent="0.3">
      <c r="A4495" s="16">
        <v>4493</v>
      </c>
      <c r="B4495" s="16">
        <v>1</v>
      </c>
      <c r="C4495" s="5">
        <v>8.441728176352709E-5</v>
      </c>
      <c r="D4495" s="3">
        <v>0</v>
      </c>
      <c r="E4495" s="39">
        <v>0</v>
      </c>
      <c r="F4495" s="3">
        <v>3.7594868300476983E-5</v>
      </c>
      <c r="G4495" s="3">
        <f t="shared" si="70"/>
        <v>1.1415525114155251E-4</v>
      </c>
      <c r="H4495" s="8">
        <v>0</v>
      </c>
      <c r="I4495" s="3">
        <v>0.20479976131251862</v>
      </c>
      <c r="J4495" s="3">
        <v>1E-4</v>
      </c>
      <c r="K4495" s="3">
        <v>0.52363323758051228</v>
      </c>
      <c r="L4495" s="3">
        <v>0.76022621671611568</v>
      </c>
      <c r="M4495" s="38">
        <v>1E-4</v>
      </c>
      <c r="N4495" s="12">
        <v>0</v>
      </c>
    </row>
    <row r="4496" spans="1:14" ht="15.6" customHeight="1" outlineLevel="1" thickBot="1" x14ac:dyDescent="0.3">
      <c r="A4496" s="16">
        <v>4494</v>
      </c>
      <c r="B4496" s="16">
        <v>1</v>
      </c>
      <c r="C4496" s="5">
        <v>8.9897105313208902E-5</v>
      </c>
      <c r="D4496" s="3">
        <v>1.9659484095818268E-5</v>
      </c>
      <c r="E4496" s="39">
        <v>0</v>
      </c>
      <c r="F4496" s="3">
        <v>9.3987170751192462E-5</v>
      </c>
      <c r="G4496" s="3">
        <f t="shared" si="70"/>
        <v>1.1415525114155251E-4</v>
      </c>
      <c r="H4496" s="8">
        <v>1.7548419121231958E-2</v>
      </c>
      <c r="I4496" s="3">
        <v>0.21335239710394022</v>
      </c>
      <c r="J4496" s="3">
        <v>1E-4</v>
      </c>
      <c r="K4496" s="3">
        <v>0.52334379124115682</v>
      </c>
      <c r="L4496" s="3">
        <v>0.75975856726574098</v>
      </c>
      <c r="M4496" s="38">
        <v>1E-4</v>
      </c>
      <c r="N4496" s="12">
        <v>0</v>
      </c>
    </row>
    <row r="4497" spans="1:14" ht="15.6" customHeight="1" outlineLevel="1" thickBot="1" x14ac:dyDescent="0.3">
      <c r="A4497" s="16">
        <v>4495</v>
      </c>
      <c r="B4497" s="16">
        <v>1</v>
      </c>
      <c r="C4497" s="5">
        <v>1.0339667062720584E-4</v>
      </c>
      <c r="D4497" s="3">
        <v>1.9879478322729783E-5</v>
      </c>
      <c r="E4497" s="39">
        <v>0</v>
      </c>
      <c r="F4497" s="3">
        <v>1.8210014333043539E-4</v>
      </c>
      <c r="G4497" s="3">
        <f t="shared" si="70"/>
        <v>1.1415525114155251E-4</v>
      </c>
      <c r="H4497" s="8">
        <v>6.1419466924311848E-2</v>
      </c>
      <c r="I4497" s="3">
        <v>0.26547381496572625</v>
      </c>
      <c r="J4497" s="3">
        <v>1E-4</v>
      </c>
      <c r="K4497" s="3">
        <v>0.52305434490180158</v>
      </c>
      <c r="L4497" s="3">
        <v>0.75928137394903139</v>
      </c>
      <c r="M4497" s="38">
        <v>1E-4</v>
      </c>
      <c r="N4497" s="12">
        <v>7.4443857165005803E-2</v>
      </c>
    </row>
    <row r="4498" spans="1:14" ht="15.6" customHeight="1" outlineLevel="1" thickBot="1" x14ac:dyDescent="0.3">
      <c r="A4498" s="16">
        <v>4496</v>
      </c>
      <c r="B4498" s="16">
        <v>1</v>
      </c>
      <c r="C4498" s="5">
        <v>1.2199607172649043E-4</v>
      </c>
      <c r="D4498" s="3">
        <v>0</v>
      </c>
      <c r="E4498" s="40">
        <v>0</v>
      </c>
      <c r="F4498" s="3">
        <v>1.5860335064263727E-4</v>
      </c>
      <c r="G4498" s="3">
        <f t="shared" si="70"/>
        <v>1.1415525114155251E-4</v>
      </c>
      <c r="H4498" s="8">
        <v>0.1228389338486237</v>
      </c>
      <c r="I4498" s="3">
        <v>0.17985917177882468</v>
      </c>
      <c r="J4498" s="3">
        <v>1E-4</v>
      </c>
      <c r="K4498" s="3">
        <v>0.52275662866703554</v>
      </c>
      <c r="L4498" s="3">
        <v>0.75878509289965368</v>
      </c>
      <c r="M4498" s="38">
        <v>1E-4</v>
      </c>
      <c r="N4498" s="12">
        <v>0.23475179396041093</v>
      </c>
    </row>
    <row r="4499" spans="1:14" ht="15.6" customHeight="1" outlineLevel="1" thickBot="1" x14ac:dyDescent="0.3">
      <c r="A4499" s="16">
        <v>4497</v>
      </c>
      <c r="B4499" s="16">
        <v>1</v>
      </c>
      <c r="C4499" s="5">
        <v>1.3269572719758419E-4</v>
      </c>
      <c r="D4499" s="3">
        <v>0</v>
      </c>
      <c r="E4499" s="40">
        <v>0</v>
      </c>
      <c r="F4499" s="3">
        <v>1.4685495429873823E-4</v>
      </c>
      <c r="G4499" s="3">
        <f t="shared" si="70"/>
        <v>1.1415525114155251E-4</v>
      </c>
      <c r="H4499" s="8">
        <v>0.17548419121231956</v>
      </c>
      <c r="I4499" s="3">
        <v>0.26720641344218199</v>
      </c>
      <c r="J4499" s="3">
        <v>1E-4</v>
      </c>
      <c r="K4499" s="3">
        <v>0.52247545222309011</v>
      </c>
      <c r="L4499" s="3">
        <v>0.75831744344927876</v>
      </c>
      <c r="M4499" s="38">
        <v>1E-4</v>
      </c>
      <c r="N4499" s="12">
        <v>0.40736958105440052</v>
      </c>
    </row>
    <row r="4500" spans="1:14" ht="15.6" customHeight="1" outlineLevel="1" thickBot="1" x14ac:dyDescent="0.3">
      <c r="A4500" s="16">
        <v>4498</v>
      </c>
      <c r="B4500" s="16">
        <v>1</v>
      </c>
      <c r="C4500" s="5">
        <v>1.3739557586245717E-4</v>
      </c>
      <c r="D4500" s="3">
        <v>0</v>
      </c>
      <c r="E4500" s="40">
        <v>1.3966600000000001E-3</v>
      </c>
      <c r="F4500" s="3">
        <v>1.644775488145868E-4</v>
      </c>
      <c r="G4500" s="3">
        <f t="shared" si="70"/>
        <v>1.1415525114155251E-4</v>
      </c>
      <c r="H4500" s="8">
        <v>0.21935523901539944</v>
      </c>
      <c r="I4500" s="3">
        <v>0.34512920224634702</v>
      </c>
      <c r="J4500" s="3">
        <v>1E-4</v>
      </c>
      <c r="K4500" s="3">
        <v>0.52217773598832407</v>
      </c>
      <c r="L4500" s="3">
        <v>0.75784025013256917</v>
      </c>
      <c r="M4500" s="38">
        <v>1E-4</v>
      </c>
      <c r="N4500" s="12">
        <v>0.40323131225731218</v>
      </c>
    </row>
    <row r="4501" spans="1:14" ht="15.6" customHeight="1" outlineLevel="1" thickBot="1" x14ac:dyDescent="0.3">
      <c r="A4501" s="16">
        <v>4499</v>
      </c>
      <c r="B4501" s="16">
        <v>1</v>
      </c>
      <c r="C4501" s="5">
        <v>1.4189543096712276E-4</v>
      </c>
      <c r="D4501" s="3">
        <v>0</v>
      </c>
      <c r="E4501" s="40">
        <v>2.4506300000000001E-3</v>
      </c>
      <c r="F4501" s="3">
        <v>1.8797434150238492E-4</v>
      </c>
      <c r="G4501" s="3">
        <f t="shared" si="70"/>
        <v>1.1415525114155251E-4</v>
      </c>
      <c r="H4501" s="8">
        <v>0.19303261033355151</v>
      </c>
      <c r="I4501" s="3">
        <v>0.36661563048621515</v>
      </c>
      <c r="J4501" s="3">
        <v>1E-4</v>
      </c>
      <c r="K4501" s="3">
        <v>0.52188828964896861</v>
      </c>
      <c r="L4501" s="3">
        <v>0.75737260068219336</v>
      </c>
      <c r="M4501" s="38">
        <v>1E-4</v>
      </c>
      <c r="N4501" s="12">
        <v>0.40546037974946403</v>
      </c>
    </row>
    <row r="4502" spans="1:14" ht="15.6" customHeight="1" outlineLevel="1" thickBot="1" x14ac:dyDescent="0.3">
      <c r="A4502" s="16">
        <v>4500</v>
      </c>
      <c r="B4502" s="16">
        <v>1</v>
      </c>
      <c r="C4502" s="5">
        <v>1.4579530539116632E-4</v>
      </c>
      <c r="D4502" s="3">
        <v>0</v>
      </c>
      <c r="E4502" s="40">
        <v>2.8256599999999998E-3</v>
      </c>
      <c r="F4502" s="3">
        <v>2.0677177565262342E-4</v>
      </c>
      <c r="G4502" s="3">
        <f t="shared" si="70"/>
        <v>1.1415525114155251E-4</v>
      </c>
      <c r="H4502" s="8">
        <v>0.21935523901539944</v>
      </c>
      <c r="I4502" s="3">
        <v>0.35819542260382198</v>
      </c>
      <c r="J4502" s="3">
        <v>1E-4</v>
      </c>
      <c r="K4502" s="3">
        <v>0.52159057341420334</v>
      </c>
      <c r="L4502" s="3">
        <v>0.75689540736548444</v>
      </c>
      <c r="M4502" s="38">
        <v>1E-4</v>
      </c>
      <c r="N4502" s="12">
        <v>0.43984599487502535</v>
      </c>
    </row>
    <row r="4503" spans="1:14" ht="15.6" customHeight="1" outlineLevel="1" thickBot="1" x14ac:dyDescent="0.3">
      <c r="A4503" s="16">
        <v>4501</v>
      </c>
      <c r="B4503" s="16">
        <v>1</v>
      </c>
      <c r="C4503" s="5">
        <v>1.374955726425608E-4</v>
      </c>
      <c r="D4503" s="3">
        <v>0</v>
      </c>
      <c r="E4503" s="40">
        <v>2.4118299999999998E-3</v>
      </c>
      <c r="F4503" s="3">
        <v>1.8797434150238492E-4</v>
      </c>
      <c r="G4503" s="3">
        <f t="shared" si="70"/>
        <v>1.1415525114155251E-4</v>
      </c>
      <c r="H4503" s="8">
        <v>0.25445207725786334</v>
      </c>
      <c r="I4503" s="3">
        <v>0.3667480583952436</v>
      </c>
      <c r="J4503" s="3">
        <v>1E-4</v>
      </c>
      <c r="K4503" s="3">
        <v>0.52130939697025702</v>
      </c>
      <c r="L4503" s="3">
        <v>0.75639912631610684</v>
      </c>
      <c r="M4503" s="38">
        <v>1E-4</v>
      </c>
      <c r="N4503" s="12">
        <v>0.37424343904099638</v>
      </c>
    </row>
    <row r="4504" spans="1:14" ht="15.6" customHeight="1" outlineLevel="1" thickBot="1" x14ac:dyDescent="0.3">
      <c r="A4504" s="16">
        <v>4502</v>
      </c>
      <c r="B4504" s="16">
        <v>1</v>
      </c>
      <c r="C4504" s="5">
        <v>1.3959550502473816E-4</v>
      </c>
      <c r="D4504" s="3">
        <v>0</v>
      </c>
      <c r="E4504" s="40">
        <v>1.7698499999999999E-3</v>
      </c>
      <c r="F4504" s="3">
        <v>1.9032402077116473E-4</v>
      </c>
      <c r="G4504" s="3">
        <f t="shared" si="70"/>
        <v>1.1415525114155251E-4</v>
      </c>
      <c r="H4504" s="8">
        <v>0.16670998165170356</v>
      </c>
      <c r="I4504" s="3">
        <v>0.35222513103845549</v>
      </c>
      <c r="J4504" s="3">
        <v>1E-4</v>
      </c>
      <c r="K4504" s="3">
        <v>0.52101168073549187</v>
      </c>
      <c r="L4504" s="3">
        <v>0.75593147686573114</v>
      </c>
      <c r="M4504" s="38">
        <v>1E-4</v>
      </c>
      <c r="N4504" s="12">
        <v>0.34154711721666153</v>
      </c>
    </row>
    <row r="4505" spans="1:14" ht="15.6" customHeight="1" outlineLevel="1" thickBot="1" x14ac:dyDescent="0.3">
      <c r="A4505" s="16">
        <v>4503</v>
      </c>
      <c r="B4505" s="16">
        <v>1</v>
      </c>
      <c r="C4505" s="5">
        <v>1.3919551790432335E-4</v>
      </c>
      <c r="D4505" s="3">
        <v>0</v>
      </c>
      <c r="E4505" s="40">
        <v>1.3615599999999999E-3</v>
      </c>
      <c r="F4505" s="3">
        <v>2.1382081345896285E-4</v>
      </c>
      <c r="G4505" s="3">
        <f t="shared" si="70"/>
        <v>1.1415525114155251E-4</v>
      </c>
      <c r="H4505" s="8">
        <v>0.16670998165170356</v>
      </c>
      <c r="I4505" s="3">
        <v>0.36231172344279011</v>
      </c>
      <c r="J4505" s="3">
        <v>1E-4</v>
      </c>
      <c r="K4505" s="3">
        <v>0.52072223439613563</v>
      </c>
      <c r="L4505" s="3">
        <v>0.75545428354902144</v>
      </c>
      <c r="M4505" s="38">
        <v>1E-4</v>
      </c>
      <c r="N4505" s="12">
        <v>0.16808968138123342</v>
      </c>
    </row>
    <row r="4506" spans="1:14" ht="15.6" customHeight="1" outlineLevel="1" thickBot="1" x14ac:dyDescent="0.3">
      <c r="A4506" s="16">
        <v>4504</v>
      </c>
      <c r="B4506" s="16">
        <v>1</v>
      </c>
      <c r="C4506" s="5">
        <v>1.376955662027682E-4</v>
      </c>
      <c r="D4506" s="3">
        <v>0</v>
      </c>
      <c r="E4506" s="40">
        <v>9.8653E-4</v>
      </c>
      <c r="F4506" s="3">
        <v>2.2321953053408208E-4</v>
      </c>
      <c r="G4506" s="3">
        <f t="shared" si="70"/>
        <v>1.1415525114155251E-4</v>
      </c>
      <c r="H4506" s="8">
        <v>0.14916156253047164</v>
      </c>
      <c r="I4506" s="3">
        <v>0.32390762982453575</v>
      </c>
      <c r="J4506" s="3">
        <v>1E-4</v>
      </c>
      <c r="K4506" s="3">
        <v>0.52044105795219053</v>
      </c>
      <c r="L4506" s="3">
        <v>0.75498663409864675</v>
      </c>
      <c r="M4506" s="38">
        <v>1E-4</v>
      </c>
      <c r="N4506" s="12">
        <v>0.23041360879631384</v>
      </c>
    </row>
    <row r="4507" spans="1:14" ht="15.6" customHeight="1" outlineLevel="1" thickBot="1" x14ac:dyDescent="0.3">
      <c r="A4507" s="16">
        <v>4505</v>
      </c>
      <c r="B4507" s="16">
        <v>1</v>
      </c>
      <c r="C4507" s="5">
        <v>1.341956788991395E-4</v>
      </c>
      <c r="D4507" s="3">
        <v>0</v>
      </c>
      <c r="E4507" s="40">
        <v>3.1775999999999999E-4</v>
      </c>
      <c r="F4507" s="3">
        <v>2.2321953053408208E-4</v>
      </c>
      <c r="G4507" s="3">
        <f t="shared" si="70"/>
        <v>1.1415525114155251E-4</v>
      </c>
      <c r="H4507" s="8">
        <v>0.11406472428800772</v>
      </c>
      <c r="I4507" s="3">
        <v>0.31011305596740413</v>
      </c>
      <c r="J4507" s="3">
        <v>1E-4</v>
      </c>
      <c r="K4507" s="3">
        <v>0.52014334171742493</v>
      </c>
      <c r="L4507" s="3">
        <v>0.75450944078193694</v>
      </c>
      <c r="M4507" s="38">
        <v>1E-4</v>
      </c>
      <c r="N4507" s="12">
        <v>0.17121837252492558</v>
      </c>
    </row>
    <row r="4508" spans="1:14" ht="15.6" customHeight="1" outlineLevel="1" thickBot="1" x14ac:dyDescent="0.3">
      <c r="A4508" s="16">
        <v>4506</v>
      </c>
      <c r="B4508" s="16">
        <v>1</v>
      </c>
      <c r="C4508" s="5">
        <v>1.2979582057457751E-4</v>
      </c>
      <c r="D4508" s="3">
        <v>0</v>
      </c>
      <c r="E4508" s="40">
        <v>0</v>
      </c>
      <c r="F4508" s="3">
        <v>1.644775488145868E-4</v>
      </c>
      <c r="G4508" s="3">
        <f t="shared" si="70"/>
        <v>1.1415525114155251E-4</v>
      </c>
      <c r="H4508" s="8">
        <v>7.0193676484927831E-2</v>
      </c>
      <c r="I4508" s="3">
        <v>0.31754005453208378</v>
      </c>
      <c r="J4508" s="3">
        <v>1E-4</v>
      </c>
      <c r="K4508" s="3">
        <v>0.5198538953780697</v>
      </c>
      <c r="L4508" s="3">
        <v>0.75401315973255933</v>
      </c>
      <c r="M4508" s="38">
        <v>1E-4</v>
      </c>
      <c r="N4508" s="12">
        <v>0.21553983109083827</v>
      </c>
    </row>
    <row r="4509" spans="1:14" ht="15.6" customHeight="1" outlineLevel="1" thickBot="1" x14ac:dyDescent="0.3">
      <c r="A4509" s="16">
        <v>4507</v>
      </c>
      <c r="B4509" s="16">
        <v>1</v>
      </c>
      <c r="C4509" s="5">
        <v>1.2729590107198551E-4</v>
      </c>
      <c r="D4509" s="3">
        <v>0</v>
      </c>
      <c r="E4509" s="40">
        <v>0</v>
      </c>
      <c r="F4509" s="3">
        <v>1.1748396343899057E-4</v>
      </c>
      <c r="G4509" s="3">
        <f t="shared" si="70"/>
        <v>1.1415525114155251E-4</v>
      </c>
      <c r="H4509" s="8">
        <v>1.7548419121231958E-2</v>
      </c>
      <c r="I4509" s="3">
        <v>0.26813340880538122</v>
      </c>
      <c r="J4509" s="3">
        <v>1E-4</v>
      </c>
      <c r="K4509" s="3">
        <v>0.51955617914330354</v>
      </c>
      <c r="L4509" s="3">
        <v>0.75354551028218442</v>
      </c>
      <c r="M4509" s="38">
        <v>1E-4</v>
      </c>
      <c r="N4509" s="12">
        <v>5.849352982318641E-2</v>
      </c>
    </row>
    <row r="4510" spans="1:14" ht="15.6" customHeight="1" outlineLevel="1" thickBot="1" x14ac:dyDescent="0.3">
      <c r="A4510" s="16">
        <v>4508</v>
      </c>
      <c r="B4510" s="16">
        <v>1</v>
      </c>
      <c r="C4510" s="5">
        <v>1.21496087825972E-4</v>
      </c>
      <c r="D4510" s="3">
        <v>0</v>
      </c>
      <c r="E4510" s="39">
        <v>0</v>
      </c>
      <c r="F4510" s="3">
        <v>8.811297257924293E-5</v>
      </c>
      <c r="G4510" s="3">
        <f t="shared" si="70"/>
        <v>1.1415525114155251E-4</v>
      </c>
      <c r="H4510" s="8">
        <v>0</v>
      </c>
      <c r="I4510" s="3">
        <v>0.24226582390848805</v>
      </c>
      <c r="J4510" s="3">
        <v>1E-4</v>
      </c>
      <c r="K4510" s="3">
        <v>0.51926673280394819</v>
      </c>
      <c r="L4510" s="3">
        <v>0.75306831696547505</v>
      </c>
      <c r="M4510" s="38">
        <v>1E-4</v>
      </c>
      <c r="N4510" s="12">
        <v>0</v>
      </c>
    </row>
    <row r="4511" spans="1:14" ht="15.6" customHeight="1" outlineLevel="1" thickBot="1" x14ac:dyDescent="0.3">
      <c r="A4511" s="16">
        <v>4509</v>
      </c>
      <c r="B4511" s="16">
        <v>1</v>
      </c>
      <c r="C4511" s="5">
        <v>1.16796239161099E-4</v>
      </c>
      <c r="D4511" s="3">
        <v>0</v>
      </c>
      <c r="E4511" s="39">
        <v>0</v>
      </c>
      <c r="F4511" s="3">
        <v>5.8741981719495287E-5</v>
      </c>
      <c r="G4511" s="3">
        <f t="shared" si="70"/>
        <v>1.1415525114155251E-4</v>
      </c>
      <c r="H4511" s="8">
        <v>0</v>
      </c>
      <c r="I4511" s="3">
        <v>0.19982267906486553</v>
      </c>
      <c r="J4511" s="3">
        <v>1E-4</v>
      </c>
      <c r="K4511" s="3">
        <v>0.51897728646459218</v>
      </c>
      <c r="L4511" s="3">
        <v>0.75260066751509913</v>
      </c>
      <c r="M4511" s="38">
        <v>1E-4</v>
      </c>
      <c r="N4511" s="12">
        <v>0</v>
      </c>
    </row>
    <row r="4512" spans="1:14" ht="15.6" customHeight="1" outlineLevel="1" thickBot="1" x14ac:dyDescent="0.3">
      <c r="A4512" s="16">
        <v>4510</v>
      </c>
      <c r="B4512" s="16">
        <v>1</v>
      </c>
      <c r="C4512" s="5">
        <v>1.1789620374223949E-4</v>
      </c>
      <c r="D4512" s="3">
        <v>0</v>
      </c>
      <c r="E4512" s="39">
        <v>0</v>
      </c>
      <c r="F4512" s="3">
        <v>3.7594868300476983E-5</v>
      </c>
      <c r="G4512" s="3">
        <f t="shared" si="70"/>
        <v>1.1415525114155251E-4</v>
      </c>
      <c r="H4512" s="8">
        <v>0</v>
      </c>
      <c r="I4512" s="3">
        <v>0.15498479619964498</v>
      </c>
      <c r="J4512" s="3">
        <v>1E-4</v>
      </c>
      <c r="K4512" s="3">
        <v>0.51868784012523672</v>
      </c>
      <c r="L4512" s="3">
        <v>0.75212347419839032</v>
      </c>
      <c r="M4512" s="38">
        <v>1E-4</v>
      </c>
      <c r="N4512" s="12">
        <v>0</v>
      </c>
    </row>
    <row r="4513" spans="1:14" ht="15.6" customHeight="1" outlineLevel="1" thickBot="1" x14ac:dyDescent="0.3">
      <c r="A4513" s="16">
        <v>4511</v>
      </c>
      <c r="B4513" s="16">
        <v>1</v>
      </c>
      <c r="C4513" s="5">
        <v>1.154962810197511E-4</v>
      </c>
      <c r="D4513" s="3">
        <v>0</v>
      </c>
      <c r="E4513" s="39">
        <v>0</v>
      </c>
      <c r="F4513" s="3">
        <v>2.3496792687798115E-5</v>
      </c>
      <c r="G4513" s="3">
        <f t="shared" si="70"/>
        <v>1.1415525114155251E-4</v>
      </c>
      <c r="H4513" s="8">
        <v>0</v>
      </c>
      <c r="I4513" s="3">
        <v>0.14975389379302065</v>
      </c>
      <c r="J4513" s="3">
        <v>1E-4</v>
      </c>
      <c r="K4513" s="3">
        <v>0.51839839378588126</v>
      </c>
      <c r="L4513" s="3">
        <v>0.75162719314901272</v>
      </c>
      <c r="M4513" s="38">
        <v>1E-4</v>
      </c>
      <c r="N4513" s="12">
        <v>0</v>
      </c>
    </row>
    <row r="4514" spans="1:14" ht="15.6" customHeight="1" outlineLevel="1" thickBot="1" x14ac:dyDescent="0.3">
      <c r="A4514" s="16">
        <v>4512</v>
      </c>
      <c r="B4514" s="16">
        <v>1</v>
      </c>
      <c r="C4514" s="5">
        <v>1.0519661266907202E-4</v>
      </c>
      <c r="D4514" s="3">
        <v>0</v>
      </c>
      <c r="E4514" s="39">
        <v>0</v>
      </c>
      <c r="F4514" s="3">
        <v>9.3987170751192458E-6</v>
      </c>
      <c r="G4514" s="3">
        <f t="shared" si="70"/>
        <v>1.1415525114155251E-4</v>
      </c>
      <c r="H4514" s="8">
        <v>0</v>
      </c>
      <c r="I4514" s="3">
        <v>0.12998902837052251</v>
      </c>
      <c r="J4514" s="3">
        <v>1E-4</v>
      </c>
      <c r="K4514" s="3">
        <v>0.51810067755111522</v>
      </c>
      <c r="L4514" s="3">
        <v>0.75115954369863702</v>
      </c>
      <c r="M4514" s="38">
        <v>1E-4</v>
      </c>
      <c r="N4514" s="12">
        <v>0</v>
      </c>
    </row>
    <row r="4515" spans="1:14" ht="15.6" customHeight="1" outlineLevel="1" thickBot="1" x14ac:dyDescent="0.3">
      <c r="A4515" s="16">
        <v>4513</v>
      </c>
      <c r="B4515" s="16">
        <v>1</v>
      </c>
      <c r="C4515" s="5">
        <v>1.0059676078430263E-4</v>
      </c>
      <c r="D4515" s="3">
        <v>0</v>
      </c>
      <c r="E4515" s="39">
        <v>0</v>
      </c>
      <c r="F4515" s="3">
        <v>5.8741981719495289E-6</v>
      </c>
      <c r="G4515" s="3">
        <f t="shared" si="70"/>
        <v>1.1415525114155251E-4</v>
      </c>
      <c r="H4515" s="8">
        <v>0</v>
      </c>
      <c r="I4515" s="3">
        <v>0.10412144347362932</v>
      </c>
      <c r="J4515" s="3">
        <v>1E-4</v>
      </c>
      <c r="K4515" s="3">
        <v>0.51781950110717001</v>
      </c>
      <c r="L4515" s="3">
        <v>0.75068235038192721</v>
      </c>
      <c r="M4515" s="38">
        <v>1E-4</v>
      </c>
      <c r="N4515" s="12">
        <v>0</v>
      </c>
    </row>
    <row r="4516" spans="1:14" ht="15.6" customHeight="1" outlineLevel="1" thickBot="1" x14ac:dyDescent="0.3">
      <c r="A4516" s="16">
        <v>4514</v>
      </c>
      <c r="B4516" s="16">
        <v>1</v>
      </c>
      <c r="C4516" s="5">
        <v>9.6646887970207288E-5</v>
      </c>
      <c r="D4516" s="3">
        <v>0</v>
      </c>
      <c r="E4516" s="39">
        <v>0</v>
      </c>
      <c r="F4516" s="3">
        <v>2.3496792687798115E-6</v>
      </c>
      <c r="G4516" s="3">
        <f t="shared" si="70"/>
        <v>1.1415525114155251E-4</v>
      </c>
      <c r="H4516" s="8">
        <v>0</v>
      </c>
      <c r="I4516" s="3">
        <v>8.54822152778731E-2</v>
      </c>
      <c r="J4516" s="3">
        <v>1E-4</v>
      </c>
      <c r="K4516" s="3">
        <v>0.5176127537219164</v>
      </c>
      <c r="L4516" s="3">
        <v>0.75021470093155262</v>
      </c>
      <c r="M4516" s="38">
        <v>1E-4</v>
      </c>
      <c r="N4516" s="12">
        <v>0</v>
      </c>
    </row>
    <row r="4517" spans="1:14" ht="15.6" customHeight="1" outlineLevel="1" thickBot="1" x14ac:dyDescent="0.3">
      <c r="A4517" s="16">
        <v>4515</v>
      </c>
      <c r="B4517" s="16">
        <v>1</v>
      </c>
      <c r="C4517" s="5">
        <v>9.2067035441458726E-5</v>
      </c>
      <c r="D4517" s="3">
        <v>0</v>
      </c>
      <c r="E4517" s="39">
        <v>0</v>
      </c>
      <c r="F4517" s="3">
        <v>1.1748396343899057E-6</v>
      </c>
      <c r="G4517" s="3">
        <f t="shared" si="70"/>
        <v>1.1415525114155251E-4</v>
      </c>
      <c r="H4517" s="8">
        <v>0</v>
      </c>
      <c r="I4517" s="3">
        <v>8.0979666370905354E-2</v>
      </c>
      <c r="J4517" s="3">
        <v>1E-4</v>
      </c>
      <c r="K4517" s="3">
        <v>0.51756313434945467</v>
      </c>
      <c r="L4517" s="3">
        <v>0.74973750761484281</v>
      </c>
      <c r="M4517" s="38">
        <v>1E-4</v>
      </c>
      <c r="N4517" s="12">
        <v>0</v>
      </c>
    </row>
    <row r="4518" spans="1:14" ht="15.6" customHeight="1" outlineLevel="1" thickBot="1" x14ac:dyDescent="0.3">
      <c r="A4518" s="16">
        <v>4516</v>
      </c>
      <c r="B4518" s="16">
        <v>1</v>
      </c>
      <c r="C4518" s="5">
        <v>8.9257125920545369E-5</v>
      </c>
      <c r="D4518" s="3">
        <v>0</v>
      </c>
      <c r="E4518" s="39">
        <v>0</v>
      </c>
      <c r="F4518" s="3">
        <v>1.409807561267887E-5</v>
      </c>
      <c r="G4518" s="3">
        <f t="shared" si="70"/>
        <v>1.1415525114155251E-4</v>
      </c>
      <c r="H4518" s="8">
        <v>0</v>
      </c>
      <c r="I4518" s="3">
        <v>7.3287811988168763E-2</v>
      </c>
      <c r="J4518" s="3">
        <v>1E-4</v>
      </c>
      <c r="K4518" s="3">
        <v>0.51749697518617366</v>
      </c>
      <c r="L4518" s="3">
        <v>0.74924122656546521</v>
      </c>
      <c r="M4518" s="38">
        <v>1E-4</v>
      </c>
      <c r="N4518" s="12">
        <v>0</v>
      </c>
    </row>
    <row r="4519" spans="1:14" ht="15.6" customHeight="1" outlineLevel="1" thickBot="1" x14ac:dyDescent="0.3">
      <c r="A4519" s="16">
        <v>4517</v>
      </c>
      <c r="B4519" s="16">
        <v>1</v>
      </c>
      <c r="C4519" s="5">
        <v>8.537725085252249E-5</v>
      </c>
      <c r="D4519" s="3">
        <v>0</v>
      </c>
      <c r="E4519" s="39">
        <v>0</v>
      </c>
      <c r="F4519" s="3">
        <v>3.7594868300476983E-5</v>
      </c>
      <c r="G4519" s="3">
        <f t="shared" si="70"/>
        <v>1.1415525114155251E-4</v>
      </c>
      <c r="H4519" s="8">
        <v>0</v>
      </c>
      <c r="I4519" s="3">
        <v>3.6936350959855577E-2</v>
      </c>
      <c r="J4519" s="3">
        <v>1E-4</v>
      </c>
      <c r="K4519" s="3">
        <v>0.51744735581371282</v>
      </c>
      <c r="L4519" s="3">
        <v>0.74877357711509052</v>
      </c>
      <c r="M4519" s="38">
        <v>1E-4</v>
      </c>
      <c r="N4519" s="12">
        <v>0</v>
      </c>
    </row>
    <row r="4520" spans="1:14" ht="15.6" customHeight="1" outlineLevel="1" thickBot="1" x14ac:dyDescent="0.3">
      <c r="A4520" s="16">
        <v>4518</v>
      </c>
      <c r="B4520" s="16">
        <v>1</v>
      </c>
      <c r="C4520" s="5">
        <v>9.0917072470266425E-5</v>
      </c>
      <c r="D4520" s="3">
        <v>1.4429621337876793E-5</v>
      </c>
      <c r="E4520" s="39">
        <v>0</v>
      </c>
      <c r="F4520" s="3">
        <v>9.3987170751192462E-5</v>
      </c>
      <c r="G4520" s="3">
        <f t="shared" si="70"/>
        <v>1.1415525114155251E-4</v>
      </c>
      <c r="H4520" s="8">
        <v>4.3871047803079891E-2</v>
      </c>
      <c r="I4520" s="3">
        <v>3.4949932324428626E-2</v>
      </c>
      <c r="J4520" s="3">
        <v>1E-4</v>
      </c>
      <c r="K4520" s="3">
        <v>0.51739773644125187</v>
      </c>
      <c r="L4520" s="3">
        <v>0.74829638379838059</v>
      </c>
      <c r="M4520" s="38">
        <v>1E-4</v>
      </c>
      <c r="N4520" s="12">
        <v>0</v>
      </c>
    </row>
    <row r="4521" spans="1:14" ht="15.6" customHeight="1" outlineLevel="1" thickBot="1" x14ac:dyDescent="0.3">
      <c r="A4521" s="16">
        <v>4519</v>
      </c>
      <c r="B4521" s="16">
        <v>1</v>
      </c>
      <c r="C4521" s="5">
        <v>1.0489662232876099E-4</v>
      </c>
      <c r="D4521" s="3">
        <v>1.1029710558335509E-5</v>
      </c>
      <c r="E4521" s="39">
        <v>0</v>
      </c>
      <c r="F4521" s="3">
        <v>1.8210014333043539E-4</v>
      </c>
      <c r="G4521" s="3">
        <f t="shared" si="70"/>
        <v>1.1415525114155251E-4</v>
      </c>
      <c r="H4521" s="8">
        <v>0.16670998165170356</v>
      </c>
      <c r="I4521" s="3">
        <v>5.3589160520184843E-2</v>
      </c>
      <c r="J4521" s="3">
        <v>1E-4</v>
      </c>
      <c r="K4521" s="3">
        <v>0.51734811706879102</v>
      </c>
      <c r="L4521" s="3">
        <v>0.7478287343480049</v>
      </c>
      <c r="M4521" s="38">
        <v>1E-4</v>
      </c>
      <c r="N4521" s="12">
        <v>0</v>
      </c>
    </row>
    <row r="4522" spans="1:14" ht="15.6" customHeight="1" outlineLevel="1" thickBot="1" x14ac:dyDescent="0.3">
      <c r="A4522" s="16">
        <v>4520</v>
      </c>
      <c r="B4522" s="16">
        <v>1</v>
      </c>
      <c r="C4522" s="5">
        <v>1.2189607494638665E-4</v>
      </c>
      <c r="D4522" s="3">
        <v>1.1229705310073206E-5</v>
      </c>
      <c r="E4522" s="39">
        <v>0</v>
      </c>
      <c r="F4522" s="3">
        <v>1.5860335064263727E-4</v>
      </c>
      <c r="G4522" s="3">
        <f t="shared" si="70"/>
        <v>1.1415525114155251E-4</v>
      </c>
      <c r="H4522" s="8">
        <v>0.29832312506094327</v>
      </c>
      <c r="I4522" s="3">
        <v>6.8178301831487223E-2</v>
      </c>
      <c r="J4522" s="3">
        <v>1E-4</v>
      </c>
      <c r="K4522" s="3">
        <v>0.51728195790550946</v>
      </c>
      <c r="L4522" s="3">
        <v>0.7473515410312962</v>
      </c>
      <c r="M4522" s="38">
        <v>1E-4</v>
      </c>
      <c r="N4522" s="12">
        <v>5.626146358553006E-2</v>
      </c>
    </row>
    <row r="4523" spans="1:14" ht="15.6" customHeight="1" outlineLevel="1" thickBot="1" x14ac:dyDescent="0.3">
      <c r="A4523" s="16">
        <v>4521</v>
      </c>
      <c r="B4523" s="16">
        <v>1</v>
      </c>
      <c r="C4523" s="5">
        <v>1.3299571753789521E-4</v>
      </c>
      <c r="D4523" s="3">
        <v>0</v>
      </c>
      <c r="E4523" s="39">
        <v>0</v>
      </c>
      <c r="F4523" s="3">
        <v>1.4685495429873823E-4</v>
      </c>
      <c r="G4523" s="3">
        <f t="shared" si="70"/>
        <v>1.1415525114155251E-4</v>
      </c>
      <c r="H4523" s="8">
        <v>0.43871047803079888</v>
      </c>
      <c r="I4523" s="3">
        <v>0.1009431736569462</v>
      </c>
      <c r="J4523" s="3">
        <v>1E-4</v>
      </c>
      <c r="K4523" s="3">
        <v>0.51723233853304851</v>
      </c>
      <c r="L4523" s="3">
        <v>0.74685525998191826</v>
      </c>
      <c r="M4523" s="38">
        <v>1E-4</v>
      </c>
      <c r="N4523" s="12">
        <v>0.20447446017688603</v>
      </c>
    </row>
    <row r="4524" spans="1:14" ht="15.6" customHeight="1" outlineLevel="1" thickBot="1" x14ac:dyDescent="0.3">
      <c r="A4524" s="16">
        <v>4522</v>
      </c>
      <c r="B4524" s="16">
        <v>1</v>
      </c>
      <c r="C4524" s="5">
        <v>1.3659560162162772E-4</v>
      </c>
      <c r="D4524" s="3">
        <v>0</v>
      </c>
      <c r="E4524" s="39">
        <v>0</v>
      </c>
      <c r="F4524" s="3">
        <v>1.644775488145868E-4</v>
      </c>
      <c r="G4524" s="3">
        <f t="shared" si="70"/>
        <v>1.1415525114155251E-4</v>
      </c>
      <c r="H4524" s="8">
        <v>0.55277520231880661</v>
      </c>
      <c r="I4524" s="3">
        <v>0.12123775071555822</v>
      </c>
      <c r="J4524" s="3">
        <v>1E-4</v>
      </c>
      <c r="K4524" s="3">
        <v>0.51718271916058745</v>
      </c>
      <c r="L4524" s="3">
        <v>0.74638761053154279</v>
      </c>
      <c r="M4524" s="38">
        <v>1E-4</v>
      </c>
      <c r="N4524" s="12">
        <v>0.40546037974946403</v>
      </c>
    </row>
    <row r="4525" spans="1:14" ht="15.6" customHeight="1" outlineLevel="1" thickBot="1" x14ac:dyDescent="0.3">
      <c r="A4525" s="16">
        <v>4523</v>
      </c>
      <c r="B4525" s="16">
        <v>1</v>
      </c>
      <c r="C4525" s="5">
        <v>1.4089546316608606E-4</v>
      </c>
      <c r="D4525" s="3">
        <v>0</v>
      </c>
      <c r="E4525" s="39">
        <v>0</v>
      </c>
      <c r="F4525" s="3">
        <v>1.8797434150238492E-4</v>
      </c>
      <c r="G4525" s="3">
        <f t="shared" si="70"/>
        <v>1.1415525114155251E-4</v>
      </c>
      <c r="H4525" s="8">
        <v>0.58787204056127063</v>
      </c>
      <c r="I4525" s="3">
        <v>0.14272417895542641</v>
      </c>
      <c r="J4525" s="3">
        <v>1E-4</v>
      </c>
      <c r="K4525" s="3">
        <v>0.51713309978812672</v>
      </c>
      <c r="L4525" s="3">
        <v>0.74591041721483287</v>
      </c>
      <c r="M4525" s="38">
        <v>1E-4</v>
      </c>
      <c r="N4525" s="12">
        <v>0.56079539691551883</v>
      </c>
    </row>
    <row r="4526" spans="1:14" ht="15.6" customHeight="1" outlineLevel="1" thickBot="1" x14ac:dyDescent="0.3">
      <c r="A4526" s="16">
        <v>4524</v>
      </c>
      <c r="B4526" s="16">
        <v>1</v>
      </c>
      <c r="C4526" s="5">
        <v>1.4559531183095889E-4</v>
      </c>
      <c r="D4526" s="3">
        <v>0</v>
      </c>
      <c r="E4526" s="40">
        <v>0</v>
      </c>
      <c r="F4526" s="3">
        <v>2.0677177565262342E-4</v>
      </c>
      <c r="G4526" s="3">
        <f t="shared" si="70"/>
        <v>1.1415525114155251E-4</v>
      </c>
      <c r="H4526" s="8">
        <v>0.60542045968250247</v>
      </c>
      <c r="I4526" s="3">
        <v>0.156518752812558</v>
      </c>
      <c r="J4526" s="3">
        <v>1E-4</v>
      </c>
      <c r="K4526" s="3">
        <v>0.51706694062484571</v>
      </c>
      <c r="L4526" s="3">
        <v>0.74544276776445817</v>
      </c>
      <c r="M4526" s="38">
        <v>1E-4</v>
      </c>
      <c r="N4526" s="12">
        <v>0.51789334455536951</v>
      </c>
    </row>
    <row r="4527" spans="1:14" ht="15.6" customHeight="1" outlineLevel="1" thickBot="1" x14ac:dyDescent="0.3">
      <c r="A4527" s="16">
        <v>4525</v>
      </c>
      <c r="B4527" s="16">
        <v>1</v>
      </c>
      <c r="C4527" s="5">
        <v>1.3649560484152407E-4</v>
      </c>
      <c r="D4527" s="3">
        <v>0</v>
      </c>
      <c r="E4527" s="40">
        <v>0</v>
      </c>
      <c r="F4527" s="3">
        <v>1.8797434150238492E-4</v>
      </c>
      <c r="G4527" s="3">
        <f t="shared" si="70"/>
        <v>1.1415525114155251E-4</v>
      </c>
      <c r="H4527" s="8">
        <v>0.59664625012188655</v>
      </c>
      <c r="I4527" s="3">
        <v>0.156518752812558</v>
      </c>
      <c r="J4527" s="3">
        <v>1E-4</v>
      </c>
      <c r="K4527" s="3">
        <v>0.5170173212523842</v>
      </c>
      <c r="L4527" s="3">
        <v>0.74496557444774847</v>
      </c>
      <c r="M4527" s="38">
        <v>1E-4</v>
      </c>
      <c r="N4527" s="12">
        <v>0.51884294729866287</v>
      </c>
    </row>
    <row r="4528" spans="1:14" ht="15.6" customHeight="1" outlineLevel="1" thickBot="1" x14ac:dyDescent="0.3">
      <c r="A4528" s="16">
        <v>4526</v>
      </c>
      <c r="B4528" s="16">
        <v>1</v>
      </c>
      <c r="C4528" s="5">
        <v>1.378955597629756E-4</v>
      </c>
      <c r="D4528" s="3">
        <v>0</v>
      </c>
      <c r="E4528" s="40">
        <v>0</v>
      </c>
      <c r="F4528" s="3">
        <v>1.9032402077116473E-4</v>
      </c>
      <c r="G4528" s="3">
        <f t="shared" si="70"/>
        <v>1.1415525114155251E-4</v>
      </c>
      <c r="H4528" s="8">
        <v>0.56154941187942264</v>
      </c>
      <c r="I4528" s="3">
        <v>0.13509853852720405</v>
      </c>
      <c r="J4528" s="3">
        <v>1E-4</v>
      </c>
      <c r="K4528" s="3">
        <v>0.51696770187992314</v>
      </c>
      <c r="L4528" s="3">
        <v>0.74449792499737388</v>
      </c>
      <c r="M4528" s="38">
        <v>1E-4</v>
      </c>
      <c r="N4528" s="12">
        <v>0.66917005947113994</v>
      </c>
    </row>
    <row r="4529" spans="1:14" ht="15.6" customHeight="1" outlineLevel="1" thickBot="1" x14ac:dyDescent="0.3">
      <c r="A4529" s="16">
        <v>4527</v>
      </c>
      <c r="B4529" s="16">
        <v>1</v>
      </c>
      <c r="C4529" s="5">
        <v>1.3629561128131667E-4</v>
      </c>
      <c r="D4529" s="3">
        <v>0</v>
      </c>
      <c r="E4529" s="40">
        <v>0</v>
      </c>
      <c r="F4529" s="3">
        <v>2.1382081345896285E-4</v>
      </c>
      <c r="G4529" s="3">
        <f t="shared" si="70"/>
        <v>1.1415525114155251E-4</v>
      </c>
      <c r="H4529" s="8">
        <v>0.50890415451572668</v>
      </c>
      <c r="I4529" s="3">
        <v>0.11526745915019165</v>
      </c>
      <c r="J4529" s="3">
        <v>1E-4</v>
      </c>
      <c r="K4529" s="3">
        <v>0.5169180825074623</v>
      </c>
      <c r="L4529" s="3">
        <v>0.74400164394799606</v>
      </c>
      <c r="M4529" s="38">
        <v>1E-4</v>
      </c>
      <c r="N4529" s="12">
        <v>0.5898532408602879</v>
      </c>
    </row>
    <row r="4530" spans="1:14" ht="15.6" customHeight="1" outlineLevel="1" thickBot="1" x14ac:dyDescent="0.3">
      <c r="A4530" s="16">
        <v>4528</v>
      </c>
      <c r="B4530" s="16">
        <v>1</v>
      </c>
      <c r="C4530" s="5">
        <v>1.3339570465830986E-4</v>
      </c>
      <c r="D4530" s="3">
        <v>0</v>
      </c>
      <c r="E4530" s="39">
        <v>0</v>
      </c>
      <c r="F4530" s="3">
        <v>2.2321953053408208E-4</v>
      </c>
      <c r="G4530" s="3">
        <f t="shared" si="70"/>
        <v>1.1415525114155251E-4</v>
      </c>
      <c r="H4530" s="8">
        <v>0.4299362684701829</v>
      </c>
      <c r="I4530" s="3">
        <v>0.10266473647431623</v>
      </c>
      <c r="J4530" s="3">
        <v>1E-4</v>
      </c>
      <c r="K4530" s="3">
        <v>0.51686846313500145</v>
      </c>
      <c r="L4530" s="3">
        <v>0.74352445063128636</v>
      </c>
      <c r="M4530" s="38">
        <v>1E-4</v>
      </c>
      <c r="N4530" s="12">
        <v>0.50531860507049919</v>
      </c>
    </row>
    <row r="4531" spans="1:14" ht="15.6" customHeight="1" outlineLevel="1" thickBot="1" x14ac:dyDescent="0.3">
      <c r="A4531" s="16">
        <v>4529</v>
      </c>
      <c r="B4531" s="16">
        <v>1</v>
      </c>
      <c r="C4531" s="5">
        <v>1.291958398939553E-4</v>
      </c>
      <c r="D4531" s="3">
        <v>0</v>
      </c>
      <c r="E4531" s="39">
        <v>0</v>
      </c>
      <c r="F4531" s="3">
        <v>2.2321953053408208E-4</v>
      </c>
      <c r="G4531" s="3">
        <f t="shared" si="70"/>
        <v>1.1415525114155251E-4</v>
      </c>
      <c r="H4531" s="8">
        <v>0.30709733462155925</v>
      </c>
      <c r="I4531" s="3">
        <v>9.237950220643891E-2</v>
      </c>
      <c r="J4531" s="3">
        <v>1E-4</v>
      </c>
      <c r="K4531" s="3">
        <v>0.51680230397172033</v>
      </c>
      <c r="L4531" s="3">
        <v>0.74305680118091155</v>
      </c>
      <c r="M4531" s="38">
        <v>1E-4</v>
      </c>
      <c r="N4531" s="12">
        <v>0.44159526308635472</v>
      </c>
    </row>
    <row r="4532" spans="1:14" ht="15.6" customHeight="1" outlineLevel="1" thickBot="1" x14ac:dyDescent="0.3">
      <c r="A4532" s="16">
        <v>4530</v>
      </c>
      <c r="B4532" s="16">
        <v>1</v>
      </c>
      <c r="C4532" s="5">
        <v>1.2509597190970453E-4</v>
      </c>
      <c r="D4532" s="3">
        <v>0</v>
      </c>
      <c r="E4532" s="39">
        <v>0</v>
      </c>
      <c r="F4532" s="3">
        <v>1.644775488145868E-4</v>
      </c>
      <c r="G4532" s="3">
        <f t="shared" si="70"/>
        <v>1.1415525114155251E-4</v>
      </c>
      <c r="H4532" s="8">
        <v>0.16670998165170356</v>
      </c>
      <c r="I4532" s="3">
        <v>0.10001617829374697</v>
      </c>
      <c r="J4532" s="3">
        <v>1E-4</v>
      </c>
      <c r="K4532" s="3">
        <v>0.51675268459925949</v>
      </c>
      <c r="L4532" s="3">
        <v>0.74257960786420174</v>
      </c>
      <c r="M4532" s="38">
        <v>1E-4</v>
      </c>
      <c r="N4532" s="12">
        <v>0.40911884926572983</v>
      </c>
    </row>
    <row r="4533" spans="1:14" ht="15.6" customHeight="1" outlineLevel="1" thickBot="1" x14ac:dyDescent="0.3">
      <c r="A4533" s="16">
        <v>4531</v>
      </c>
      <c r="B4533" s="16">
        <v>1</v>
      </c>
      <c r="C4533" s="5">
        <v>1.2279604596731973E-4</v>
      </c>
      <c r="D4533" s="3">
        <v>0</v>
      </c>
      <c r="E4533" s="39">
        <v>0</v>
      </c>
      <c r="F4533" s="3">
        <v>1.1748396343899057E-4</v>
      </c>
      <c r="G4533" s="3">
        <f t="shared" si="70"/>
        <v>1.1415525114155251E-4</v>
      </c>
      <c r="H4533" s="8">
        <v>4.3871047803079891E-2</v>
      </c>
      <c r="I4533" s="3">
        <v>9.6297161181864294E-2</v>
      </c>
      <c r="J4533" s="3">
        <v>1E-4</v>
      </c>
      <c r="K4533" s="3">
        <v>0.51670306522679865</v>
      </c>
      <c r="L4533" s="3">
        <v>0.74211195841382616</v>
      </c>
      <c r="M4533" s="38">
        <v>1E-4</v>
      </c>
      <c r="N4533" s="12">
        <v>0.20913251152819748</v>
      </c>
    </row>
    <row r="4534" spans="1:14" ht="15.6" customHeight="1" outlineLevel="1" thickBot="1" x14ac:dyDescent="0.3">
      <c r="A4534" s="16">
        <v>4532</v>
      </c>
      <c r="B4534" s="16">
        <v>1</v>
      </c>
      <c r="C4534" s="5">
        <v>1.1719622628151366E-4</v>
      </c>
      <c r="D4534" s="3">
        <v>0</v>
      </c>
      <c r="E4534" s="39">
        <v>0</v>
      </c>
      <c r="F4534" s="3">
        <v>8.811297257924293E-5</v>
      </c>
      <c r="G4534" s="3">
        <f t="shared" si="70"/>
        <v>1.1415525114155251E-4</v>
      </c>
      <c r="H4534" s="8">
        <v>0</v>
      </c>
      <c r="I4534" s="3">
        <v>0.10518086674585704</v>
      </c>
      <c r="J4534" s="3">
        <v>1E-4</v>
      </c>
      <c r="K4534" s="3">
        <v>0.51665344585433703</v>
      </c>
      <c r="L4534" s="3">
        <v>0.74161567736444844</v>
      </c>
      <c r="M4534" s="38">
        <v>1E-4</v>
      </c>
      <c r="N4534" s="12">
        <v>3.3108149540373548E-2</v>
      </c>
    </row>
    <row r="4535" spans="1:14" ht="15.6" customHeight="1" outlineLevel="1" thickBot="1" x14ac:dyDescent="0.3">
      <c r="A4535" s="16">
        <v>4533</v>
      </c>
      <c r="B4535" s="16">
        <v>1</v>
      </c>
      <c r="C4535" s="5">
        <v>1.1289636473705548E-4</v>
      </c>
      <c r="D4535" s="3">
        <v>0</v>
      </c>
      <c r="E4535" s="39">
        <v>0</v>
      </c>
      <c r="F4535" s="3">
        <v>5.8741981719495287E-5</v>
      </c>
      <c r="G4535" s="3">
        <f t="shared" si="70"/>
        <v>1.1415525114155251E-4</v>
      </c>
      <c r="H4535" s="8">
        <v>0</v>
      </c>
      <c r="I4535" s="3">
        <v>0.11207815367442282</v>
      </c>
      <c r="J4535" s="3">
        <v>1E-4</v>
      </c>
      <c r="K4535" s="3">
        <v>0.51658728669105591</v>
      </c>
      <c r="L4535" s="3">
        <v>0.74113848404773952</v>
      </c>
      <c r="M4535" s="38">
        <v>1E-4</v>
      </c>
      <c r="N4535" s="12">
        <v>0</v>
      </c>
    </row>
    <row r="4536" spans="1:14" ht="15.6" customHeight="1" outlineLevel="1" thickBot="1" x14ac:dyDescent="0.3">
      <c r="A4536" s="16">
        <v>4534</v>
      </c>
      <c r="B4536" s="16">
        <v>1</v>
      </c>
      <c r="C4536" s="5">
        <v>1.154962810197511E-4</v>
      </c>
      <c r="D4536" s="3">
        <v>0</v>
      </c>
      <c r="E4536" s="39">
        <v>0</v>
      </c>
      <c r="F4536" s="3">
        <v>3.7594868300476983E-5</v>
      </c>
      <c r="G4536" s="3">
        <f t="shared" si="70"/>
        <v>1.1415525114155251E-4</v>
      </c>
      <c r="H4536" s="8">
        <v>0</v>
      </c>
      <c r="I4536" s="3">
        <v>0.14411467200022529</v>
      </c>
      <c r="J4536" s="3">
        <v>1E-4</v>
      </c>
      <c r="K4536" s="3">
        <v>0.51653766731859518</v>
      </c>
      <c r="L4536" s="3">
        <v>0.74067083459736394</v>
      </c>
      <c r="M4536" s="38">
        <v>1E-4</v>
      </c>
      <c r="N4536" s="12">
        <v>0</v>
      </c>
    </row>
    <row r="4537" spans="1:14" ht="15.6" customHeight="1" outlineLevel="1" thickBot="1" x14ac:dyDescent="0.3">
      <c r="A4537" s="16">
        <v>4535</v>
      </c>
      <c r="B4537" s="16">
        <v>1</v>
      </c>
      <c r="C4537" s="5">
        <v>1.1509629389933645E-4</v>
      </c>
      <c r="D4537" s="3">
        <v>0</v>
      </c>
      <c r="E4537" s="39">
        <v>0</v>
      </c>
      <c r="F4537" s="3">
        <v>2.3496792687798115E-5</v>
      </c>
      <c r="G4537" s="3">
        <f t="shared" si="70"/>
        <v>1.1415525114155251E-4</v>
      </c>
      <c r="H4537" s="8">
        <v>0</v>
      </c>
      <c r="I4537" s="3">
        <v>0.19107140140990125</v>
      </c>
      <c r="J4537" s="3">
        <v>1E-4</v>
      </c>
      <c r="K4537" s="3">
        <v>0.51648804794613434</v>
      </c>
      <c r="L4537" s="3">
        <v>0.74019364128065424</v>
      </c>
      <c r="M4537" s="38">
        <v>1E-4</v>
      </c>
      <c r="N4537" s="12">
        <v>0</v>
      </c>
    </row>
    <row r="4538" spans="1:14" ht="15.6" customHeight="1" outlineLevel="1" thickBot="1" x14ac:dyDescent="0.3">
      <c r="A4538" s="16">
        <v>4536</v>
      </c>
      <c r="B4538" s="16">
        <v>1</v>
      </c>
      <c r="C4538" s="5">
        <v>1.0519661266907202E-4</v>
      </c>
      <c r="D4538" s="3">
        <v>0</v>
      </c>
      <c r="E4538" s="39">
        <v>0</v>
      </c>
      <c r="F4538" s="3">
        <v>9.3987170751192458E-6</v>
      </c>
      <c r="G4538" s="3">
        <f t="shared" si="70"/>
        <v>1.1415525114155251E-4</v>
      </c>
      <c r="H4538" s="8">
        <v>0</v>
      </c>
      <c r="I4538" s="3">
        <v>0.20963337999205753</v>
      </c>
      <c r="J4538" s="3">
        <v>1E-4</v>
      </c>
      <c r="K4538" s="3">
        <v>0.51643842857367339</v>
      </c>
      <c r="L4538" s="3">
        <v>0.73972599183027943</v>
      </c>
      <c r="M4538" s="38">
        <v>1E-4</v>
      </c>
      <c r="N4538" s="12">
        <v>0</v>
      </c>
    </row>
    <row r="4539" spans="1:14" ht="15.6" customHeight="1" outlineLevel="1" thickBot="1" x14ac:dyDescent="0.3">
      <c r="A4539" s="16">
        <v>4537</v>
      </c>
      <c r="B4539" s="16">
        <v>1</v>
      </c>
      <c r="C4539" s="5">
        <v>9.9276803286934084E-5</v>
      </c>
      <c r="D4539" s="3">
        <v>0</v>
      </c>
      <c r="E4539" s="39">
        <v>0</v>
      </c>
      <c r="F4539" s="3">
        <v>5.8741981719495289E-6</v>
      </c>
      <c r="G4539" s="3">
        <f t="shared" si="70"/>
        <v>1.1415525114155251E-4</v>
      </c>
      <c r="H4539" s="8">
        <v>0</v>
      </c>
      <c r="I4539" s="3">
        <v>0.24166989831785995</v>
      </c>
      <c r="J4539" s="3">
        <v>1E-4</v>
      </c>
      <c r="K4539" s="3">
        <v>0.5163722694103916</v>
      </c>
      <c r="L4539" s="3">
        <v>0.73922971078090161</v>
      </c>
      <c r="M4539" s="38">
        <v>1E-4</v>
      </c>
      <c r="N4539" s="12">
        <v>0</v>
      </c>
    </row>
    <row r="4540" spans="1:14" ht="15.6" customHeight="1" outlineLevel="1" thickBot="1" x14ac:dyDescent="0.3">
      <c r="A4540" s="16">
        <v>4538</v>
      </c>
      <c r="B4540" s="16">
        <v>1</v>
      </c>
      <c r="C4540" s="5">
        <v>9.431696299379153E-5</v>
      </c>
      <c r="D4540" s="3">
        <v>1.4029631834401352E-5</v>
      </c>
      <c r="E4540" s="39">
        <v>0</v>
      </c>
      <c r="F4540" s="3">
        <v>2.3496792687798115E-6</v>
      </c>
      <c r="G4540" s="3">
        <f t="shared" si="70"/>
        <v>1.1415525114155251E-4</v>
      </c>
      <c r="H4540" s="8">
        <v>0</v>
      </c>
      <c r="I4540" s="3">
        <v>0.31229811646637379</v>
      </c>
      <c r="J4540" s="3">
        <v>1E-4</v>
      </c>
      <c r="K4540" s="3">
        <v>0.51632265003793087</v>
      </c>
      <c r="L4540" s="3">
        <v>0.73885749999386796</v>
      </c>
      <c r="M4540" s="38">
        <v>1E-4</v>
      </c>
      <c r="N4540" s="12">
        <v>0</v>
      </c>
    </row>
    <row r="4541" spans="1:14" ht="15.6" customHeight="1" outlineLevel="1" thickBot="1" x14ac:dyDescent="0.3">
      <c r="A4541" s="16">
        <v>4539</v>
      </c>
      <c r="B4541" s="16">
        <v>1</v>
      </c>
      <c r="C4541" s="5">
        <v>8.9917104669229555E-5</v>
      </c>
      <c r="D4541" s="3">
        <v>1.6619563869404891E-5</v>
      </c>
      <c r="E4541" s="39">
        <v>0</v>
      </c>
      <c r="F4541" s="3">
        <v>1.1748396343899057E-6</v>
      </c>
      <c r="G4541" s="3">
        <f t="shared" si="70"/>
        <v>1.1415525114155251E-4</v>
      </c>
      <c r="H4541" s="8">
        <v>0</v>
      </c>
      <c r="I4541" s="3">
        <v>0.33365211679721352</v>
      </c>
      <c r="J4541" s="3">
        <v>1E-4</v>
      </c>
      <c r="K4541" s="3">
        <v>0.51627303066546992</v>
      </c>
      <c r="L4541" s="3">
        <v>0.73865707880085041</v>
      </c>
      <c r="M4541" s="38">
        <v>1E-4</v>
      </c>
      <c r="N4541" s="12">
        <v>0</v>
      </c>
    </row>
    <row r="4542" spans="1:14" ht="15.6" customHeight="1" outlineLevel="1" thickBot="1" x14ac:dyDescent="0.3">
      <c r="A4542" s="16">
        <v>4540</v>
      </c>
      <c r="B4542" s="16">
        <v>1</v>
      </c>
      <c r="C4542" s="5">
        <v>8.5567244734719553E-5</v>
      </c>
      <c r="D4542" s="3">
        <v>2.7199286236330511E-5</v>
      </c>
      <c r="E4542" s="39">
        <v>0</v>
      </c>
      <c r="F4542" s="3">
        <v>1.409807561267887E-5</v>
      </c>
      <c r="G4542" s="3">
        <f t="shared" si="70"/>
        <v>1.1415525114155251E-4</v>
      </c>
      <c r="H4542" s="8">
        <v>0</v>
      </c>
      <c r="I4542" s="3">
        <v>0.37656979498152127</v>
      </c>
      <c r="J4542" s="3">
        <v>1E-4</v>
      </c>
      <c r="K4542" s="3">
        <v>0.51622341129300886</v>
      </c>
      <c r="L4542" s="3">
        <v>0.73842802600882984</v>
      </c>
      <c r="M4542" s="38">
        <v>1E-4</v>
      </c>
      <c r="N4542" s="12">
        <v>0</v>
      </c>
    </row>
    <row r="4543" spans="1:14" ht="15.6" customHeight="1" outlineLevel="1" thickBot="1" x14ac:dyDescent="0.3">
      <c r="A4543" s="16">
        <v>4541</v>
      </c>
      <c r="B4543" s="16">
        <v>1</v>
      </c>
      <c r="C4543" s="5">
        <v>8.1297382224292355E-5</v>
      </c>
      <c r="D4543" s="3">
        <v>2.8679247399189657E-5</v>
      </c>
      <c r="E4543" s="39">
        <v>0</v>
      </c>
      <c r="F4543" s="3">
        <v>3.7594868300476983E-5</v>
      </c>
      <c r="G4543" s="3">
        <f t="shared" si="70"/>
        <v>1.1415525114155251E-4</v>
      </c>
      <c r="H4543" s="8">
        <v>0</v>
      </c>
      <c r="I4543" s="3">
        <v>0.39592634101784835</v>
      </c>
      <c r="J4543" s="3">
        <v>1E-4</v>
      </c>
      <c r="K4543" s="3">
        <v>0.51615725212972807</v>
      </c>
      <c r="L4543" s="3">
        <v>0.73823714868214563</v>
      </c>
      <c r="M4543" s="38">
        <v>1E-4</v>
      </c>
      <c r="N4543" s="12">
        <v>0</v>
      </c>
    </row>
    <row r="4544" spans="1:14" ht="15.6" customHeight="1" outlineLevel="1" thickBot="1" x14ac:dyDescent="0.3">
      <c r="A4544" s="16">
        <v>4542</v>
      </c>
      <c r="B4544" s="16">
        <v>1</v>
      </c>
      <c r="C4544" s="5">
        <v>8.8947135902223842E-5</v>
      </c>
      <c r="D4544" s="3">
        <v>2.713928781080915E-5</v>
      </c>
      <c r="E4544" s="39">
        <v>0</v>
      </c>
      <c r="F4544" s="3">
        <v>9.3987170751192462E-5</v>
      </c>
      <c r="G4544" s="3">
        <f t="shared" si="70"/>
        <v>1.1415525114155251E-4</v>
      </c>
      <c r="H4544" s="8">
        <v>2.6322628681847933E-2</v>
      </c>
      <c r="I4544" s="3">
        <v>0.25784817453750392</v>
      </c>
      <c r="J4544" s="3">
        <v>1E-4</v>
      </c>
      <c r="K4544" s="3">
        <v>0.51610763275726645</v>
      </c>
      <c r="L4544" s="3">
        <v>0.73800809589012506</v>
      </c>
      <c r="M4544" s="38">
        <v>1E-4</v>
      </c>
      <c r="N4544" s="12">
        <v>0</v>
      </c>
    </row>
    <row r="4545" spans="1:14" ht="15.6" customHeight="1" outlineLevel="1" thickBot="1" x14ac:dyDescent="0.3">
      <c r="A4545" s="16">
        <v>4543</v>
      </c>
      <c r="B4545" s="16">
        <v>1</v>
      </c>
      <c r="C4545" s="5">
        <v>1.0189671892565055E-4</v>
      </c>
      <c r="D4545" s="3">
        <v>3.0009212498245515E-5</v>
      </c>
      <c r="E4545" s="39">
        <v>0</v>
      </c>
      <c r="F4545" s="3">
        <v>1.8210014333043539E-4</v>
      </c>
      <c r="G4545" s="3">
        <f t="shared" si="70"/>
        <v>1.1415525114155251E-4</v>
      </c>
      <c r="H4545" s="8">
        <v>6.1419466924311848E-2</v>
      </c>
      <c r="I4545" s="3">
        <v>0.33153327025275808</v>
      </c>
      <c r="J4545" s="3">
        <v>1E-4</v>
      </c>
      <c r="K4545" s="3">
        <v>0.51605801338480561</v>
      </c>
      <c r="L4545" s="3">
        <v>0.73780767469710762</v>
      </c>
      <c r="M4545" s="38">
        <v>1E-4</v>
      </c>
      <c r="N4545" s="12">
        <v>3.5270245049576744E-2</v>
      </c>
    </row>
    <row r="4546" spans="1:14" ht="15.6" customHeight="1" outlineLevel="1" thickBot="1" x14ac:dyDescent="0.3">
      <c r="A4546" s="16">
        <v>4544</v>
      </c>
      <c r="B4546" s="16">
        <v>1</v>
      </c>
      <c r="C4546" s="5">
        <v>1.1869617798306896E-4</v>
      </c>
      <c r="D4546" s="3">
        <v>2.5179339243779478E-5</v>
      </c>
      <c r="E4546" s="39">
        <v>0</v>
      </c>
      <c r="F4546" s="3">
        <v>1.5860335064263727E-4</v>
      </c>
      <c r="G4546" s="3">
        <f t="shared" si="70"/>
        <v>1.1415525114155251E-4</v>
      </c>
      <c r="H4546" s="8">
        <v>0.14038735296985566</v>
      </c>
      <c r="I4546" s="3">
        <v>0.37510205232312249</v>
      </c>
      <c r="J4546" s="3">
        <v>1E-4</v>
      </c>
      <c r="K4546" s="3">
        <v>0.51600839401234466</v>
      </c>
      <c r="L4546" s="3">
        <v>0.73758816577142117</v>
      </c>
      <c r="M4546" s="38">
        <v>1E-4</v>
      </c>
      <c r="N4546" s="12">
        <v>0.15414551478235003</v>
      </c>
    </row>
    <row r="4547" spans="1:14" ht="15.6" customHeight="1" outlineLevel="1" thickBot="1" x14ac:dyDescent="0.3">
      <c r="A4547" s="16">
        <v>4545</v>
      </c>
      <c r="B4547" s="16">
        <v>1</v>
      </c>
      <c r="C4547" s="5">
        <v>1.3009581091488854E-4</v>
      </c>
      <c r="D4547" s="3">
        <v>1.5389596146217882E-5</v>
      </c>
      <c r="E4547" s="39">
        <v>0</v>
      </c>
      <c r="F4547" s="3">
        <v>1.4685495429873823E-4</v>
      </c>
      <c r="G4547" s="3">
        <f t="shared" si="70"/>
        <v>1.1415525114155251E-4</v>
      </c>
      <c r="H4547" s="8">
        <v>0.27200049637909529</v>
      </c>
      <c r="I4547" s="3">
        <v>0.36820476539455671</v>
      </c>
      <c r="J4547" s="3">
        <v>1E-4</v>
      </c>
      <c r="K4547" s="3">
        <v>0.51594223484906365</v>
      </c>
      <c r="L4547" s="3">
        <v>0.73738774457840373</v>
      </c>
      <c r="M4547" s="38">
        <v>1E-4</v>
      </c>
      <c r="N4547" s="12">
        <v>0.2589216827318091</v>
      </c>
    </row>
    <row r="4548" spans="1:14" ht="15.6" customHeight="1" outlineLevel="1" thickBot="1" x14ac:dyDescent="0.3">
      <c r="A4548" s="16">
        <v>4546</v>
      </c>
      <c r="B4548" s="16">
        <v>1</v>
      </c>
      <c r="C4548" s="5">
        <v>1.3559563382059084E-4</v>
      </c>
      <c r="D4548" s="3">
        <v>0</v>
      </c>
      <c r="E4548" s="39">
        <v>0</v>
      </c>
      <c r="F4548" s="3">
        <v>1.644775488145868E-4</v>
      </c>
      <c r="G4548" s="3">
        <f t="shared" ref="G4548:G4611" si="71">1/8760</f>
        <v>1.1415525114155251E-4</v>
      </c>
      <c r="H4548" s="8">
        <v>0.41238784934895095</v>
      </c>
      <c r="I4548" s="3">
        <v>0.36548999325947318</v>
      </c>
      <c r="J4548" s="3">
        <v>1E-4</v>
      </c>
      <c r="K4548" s="3">
        <v>0.51589261547660281</v>
      </c>
      <c r="L4548" s="3">
        <v>0.73716823565271639</v>
      </c>
      <c r="M4548" s="38">
        <v>1E-4</v>
      </c>
      <c r="N4548" s="12">
        <v>0.21418039979517675</v>
      </c>
    </row>
    <row r="4549" spans="1:14" ht="15.6" customHeight="1" outlineLevel="1" thickBot="1" x14ac:dyDescent="0.3">
      <c r="A4549" s="16">
        <v>4547</v>
      </c>
      <c r="B4549" s="16">
        <v>1</v>
      </c>
      <c r="C4549" s="5">
        <v>1.4039547926556763E-4</v>
      </c>
      <c r="D4549" s="3">
        <v>0</v>
      </c>
      <c r="E4549" s="39">
        <v>0</v>
      </c>
      <c r="F4549" s="3">
        <v>1.8797434150238492E-4</v>
      </c>
      <c r="G4549" s="3">
        <f t="shared" si="71"/>
        <v>1.1415525114155251E-4</v>
      </c>
      <c r="H4549" s="8">
        <v>0.43871047803079888</v>
      </c>
      <c r="I4549" s="3">
        <v>0.37437369882346594</v>
      </c>
      <c r="J4549" s="3">
        <v>1E-4</v>
      </c>
      <c r="K4549" s="3">
        <v>0.51584299610414186</v>
      </c>
      <c r="L4549" s="3">
        <v>0.73696781445969894</v>
      </c>
      <c r="M4549" s="38">
        <v>1E-4</v>
      </c>
      <c r="N4549" s="12">
        <v>0.40004264620351726</v>
      </c>
    </row>
    <row r="4550" spans="1:14" ht="15.6" customHeight="1" outlineLevel="1" thickBot="1" x14ac:dyDescent="0.3">
      <c r="A4550" s="16">
        <v>4548</v>
      </c>
      <c r="B4550" s="16">
        <v>1</v>
      </c>
      <c r="C4550" s="5">
        <v>1.4399536334930014E-4</v>
      </c>
      <c r="D4550" s="3">
        <v>0</v>
      </c>
      <c r="E4550" s="40">
        <v>0</v>
      </c>
      <c r="F4550" s="3">
        <v>2.0677177565262342E-4</v>
      </c>
      <c r="G4550" s="3">
        <f t="shared" si="71"/>
        <v>1.1415525114155251E-4</v>
      </c>
      <c r="H4550" s="8">
        <v>0.48258152583387881</v>
      </c>
      <c r="I4550" s="3">
        <v>0.35700357142256584</v>
      </c>
      <c r="J4550" s="3">
        <v>1E-4</v>
      </c>
      <c r="K4550" s="3">
        <v>0.51579337673168091</v>
      </c>
      <c r="L4550" s="3">
        <v>0.73673876166767838</v>
      </c>
      <c r="M4550" s="38">
        <v>1E-4</v>
      </c>
      <c r="N4550" s="12">
        <v>0.66780063235712761</v>
      </c>
    </row>
    <row r="4551" spans="1:14" ht="15.6" customHeight="1" outlineLevel="1" thickBot="1" x14ac:dyDescent="0.3">
      <c r="A4551" s="16">
        <v>4549</v>
      </c>
      <c r="B4551" s="16">
        <v>1</v>
      </c>
      <c r="C4551" s="5">
        <v>1.3479565957976152E-4</v>
      </c>
      <c r="D4551" s="3">
        <v>0</v>
      </c>
      <c r="E4551" s="40">
        <v>0</v>
      </c>
      <c r="F4551" s="3">
        <v>1.8797434150238492E-4</v>
      </c>
      <c r="G4551" s="3">
        <f t="shared" si="71"/>
        <v>1.1415525114155251E-4</v>
      </c>
      <c r="H4551" s="8">
        <v>0.47380731627326284</v>
      </c>
      <c r="I4551" s="3">
        <v>0.33962240836258006</v>
      </c>
      <c r="J4551" s="3">
        <v>1E-4</v>
      </c>
      <c r="K4551" s="3">
        <v>0.51572721756839934</v>
      </c>
      <c r="L4551" s="3">
        <v>0.73653834047466005</v>
      </c>
      <c r="M4551" s="38">
        <v>1E-4</v>
      </c>
      <c r="N4551" s="12">
        <v>0.68897177562338907</v>
      </c>
    </row>
    <row r="4552" spans="1:14" ht="15.6" customHeight="1" outlineLevel="1" thickBot="1" x14ac:dyDescent="0.3">
      <c r="A4552" s="16">
        <v>4550</v>
      </c>
      <c r="B4552" s="16">
        <v>1</v>
      </c>
      <c r="C4552" s="5">
        <v>1.3619561450121305E-4</v>
      </c>
      <c r="D4552" s="3">
        <v>0</v>
      </c>
      <c r="E4552" s="40">
        <v>0</v>
      </c>
      <c r="F4552" s="3">
        <v>1.9032402077116473E-4</v>
      </c>
      <c r="G4552" s="3">
        <f t="shared" si="71"/>
        <v>1.1415525114155251E-4</v>
      </c>
      <c r="H4552" s="8">
        <v>0.43871047803079888</v>
      </c>
      <c r="I4552" s="3">
        <v>0.32351034609745039</v>
      </c>
      <c r="J4552" s="3">
        <v>1E-4</v>
      </c>
      <c r="K4552" s="3">
        <v>0.5156775981959385</v>
      </c>
      <c r="L4552" s="3">
        <v>0.73634746314797661</v>
      </c>
      <c r="M4552" s="38">
        <v>1E-4</v>
      </c>
      <c r="N4552" s="12">
        <v>0.60466704365566082</v>
      </c>
    </row>
    <row r="4553" spans="1:14" ht="15.6" customHeight="1" outlineLevel="1" thickBot="1" x14ac:dyDescent="0.3">
      <c r="A4553" s="16">
        <v>4551</v>
      </c>
      <c r="B4553" s="16">
        <v>1</v>
      </c>
      <c r="C4553" s="5">
        <v>1.3479565957976152E-4</v>
      </c>
      <c r="D4553" s="3">
        <v>0</v>
      </c>
      <c r="E4553" s="40">
        <v>0</v>
      </c>
      <c r="F4553" s="3">
        <v>2.1382081345896285E-4</v>
      </c>
      <c r="G4553" s="3">
        <f t="shared" si="71"/>
        <v>1.1415525114155251E-4</v>
      </c>
      <c r="H4553" s="8">
        <v>0.394839430227719</v>
      </c>
      <c r="I4553" s="3">
        <v>0.29327264020261784</v>
      </c>
      <c r="J4553" s="3">
        <v>1E-4</v>
      </c>
      <c r="K4553" s="3">
        <v>0.51562797882347766</v>
      </c>
      <c r="L4553" s="3">
        <v>0.73611841035595604</v>
      </c>
      <c r="M4553" s="38">
        <v>1E-4</v>
      </c>
      <c r="N4553" s="12">
        <v>0.51889292639041507</v>
      </c>
    </row>
    <row r="4554" spans="1:14" ht="15.6" customHeight="1" outlineLevel="1" thickBot="1" x14ac:dyDescent="0.3">
      <c r="A4554" s="16">
        <v>4552</v>
      </c>
      <c r="B4554" s="16">
        <v>1</v>
      </c>
      <c r="C4554" s="5">
        <v>1.3189575295675471E-4</v>
      </c>
      <c r="D4554" s="3">
        <v>0</v>
      </c>
      <c r="E4554" s="40">
        <v>0</v>
      </c>
      <c r="F4554" s="3">
        <v>2.2321953053408208E-4</v>
      </c>
      <c r="G4554" s="3">
        <f t="shared" si="71"/>
        <v>1.1415525114155251E-4</v>
      </c>
      <c r="H4554" s="8">
        <v>0.33341996330340712</v>
      </c>
      <c r="I4554" s="3">
        <v>0.23915376804631919</v>
      </c>
      <c r="J4554" s="3">
        <v>1E-4</v>
      </c>
      <c r="K4554" s="3">
        <v>0.5155783594510166</v>
      </c>
      <c r="L4554" s="3">
        <v>0.73591798916293871</v>
      </c>
      <c r="M4554" s="38">
        <v>1E-4</v>
      </c>
      <c r="N4554" s="12">
        <v>0.40708969814058776</v>
      </c>
    </row>
    <row r="4555" spans="1:14" ht="15.6" customHeight="1" outlineLevel="1" thickBot="1" x14ac:dyDescent="0.3">
      <c r="A4555" s="16">
        <v>4553</v>
      </c>
      <c r="B4555" s="16">
        <v>1</v>
      </c>
      <c r="C4555" s="5">
        <v>1.2899584633374806E-4</v>
      </c>
      <c r="D4555" s="3">
        <v>0</v>
      </c>
      <c r="E4555" s="40">
        <v>0</v>
      </c>
      <c r="F4555" s="3">
        <v>2.2321953053408208E-4</v>
      </c>
      <c r="G4555" s="3">
        <f t="shared" si="71"/>
        <v>1.1415525114155251E-4</v>
      </c>
      <c r="H4555" s="8">
        <v>0.22812944857601544</v>
      </c>
      <c r="I4555" s="3">
        <v>0.20326580469960556</v>
      </c>
      <c r="J4555" s="3">
        <v>1E-4</v>
      </c>
      <c r="K4555" s="3">
        <v>0.5155122002877357</v>
      </c>
      <c r="L4555" s="3">
        <v>0.73569848023725215</v>
      </c>
      <c r="M4555" s="38">
        <v>1E-4</v>
      </c>
      <c r="N4555" s="12">
        <v>0.29662590954972068</v>
      </c>
    </row>
    <row r="4556" spans="1:14" ht="15.6" customHeight="1" outlineLevel="1" thickBot="1" x14ac:dyDescent="0.3">
      <c r="A4556" s="16">
        <v>4554</v>
      </c>
      <c r="B4556" s="16">
        <v>1</v>
      </c>
      <c r="C4556" s="5">
        <v>1.2449599122908229E-4</v>
      </c>
      <c r="D4556" s="3">
        <v>0</v>
      </c>
      <c r="E4556" s="39">
        <v>0</v>
      </c>
      <c r="F4556" s="3">
        <v>1.644775488145868E-4</v>
      </c>
      <c r="G4556" s="3">
        <f t="shared" si="71"/>
        <v>1.1415525114155251E-4</v>
      </c>
      <c r="H4556" s="8">
        <v>0.1228389338486237</v>
      </c>
      <c r="I4556" s="3">
        <v>0.20200773956383516</v>
      </c>
      <c r="J4556" s="3">
        <v>1E-4</v>
      </c>
      <c r="K4556" s="3">
        <v>0.51546258091527408</v>
      </c>
      <c r="L4556" s="3">
        <v>0.73549805904423371</v>
      </c>
      <c r="M4556" s="38">
        <v>1E-4</v>
      </c>
      <c r="N4556" s="12">
        <v>0.18146408633414163</v>
      </c>
    </row>
    <row r="4557" spans="1:14" ht="15.6" customHeight="1" outlineLevel="1" thickBot="1" x14ac:dyDescent="0.3">
      <c r="A4557" s="16">
        <v>4555</v>
      </c>
      <c r="B4557" s="16">
        <v>1</v>
      </c>
      <c r="C4557" s="5">
        <v>1.2239605884690509E-4</v>
      </c>
      <c r="D4557" s="3">
        <v>0</v>
      </c>
      <c r="E4557" s="39">
        <v>0</v>
      </c>
      <c r="F4557" s="3">
        <v>1.1748396343899057E-4</v>
      </c>
      <c r="G4557" s="3">
        <f t="shared" si="71"/>
        <v>1.1415525114155251E-4</v>
      </c>
      <c r="H4557" s="8">
        <v>2.6322628681847933E-2</v>
      </c>
      <c r="I4557" s="3">
        <v>0.21129976451399904</v>
      </c>
      <c r="J4557" s="3">
        <v>1E-4</v>
      </c>
      <c r="K4557" s="3">
        <v>0.51541296154281302</v>
      </c>
      <c r="L4557" s="3">
        <v>0.73527855011854737</v>
      </c>
      <c r="M4557" s="38">
        <v>1E-4</v>
      </c>
      <c r="N4557" s="12">
        <v>5.9220225817264452E-2</v>
      </c>
    </row>
    <row r="4558" spans="1:14" ht="15.6" customHeight="1" outlineLevel="1" thickBot="1" x14ac:dyDescent="0.3">
      <c r="A4558" s="16">
        <v>4556</v>
      </c>
      <c r="B4558" s="16">
        <v>1</v>
      </c>
      <c r="C4558" s="5">
        <v>1.1809619730244675E-4</v>
      </c>
      <c r="D4558" s="3">
        <v>0</v>
      </c>
      <c r="E4558" s="39">
        <v>0</v>
      </c>
      <c r="F4558" s="3">
        <v>8.811297257924293E-5</v>
      </c>
      <c r="G4558" s="3">
        <f t="shared" si="71"/>
        <v>1.1415525114155251E-4</v>
      </c>
      <c r="H4558" s="8">
        <v>0</v>
      </c>
      <c r="I4558" s="3">
        <v>0.19027683395573045</v>
      </c>
      <c r="J4558" s="3">
        <v>1E-4</v>
      </c>
      <c r="K4558" s="3">
        <v>0.51536334217035218</v>
      </c>
      <c r="L4558" s="3">
        <v>0.73507812892552993</v>
      </c>
      <c r="M4558" s="38">
        <v>1E-4</v>
      </c>
      <c r="N4558" s="12">
        <v>0</v>
      </c>
    </row>
    <row r="4559" spans="1:14" ht="15.6" customHeight="1" outlineLevel="1" thickBot="1" x14ac:dyDescent="0.3">
      <c r="A4559" s="16">
        <v>4557</v>
      </c>
      <c r="B4559" s="16">
        <v>1</v>
      </c>
      <c r="C4559" s="5">
        <v>1.1389633253809218E-4</v>
      </c>
      <c r="D4559" s="3">
        <v>0</v>
      </c>
      <c r="E4559" s="39">
        <v>0</v>
      </c>
      <c r="F4559" s="3">
        <v>5.8741981719495287E-5</v>
      </c>
      <c r="G4559" s="3">
        <f t="shared" si="71"/>
        <v>1.1415525114155251E-4</v>
      </c>
      <c r="H4559" s="8">
        <v>0</v>
      </c>
      <c r="I4559" s="3">
        <v>0.14702808599885145</v>
      </c>
      <c r="J4559" s="3">
        <v>1E-4</v>
      </c>
      <c r="K4559" s="3">
        <v>0.51529718300707139</v>
      </c>
      <c r="L4559" s="3">
        <v>0.73484907613350947</v>
      </c>
      <c r="M4559" s="38">
        <v>1E-4</v>
      </c>
      <c r="N4559" s="12">
        <v>0</v>
      </c>
    </row>
    <row r="4560" spans="1:14" ht="15.6" customHeight="1" outlineLevel="1" thickBot="1" x14ac:dyDescent="0.3">
      <c r="A4560" s="16">
        <v>4558</v>
      </c>
      <c r="B4560" s="16">
        <v>1</v>
      </c>
      <c r="C4560" s="5">
        <v>1.1609626170037314E-4</v>
      </c>
      <c r="D4560" s="3">
        <v>0</v>
      </c>
      <c r="E4560" s="39">
        <v>0</v>
      </c>
      <c r="F4560" s="3">
        <v>3.7594868300476983E-5</v>
      </c>
      <c r="G4560" s="3">
        <f t="shared" si="71"/>
        <v>1.1415525114155251E-4</v>
      </c>
      <c r="H4560" s="8">
        <v>0</v>
      </c>
      <c r="I4560" s="3">
        <v>0.12029971969327326</v>
      </c>
      <c r="J4560" s="3">
        <v>1E-4</v>
      </c>
      <c r="K4560" s="3">
        <v>0.51524756363461044</v>
      </c>
      <c r="L4560" s="3">
        <v>0.73465819880682515</v>
      </c>
      <c r="M4560" s="38">
        <v>1E-4</v>
      </c>
      <c r="N4560" s="12">
        <v>0</v>
      </c>
    </row>
    <row r="4561" spans="1:14" ht="15.6" customHeight="1" outlineLevel="1" thickBot="1" x14ac:dyDescent="0.3">
      <c r="A4561" s="16">
        <v>4559</v>
      </c>
      <c r="B4561" s="16">
        <v>1</v>
      </c>
      <c r="C4561" s="5">
        <v>1.1269637117684807E-4</v>
      </c>
      <c r="D4561" s="3">
        <v>1.747954130187708E-5</v>
      </c>
      <c r="E4561" s="39">
        <v>0</v>
      </c>
      <c r="F4561" s="3">
        <v>2.3496792687798115E-5</v>
      </c>
      <c r="G4561" s="3">
        <f t="shared" si="71"/>
        <v>1.1415525114155251E-4</v>
      </c>
      <c r="H4561" s="8">
        <v>0</v>
      </c>
      <c r="I4561" s="3">
        <v>0.11738630569464709</v>
      </c>
      <c r="J4561" s="3">
        <v>1E-4</v>
      </c>
      <c r="K4561" s="3">
        <v>0.51519794426214938</v>
      </c>
      <c r="L4561" s="3">
        <v>0.73442914601480458</v>
      </c>
      <c r="M4561" s="38">
        <v>1E-4</v>
      </c>
      <c r="N4561" s="12">
        <v>0</v>
      </c>
    </row>
    <row r="4562" spans="1:14" ht="15.6" customHeight="1" outlineLevel="1" thickBot="1" x14ac:dyDescent="0.3">
      <c r="A4562" s="16">
        <v>4560</v>
      </c>
      <c r="B4562" s="16">
        <v>1</v>
      </c>
      <c r="C4562" s="5">
        <v>1.0209671248585794E-4</v>
      </c>
      <c r="D4562" s="3">
        <v>3.4029107008173748E-5</v>
      </c>
      <c r="E4562" s="39">
        <v>0</v>
      </c>
      <c r="F4562" s="3">
        <v>9.3987170751192458E-6</v>
      </c>
      <c r="G4562" s="3">
        <f t="shared" si="71"/>
        <v>1.1415525114155251E-4</v>
      </c>
      <c r="H4562" s="8">
        <v>0</v>
      </c>
      <c r="I4562" s="3">
        <v>0.12906203300732327</v>
      </c>
      <c r="J4562" s="3">
        <v>1E-4</v>
      </c>
      <c r="K4562" s="3">
        <v>0.51514832488968854</v>
      </c>
      <c r="L4562" s="3">
        <v>0.73422872482178703</v>
      </c>
      <c r="M4562" s="38">
        <v>1E-4</v>
      </c>
      <c r="N4562" s="12">
        <v>0</v>
      </c>
    </row>
    <row r="4563" spans="1:14" ht="15.6" customHeight="1" outlineLevel="1" thickBot="1" x14ac:dyDescent="0.3">
      <c r="A4563" s="16">
        <v>4561</v>
      </c>
      <c r="B4563" s="16">
        <v>1</v>
      </c>
      <c r="C4563" s="5">
        <v>9.6636888292196948E-5</v>
      </c>
      <c r="D4563" s="3">
        <v>4.0518936702062914E-5</v>
      </c>
      <c r="E4563" s="39">
        <v>0</v>
      </c>
      <c r="F4563" s="3">
        <v>5.8741981719495289E-6</v>
      </c>
      <c r="G4563" s="3">
        <f t="shared" si="71"/>
        <v>1.1415525114155251E-4</v>
      </c>
      <c r="H4563" s="8">
        <v>0</v>
      </c>
      <c r="I4563" s="3">
        <v>0.13913758975257218</v>
      </c>
      <c r="J4563" s="3">
        <v>1E-4</v>
      </c>
      <c r="K4563" s="3">
        <v>0.51508216572640697</v>
      </c>
      <c r="L4563" s="3">
        <v>0.7340092158961008</v>
      </c>
      <c r="M4563" s="38">
        <v>1E-4</v>
      </c>
      <c r="N4563" s="12">
        <v>0</v>
      </c>
    </row>
    <row r="4564" spans="1:14" ht="15.6" customHeight="1" outlineLevel="1" thickBot="1" x14ac:dyDescent="0.3">
      <c r="A4564" s="16">
        <v>4562</v>
      </c>
      <c r="B4564" s="16">
        <v>1</v>
      </c>
      <c r="C4564" s="5">
        <v>9.2797011936215579E-5</v>
      </c>
      <c r="D4564" s="3">
        <v>4.2688879758417241E-5</v>
      </c>
      <c r="E4564" s="39">
        <v>0</v>
      </c>
      <c r="F4564" s="3">
        <v>2.3496792687798115E-6</v>
      </c>
      <c r="G4564" s="3">
        <f t="shared" si="71"/>
        <v>1.1415525114155251E-4</v>
      </c>
      <c r="H4564" s="8">
        <v>0</v>
      </c>
      <c r="I4564" s="3">
        <v>0.1278701818260671</v>
      </c>
      <c r="J4564" s="3">
        <v>1E-4</v>
      </c>
      <c r="K4564" s="3">
        <v>0.51503254635394602</v>
      </c>
      <c r="L4564" s="3">
        <v>0.73380879470308225</v>
      </c>
      <c r="M4564" s="38">
        <v>1E-4</v>
      </c>
      <c r="N4564" s="12">
        <v>0</v>
      </c>
    </row>
    <row r="4565" spans="1:14" ht="15.6" customHeight="1" outlineLevel="1" thickBot="1" x14ac:dyDescent="0.3">
      <c r="A4565" s="16">
        <v>4563</v>
      </c>
      <c r="B4565" s="16">
        <v>1</v>
      </c>
      <c r="C4565" s="5">
        <v>8.8587147493850681E-5</v>
      </c>
      <c r="D4565" s="3">
        <v>3.9198971340593916E-5</v>
      </c>
      <c r="E4565" s="39">
        <v>0</v>
      </c>
      <c r="F4565" s="3">
        <v>1.1748396343899057E-6</v>
      </c>
      <c r="G4565" s="3">
        <f t="shared" si="71"/>
        <v>1.1415525114155251E-4</v>
      </c>
      <c r="H4565" s="8">
        <v>0</v>
      </c>
      <c r="I4565" s="3">
        <v>0.13071738187017906</v>
      </c>
      <c r="J4565" s="3">
        <v>1E-4</v>
      </c>
      <c r="K4565" s="3">
        <v>0.51498292698148507</v>
      </c>
      <c r="L4565" s="3">
        <v>0.73358928577739591</v>
      </c>
      <c r="M4565" s="38">
        <v>1E-4</v>
      </c>
      <c r="N4565" s="12">
        <v>0</v>
      </c>
    </row>
    <row r="4566" spans="1:14" ht="15.6" customHeight="1" outlineLevel="1" thickBot="1" x14ac:dyDescent="0.3">
      <c r="A4566" s="16">
        <v>4564</v>
      </c>
      <c r="B4566" s="16">
        <v>1</v>
      </c>
      <c r="C4566" s="5">
        <v>8.4847267917973068E-5</v>
      </c>
      <c r="D4566" s="3">
        <v>4.7308758523558663E-5</v>
      </c>
      <c r="E4566" s="39">
        <v>0</v>
      </c>
      <c r="F4566" s="3">
        <v>1.409807561267887E-5</v>
      </c>
      <c r="G4566" s="3">
        <f t="shared" si="71"/>
        <v>1.1415525114155251E-4</v>
      </c>
      <c r="H4566" s="8">
        <v>0</v>
      </c>
      <c r="I4566" s="3">
        <v>0.10518086674585704</v>
      </c>
      <c r="J4566" s="3">
        <v>1E-4</v>
      </c>
      <c r="K4566" s="3">
        <v>0.51493330760902434</v>
      </c>
      <c r="L4566" s="3">
        <v>0.73338886458437846</v>
      </c>
      <c r="M4566" s="38">
        <v>1E-4</v>
      </c>
      <c r="N4566" s="12">
        <v>0</v>
      </c>
    </row>
    <row r="4567" spans="1:14" ht="15.6" customHeight="1" outlineLevel="1" thickBot="1" x14ac:dyDescent="0.3">
      <c r="A4567" s="16">
        <v>4565</v>
      </c>
      <c r="B4567" s="16">
        <v>1</v>
      </c>
      <c r="C4567" s="5">
        <v>7.9967425048913318E-5</v>
      </c>
      <c r="D4567" s="3">
        <v>5.2368625742522872E-5</v>
      </c>
      <c r="E4567" s="39">
        <v>0</v>
      </c>
      <c r="F4567" s="3">
        <v>3.7594868300476983E-5</v>
      </c>
      <c r="G4567" s="3">
        <f t="shared" si="71"/>
        <v>1.1415525114155251E-4</v>
      </c>
      <c r="H4567" s="8">
        <v>0</v>
      </c>
      <c r="I4567" s="3">
        <v>8.2171517552161524E-2</v>
      </c>
      <c r="J4567" s="3">
        <v>1E-4</v>
      </c>
      <c r="K4567" s="3">
        <v>0.51488368823656339</v>
      </c>
      <c r="L4567" s="3">
        <v>0.7331598117923579</v>
      </c>
      <c r="M4567" s="38">
        <v>1E-4</v>
      </c>
      <c r="N4567" s="12">
        <v>0</v>
      </c>
    </row>
    <row r="4568" spans="1:14" ht="15.6" customHeight="1" outlineLevel="1" thickBot="1" x14ac:dyDescent="0.3">
      <c r="A4568" s="16">
        <v>4566</v>
      </c>
      <c r="B4568" s="16">
        <v>1</v>
      </c>
      <c r="C4568" s="5">
        <v>8.7487182912710177E-5</v>
      </c>
      <c r="D4568" s="3">
        <v>5.1408650934182044E-5</v>
      </c>
      <c r="E4568" s="39">
        <v>0</v>
      </c>
      <c r="F4568" s="3">
        <v>9.3987170751192462E-5</v>
      </c>
      <c r="G4568" s="3">
        <f t="shared" si="71"/>
        <v>1.1415525114155251E-4</v>
      </c>
      <c r="H4568" s="8">
        <v>6.1419466924311848E-2</v>
      </c>
      <c r="I4568" s="3">
        <v>2.2347209648553194E-2</v>
      </c>
      <c r="J4568" s="3">
        <v>1E-4</v>
      </c>
      <c r="K4568" s="3">
        <v>0.51481752907328149</v>
      </c>
      <c r="L4568" s="3">
        <v>0.73295939059933957</v>
      </c>
      <c r="M4568" s="38">
        <v>1E-4</v>
      </c>
      <c r="N4568" s="12">
        <v>0</v>
      </c>
    </row>
    <row r="4569" spans="1:14" ht="15.6" customHeight="1" outlineLevel="1" thickBot="1" x14ac:dyDescent="0.3">
      <c r="A4569" s="16">
        <v>4567</v>
      </c>
      <c r="B4569" s="16">
        <v>1</v>
      </c>
      <c r="C4569" s="5">
        <v>1.0099674790471745E-4</v>
      </c>
      <c r="D4569" s="3">
        <v>4.4458833311296072E-5</v>
      </c>
      <c r="E4569" s="39">
        <v>0</v>
      </c>
      <c r="F4569" s="3">
        <v>1.8210014333043539E-4</v>
      </c>
      <c r="G4569" s="3">
        <f t="shared" si="71"/>
        <v>1.1415525114155251E-4</v>
      </c>
      <c r="H4569" s="8">
        <v>0.20180681989416752</v>
      </c>
      <c r="I4569" s="3">
        <v>2.8472000441119626E-3</v>
      </c>
      <c r="J4569" s="3">
        <v>1E-4</v>
      </c>
      <c r="K4569" s="3">
        <v>0.51476790970082076</v>
      </c>
      <c r="L4569" s="3">
        <v>0.73273988167365312</v>
      </c>
      <c r="M4569" s="38">
        <v>1E-4</v>
      </c>
      <c r="N4569" s="12">
        <v>0</v>
      </c>
    </row>
    <row r="4570" spans="1:14" ht="15.6" customHeight="1" outlineLevel="1" thickBot="1" x14ac:dyDescent="0.3">
      <c r="A4570" s="16">
        <v>4568</v>
      </c>
      <c r="B4570" s="16">
        <v>1</v>
      </c>
      <c r="C4570" s="5">
        <v>1.1819619408255053E-4</v>
      </c>
      <c r="D4570" s="3">
        <v>2.9679221157878291E-5</v>
      </c>
      <c r="E4570" s="39">
        <v>0</v>
      </c>
      <c r="F4570" s="3">
        <v>1.5860335064263727E-4</v>
      </c>
      <c r="G4570" s="3">
        <f t="shared" si="71"/>
        <v>1.1415525114155251E-4</v>
      </c>
      <c r="H4570" s="8">
        <v>0.33341996330340712</v>
      </c>
      <c r="I4570" s="3">
        <v>1.7105271582843185E-2</v>
      </c>
      <c r="J4570" s="3">
        <v>1E-4</v>
      </c>
      <c r="K4570" s="3">
        <v>0.51471829032835992</v>
      </c>
      <c r="L4570" s="3">
        <v>0.73253946048063556</v>
      </c>
      <c r="M4570" s="38">
        <v>1E-4</v>
      </c>
      <c r="N4570" s="12">
        <v>4.4089555580182328E-2</v>
      </c>
    </row>
    <row r="4571" spans="1:14" ht="15.6" customHeight="1" outlineLevel="1" thickBot="1" x14ac:dyDescent="0.3">
      <c r="A4571" s="16">
        <v>4569</v>
      </c>
      <c r="B4571" s="16">
        <v>1</v>
      </c>
      <c r="C4571" s="5">
        <v>1.2949583023426649E-4</v>
      </c>
      <c r="D4571" s="3">
        <v>1.747954130187708E-5</v>
      </c>
      <c r="E4571" s="39">
        <v>0</v>
      </c>
      <c r="F4571" s="3">
        <v>1.4685495429873823E-4</v>
      </c>
      <c r="G4571" s="3">
        <f t="shared" si="71"/>
        <v>1.1415525114155251E-4</v>
      </c>
      <c r="H4571" s="8">
        <v>0.44748468759141485</v>
      </c>
      <c r="I4571" s="3">
        <v>2.9707994258718617E-2</v>
      </c>
      <c r="J4571" s="3">
        <v>1E-4</v>
      </c>
      <c r="K4571" s="3">
        <v>0.51466867095589897</v>
      </c>
      <c r="L4571" s="3">
        <v>0.73233903928761723</v>
      </c>
      <c r="M4571" s="38">
        <v>1E-4</v>
      </c>
      <c r="N4571" s="12">
        <v>0.15028712889907547</v>
      </c>
    </row>
    <row r="4572" spans="1:14" ht="15.6" customHeight="1" outlineLevel="1" thickBot="1" x14ac:dyDescent="0.3">
      <c r="A4572" s="16">
        <v>4570</v>
      </c>
      <c r="B4572" s="16">
        <v>1</v>
      </c>
      <c r="C4572" s="5">
        <v>1.3509564992007257E-4</v>
      </c>
      <c r="D4572" s="3">
        <v>0</v>
      </c>
      <c r="E4572" s="40">
        <v>0</v>
      </c>
      <c r="F4572" s="3">
        <v>1.644775488145868E-4</v>
      </c>
      <c r="G4572" s="3">
        <f t="shared" si="71"/>
        <v>1.1415525114155251E-4</v>
      </c>
      <c r="H4572" s="8">
        <v>0.52645257363695863</v>
      </c>
      <c r="I4572" s="3">
        <v>6.1347228857435661E-2</v>
      </c>
      <c r="J4572" s="3">
        <v>1E-4</v>
      </c>
      <c r="K4572" s="3">
        <v>0.51460251179261796</v>
      </c>
      <c r="L4572" s="3">
        <v>0.73211953036193078</v>
      </c>
      <c r="M4572" s="38">
        <v>1E-4</v>
      </c>
      <c r="N4572" s="12">
        <v>0.31808693154814555</v>
      </c>
    </row>
    <row r="4573" spans="1:14" ht="15.6" customHeight="1" outlineLevel="1" thickBot="1" x14ac:dyDescent="0.3">
      <c r="A4573" s="16">
        <v>4571</v>
      </c>
      <c r="B4573" s="16">
        <v>1</v>
      </c>
      <c r="C4573" s="5">
        <v>1.3919551790432335E-4</v>
      </c>
      <c r="D4573" s="3">
        <v>0</v>
      </c>
      <c r="E4573" s="40">
        <v>0</v>
      </c>
      <c r="F4573" s="3">
        <v>1.8797434150238492E-4</v>
      </c>
      <c r="G4573" s="3">
        <f t="shared" si="71"/>
        <v>1.1415525114155251E-4</v>
      </c>
      <c r="H4573" s="8">
        <v>0.55277520231880661</v>
      </c>
      <c r="I4573" s="3">
        <v>9.4575598364494251E-2</v>
      </c>
      <c r="J4573" s="3">
        <v>1E-4</v>
      </c>
      <c r="K4573" s="3">
        <v>0.51455289242015645</v>
      </c>
      <c r="L4573" s="3">
        <v>0.73191910916891334</v>
      </c>
      <c r="M4573" s="38">
        <v>1E-4</v>
      </c>
      <c r="N4573" s="12">
        <v>0.39788354943981979</v>
      </c>
    </row>
    <row r="4574" spans="1:14" ht="15.6" customHeight="1" outlineLevel="1" thickBot="1" x14ac:dyDescent="0.3">
      <c r="A4574" s="16">
        <v>4572</v>
      </c>
      <c r="B4574" s="16">
        <v>1</v>
      </c>
      <c r="C4574" s="5">
        <v>1.4289539876815964E-4</v>
      </c>
      <c r="D4574" s="3">
        <v>0</v>
      </c>
      <c r="E4574" s="40">
        <v>0</v>
      </c>
      <c r="F4574" s="3">
        <v>2.0677177565262342E-4</v>
      </c>
      <c r="G4574" s="3">
        <f t="shared" si="71"/>
        <v>1.1415525114155251E-4</v>
      </c>
      <c r="H4574" s="8">
        <v>0.54400099275819058</v>
      </c>
      <c r="I4574" s="3">
        <v>0.13542960829977521</v>
      </c>
      <c r="J4574" s="3">
        <v>1E-4</v>
      </c>
      <c r="K4574" s="3">
        <v>0.5145032730476955</v>
      </c>
      <c r="L4574" s="3">
        <v>0.73169960024322689</v>
      </c>
      <c r="M4574" s="38">
        <v>1E-4</v>
      </c>
      <c r="N4574" s="12">
        <v>0.38701809489287636</v>
      </c>
    </row>
    <row r="4575" spans="1:14" ht="15.6" customHeight="1" outlineLevel="1" thickBot="1" x14ac:dyDescent="0.3">
      <c r="A4575" s="16">
        <v>4573</v>
      </c>
      <c r="B4575" s="16">
        <v>1</v>
      </c>
      <c r="C4575" s="5">
        <v>1.3319571109810262E-4</v>
      </c>
      <c r="D4575" s="3">
        <v>0</v>
      </c>
      <c r="E4575" s="40">
        <v>9.0524000000000003E-5</v>
      </c>
      <c r="F4575" s="3">
        <v>1.8797434150238492E-4</v>
      </c>
      <c r="G4575" s="3">
        <f t="shared" si="71"/>
        <v>1.1415525114155251E-4</v>
      </c>
      <c r="H4575" s="8">
        <v>0.53522678319757466</v>
      </c>
      <c r="I4575" s="3">
        <v>0.12653486707669676</v>
      </c>
      <c r="J4575" s="3">
        <v>1E-4</v>
      </c>
      <c r="K4575" s="3">
        <v>0.51445365367523455</v>
      </c>
      <c r="L4575" s="3">
        <v>0.73149917905020845</v>
      </c>
      <c r="M4575" s="38">
        <v>1E-4</v>
      </c>
      <c r="N4575" s="12">
        <v>0.71282179820757297</v>
      </c>
    </row>
    <row r="4576" spans="1:14" ht="15.6" customHeight="1" outlineLevel="1" thickBot="1" x14ac:dyDescent="0.3">
      <c r="A4576" s="16">
        <v>4574</v>
      </c>
      <c r="B4576" s="16">
        <v>1</v>
      </c>
      <c r="C4576" s="5">
        <v>1.3379569177872467E-4</v>
      </c>
      <c r="D4576" s="3">
        <v>0</v>
      </c>
      <c r="E4576" s="40">
        <v>5.9210000000000003E-4</v>
      </c>
      <c r="F4576" s="3">
        <v>1.9032402077116473E-4</v>
      </c>
      <c r="G4576" s="3">
        <f t="shared" si="71"/>
        <v>1.1415525114155251E-4</v>
      </c>
      <c r="H4576" s="8">
        <v>0.47380731627326284</v>
      </c>
      <c r="I4576" s="3">
        <v>0.14669701622628031</v>
      </c>
      <c r="J4576" s="3">
        <v>1E-4</v>
      </c>
      <c r="K4576" s="3">
        <v>0.51438749451195365</v>
      </c>
      <c r="L4576" s="3">
        <v>0.73127012625818799</v>
      </c>
      <c r="M4576" s="38">
        <v>1E-4</v>
      </c>
      <c r="N4576" s="12">
        <v>0.54862049016466496</v>
      </c>
    </row>
    <row r="4577" spans="1:14" ht="15.6" customHeight="1" outlineLevel="1" thickBot="1" x14ac:dyDescent="0.3">
      <c r="A4577" s="16">
        <v>4575</v>
      </c>
      <c r="B4577" s="16">
        <v>1</v>
      </c>
      <c r="C4577" s="5">
        <v>1.3109577871592523E-4</v>
      </c>
      <c r="D4577" s="3">
        <v>0</v>
      </c>
      <c r="E4577" s="40">
        <v>8.7290999999999996E-4</v>
      </c>
      <c r="F4577" s="3">
        <v>2.1382081345896285E-4</v>
      </c>
      <c r="G4577" s="3">
        <f t="shared" si="71"/>
        <v>1.1415525114155251E-4</v>
      </c>
      <c r="H4577" s="8">
        <v>0.42116205890956693</v>
      </c>
      <c r="I4577" s="3">
        <v>0.13741602693520216</v>
      </c>
      <c r="J4577" s="3">
        <v>1E-4</v>
      </c>
      <c r="K4577" s="3">
        <v>0.51433787513949281</v>
      </c>
      <c r="L4577" s="3">
        <v>0.73107924893150444</v>
      </c>
      <c r="M4577" s="38">
        <v>1E-4</v>
      </c>
      <c r="N4577" s="12">
        <v>0.4513311901596973</v>
      </c>
    </row>
    <row r="4578" spans="1:14" ht="15.6" customHeight="1" outlineLevel="1" thickBot="1" x14ac:dyDescent="0.3">
      <c r="A4578" s="16">
        <v>4576</v>
      </c>
      <c r="B4578" s="16">
        <v>1</v>
      </c>
      <c r="C4578" s="5">
        <v>1.2729590107198551E-4</v>
      </c>
      <c r="D4578" s="3">
        <v>0</v>
      </c>
      <c r="E4578" s="40">
        <v>9.2186999999999998E-4</v>
      </c>
      <c r="F4578" s="3">
        <v>2.2321953053408208E-4</v>
      </c>
      <c r="G4578" s="3">
        <f t="shared" si="71"/>
        <v>1.1415525114155251E-4</v>
      </c>
      <c r="H4578" s="8">
        <v>0.35096838242463912</v>
      </c>
      <c r="I4578" s="3">
        <v>0.14305524872799757</v>
      </c>
      <c r="J4578" s="3">
        <v>1E-4</v>
      </c>
      <c r="K4578" s="3">
        <v>0.51428825576703185</v>
      </c>
      <c r="L4578" s="3">
        <v>0.73085019613948421</v>
      </c>
      <c r="M4578" s="38">
        <v>1E-4</v>
      </c>
      <c r="N4578" s="12">
        <v>0.20474434727234822</v>
      </c>
    </row>
    <row r="4579" spans="1:14" ht="15.6" customHeight="1" outlineLevel="1" thickBot="1" x14ac:dyDescent="0.3">
      <c r="A4579" s="16">
        <v>4577</v>
      </c>
      <c r="B4579" s="16">
        <v>1</v>
      </c>
      <c r="C4579" s="5">
        <v>1.2349602342804557E-4</v>
      </c>
      <c r="D4579" s="3">
        <v>0</v>
      </c>
      <c r="E4579" s="40">
        <v>7.5929999999999997E-4</v>
      </c>
      <c r="F4579" s="3">
        <v>2.2321953053408208E-4</v>
      </c>
      <c r="G4579" s="3">
        <f t="shared" si="71"/>
        <v>1.1415525114155251E-4</v>
      </c>
      <c r="H4579" s="8">
        <v>0.25445207725786334</v>
      </c>
      <c r="I4579" s="3">
        <v>0.14821993718010765</v>
      </c>
      <c r="J4579" s="3">
        <v>1E-4</v>
      </c>
      <c r="K4579" s="3">
        <v>0.51423863639457079</v>
      </c>
      <c r="L4579" s="3">
        <v>0.73064977494646555</v>
      </c>
      <c r="M4579" s="38">
        <v>1E-4</v>
      </c>
      <c r="N4579" s="12">
        <v>9.6767518287074611E-2</v>
      </c>
    </row>
    <row r="4580" spans="1:14" ht="15.6" customHeight="1" outlineLevel="1" thickBot="1" x14ac:dyDescent="0.3">
      <c r="A4580" s="16">
        <v>4578</v>
      </c>
      <c r="B4580" s="16">
        <v>1</v>
      </c>
      <c r="C4580" s="5">
        <v>1.2069611358514252E-4</v>
      </c>
      <c r="D4580" s="3">
        <v>0</v>
      </c>
      <c r="E4580" s="40">
        <v>2.3646999999999999E-4</v>
      </c>
      <c r="F4580" s="3">
        <v>1.644775488145868E-4</v>
      </c>
      <c r="G4580" s="3">
        <f t="shared" si="71"/>
        <v>1.1415525114155251E-4</v>
      </c>
      <c r="H4580" s="8">
        <v>0.13161314340923966</v>
      </c>
      <c r="I4580" s="3">
        <v>0.15949838076569842</v>
      </c>
      <c r="J4580" s="3">
        <v>1E-4</v>
      </c>
      <c r="K4580" s="3">
        <v>0.51417247723128923</v>
      </c>
      <c r="L4580" s="3">
        <v>0.73043026602078009</v>
      </c>
      <c r="M4580" s="38">
        <v>1E-4</v>
      </c>
      <c r="N4580" s="12">
        <v>1.7474689640263615E-2</v>
      </c>
    </row>
    <row r="4581" spans="1:14" ht="15.6" customHeight="1" outlineLevel="1" thickBot="1" x14ac:dyDescent="0.3">
      <c r="A4581" s="16">
        <v>4579</v>
      </c>
      <c r="B4581" s="16">
        <v>1</v>
      </c>
      <c r="C4581" s="5">
        <v>1.2109610070555721E-4</v>
      </c>
      <c r="D4581" s="3">
        <v>0</v>
      </c>
      <c r="E4581" s="40">
        <v>0</v>
      </c>
      <c r="F4581" s="3">
        <v>1.1748396343899057E-4</v>
      </c>
      <c r="G4581" s="3">
        <f t="shared" si="71"/>
        <v>1.1415525114155251E-4</v>
      </c>
      <c r="H4581" s="8">
        <v>3.5096838242463915E-2</v>
      </c>
      <c r="I4581" s="3">
        <v>0.14975389379302065</v>
      </c>
      <c r="J4581" s="3">
        <v>1E-4</v>
      </c>
      <c r="K4581" s="3">
        <v>0.51412285785882839</v>
      </c>
      <c r="L4581" s="3">
        <v>0.73022984482776176</v>
      </c>
      <c r="M4581" s="38">
        <v>1E-4</v>
      </c>
      <c r="N4581" s="12">
        <v>0</v>
      </c>
    </row>
    <row r="4582" spans="1:14" ht="15.6" customHeight="1" outlineLevel="1" thickBot="1" x14ac:dyDescent="0.3">
      <c r="A4582" s="16">
        <v>4580</v>
      </c>
      <c r="B4582" s="16">
        <v>1</v>
      </c>
      <c r="C4582" s="5">
        <v>1.1759621340192848E-4</v>
      </c>
      <c r="D4582" s="3">
        <v>0</v>
      </c>
      <c r="E4582" s="39">
        <v>0</v>
      </c>
      <c r="F4582" s="3">
        <v>8.811297257924293E-5</v>
      </c>
      <c r="G4582" s="3">
        <f t="shared" si="71"/>
        <v>1.1415525114155251E-4</v>
      </c>
      <c r="H4582" s="8">
        <v>0</v>
      </c>
      <c r="I4582" s="3">
        <v>0.12873096323475211</v>
      </c>
      <c r="J4582" s="3">
        <v>1E-4</v>
      </c>
      <c r="K4582" s="3">
        <v>0.51407323848636743</v>
      </c>
      <c r="L4582" s="3">
        <v>0.73001033590207542</v>
      </c>
      <c r="M4582" s="38">
        <v>1E-4</v>
      </c>
      <c r="N4582" s="12">
        <v>0</v>
      </c>
    </row>
    <row r="4583" spans="1:14" ht="15.6" customHeight="1" outlineLevel="1" thickBot="1" x14ac:dyDescent="0.3">
      <c r="A4583" s="16">
        <v>4581</v>
      </c>
      <c r="B4583" s="16">
        <v>1</v>
      </c>
      <c r="C4583" s="5">
        <v>1.1299636151715908E-4</v>
      </c>
      <c r="D4583" s="3">
        <v>0</v>
      </c>
      <c r="E4583" s="39">
        <v>0</v>
      </c>
      <c r="F4583" s="3">
        <v>5.8741981719495287E-5</v>
      </c>
      <c r="G4583" s="3">
        <f t="shared" si="71"/>
        <v>1.1415525114155251E-4</v>
      </c>
      <c r="H4583" s="8">
        <v>0</v>
      </c>
      <c r="I4583" s="3">
        <v>0.10604164815454205</v>
      </c>
      <c r="J4583" s="3">
        <v>1E-4</v>
      </c>
      <c r="K4583" s="3">
        <v>0.51402361911390648</v>
      </c>
      <c r="L4583" s="3">
        <v>0.72980991470905776</v>
      </c>
      <c r="M4583" s="38">
        <v>1E-4</v>
      </c>
      <c r="N4583" s="12">
        <v>0</v>
      </c>
    </row>
    <row r="4584" spans="1:14" ht="15.6" customHeight="1" outlineLevel="1" thickBot="1" x14ac:dyDescent="0.3">
      <c r="A4584" s="16">
        <v>4582</v>
      </c>
      <c r="B4584" s="16">
        <v>1</v>
      </c>
      <c r="C4584" s="5">
        <v>1.1369633897788492E-4</v>
      </c>
      <c r="D4584" s="3">
        <v>0</v>
      </c>
      <c r="E4584" s="39">
        <v>0</v>
      </c>
      <c r="F4584" s="3">
        <v>3.7594868300476983E-5</v>
      </c>
      <c r="G4584" s="3">
        <f t="shared" si="71"/>
        <v>1.1415525114155251E-4</v>
      </c>
      <c r="H4584" s="8">
        <v>0</v>
      </c>
      <c r="I4584" s="3">
        <v>8.124452218896229E-2</v>
      </c>
      <c r="J4584" s="3">
        <v>1E-4</v>
      </c>
      <c r="K4584" s="3">
        <v>0.51395745995062558</v>
      </c>
      <c r="L4584" s="3">
        <v>0.72958086191703664</v>
      </c>
      <c r="M4584" s="38">
        <v>1E-4</v>
      </c>
      <c r="N4584" s="12">
        <v>0</v>
      </c>
    </row>
    <row r="4585" spans="1:14" ht="15.6" customHeight="1" outlineLevel="1" thickBot="1" x14ac:dyDescent="0.3">
      <c r="A4585" s="16">
        <v>4583</v>
      </c>
      <c r="B4585" s="16">
        <v>1</v>
      </c>
      <c r="C4585" s="5">
        <v>1.116964033758112E-4</v>
      </c>
      <c r="D4585" s="3">
        <v>0</v>
      </c>
      <c r="E4585" s="39">
        <v>0</v>
      </c>
      <c r="F4585" s="3">
        <v>2.3496792687798115E-5</v>
      </c>
      <c r="G4585" s="3">
        <f t="shared" si="71"/>
        <v>1.1415525114155251E-4</v>
      </c>
      <c r="H4585" s="8">
        <v>0</v>
      </c>
      <c r="I4585" s="3">
        <v>9.1320078934211207E-2</v>
      </c>
      <c r="J4585" s="3">
        <v>1E-4</v>
      </c>
      <c r="K4585" s="3">
        <v>0.51390784057816397</v>
      </c>
      <c r="L4585" s="3">
        <v>0.72938044072401897</v>
      </c>
      <c r="M4585" s="38">
        <v>1E-4</v>
      </c>
      <c r="N4585" s="12">
        <v>0</v>
      </c>
    </row>
    <row r="4586" spans="1:14" ht="15.6" customHeight="1" outlineLevel="1" thickBot="1" x14ac:dyDescent="0.3">
      <c r="A4586" s="16">
        <v>4584</v>
      </c>
      <c r="B4586" s="16">
        <v>1</v>
      </c>
      <c r="C4586" s="5">
        <v>1.0339667062720584E-4</v>
      </c>
      <c r="D4586" s="3">
        <v>0</v>
      </c>
      <c r="E4586" s="39">
        <v>0</v>
      </c>
      <c r="F4586" s="3">
        <v>9.3987170751192458E-6</v>
      </c>
      <c r="G4586" s="3">
        <f t="shared" si="71"/>
        <v>1.1415525114155251E-4</v>
      </c>
      <c r="H4586" s="8">
        <v>0</v>
      </c>
      <c r="I4586" s="3">
        <v>8.6949957936271915E-2</v>
      </c>
      <c r="J4586" s="3">
        <v>1E-4</v>
      </c>
      <c r="K4586" s="3">
        <v>0.51385822120570324</v>
      </c>
      <c r="L4586" s="3">
        <v>0.72916093179833275</v>
      </c>
      <c r="M4586" s="38">
        <v>1E-4</v>
      </c>
      <c r="N4586" s="12">
        <v>0</v>
      </c>
    </row>
    <row r="4587" spans="1:14" ht="15.6" customHeight="1" outlineLevel="1" thickBot="1" x14ac:dyDescent="0.3">
      <c r="A4587" s="16">
        <v>4585</v>
      </c>
      <c r="B4587" s="16">
        <v>1</v>
      </c>
      <c r="C4587" s="5">
        <v>9.9386799745048194E-5</v>
      </c>
      <c r="D4587" s="3">
        <v>0</v>
      </c>
      <c r="E4587" s="39">
        <v>0</v>
      </c>
      <c r="F4587" s="3">
        <v>5.8741981719495289E-6</v>
      </c>
      <c r="G4587" s="3">
        <f t="shared" si="71"/>
        <v>1.1415525114155251E-4</v>
      </c>
      <c r="H4587" s="8">
        <v>0</v>
      </c>
      <c r="I4587" s="3">
        <v>8.3363368733417695E-2</v>
      </c>
      <c r="J4587" s="3">
        <v>1E-4</v>
      </c>
      <c r="K4587" s="3">
        <v>0.51380860183324228</v>
      </c>
      <c r="L4587" s="3">
        <v>0.72896051060531519</v>
      </c>
      <c r="M4587" s="38">
        <v>1E-4</v>
      </c>
      <c r="N4587" s="12">
        <v>0</v>
      </c>
    </row>
    <row r="4588" spans="1:14" ht="15.6" customHeight="1" outlineLevel="1" thickBot="1" x14ac:dyDescent="0.3">
      <c r="A4588" s="16">
        <v>4586</v>
      </c>
      <c r="B4588" s="16">
        <v>1</v>
      </c>
      <c r="C4588" s="5">
        <v>9.5466925964983831E-5</v>
      </c>
      <c r="D4588" s="3">
        <v>0</v>
      </c>
      <c r="E4588" s="39">
        <v>0</v>
      </c>
      <c r="F4588" s="3">
        <v>2.3496792687798115E-6</v>
      </c>
      <c r="G4588" s="3">
        <f t="shared" si="71"/>
        <v>1.1415525114155251E-4</v>
      </c>
      <c r="H4588" s="8">
        <v>0</v>
      </c>
      <c r="I4588" s="3">
        <v>7.5671514350681132E-2</v>
      </c>
      <c r="J4588" s="3">
        <v>1E-4</v>
      </c>
      <c r="K4588" s="3">
        <v>0.51374244266996116</v>
      </c>
      <c r="L4588" s="3">
        <v>0.72874100167962874</v>
      </c>
      <c r="M4588" s="38">
        <v>1E-4</v>
      </c>
      <c r="N4588" s="12">
        <v>0</v>
      </c>
    </row>
    <row r="4589" spans="1:14" ht="15.6" customHeight="1" outlineLevel="1" thickBot="1" x14ac:dyDescent="0.3">
      <c r="A4589" s="16">
        <v>4587</v>
      </c>
      <c r="B4589" s="16">
        <v>1</v>
      </c>
      <c r="C4589" s="5">
        <v>8.9897105313208902E-5</v>
      </c>
      <c r="D4589" s="3">
        <v>0</v>
      </c>
      <c r="E4589" s="39">
        <v>0</v>
      </c>
      <c r="F4589" s="3">
        <v>1.1748396343899057E-6</v>
      </c>
      <c r="G4589" s="3">
        <f t="shared" si="71"/>
        <v>1.1415525114155251E-4</v>
      </c>
      <c r="H4589" s="8">
        <v>0</v>
      </c>
      <c r="I4589" s="3">
        <v>6.7118878559259521E-2</v>
      </c>
      <c r="J4589" s="3">
        <v>1E-4</v>
      </c>
      <c r="K4589" s="3">
        <v>0.51369282329750043</v>
      </c>
      <c r="L4589" s="3">
        <v>0.72854058048661041</v>
      </c>
      <c r="M4589" s="38">
        <v>1E-4</v>
      </c>
      <c r="N4589" s="12">
        <v>0</v>
      </c>
    </row>
    <row r="4590" spans="1:14" ht="15.6" customHeight="1" outlineLevel="1" thickBot="1" x14ac:dyDescent="0.3">
      <c r="A4590" s="16">
        <v>4588</v>
      </c>
      <c r="B4590" s="16">
        <v>1</v>
      </c>
      <c r="C4590" s="5">
        <v>8.5537245700688424E-5</v>
      </c>
      <c r="D4590" s="3">
        <v>0</v>
      </c>
      <c r="E4590" s="39">
        <v>0</v>
      </c>
      <c r="F4590" s="3">
        <v>1.409807561267887E-5</v>
      </c>
      <c r="G4590" s="3">
        <f t="shared" si="71"/>
        <v>1.1415525114155251E-4</v>
      </c>
      <c r="H4590" s="8">
        <v>0</v>
      </c>
      <c r="I4590" s="3">
        <v>6.1876940493549512E-2</v>
      </c>
      <c r="J4590" s="3">
        <v>1E-4</v>
      </c>
      <c r="K4590" s="3">
        <v>0.51364320392503948</v>
      </c>
      <c r="L4590" s="3">
        <v>0.72832107156092407</v>
      </c>
      <c r="M4590" s="38">
        <v>1E-4</v>
      </c>
      <c r="N4590" s="12">
        <v>0</v>
      </c>
    </row>
    <row r="4591" spans="1:14" ht="15.6" customHeight="1" outlineLevel="1" thickBot="1" x14ac:dyDescent="0.3">
      <c r="A4591" s="16">
        <v>4589</v>
      </c>
      <c r="B4591" s="16">
        <v>1</v>
      </c>
      <c r="C4591" s="5">
        <v>7.9397443402322412E-5</v>
      </c>
      <c r="D4591" s="3">
        <v>0</v>
      </c>
      <c r="E4591" s="39">
        <v>0</v>
      </c>
      <c r="F4591" s="3">
        <v>3.7594868300476983E-5</v>
      </c>
      <c r="G4591" s="3">
        <f t="shared" si="71"/>
        <v>1.1415525114155251E-4</v>
      </c>
      <c r="H4591" s="8">
        <v>0</v>
      </c>
      <c r="I4591" s="3">
        <v>4.0125656435624407E-2</v>
      </c>
      <c r="J4591" s="3">
        <v>1E-4</v>
      </c>
      <c r="K4591" s="3">
        <v>0.51359358455257853</v>
      </c>
      <c r="L4591" s="3">
        <v>0.7281206503679063</v>
      </c>
      <c r="M4591" s="38">
        <v>1E-4</v>
      </c>
      <c r="N4591" s="12">
        <v>0</v>
      </c>
    </row>
    <row r="4592" spans="1:14" ht="15.6" customHeight="1" outlineLevel="1" thickBot="1" x14ac:dyDescent="0.3">
      <c r="A4592" s="16">
        <v>4590</v>
      </c>
      <c r="B4592" s="16">
        <v>1</v>
      </c>
      <c r="C4592" s="5">
        <v>8.0897395103877561E-5</v>
      </c>
      <c r="D4592" s="3">
        <v>0</v>
      </c>
      <c r="E4592" s="39">
        <v>0</v>
      </c>
      <c r="F4592" s="3">
        <v>9.3987170751192462E-5</v>
      </c>
      <c r="G4592" s="3">
        <f t="shared" si="71"/>
        <v>1.1415525114155251E-4</v>
      </c>
      <c r="H4592" s="8">
        <v>5.2645257363695866E-2</v>
      </c>
      <c r="I4592" s="3">
        <v>1.6641773901243564E-2</v>
      </c>
      <c r="J4592" s="3">
        <v>1E-4</v>
      </c>
      <c r="K4592" s="3">
        <v>0.51352742538929697</v>
      </c>
      <c r="L4592" s="3">
        <v>0.72792022917488797</v>
      </c>
      <c r="M4592" s="38">
        <v>1E-4</v>
      </c>
      <c r="N4592" s="12">
        <v>0</v>
      </c>
    </row>
    <row r="4593" spans="1:14" ht="15.6" customHeight="1" outlineLevel="1" thickBot="1" x14ac:dyDescent="0.3">
      <c r="A4593" s="16">
        <v>4591</v>
      </c>
      <c r="B4593" s="16">
        <v>1</v>
      </c>
      <c r="C4593" s="5">
        <v>8.3407314284480056E-5</v>
      </c>
      <c r="D4593" s="3">
        <v>0</v>
      </c>
      <c r="E4593" s="39">
        <v>0</v>
      </c>
      <c r="F4593" s="3">
        <v>1.8210014333043539E-4</v>
      </c>
      <c r="G4593" s="3">
        <f t="shared" si="71"/>
        <v>1.1415525114155251E-4</v>
      </c>
      <c r="H4593" s="8">
        <v>0.21058102945478346</v>
      </c>
      <c r="I4593" s="3">
        <v>4.3502568115850217E-2</v>
      </c>
      <c r="J4593" s="3">
        <v>1E-4</v>
      </c>
      <c r="K4593" s="3">
        <v>0.51347780601683601</v>
      </c>
      <c r="L4593" s="3">
        <v>0.72769117638286762</v>
      </c>
      <c r="M4593" s="38">
        <v>1E-4</v>
      </c>
      <c r="N4593" s="12">
        <v>2.6783795270041353E-2</v>
      </c>
    </row>
    <row r="4594" spans="1:14" ht="15.6" customHeight="1" outlineLevel="1" thickBot="1" x14ac:dyDescent="0.3">
      <c r="A4594" s="16">
        <v>4592</v>
      </c>
      <c r="B4594" s="16">
        <v>1</v>
      </c>
      <c r="C4594" s="5">
        <v>8.9487118514783767E-5</v>
      </c>
      <c r="D4594" s="3">
        <v>0</v>
      </c>
      <c r="E4594" s="39">
        <v>0</v>
      </c>
      <c r="F4594" s="3">
        <v>1.5860335064263727E-4</v>
      </c>
      <c r="G4594" s="3">
        <f t="shared" si="71"/>
        <v>1.1415525114155251E-4</v>
      </c>
      <c r="H4594" s="8">
        <v>0.35974259198525504</v>
      </c>
      <c r="I4594" s="3">
        <v>5.8963526494923313E-2</v>
      </c>
      <c r="J4594" s="3">
        <v>1E-4</v>
      </c>
      <c r="K4594" s="3">
        <v>0.51342818664437517</v>
      </c>
      <c r="L4594" s="3">
        <v>0.72750029905618396</v>
      </c>
      <c r="M4594" s="38">
        <v>1E-4</v>
      </c>
      <c r="N4594" s="12">
        <v>5.3471630683918407E-2</v>
      </c>
    </row>
    <row r="4595" spans="1:14" ht="15.6" customHeight="1" outlineLevel="1" thickBot="1" x14ac:dyDescent="0.3">
      <c r="A4595" s="16">
        <v>4593</v>
      </c>
      <c r="B4595" s="16">
        <v>1</v>
      </c>
      <c r="C4595" s="5">
        <v>9.8106840959721103E-5</v>
      </c>
      <c r="D4595" s="3">
        <v>0</v>
      </c>
      <c r="E4595" s="40">
        <v>7.0203000000000005E-5</v>
      </c>
      <c r="F4595" s="3">
        <v>1.4685495429873823E-4</v>
      </c>
      <c r="G4595" s="3">
        <f t="shared" si="71"/>
        <v>1.1415525114155251E-4</v>
      </c>
      <c r="H4595" s="8">
        <v>0.50012994495511065</v>
      </c>
      <c r="I4595" s="3">
        <v>0.10465115510974318</v>
      </c>
      <c r="J4595" s="3">
        <v>1E-4</v>
      </c>
      <c r="K4595" s="3">
        <v>0.51337856727191422</v>
      </c>
      <c r="L4595" s="3">
        <v>0.72727124626416384</v>
      </c>
      <c r="M4595" s="38">
        <v>1E-4</v>
      </c>
      <c r="N4595" s="12">
        <v>0.11690109560855874</v>
      </c>
    </row>
    <row r="4596" spans="1:14" ht="15.6" customHeight="1" outlineLevel="1" thickBot="1" x14ac:dyDescent="0.3">
      <c r="A4596" s="16">
        <v>4594</v>
      </c>
      <c r="B4596" s="16">
        <v>1</v>
      </c>
      <c r="C4596" s="5">
        <v>1.0429664164813892E-4</v>
      </c>
      <c r="D4596" s="3">
        <v>0</v>
      </c>
      <c r="E4596" s="40">
        <v>1.8945500000000001E-3</v>
      </c>
      <c r="F4596" s="3">
        <v>1.644775488145868E-4</v>
      </c>
      <c r="G4596" s="3">
        <f t="shared" si="71"/>
        <v>1.1415525114155251E-4</v>
      </c>
      <c r="H4596" s="8">
        <v>0.53522678319757466</v>
      </c>
      <c r="I4596" s="3">
        <v>0.14424709990925372</v>
      </c>
      <c r="J4596" s="3">
        <v>1E-4</v>
      </c>
      <c r="K4596" s="3">
        <v>0.51331240810863243</v>
      </c>
      <c r="L4596" s="3">
        <v>0.72707082507114518</v>
      </c>
      <c r="M4596" s="38">
        <v>1E-4</v>
      </c>
      <c r="N4596" s="12">
        <v>0.37678237690201088</v>
      </c>
    </row>
    <row r="4597" spans="1:14" ht="15.6" customHeight="1" outlineLevel="1" thickBot="1" x14ac:dyDescent="0.3">
      <c r="A4597" s="16">
        <v>4595</v>
      </c>
      <c r="B4597" s="16">
        <v>1</v>
      </c>
      <c r="C4597" s="5">
        <v>1.075965353915604E-4</v>
      </c>
      <c r="D4597" s="3">
        <v>0</v>
      </c>
      <c r="E4597" s="40">
        <v>2.8201099999999998E-3</v>
      </c>
      <c r="F4597" s="3">
        <v>1.8797434150238492E-4</v>
      </c>
      <c r="G4597" s="3">
        <f t="shared" si="71"/>
        <v>1.1415525114155251E-4</v>
      </c>
      <c r="H4597" s="8">
        <v>0.48258152583387881</v>
      </c>
      <c r="I4597" s="3">
        <v>0.18457139820842083</v>
      </c>
      <c r="J4597" s="3">
        <v>1E-4</v>
      </c>
      <c r="K4597" s="3">
        <v>0.51326278873617148</v>
      </c>
      <c r="L4597" s="3">
        <v>0.72685131614545895</v>
      </c>
      <c r="M4597" s="38">
        <v>1E-4</v>
      </c>
      <c r="N4597" s="12">
        <v>0.51737356200114637</v>
      </c>
    </row>
    <row r="4598" spans="1:14" ht="15.6" customHeight="1" outlineLevel="1" thickBot="1" x14ac:dyDescent="0.3">
      <c r="A4598" s="16">
        <v>4596</v>
      </c>
      <c r="B4598" s="16">
        <v>1</v>
      </c>
      <c r="C4598" s="5">
        <v>1.0999645811404863E-4</v>
      </c>
      <c r="D4598" s="3">
        <v>0</v>
      </c>
      <c r="E4598" s="40">
        <v>3.3558699999999999E-3</v>
      </c>
      <c r="F4598" s="3">
        <v>2.0677177565262342E-4</v>
      </c>
      <c r="G4598" s="3">
        <f t="shared" si="71"/>
        <v>1.1415525114155251E-4</v>
      </c>
      <c r="H4598" s="8">
        <v>0.35974259198525504</v>
      </c>
      <c r="I4598" s="3">
        <v>0.18609431916224817</v>
      </c>
      <c r="J4598" s="3">
        <v>1E-4</v>
      </c>
      <c r="K4598" s="3">
        <v>0.51321316936371053</v>
      </c>
      <c r="L4598" s="3">
        <v>0.7266508949524414</v>
      </c>
      <c r="M4598" s="38">
        <v>1E-4</v>
      </c>
      <c r="N4598" s="12">
        <v>0.71288177311767476</v>
      </c>
    </row>
    <row r="4599" spans="1:14" ht="15.6" customHeight="1" outlineLevel="1" thickBot="1" x14ac:dyDescent="0.3">
      <c r="A4599" s="16">
        <v>4597</v>
      </c>
      <c r="B4599" s="16">
        <v>1</v>
      </c>
      <c r="C4599" s="5">
        <v>1.0749653861145663E-4</v>
      </c>
      <c r="D4599" s="3">
        <v>0</v>
      </c>
      <c r="E4599" s="40">
        <v>3.5627900000000001E-3</v>
      </c>
      <c r="F4599" s="3">
        <v>1.8797434150238492E-4</v>
      </c>
      <c r="G4599" s="3">
        <f t="shared" si="71"/>
        <v>1.1415525114155251E-4</v>
      </c>
      <c r="H4599" s="8">
        <v>0.29832312506094327</v>
      </c>
      <c r="I4599" s="3">
        <v>0.17362402439540117</v>
      </c>
      <c r="J4599" s="3">
        <v>1E-4</v>
      </c>
      <c r="K4599" s="3">
        <v>0.51316354999124991</v>
      </c>
      <c r="L4599" s="3">
        <v>0.72643138602675494</v>
      </c>
      <c r="M4599" s="38">
        <v>1E-4</v>
      </c>
      <c r="N4599" s="12">
        <v>0.7772048642028464</v>
      </c>
    </row>
    <row r="4600" spans="1:14" ht="15.6" customHeight="1" outlineLevel="1" thickBot="1" x14ac:dyDescent="0.3">
      <c r="A4600" s="16">
        <v>4598</v>
      </c>
      <c r="B4600" s="16">
        <v>1</v>
      </c>
      <c r="C4600" s="5">
        <v>1.0659656759052354E-4</v>
      </c>
      <c r="D4600" s="3">
        <v>0</v>
      </c>
      <c r="E4600" s="40">
        <v>3.4334600000000002E-3</v>
      </c>
      <c r="F4600" s="3">
        <v>1.9032402077116473E-4</v>
      </c>
      <c r="G4600" s="3">
        <f t="shared" si="71"/>
        <v>1.1415525114155251E-4</v>
      </c>
      <c r="H4600" s="8">
        <v>0.21058102945478346</v>
      </c>
      <c r="I4600" s="3">
        <v>0.15910109703861303</v>
      </c>
      <c r="J4600" s="3">
        <v>1E-4</v>
      </c>
      <c r="K4600" s="3">
        <v>0.5130973908279689</v>
      </c>
      <c r="L4600" s="3">
        <v>0.7262309648337365</v>
      </c>
      <c r="M4600" s="38">
        <v>1E-4</v>
      </c>
      <c r="N4600" s="12">
        <v>0.80706237361565247</v>
      </c>
    </row>
    <row r="4601" spans="1:14" ht="15.6" customHeight="1" outlineLevel="1" thickBot="1" x14ac:dyDescent="0.3">
      <c r="A4601" s="16">
        <v>4599</v>
      </c>
      <c r="B4601" s="16">
        <v>1</v>
      </c>
      <c r="C4601" s="5">
        <v>1.037966577476205E-4</v>
      </c>
      <c r="D4601" s="3">
        <v>0</v>
      </c>
      <c r="E4601" s="40">
        <v>2.9457400000000001E-3</v>
      </c>
      <c r="F4601" s="3">
        <v>2.1382081345896285E-4</v>
      </c>
      <c r="G4601" s="3">
        <f t="shared" si="71"/>
        <v>1.1415525114155251E-4</v>
      </c>
      <c r="H4601" s="8">
        <v>0.23690365813663142</v>
      </c>
      <c r="I4601" s="3">
        <v>0.1203659336477875</v>
      </c>
      <c r="J4601" s="3">
        <v>1E-4</v>
      </c>
      <c r="K4601" s="3">
        <v>0.51304777145550784</v>
      </c>
      <c r="L4601" s="3">
        <v>0.72600191204171627</v>
      </c>
      <c r="M4601" s="38">
        <v>1E-4</v>
      </c>
      <c r="N4601" s="12">
        <v>0.7438788058224326</v>
      </c>
    </row>
    <row r="4602" spans="1:14" ht="15.6" customHeight="1" outlineLevel="1" thickBot="1" x14ac:dyDescent="0.3">
      <c r="A4602" s="16">
        <v>4600</v>
      </c>
      <c r="B4602" s="16">
        <v>1</v>
      </c>
      <c r="C4602" s="5">
        <v>1.0159672858533952E-4</v>
      </c>
      <c r="D4602" s="3">
        <v>0</v>
      </c>
      <c r="E4602" s="40">
        <v>2.2067699999999998E-3</v>
      </c>
      <c r="F4602" s="3">
        <v>2.2321953053408208E-4</v>
      </c>
      <c r="G4602" s="3">
        <f t="shared" si="71"/>
        <v>1.1415525114155251E-4</v>
      </c>
      <c r="H4602" s="8">
        <v>0.26322628681847932</v>
      </c>
      <c r="I4602" s="3">
        <v>8.5614643186901568E-2</v>
      </c>
      <c r="J4602" s="3">
        <v>1E-4</v>
      </c>
      <c r="K4602" s="3">
        <v>0.51299815208304622</v>
      </c>
      <c r="L4602" s="3">
        <v>0.72580149084869872</v>
      </c>
      <c r="M4602" s="38">
        <v>1E-4</v>
      </c>
      <c r="N4602" s="12">
        <v>0.67567733721728618</v>
      </c>
    </row>
    <row r="4603" spans="1:14" ht="15.6" customHeight="1" outlineLevel="1" thickBot="1" x14ac:dyDescent="0.3">
      <c r="A4603" s="16">
        <v>4601</v>
      </c>
      <c r="B4603" s="16">
        <v>1</v>
      </c>
      <c r="C4603" s="5">
        <v>9.9336801354996384E-5</v>
      </c>
      <c r="D4603" s="3">
        <v>0</v>
      </c>
      <c r="E4603" s="40">
        <v>1.2756600000000001E-3</v>
      </c>
      <c r="F4603" s="3">
        <v>2.2321953053408208E-4</v>
      </c>
      <c r="G4603" s="3">
        <f t="shared" si="71"/>
        <v>1.1415525114155251E-4</v>
      </c>
      <c r="H4603" s="8">
        <v>0.19303261033355151</v>
      </c>
      <c r="I4603" s="3">
        <v>6.6390525059602967E-2</v>
      </c>
      <c r="J4603" s="3">
        <v>1E-4</v>
      </c>
      <c r="K4603" s="3">
        <v>0.51294853271058538</v>
      </c>
      <c r="L4603" s="3">
        <v>0.72558198192301226</v>
      </c>
      <c r="M4603" s="38">
        <v>1E-4</v>
      </c>
      <c r="N4603" s="12">
        <v>0.49806164094806932</v>
      </c>
    </row>
    <row r="4604" spans="1:14" ht="15.6" customHeight="1" outlineLevel="1" thickBot="1" x14ac:dyDescent="0.3">
      <c r="A4604" s="16">
        <v>4602</v>
      </c>
      <c r="B4604" s="16">
        <v>1</v>
      </c>
      <c r="C4604" s="5">
        <v>9.913680779478898E-5</v>
      </c>
      <c r="D4604" s="3">
        <v>0</v>
      </c>
      <c r="E4604" s="40">
        <v>1.7089000000000001E-4</v>
      </c>
      <c r="F4604" s="3">
        <v>1.644775488145868E-4</v>
      </c>
      <c r="G4604" s="3">
        <f t="shared" si="71"/>
        <v>1.1415525114155251E-4</v>
      </c>
      <c r="H4604" s="8">
        <v>0.11406472428800772</v>
      </c>
      <c r="I4604" s="3">
        <v>8.5018717596273483E-2</v>
      </c>
      <c r="J4604" s="3">
        <v>1E-4</v>
      </c>
      <c r="K4604" s="3">
        <v>0.51289891333812454</v>
      </c>
      <c r="L4604" s="3">
        <v>0.72538156072999382</v>
      </c>
      <c r="M4604" s="38">
        <v>1E-4</v>
      </c>
      <c r="N4604" s="12">
        <v>0.36713641219382309</v>
      </c>
    </row>
    <row r="4605" spans="1:14" ht="15.6" customHeight="1" outlineLevel="1" thickBot="1" x14ac:dyDescent="0.3">
      <c r="A4605" s="16">
        <v>4603</v>
      </c>
      <c r="B4605" s="16">
        <v>1</v>
      </c>
      <c r="C4605" s="5">
        <v>9.9546794593214128E-5</v>
      </c>
      <c r="D4605" s="3">
        <v>0</v>
      </c>
      <c r="E4605" s="40">
        <v>0</v>
      </c>
      <c r="F4605" s="3">
        <v>1.1748396343899057E-4</v>
      </c>
      <c r="G4605" s="3">
        <f t="shared" si="71"/>
        <v>1.1415525114155251E-4</v>
      </c>
      <c r="H4605" s="8">
        <v>1.7548419121231958E-2</v>
      </c>
      <c r="I4605" s="3">
        <v>8.6221604436615362E-2</v>
      </c>
      <c r="J4605" s="3">
        <v>1E-4</v>
      </c>
      <c r="K4605" s="3">
        <v>0.51283275417484342</v>
      </c>
      <c r="L4605" s="3">
        <v>0.72516205180430748</v>
      </c>
      <c r="M4605" s="38">
        <v>1E-4</v>
      </c>
      <c r="N4605" s="12">
        <v>0.17814547464179042</v>
      </c>
    </row>
    <row r="4606" spans="1:14" ht="15.6" customHeight="1" outlineLevel="1" thickBot="1" x14ac:dyDescent="0.3">
      <c r="A4606" s="16">
        <v>4604</v>
      </c>
      <c r="B4606" s="16">
        <v>1</v>
      </c>
      <c r="C4606" s="5">
        <v>9.7836849653441072E-5</v>
      </c>
      <c r="D4606" s="3">
        <v>0</v>
      </c>
      <c r="E4606" s="39">
        <v>0</v>
      </c>
      <c r="F4606" s="3">
        <v>8.811297257924293E-5</v>
      </c>
      <c r="G4606" s="3">
        <f t="shared" si="71"/>
        <v>1.1415525114155251E-4</v>
      </c>
      <c r="H4606" s="8">
        <v>0</v>
      </c>
      <c r="I4606" s="3">
        <v>0.1122105815834513</v>
      </c>
      <c r="J4606" s="3">
        <v>1E-4</v>
      </c>
      <c r="K4606" s="3">
        <v>0.51278313480238269</v>
      </c>
      <c r="L4606" s="3">
        <v>0.72496163061128982</v>
      </c>
      <c r="M4606" s="38">
        <v>1E-4</v>
      </c>
      <c r="N4606" s="12">
        <v>3.1214941544797661E-2</v>
      </c>
    </row>
    <row r="4607" spans="1:14" ht="15.6" customHeight="1" outlineLevel="1" thickBot="1" x14ac:dyDescent="0.3">
      <c r="A4607" s="16">
        <v>4605</v>
      </c>
      <c r="B4607" s="16">
        <v>1</v>
      </c>
      <c r="C4607" s="5">
        <v>9.5396928218911353E-5</v>
      </c>
      <c r="D4607" s="3">
        <v>0</v>
      </c>
      <c r="E4607" s="39">
        <v>0</v>
      </c>
      <c r="F4607" s="3">
        <v>5.8741981719495287E-5</v>
      </c>
      <c r="G4607" s="3">
        <f t="shared" si="71"/>
        <v>1.1415525114155251E-4</v>
      </c>
      <c r="H4607" s="8">
        <v>0</v>
      </c>
      <c r="I4607" s="3">
        <v>0.1769457577801985</v>
      </c>
      <c r="J4607" s="3">
        <v>1E-4</v>
      </c>
      <c r="K4607" s="3">
        <v>0.51273351542992174</v>
      </c>
      <c r="L4607" s="3">
        <v>0.72474212168560348</v>
      </c>
      <c r="M4607" s="38">
        <v>1E-4</v>
      </c>
      <c r="N4607" s="12">
        <v>0</v>
      </c>
    </row>
    <row r="4608" spans="1:14" ht="15.6" customHeight="1" outlineLevel="1" thickBot="1" x14ac:dyDescent="0.3">
      <c r="A4608" s="16">
        <v>4606</v>
      </c>
      <c r="B4608" s="16">
        <v>1</v>
      </c>
      <c r="C4608" s="5">
        <v>9.8806818420446799E-5</v>
      </c>
      <c r="D4608" s="3">
        <v>0</v>
      </c>
      <c r="E4608" s="39">
        <v>0</v>
      </c>
      <c r="F4608" s="3">
        <v>3.7594868300476983E-5</v>
      </c>
      <c r="G4608" s="3">
        <f t="shared" si="71"/>
        <v>1.1415525114155251E-4</v>
      </c>
      <c r="H4608" s="8">
        <v>0</v>
      </c>
      <c r="I4608" s="3">
        <v>0.20526325899411821</v>
      </c>
      <c r="J4608" s="3">
        <v>1E-4</v>
      </c>
      <c r="K4608" s="3">
        <v>0.5126838960574609</v>
      </c>
      <c r="L4608" s="3">
        <v>0.72454170049258515</v>
      </c>
      <c r="M4608" s="38">
        <v>1E-4</v>
      </c>
      <c r="N4608" s="12">
        <v>0</v>
      </c>
    </row>
    <row r="4609" spans="1:14" ht="15.6" customHeight="1" outlineLevel="1" thickBot="1" x14ac:dyDescent="0.3">
      <c r="A4609" s="16">
        <v>4607</v>
      </c>
      <c r="B4609" s="16">
        <v>1</v>
      </c>
      <c r="C4609" s="5">
        <v>1.0009677688378437E-4</v>
      </c>
      <c r="D4609" s="3">
        <v>0</v>
      </c>
      <c r="E4609" s="39">
        <v>0</v>
      </c>
      <c r="F4609" s="3">
        <v>2.3496792687798115E-5</v>
      </c>
      <c r="G4609" s="3">
        <f t="shared" si="71"/>
        <v>1.1415525114155251E-4</v>
      </c>
      <c r="H4609" s="8">
        <v>0</v>
      </c>
      <c r="I4609" s="3">
        <v>0.18953744479698822</v>
      </c>
      <c r="J4609" s="3">
        <v>1E-4</v>
      </c>
      <c r="K4609" s="3">
        <v>0.51261773689417933</v>
      </c>
      <c r="L4609" s="3">
        <v>0.72431264770056469</v>
      </c>
      <c r="M4609" s="38">
        <v>1E-4</v>
      </c>
      <c r="N4609" s="12">
        <v>0</v>
      </c>
    </row>
    <row r="4610" spans="1:14" ht="15.6" customHeight="1" outlineLevel="1" thickBot="1" x14ac:dyDescent="0.3">
      <c r="A4610" s="16">
        <v>4608</v>
      </c>
      <c r="B4610" s="16">
        <v>1</v>
      </c>
      <c r="C4610" s="5">
        <v>9.3696982957148801E-5</v>
      </c>
      <c r="D4610" s="3">
        <v>0</v>
      </c>
      <c r="E4610" s="39">
        <v>0</v>
      </c>
      <c r="F4610" s="3">
        <v>9.3987170751192458E-6</v>
      </c>
      <c r="G4610" s="3">
        <f t="shared" si="71"/>
        <v>1.1415525114155251E-4</v>
      </c>
      <c r="H4610" s="8">
        <v>0</v>
      </c>
      <c r="I4610" s="3">
        <v>0.16201451103723921</v>
      </c>
      <c r="J4610" s="3">
        <v>1E-4</v>
      </c>
      <c r="K4610" s="3">
        <v>0.51256811752171827</v>
      </c>
      <c r="L4610" s="3">
        <v>0.72411222650754725</v>
      </c>
      <c r="M4610" s="38">
        <v>1E-4</v>
      </c>
      <c r="N4610" s="12">
        <v>0</v>
      </c>
    </row>
    <row r="4611" spans="1:14" ht="15.6" customHeight="1" outlineLevel="1" thickBot="1" x14ac:dyDescent="0.3">
      <c r="A4611" s="16">
        <v>4609</v>
      </c>
      <c r="B4611" s="16">
        <v>1</v>
      </c>
      <c r="C4611" s="5">
        <v>9.0787076656131661E-5</v>
      </c>
      <c r="D4611" s="3">
        <v>0</v>
      </c>
      <c r="E4611" s="39">
        <v>0</v>
      </c>
      <c r="F4611" s="3">
        <v>5.8741981719495289E-6</v>
      </c>
      <c r="G4611" s="3">
        <f t="shared" si="71"/>
        <v>1.1415525114155251E-4</v>
      </c>
      <c r="H4611" s="8">
        <v>0</v>
      </c>
      <c r="I4611" s="3">
        <v>0.13615796179943176</v>
      </c>
      <c r="J4611" s="3">
        <v>1E-4</v>
      </c>
      <c r="K4611" s="3">
        <v>0.51251849814925732</v>
      </c>
      <c r="L4611" s="3">
        <v>0.72392134918086359</v>
      </c>
      <c r="M4611" s="38">
        <v>1E-4</v>
      </c>
      <c r="N4611" s="12">
        <v>0</v>
      </c>
    </row>
    <row r="4612" spans="1:14" ht="15.6" customHeight="1" outlineLevel="1" thickBot="1" x14ac:dyDescent="0.3">
      <c r="A4612" s="16">
        <v>4610</v>
      </c>
      <c r="B4612" s="16">
        <v>1</v>
      </c>
      <c r="C4612" s="5">
        <v>8.5777237972937297E-5</v>
      </c>
      <c r="D4612" s="3">
        <v>0</v>
      </c>
      <c r="E4612" s="39">
        <v>0</v>
      </c>
      <c r="F4612" s="3">
        <v>2.3496792687798115E-6</v>
      </c>
      <c r="G4612" s="3">
        <f t="shared" ref="G4612:G4675" si="72">1/8760</f>
        <v>1.1415525114155251E-4</v>
      </c>
      <c r="H4612" s="8">
        <v>0</v>
      </c>
      <c r="I4612" s="3">
        <v>0.11022416294802435</v>
      </c>
      <c r="J4612" s="3">
        <v>1E-4</v>
      </c>
      <c r="K4612" s="3">
        <v>0.51246887877679648</v>
      </c>
      <c r="L4612" s="3">
        <v>0.72369229638884236</v>
      </c>
      <c r="M4612" s="38">
        <v>1E-4</v>
      </c>
      <c r="N4612" s="12">
        <v>0</v>
      </c>
    </row>
    <row r="4613" spans="1:14" ht="15.6" customHeight="1" outlineLevel="1" thickBot="1" x14ac:dyDescent="0.3">
      <c r="A4613" s="16">
        <v>4611</v>
      </c>
      <c r="B4613" s="16">
        <v>1</v>
      </c>
      <c r="C4613" s="5">
        <v>7.9507439860436522E-5</v>
      </c>
      <c r="D4613" s="3">
        <v>1.7769533691896817E-5</v>
      </c>
      <c r="E4613" s="39">
        <v>0</v>
      </c>
      <c r="F4613" s="3">
        <v>1.1748396343899057E-6</v>
      </c>
      <c r="G4613" s="3">
        <f t="shared" si="72"/>
        <v>1.1415525114155251E-4</v>
      </c>
      <c r="H4613" s="8">
        <v>0</v>
      </c>
      <c r="I4613" s="3">
        <v>0.11022416294802435</v>
      </c>
      <c r="J4613" s="3">
        <v>1E-4</v>
      </c>
      <c r="K4613" s="3">
        <v>0.5124027196135148</v>
      </c>
      <c r="L4613" s="3">
        <v>0.72349187519582481</v>
      </c>
      <c r="M4613" s="38">
        <v>1E-4</v>
      </c>
      <c r="N4613" s="12">
        <v>0</v>
      </c>
    </row>
    <row r="4614" spans="1:14" ht="15.6" customHeight="1" outlineLevel="1" thickBot="1" x14ac:dyDescent="0.3">
      <c r="A4614" s="16">
        <v>4612</v>
      </c>
      <c r="B4614" s="16">
        <v>1</v>
      </c>
      <c r="C4614" s="5">
        <v>7.5737561250527753E-5</v>
      </c>
      <c r="D4614" s="3">
        <v>2.8579250023320758E-5</v>
      </c>
      <c r="E4614" s="39">
        <v>0</v>
      </c>
      <c r="F4614" s="3">
        <v>1.409807561267887E-5</v>
      </c>
      <c r="G4614" s="3">
        <f t="shared" si="72"/>
        <v>1.1415525114155251E-4</v>
      </c>
      <c r="H4614" s="8">
        <v>0</v>
      </c>
      <c r="I4614" s="3">
        <v>0.1040552295191151</v>
      </c>
      <c r="J4614" s="3">
        <v>1E-4</v>
      </c>
      <c r="K4614" s="3">
        <v>0.51235310024105407</v>
      </c>
      <c r="L4614" s="3">
        <v>0.72327236627013847</v>
      </c>
      <c r="M4614" s="38">
        <v>1E-4</v>
      </c>
      <c r="N4614" s="12">
        <v>0</v>
      </c>
    </row>
    <row r="4615" spans="1:14" ht="15.6" customHeight="1" outlineLevel="1" thickBot="1" x14ac:dyDescent="0.3">
      <c r="A4615" s="16">
        <v>4613</v>
      </c>
      <c r="B4615" s="16">
        <v>1</v>
      </c>
      <c r="C4615" s="5">
        <v>6.9577759596140939E-5</v>
      </c>
      <c r="D4615" s="3">
        <v>4.1398913609708874E-5</v>
      </c>
      <c r="E4615" s="39">
        <v>0</v>
      </c>
      <c r="F4615" s="3">
        <v>3.7594868300476983E-5</v>
      </c>
      <c r="G4615" s="3">
        <f t="shared" si="72"/>
        <v>1.1415525114155251E-4</v>
      </c>
      <c r="H4615" s="8">
        <v>0</v>
      </c>
      <c r="I4615" s="3">
        <v>7.8584928349307304E-2</v>
      </c>
      <c r="J4615" s="3">
        <v>1E-4</v>
      </c>
      <c r="K4615" s="3">
        <v>0.51230348086859312</v>
      </c>
      <c r="L4615" s="3">
        <v>0.72307194507712069</v>
      </c>
      <c r="M4615" s="38">
        <v>1E-4</v>
      </c>
      <c r="N4615" s="12">
        <v>0</v>
      </c>
    </row>
    <row r="4616" spans="1:14" ht="15.6" customHeight="1" outlineLevel="1" thickBot="1" x14ac:dyDescent="0.3">
      <c r="A4616" s="16">
        <v>4614</v>
      </c>
      <c r="B4616" s="16">
        <v>1</v>
      </c>
      <c r="C4616" s="5">
        <v>6.8317800166834677E-5</v>
      </c>
      <c r="D4616" s="3">
        <v>5.8618461734326751E-5</v>
      </c>
      <c r="E4616" s="39">
        <v>0</v>
      </c>
      <c r="F4616" s="3">
        <v>9.3987170751192462E-5</v>
      </c>
      <c r="G4616" s="3">
        <f t="shared" si="72"/>
        <v>1.1415525114155251E-4</v>
      </c>
      <c r="H4616" s="8">
        <v>4.3871047803079891E-2</v>
      </c>
      <c r="I4616" s="3">
        <v>5.4052658201784475E-2</v>
      </c>
      <c r="J4616" s="3">
        <v>1E-4</v>
      </c>
      <c r="K4616" s="3">
        <v>0.51225386149613217</v>
      </c>
      <c r="L4616" s="3">
        <v>0.72285243615143446</v>
      </c>
      <c r="M4616" s="38">
        <v>1E-4</v>
      </c>
      <c r="N4616" s="12">
        <v>0</v>
      </c>
    </row>
    <row r="4617" spans="1:14" ht="15.6" customHeight="1" outlineLevel="1" thickBot="1" x14ac:dyDescent="0.3">
      <c r="A4617" s="16">
        <v>4615</v>
      </c>
      <c r="B4617" s="16">
        <v>1</v>
      </c>
      <c r="C4617" s="5">
        <v>6.7647821740139988E-5</v>
      </c>
      <c r="D4617" s="3">
        <v>5.3448597401906637E-5</v>
      </c>
      <c r="E4617" s="39">
        <v>0</v>
      </c>
      <c r="F4617" s="3">
        <v>1.8210014333043539E-4</v>
      </c>
      <c r="G4617" s="3">
        <f t="shared" si="72"/>
        <v>1.1415525114155251E-4</v>
      </c>
      <c r="H4617" s="8">
        <v>0.1228389338486237</v>
      </c>
      <c r="I4617" s="3">
        <v>0.10259852251980199</v>
      </c>
      <c r="J4617" s="3">
        <v>1E-4</v>
      </c>
      <c r="K4617" s="3">
        <v>0.51218770233285116</v>
      </c>
      <c r="L4617" s="3">
        <v>0.72265201495841613</v>
      </c>
      <c r="M4617" s="38">
        <v>1E-4</v>
      </c>
      <c r="N4617" s="12">
        <v>1.4927755124567923E-3</v>
      </c>
    </row>
    <row r="4618" spans="1:14" ht="15.6" customHeight="1" outlineLevel="1" thickBot="1" x14ac:dyDescent="0.3">
      <c r="A4618" s="16">
        <v>4616</v>
      </c>
      <c r="B4618" s="16">
        <v>1</v>
      </c>
      <c r="C4618" s="5">
        <v>7.111771000973772E-5</v>
      </c>
      <c r="D4618" s="3">
        <v>3.7129025660108495E-5</v>
      </c>
      <c r="E4618" s="39">
        <v>0</v>
      </c>
      <c r="F4618" s="3">
        <v>1.5860335064263727E-4</v>
      </c>
      <c r="G4618" s="3">
        <f t="shared" si="72"/>
        <v>1.1415525114155251E-4</v>
      </c>
      <c r="H4618" s="8">
        <v>0.22812944857601544</v>
      </c>
      <c r="I4618" s="3">
        <v>0.1397997292977145</v>
      </c>
      <c r="J4618" s="3">
        <v>1E-4</v>
      </c>
      <c r="K4618" s="3">
        <v>0.51213808296039021</v>
      </c>
      <c r="L4618" s="3">
        <v>0.72242296216639568</v>
      </c>
      <c r="M4618" s="38">
        <v>1E-4</v>
      </c>
      <c r="N4618" s="12">
        <v>0.14712845030033145</v>
      </c>
    </row>
    <row r="4619" spans="1:14" ht="15.6" customHeight="1" outlineLevel="1" thickBot="1" x14ac:dyDescent="0.3">
      <c r="A4619" s="16">
        <v>4617</v>
      </c>
      <c r="B4619" s="16">
        <v>1</v>
      </c>
      <c r="C4619" s="5">
        <v>7.7777495564642827E-5</v>
      </c>
      <c r="D4619" s="3">
        <v>2.7819269966717417E-5</v>
      </c>
      <c r="E4619" s="39">
        <v>0</v>
      </c>
      <c r="F4619" s="3">
        <v>1.4685495429873823E-4</v>
      </c>
      <c r="G4619" s="3">
        <f t="shared" si="72"/>
        <v>1.1415525114155251E-4</v>
      </c>
      <c r="H4619" s="8">
        <v>0.29832312506094327</v>
      </c>
      <c r="I4619" s="3">
        <v>0.18298226330007927</v>
      </c>
      <c r="J4619" s="3">
        <v>1E-4</v>
      </c>
      <c r="K4619" s="3">
        <v>0.51208846358792914</v>
      </c>
      <c r="L4619" s="3">
        <v>0.72222254097337735</v>
      </c>
      <c r="M4619" s="38">
        <v>1E-4</v>
      </c>
      <c r="N4619" s="12">
        <v>0.17032874469173492</v>
      </c>
    </row>
    <row r="4620" spans="1:14" ht="15.6" customHeight="1" outlineLevel="1" thickBot="1" x14ac:dyDescent="0.3">
      <c r="A4620" s="16">
        <v>4618</v>
      </c>
      <c r="B4620" s="16">
        <v>1</v>
      </c>
      <c r="C4620" s="5">
        <v>8.4427281441537593E-5</v>
      </c>
      <c r="D4620" s="3">
        <v>2.1309440797654537E-5</v>
      </c>
      <c r="E4620" s="40">
        <v>0</v>
      </c>
      <c r="F4620" s="3">
        <v>1.644775488145868E-4</v>
      </c>
      <c r="G4620" s="3">
        <f t="shared" si="72"/>
        <v>1.1415525114155251E-4</v>
      </c>
      <c r="H4620" s="8">
        <v>0.394839430227719</v>
      </c>
      <c r="I4620" s="3">
        <v>0.20273609306349175</v>
      </c>
      <c r="J4620" s="3">
        <v>1E-4</v>
      </c>
      <c r="K4620" s="3">
        <v>0.51203884421546841</v>
      </c>
      <c r="L4620" s="3">
        <v>0.72200303204769167</v>
      </c>
      <c r="M4620" s="38">
        <v>1E-4</v>
      </c>
      <c r="N4620" s="12">
        <v>0.27438521371996127</v>
      </c>
    </row>
    <row r="4621" spans="1:14" ht="15.6" customHeight="1" outlineLevel="1" thickBot="1" x14ac:dyDescent="0.3">
      <c r="A4621" s="16">
        <v>4619</v>
      </c>
      <c r="B4621" s="16">
        <v>1</v>
      </c>
      <c r="C4621" s="5">
        <v>8.857714781584034E-5</v>
      </c>
      <c r="D4621" s="3">
        <v>2.1159444733851242E-5</v>
      </c>
      <c r="E4621" s="40">
        <v>0</v>
      </c>
      <c r="F4621" s="3">
        <v>1.8797434150238492E-4</v>
      </c>
      <c r="G4621" s="3">
        <f t="shared" si="72"/>
        <v>1.1415525114155251E-4</v>
      </c>
      <c r="H4621" s="8">
        <v>0.42116205890956693</v>
      </c>
      <c r="I4621" s="3">
        <v>0.22575647791627296</v>
      </c>
      <c r="J4621" s="3">
        <v>1E-4</v>
      </c>
      <c r="K4621" s="3">
        <v>0.51197268505218685</v>
      </c>
      <c r="L4621" s="3">
        <v>0.72180261085467345</v>
      </c>
      <c r="M4621" s="38">
        <v>1E-4</v>
      </c>
      <c r="N4621" s="12">
        <v>0.38469906503557078</v>
      </c>
    </row>
    <row r="4622" spans="1:14" ht="15.6" customHeight="1" outlineLevel="1" thickBot="1" x14ac:dyDescent="0.3">
      <c r="A4622" s="16">
        <v>4620</v>
      </c>
      <c r="B4622" s="16">
        <v>1</v>
      </c>
      <c r="C4622" s="5">
        <v>9.3596986177045031E-5</v>
      </c>
      <c r="D4622" s="3">
        <v>1.0989711607987921E-5</v>
      </c>
      <c r="E4622" s="40">
        <v>0</v>
      </c>
      <c r="F4622" s="3">
        <v>2.0677177565262342E-4</v>
      </c>
      <c r="G4622" s="3">
        <f t="shared" si="72"/>
        <v>1.1415525114155251E-4</v>
      </c>
      <c r="H4622" s="8">
        <v>0.4299362684701829</v>
      </c>
      <c r="I4622" s="3">
        <v>0.26859690648698081</v>
      </c>
      <c r="J4622" s="3">
        <v>1E-4</v>
      </c>
      <c r="K4622" s="3">
        <v>0.51192306567972601</v>
      </c>
      <c r="L4622" s="3">
        <v>0.72158310192898689</v>
      </c>
      <c r="M4622" s="38">
        <v>1E-4</v>
      </c>
      <c r="N4622" s="12">
        <v>0.36542712725589527</v>
      </c>
    </row>
    <row r="4623" spans="1:14" ht="15.6" customHeight="1" outlineLevel="1" thickBot="1" x14ac:dyDescent="0.3">
      <c r="A4623" s="16">
        <v>4621</v>
      </c>
      <c r="B4623" s="16">
        <v>1</v>
      </c>
      <c r="C4623" s="5">
        <v>9.5686918881212065E-5</v>
      </c>
      <c r="D4623" s="3">
        <v>0</v>
      </c>
      <c r="E4623" s="40">
        <v>0</v>
      </c>
      <c r="F4623" s="3">
        <v>1.8797434150238492E-4</v>
      </c>
      <c r="G4623" s="3">
        <f t="shared" si="72"/>
        <v>1.1415525114155251E-4</v>
      </c>
      <c r="H4623" s="8">
        <v>0.45625889715203088</v>
      </c>
      <c r="I4623" s="3">
        <v>0.28311983384376899</v>
      </c>
      <c r="J4623" s="3">
        <v>1E-4</v>
      </c>
      <c r="K4623" s="3">
        <v>0.51187344630726506</v>
      </c>
      <c r="L4623" s="3">
        <v>0.72138268073596945</v>
      </c>
      <c r="M4623" s="38">
        <v>1E-4</v>
      </c>
      <c r="N4623" s="12">
        <v>0.50552851725585857</v>
      </c>
    </row>
    <row r="4624" spans="1:14" ht="15.6" customHeight="1" outlineLevel="1" thickBot="1" x14ac:dyDescent="0.3">
      <c r="A4624" s="16">
        <v>4622</v>
      </c>
      <c r="B4624" s="16">
        <v>1</v>
      </c>
      <c r="C4624" s="5">
        <v>9.2617017732028978E-5</v>
      </c>
      <c r="D4624" s="3">
        <v>0</v>
      </c>
      <c r="E4624" s="40">
        <v>0</v>
      </c>
      <c r="F4624" s="3">
        <v>1.9032402077116473E-4</v>
      </c>
      <c r="G4624" s="3">
        <f t="shared" si="72"/>
        <v>1.1415525114155251E-4</v>
      </c>
      <c r="H4624" s="8">
        <v>0.40361363978833503</v>
      </c>
      <c r="I4624" s="3">
        <v>0.2960536262922156</v>
      </c>
      <c r="J4624" s="3">
        <v>1E-4</v>
      </c>
      <c r="K4624" s="3">
        <v>0.5118238269348041</v>
      </c>
      <c r="L4624" s="3">
        <v>0.72116317181028289</v>
      </c>
      <c r="M4624" s="38">
        <v>1E-4</v>
      </c>
      <c r="N4624" s="12">
        <v>0.53227732716167286</v>
      </c>
    </row>
    <row r="4625" spans="1:14" ht="15.6" customHeight="1" outlineLevel="1" thickBot="1" x14ac:dyDescent="0.3">
      <c r="A4625" s="16">
        <v>4623</v>
      </c>
      <c r="B4625" s="16">
        <v>1</v>
      </c>
      <c r="C4625" s="5">
        <v>8.9347123022638663E-5</v>
      </c>
      <c r="D4625" s="3">
        <v>0</v>
      </c>
      <c r="E4625" s="40">
        <v>0</v>
      </c>
      <c r="F4625" s="3">
        <v>2.1382081345896285E-4</v>
      </c>
      <c r="G4625" s="3">
        <f t="shared" si="72"/>
        <v>1.1415525114155251E-4</v>
      </c>
      <c r="H4625" s="8">
        <v>0.34219417286402315</v>
      </c>
      <c r="I4625" s="3">
        <v>0.31383207307928679</v>
      </c>
      <c r="J4625" s="3">
        <v>1E-4</v>
      </c>
      <c r="K4625" s="3">
        <v>0.51175766777152243</v>
      </c>
      <c r="L4625" s="3">
        <v>0.72096275061726478</v>
      </c>
      <c r="M4625" s="38">
        <v>1E-4</v>
      </c>
      <c r="N4625" s="12">
        <v>0.41889475961247397</v>
      </c>
    </row>
    <row r="4626" spans="1:14" ht="15.6" customHeight="1" outlineLevel="1" thickBot="1" x14ac:dyDescent="0.3">
      <c r="A4626" s="16">
        <v>4624</v>
      </c>
      <c r="B4626" s="16">
        <v>1</v>
      </c>
      <c r="C4626" s="5">
        <v>8.8107162949353055E-5</v>
      </c>
      <c r="D4626" s="3">
        <v>0</v>
      </c>
      <c r="E4626" s="40">
        <v>0</v>
      </c>
      <c r="F4626" s="3">
        <v>2.2321953053408208E-4</v>
      </c>
      <c r="G4626" s="3">
        <f t="shared" si="72"/>
        <v>1.1415525114155251E-4</v>
      </c>
      <c r="H4626" s="8">
        <v>0.28077470593971132</v>
      </c>
      <c r="I4626" s="3">
        <v>0.30978198619483294</v>
      </c>
      <c r="J4626" s="3">
        <v>1E-4</v>
      </c>
      <c r="K4626" s="3">
        <v>0.51170804839906148</v>
      </c>
      <c r="L4626" s="3">
        <v>0.7207336978252441</v>
      </c>
      <c r="M4626" s="38">
        <v>1E-4</v>
      </c>
      <c r="N4626" s="12">
        <v>0.35084322828258313</v>
      </c>
    </row>
    <row r="4627" spans="1:14" ht="15.6" customHeight="1" outlineLevel="1" thickBot="1" x14ac:dyDescent="0.3">
      <c r="A4627" s="16">
        <v>4625</v>
      </c>
      <c r="B4627" s="16">
        <v>1</v>
      </c>
      <c r="C4627" s="5">
        <v>8.8907137190182521E-5</v>
      </c>
      <c r="D4627" s="3">
        <v>0</v>
      </c>
      <c r="E4627" s="40">
        <v>0</v>
      </c>
      <c r="F4627" s="3">
        <v>2.2321953053408208E-4</v>
      </c>
      <c r="G4627" s="3">
        <f t="shared" si="72"/>
        <v>1.1415525114155251E-4</v>
      </c>
      <c r="H4627" s="8">
        <v>0.21058102945478346</v>
      </c>
      <c r="I4627" s="3">
        <v>0.27787789577805899</v>
      </c>
      <c r="J4627" s="3">
        <v>1E-4</v>
      </c>
      <c r="K4627" s="3">
        <v>0.51165842902660064</v>
      </c>
      <c r="L4627" s="3">
        <v>0.72053327663222677</v>
      </c>
      <c r="M4627" s="38">
        <v>1E-4</v>
      </c>
      <c r="N4627" s="12">
        <v>0.31867668483082201</v>
      </c>
    </row>
    <row r="4628" spans="1:14" ht="15.6" customHeight="1" outlineLevel="1" thickBot="1" x14ac:dyDescent="0.3">
      <c r="A4628" s="16">
        <v>4626</v>
      </c>
      <c r="B4628" s="16">
        <v>1</v>
      </c>
      <c r="C4628" s="5">
        <v>9.3176999700609556E-5</v>
      </c>
      <c r="D4628" s="3">
        <v>0</v>
      </c>
      <c r="E4628" s="40">
        <v>0</v>
      </c>
      <c r="F4628" s="3">
        <v>1.644775488145868E-4</v>
      </c>
      <c r="G4628" s="3">
        <f t="shared" si="72"/>
        <v>1.1415525114155251E-4</v>
      </c>
      <c r="H4628" s="8">
        <v>0.1228389338486237</v>
      </c>
      <c r="I4628" s="3">
        <v>0.24312660531717306</v>
      </c>
      <c r="J4628" s="3">
        <v>1E-4</v>
      </c>
      <c r="K4628" s="3">
        <v>0.5116088096541398</v>
      </c>
      <c r="L4628" s="3">
        <v>0.72031376770654032</v>
      </c>
      <c r="M4628" s="38">
        <v>1E-4</v>
      </c>
      <c r="N4628" s="12">
        <v>6.8260443933414988E-2</v>
      </c>
    </row>
    <row r="4629" spans="1:14" ht="15.6" customHeight="1" outlineLevel="1" thickBot="1" x14ac:dyDescent="0.3">
      <c r="A4629" s="16">
        <v>4627</v>
      </c>
      <c r="B4629" s="16">
        <v>1</v>
      </c>
      <c r="C4629" s="5">
        <v>9.5016940454517376E-5</v>
      </c>
      <c r="D4629" s="3">
        <v>2.0219469400683918E-5</v>
      </c>
      <c r="E4629" s="39">
        <v>0</v>
      </c>
      <c r="F4629" s="3">
        <v>1.1748396343899057E-4</v>
      </c>
      <c r="G4629" s="3">
        <f t="shared" si="72"/>
        <v>1.1415525114155251E-4</v>
      </c>
      <c r="H4629" s="8">
        <v>3.5096838242463915E-2</v>
      </c>
      <c r="I4629" s="3">
        <v>0.21932268866930674</v>
      </c>
      <c r="J4629" s="3">
        <v>1E-4</v>
      </c>
      <c r="K4629" s="3">
        <v>0.51154265049085879</v>
      </c>
      <c r="L4629" s="3">
        <v>0.72011334651352188</v>
      </c>
      <c r="M4629" s="38">
        <v>1E-4</v>
      </c>
      <c r="N4629" s="12">
        <v>2.5884171618500502E-2</v>
      </c>
    </row>
    <row r="4630" spans="1:14" ht="15.6" customHeight="1" outlineLevel="1" thickBot="1" x14ac:dyDescent="0.3">
      <c r="A4630" s="16">
        <v>4628</v>
      </c>
      <c r="B4630" s="16">
        <v>1</v>
      </c>
      <c r="C4630" s="5">
        <v>9.3946974907407879E-5</v>
      </c>
      <c r="D4630" s="3">
        <v>3.1159182320737437E-5</v>
      </c>
      <c r="E4630" s="39">
        <v>0</v>
      </c>
      <c r="F4630" s="3">
        <v>8.811297257924293E-5</v>
      </c>
      <c r="G4630" s="3">
        <f t="shared" si="72"/>
        <v>1.1415525114155251E-4</v>
      </c>
      <c r="H4630" s="8">
        <v>0</v>
      </c>
      <c r="I4630" s="3">
        <v>0.2068523939024598</v>
      </c>
      <c r="J4630" s="3">
        <v>1E-4</v>
      </c>
      <c r="K4630" s="3">
        <v>0.51149303111839795</v>
      </c>
      <c r="L4630" s="3">
        <v>0.71991292532050444</v>
      </c>
      <c r="M4630" s="38">
        <v>1E-4</v>
      </c>
      <c r="N4630" s="12">
        <v>0</v>
      </c>
    </row>
    <row r="4631" spans="1:14" ht="15.6" customHeight="1" outlineLevel="1" thickBot="1" x14ac:dyDescent="0.3">
      <c r="A4631" s="16">
        <v>4629</v>
      </c>
      <c r="B4631" s="16">
        <v>1</v>
      </c>
      <c r="C4631" s="5">
        <v>9.1527052828898814E-5</v>
      </c>
      <c r="D4631" s="3">
        <v>3.7299021199085561E-5</v>
      </c>
      <c r="E4631" s="39">
        <v>0</v>
      </c>
      <c r="F4631" s="3">
        <v>5.8741981719495287E-5</v>
      </c>
      <c r="G4631" s="3">
        <f t="shared" si="72"/>
        <v>1.1415525114155251E-4</v>
      </c>
      <c r="H4631" s="8">
        <v>0</v>
      </c>
      <c r="I4631" s="3">
        <v>0.18384304470876428</v>
      </c>
      <c r="J4631" s="3">
        <v>1E-4</v>
      </c>
      <c r="K4631" s="3">
        <v>0.51144341174593633</v>
      </c>
      <c r="L4631" s="3">
        <v>0.71969341639481799</v>
      </c>
      <c r="M4631" s="38">
        <v>1E-4</v>
      </c>
      <c r="N4631" s="12">
        <v>0</v>
      </c>
    </row>
    <row r="4632" spans="1:14" ht="15.6" customHeight="1" outlineLevel="1" thickBot="1" x14ac:dyDescent="0.3">
      <c r="A4632" s="16">
        <v>4630</v>
      </c>
      <c r="B4632" s="16">
        <v>1</v>
      </c>
      <c r="C4632" s="5">
        <v>9.4666951724154365E-5</v>
      </c>
      <c r="D4632" s="3">
        <v>5.0908664054837541E-5</v>
      </c>
      <c r="E4632" s="39">
        <v>0</v>
      </c>
      <c r="F4632" s="3">
        <v>3.7594868300476983E-5</v>
      </c>
      <c r="G4632" s="3">
        <f t="shared" si="72"/>
        <v>1.1415525114155251E-4</v>
      </c>
      <c r="H4632" s="8">
        <v>0</v>
      </c>
      <c r="I4632" s="3">
        <v>0.18741859825253279</v>
      </c>
      <c r="J4632" s="3">
        <v>1E-4</v>
      </c>
      <c r="K4632" s="3">
        <v>0.51139379237347538</v>
      </c>
      <c r="L4632" s="3">
        <v>0.71949299520179955</v>
      </c>
      <c r="M4632" s="38">
        <v>1E-4</v>
      </c>
      <c r="N4632" s="12">
        <v>0</v>
      </c>
    </row>
    <row r="4633" spans="1:14" ht="15.6" customHeight="1" outlineLevel="1" thickBot="1" x14ac:dyDescent="0.3">
      <c r="A4633" s="16">
        <v>4631</v>
      </c>
      <c r="B4633" s="16">
        <v>1</v>
      </c>
      <c r="C4633" s="5">
        <v>9.4566954944050758E-5</v>
      </c>
      <c r="D4633" s="3">
        <v>6.3798325804334034E-5</v>
      </c>
      <c r="E4633" s="39">
        <v>0</v>
      </c>
      <c r="F4633" s="3">
        <v>2.3496792687798115E-5</v>
      </c>
      <c r="G4633" s="3">
        <f t="shared" si="72"/>
        <v>1.1415525114155251E-4</v>
      </c>
      <c r="H4633" s="8">
        <v>0</v>
      </c>
      <c r="I4633" s="3">
        <v>0.19471316890818399</v>
      </c>
      <c r="J4633" s="3">
        <v>1E-4</v>
      </c>
      <c r="K4633" s="3">
        <v>0.51132763321019437</v>
      </c>
      <c r="L4633" s="3">
        <v>0.71927348627611321</v>
      </c>
      <c r="M4633" s="38">
        <v>1E-4</v>
      </c>
      <c r="N4633" s="12">
        <v>0</v>
      </c>
    </row>
    <row r="4634" spans="1:14" ht="15.6" customHeight="1" outlineLevel="1" thickBot="1" x14ac:dyDescent="0.3">
      <c r="A4634" s="16">
        <v>4632</v>
      </c>
      <c r="B4634" s="16">
        <v>1</v>
      </c>
      <c r="C4634" s="5">
        <v>8.4177289491278379E-5</v>
      </c>
      <c r="D4634" s="3">
        <v>8.7297709133516544E-5</v>
      </c>
      <c r="E4634" s="39">
        <v>0</v>
      </c>
      <c r="F4634" s="3">
        <v>9.3987170751192458E-6</v>
      </c>
      <c r="G4634" s="3">
        <f t="shared" si="72"/>
        <v>1.1415525114155251E-4</v>
      </c>
      <c r="H4634" s="8">
        <v>0</v>
      </c>
      <c r="I4634" s="3">
        <v>0.25526583031144884</v>
      </c>
      <c r="J4634" s="3">
        <v>1E-4</v>
      </c>
      <c r="K4634" s="3">
        <v>0.51127801383773352</v>
      </c>
      <c r="L4634" s="3">
        <v>0.71907306508309576</v>
      </c>
      <c r="M4634" s="38">
        <v>1E-4</v>
      </c>
      <c r="N4634" s="12">
        <v>0</v>
      </c>
    </row>
    <row r="4635" spans="1:14" ht="15.6" customHeight="1" outlineLevel="1" thickBot="1" x14ac:dyDescent="0.3">
      <c r="A4635" s="16">
        <v>4633</v>
      </c>
      <c r="B4635" s="16">
        <v>1</v>
      </c>
      <c r="C4635" s="5">
        <v>7.9947425692892651E-5</v>
      </c>
      <c r="D4635" s="3">
        <v>9.5157502876809161E-5</v>
      </c>
      <c r="E4635" s="39">
        <v>0</v>
      </c>
      <c r="F4635" s="3">
        <v>5.8741981719495289E-6</v>
      </c>
      <c r="G4635" s="3">
        <f t="shared" si="72"/>
        <v>1.1415525114155251E-4</v>
      </c>
      <c r="H4635" s="8">
        <v>0</v>
      </c>
      <c r="I4635" s="3">
        <v>0.27668604459680285</v>
      </c>
      <c r="J4635" s="3">
        <v>1E-4</v>
      </c>
      <c r="K4635" s="3">
        <v>0.51122839446527257</v>
      </c>
      <c r="L4635" s="3">
        <v>0.71884401229107509</v>
      </c>
      <c r="M4635" s="38">
        <v>1E-4</v>
      </c>
      <c r="N4635" s="12">
        <v>0</v>
      </c>
    </row>
    <row r="4636" spans="1:14" ht="15.6" customHeight="1" outlineLevel="1" thickBot="1" x14ac:dyDescent="0.3">
      <c r="A4636" s="16">
        <v>4634</v>
      </c>
      <c r="B4636" s="16">
        <v>1</v>
      </c>
      <c r="C4636" s="5">
        <v>7.5487569300268539E-5</v>
      </c>
      <c r="D4636" s="3">
        <v>1.0719718693142006E-4</v>
      </c>
      <c r="E4636" s="39">
        <v>0</v>
      </c>
      <c r="F4636" s="3">
        <v>2.3496792687798115E-6</v>
      </c>
      <c r="G4636" s="3">
        <f t="shared" si="72"/>
        <v>1.1415525114155251E-4</v>
      </c>
      <c r="H4636" s="8">
        <v>0</v>
      </c>
      <c r="I4636" s="3">
        <v>0.2948617751109594</v>
      </c>
      <c r="J4636" s="3">
        <v>1E-4</v>
      </c>
      <c r="K4636" s="3">
        <v>0.40457155336043854</v>
      </c>
      <c r="L4636" s="3">
        <v>0.71864359109805676</v>
      </c>
      <c r="M4636" s="38">
        <v>1E-4</v>
      </c>
      <c r="N4636" s="12">
        <v>0</v>
      </c>
    </row>
    <row r="4637" spans="1:14" ht="15.6" customHeight="1" outlineLevel="1" thickBot="1" x14ac:dyDescent="0.3">
      <c r="A4637" s="16">
        <v>4635</v>
      </c>
      <c r="B4637" s="16">
        <v>1</v>
      </c>
      <c r="C4637" s="5">
        <v>7.3887620818609607E-5</v>
      </c>
      <c r="D4637" s="3">
        <v>9.8487415493242372E-5</v>
      </c>
      <c r="E4637" s="39">
        <v>0</v>
      </c>
      <c r="F4637" s="3">
        <v>1.1748396343899057E-6</v>
      </c>
      <c r="G4637" s="3">
        <f t="shared" si="72"/>
        <v>1.1415525114155251E-4</v>
      </c>
      <c r="H4637" s="8">
        <v>0</v>
      </c>
      <c r="I4637" s="3">
        <v>0.32437112750613534</v>
      </c>
      <c r="J4637" s="3">
        <v>1E-4</v>
      </c>
      <c r="K4637" s="3">
        <v>0.40452193398797764</v>
      </c>
      <c r="L4637" s="3">
        <v>0.71842408217237042</v>
      </c>
      <c r="M4637" s="38">
        <v>1E-4</v>
      </c>
      <c r="N4637" s="12">
        <v>0</v>
      </c>
    </row>
    <row r="4638" spans="1:14" ht="15.6" customHeight="1" outlineLevel="1" thickBot="1" x14ac:dyDescent="0.3">
      <c r="A4638" s="16">
        <v>4636</v>
      </c>
      <c r="B4638" s="16">
        <v>1</v>
      </c>
      <c r="C4638" s="5">
        <v>7.2067679420722617E-5</v>
      </c>
      <c r="D4638" s="3">
        <v>1.0149733650689497E-4</v>
      </c>
      <c r="E4638" s="39">
        <v>0</v>
      </c>
      <c r="F4638" s="3">
        <v>1.409807561267887E-5</v>
      </c>
      <c r="G4638" s="3">
        <f t="shared" si="72"/>
        <v>1.1415525114155251E-4</v>
      </c>
      <c r="H4638" s="8">
        <v>0</v>
      </c>
      <c r="I4638" s="3">
        <v>0.29279810686193253</v>
      </c>
      <c r="J4638" s="3">
        <v>1E-4</v>
      </c>
      <c r="K4638" s="3">
        <v>0.40447231461551669</v>
      </c>
      <c r="L4638" s="3">
        <v>0.71822366097935286</v>
      </c>
      <c r="M4638" s="38">
        <v>1E-4</v>
      </c>
      <c r="N4638" s="12">
        <v>0</v>
      </c>
    </row>
    <row r="4639" spans="1:14" ht="15.6" customHeight="1" outlineLevel="1" thickBot="1" x14ac:dyDescent="0.3">
      <c r="A4639" s="16">
        <v>4637</v>
      </c>
      <c r="B4639" s="16">
        <v>1</v>
      </c>
      <c r="C4639" s="5">
        <v>6.890778116944625E-5</v>
      </c>
      <c r="D4639" s="3">
        <v>1.1719692451830636E-4</v>
      </c>
      <c r="E4639" s="39">
        <v>0</v>
      </c>
      <c r="F4639" s="3">
        <v>3.7594868300476983E-5</v>
      </c>
      <c r="G4639" s="3">
        <f t="shared" si="72"/>
        <v>1.1415525114155251E-4</v>
      </c>
      <c r="H4639" s="8">
        <v>0</v>
      </c>
      <c r="I4639" s="3">
        <v>0.27582526318811779</v>
      </c>
      <c r="J4639" s="3">
        <v>1E-4</v>
      </c>
      <c r="K4639" s="3">
        <v>0.40440615545223513</v>
      </c>
      <c r="L4639" s="3">
        <v>0.71800415205366641</v>
      </c>
      <c r="M4639" s="38">
        <v>1E-4</v>
      </c>
      <c r="N4639" s="12">
        <v>0</v>
      </c>
    </row>
    <row r="4640" spans="1:14" ht="15.6" customHeight="1" outlineLevel="1" thickBot="1" x14ac:dyDescent="0.3">
      <c r="A4640" s="16">
        <v>4638</v>
      </c>
      <c r="B4640" s="16">
        <v>1</v>
      </c>
      <c r="C4640" s="5">
        <v>7.6007552556807634E-5</v>
      </c>
      <c r="D4640" s="3">
        <v>1.2889661749496332E-4</v>
      </c>
      <c r="E4640" s="39">
        <v>0</v>
      </c>
      <c r="F4640" s="3">
        <v>9.3987170751192462E-5</v>
      </c>
      <c r="G4640" s="3">
        <f t="shared" si="72"/>
        <v>1.1415525114155251E-4</v>
      </c>
      <c r="H4640" s="8">
        <v>6.1419466924311848E-2</v>
      </c>
      <c r="I4640" s="3">
        <v>0.19146868513698662</v>
      </c>
      <c r="J4640" s="3">
        <v>1E-4</v>
      </c>
      <c r="K4640" s="3">
        <v>0.40435653607977423</v>
      </c>
      <c r="L4640" s="3">
        <v>0.71780373086064797</v>
      </c>
      <c r="M4640" s="38">
        <v>1E-4</v>
      </c>
      <c r="N4640" s="12">
        <v>0</v>
      </c>
    </row>
    <row r="4641" spans="1:14" ht="15.6" customHeight="1" outlineLevel="1" thickBot="1" x14ac:dyDescent="0.3">
      <c r="A4641" s="16">
        <v>4639</v>
      </c>
      <c r="B4641" s="16">
        <v>1</v>
      </c>
      <c r="C4641" s="5">
        <v>9.0277093077602893E-5</v>
      </c>
      <c r="D4641" s="3">
        <v>1.1209705834899437E-4</v>
      </c>
      <c r="E4641" s="39">
        <v>0</v>
      </c>
      <c r="F4641" s="3">
        <v>1.8210014333043539E-4</v>
      </c>
      <c r="G4641" s="3">
        <f t="shared" si="72"/>
        <v>1.1415525114155251E-4</v>
      </c>
      <c r="H4641" s="8">
        <v>0.18425840077293554</v>
      </c>
      <c r="I4641" s="3">
        <v>0.15346187524581764</v>
      </c>
      <c r="J4641" s="3">
        <v>1E-4</v>
      </c>
      <c r="K4641" s="3">
        <v>0.40430691670731334</v>
      </c>
      <c r="L4641" s="3">
        <v>0.71758422193496241</v>
      </c>
      <c r="M4641" s="38">
        <v>1E-4</v>
      </c>
      <c r="N4641" s="12">
        <v>2.3325242120784347E-2</v>
      </c>
    </row>
    <row r="4642" spans="1:14" ht="15.6" customHeight="1" outlineLevel="1" thickBot="1" x14ac:dyDescent="0.3">
      <c r="A4642" s="16">
        <v>4640</v>
      </c>
      <c r="B4642" s="16">
        <v>1</v>
      </c>
      <c r="C4642" s="5">
        <v>1.0899649031301194E-4</v>
      </c>
      <c r="D4642" s="3">
        <v>7.5648014844794412E-5</v>
      </c>
      <c r="E4642" s="39">
        <v>0</v>
      </c>
      <c r="F4642" s="3">
        <v>1.5860335064263727E-4</v>
      </c>
      <c r="G4642" s="3">
        <f t="shared" si="72"/>
        <v>1.1415525114155251E-4</v>
      </c>
      <c r="H4642" s="8">
        <v>0.29832312506094327</v>
      </c>
      <c r="I4642" s="3">
        <v>9.1584934752268116E-2</v>
      </c>
      <c r="J4642" s="3">
        <v>1E-4</v>
      </c>
      <c r="K4642" s="3">
        <v>0.40425729733485233</v>
      </c>
      <c r="L4642" s="3">
        <v>0.71738380074194419</v>
      </c>
      <c r="M4642" s="38">
        <v>1E-4</v>
      </c>
      <c r="N4642" s="12">
        <v>0.16021297652107616</v>
      </c>
    </row>
    <row r="4643" spans="1:14" ht="15.6" customHeight="1" outlineLevel="1" thickBot="1" x14ac:dyDescent="0.3">
      <c r="A4643" s="16">
        <v>4641</v>
      </c>
      <c r="B4643" s="16">
        <v>1</v>
      </c>
      <c r="C4643" s="5">
        <v>1.21496087825972E-4</v>
      </c>
      <c r="D4643" s="3">
        <v>5.3918585068490652E-5</v>
      </c>
      <c r="E4643" s="39">
        <v>0</v>
      </c>
      <c r="F4643" s="3">
        <v>1.4685495429873823E-4</v>
      </c>
      <c r="G4643" s="3">
        <f t="shared" si="72"/>
        <v>1.1415525114155251E-4</v>
      </c>
      <c r="H4643" s="8">
        <v>0.41238784934895095</v>
      </c>
      <c r="I4643" s="3">
        <v>0.10299580624688738</v>
      </c>
      <c r="J4643" s="3">
        <v>1E-4</v>
      </c>
      <c r="K4643" s="3">
        <v>0.40419113817157137</v>
      </c>
      <c r="L4643" s="3">
        <v>0.71715474794992362</v>
      </c>
      <c r="M4643" s="38">
        <v>1E-4</v>
      </c>
      <c r="N4643" s="12">
        <v>0.31577789750919055</v>
      </c>
    </row>
    <row r="4644" spans="1:14" ht="15.6" customHeight="1" outlineLevel="1" thickBot="1" x14ac:dyDescent="0.3">
      <c r="A4644" s="16">
        <v>4642</v>
      </c>
      <c r="B4644" s="16">
        <v>1</v>
      </c>
      <c r="C4644" s="5">
        <v>1.2699591073167446E-4</v>
      </c>
      <c r="D4644" s="3">
        <v>3.5879058461747711E-5</v>
      </c>
      <c r="E4644" s="40">
        <v>0</v>
      </c>
      <c r="F4644" s="3">
        <v>1.644775488145868E-4</v>
      </c>
      <c r="G4644" s="3">
        <f t="shared" si="72"/>
        <v>1.1415525114155251E-4</v>
      </c>
      <c r="H4644" s="8">
        <v>0.48258152583387881</v>
      </c>
      <c r="I4644" s="3">
        <v>0.11904165455750286</v>
      </c>
      <c r="J4644" s="3">
        <v>1E-4</v>
      </c>
      <c r="K4644" s="3">
        <v>0.40414151879911059</v>
      </c>
      <c r="L4644" s="3">
        <v>0.71695432675690529</v>
      </c>
      <c r="M4644" s="38">
        <v>1E-4</v>
      </c>
      <c r="N4644" s="12">
        <v>0.39479484156952921</v>
      </c>
    </row>
    <row r="4645" spans="1:14" ht="15.6" customHeight="1" outlineLevel="1" thickBot="1" x14ac:dyDescent="0.3">
      <c r="A4645" s="16">
        <v>4643</v>
      </c>
      <c r="B4645" s="16">
        <v>1</v>
      </c>
      <c r="C4645" s="5">
        <v>1.3209574651696211E-4</v>
      </c>
      <c r="D4645" s="3">
        <v>1.8659510337129691E-5</v>
      </c>
      <c r="E4645" s="40">
        <v>0</v>
      </c>
      <c r="F4645" s="3">
        <v>1.8797434150238492E-4</v>
      </c>
      <c r="G4645" s="3">
        <f t="shared" si="72"/>
        <v>1.1415525114155251E-4</v>
      </c>
      <c r="H4645" s="8">
        <v>0.53522678319757466</v>
      </c>
      <c r="I4645" s="3">
        <v>0.18808073779767512</v>
      </c>
      <c r="J4645" s="3">
        <v>1E-4</v>
      </c>
      <c r="K4645" s="3">
        <v>0.40409189942664958</v>
      </c>
      <c r="L4645" s="3">
        <v>0.71673481783121973</v>
      </c>
      <c r="M4645" s="38">
        <v>1E-4</v>
      </c>
      <c r="N4645" s="12">
        <v>0.53075796277240417</v>
      </c>
    </row>
    <row r="4646" spans="1:14" ht="15.6" customHeight="1" outlineLevel="1" thickBot="1" x14ac:dyDescent="0.3">
      <c r="A4646" s="16">
        <v>4644</v>
      </c>
      <c r="B4646" s="16">
        <v>1</v>
      </c>
      <c r="C4646" s="5">
        <v>1.3729557908235355E-4</v>
      </c>
      <c r="D4646" s="3">
        <v>0</v>
      </c>
      <c r="E4646" s="40">
        <v>0</v>
      </c>
      <c r="F4646" s="3">
        <v>2.0677177565262342E-4</v>
      </c>
      <c r="G4646" s="3">
        <f t="shared" si="72"/>
        <v>1.1415525114155251E-4</v>
      </c>
      <c r="H4646" s="8">
        <v>0.53522678319757466</v>
      </c>
      <c r="I4646" s="3">
        <v>0.21520638783033866</v>
      </c>
      <c r="J4646" s="3">
        <v>1E-4</v>
      </c>
      <c r="K4646" s="3">
        <v>0.40404228005418796</v>
      </c>
      <c r="L4646" s="3">
        <v>0.7165343966382014</v>
      </c>
      <c r="M4646" s="38">
        <v>1E-4</v>
      </c>
      <c r="N4646" s="12">
        <v>0.72725575990562752</v>
      </c>
    </row>
    <row r="4647" spans="1:14" ht="15.6" customHeight="1" outlineLevel="1" thickBot="1" x14ac:dyDescent="0.3">
      <c r="A4647" s="16">
        <v>4645</v>
      </c>
      <c r="B4647" s="16">
        <v>1</v>
      </c>
      <c r="C4647" s="5">
        <v>1.3019580769499216E-4</v>
      </c>
      <c r="D4647" s="3">
        <v>0</v>
      </c>
      <c r="E4647" s="40">
        <v>0</v>
      </c>
      <c r="F4647" s="3">
        <v>1.8797434150238492E-4</v>
      </c>
      <c r="G4647" s="3">
        <f t="shared" si="72"/>
        <v>1.1415525114155251E-4</v>
      </c>
      <c r="H4647" s="8">
        <v>0.49135573539449479</v>
      </c>
      <c r="I4647" s="3">
        <v>0.2269483290975291</v>
      </c>
      <c r="J4647" s="3">
        <v>1E-4</v>
      </c>
      <c r="K4647" s="3">
        <v>0.40397612089090701</v>
      </c>
      <c r="L4647" s="3">
        <v>0.71631488771251495</v>
      </c>
      <c r="M4647" s="38">
        <v>1E-4</v>
      </c>
      <c r="N4647" s="12">
        <v>0.75478424364277852</v>
      </c>
    </row>
    <row r="4648" spans="1:14" ht="15.6" customHeight="1" outlineLevel="1" thickBot="1" x14ac:dyDescent="0.3">
      <c r="A4648" s="16">
        <v>4646</v>
      </c>
      <c r="B4648" s="16">
        <v>1</v>
      </c>
      <c r="C4648" s="5">
        <v>1.3139576905623628E-4</v>
      </c>
      <c r="D4648" s="3">
        <v>0</v>
      </c>
      <c r="E4648" s="40">
        <v>0</v>
      </c>
      <c r="F4648" s="3">
        <v>1.9032402077116473E-4</v>
      </c>
      <c r="G4648" s="3">
        <f t="shared" si="72"/>
        <v>1.1415525114155251E-4</v>
      </c>
      <c r="H4648" s="8">
        <v>0.394839430227719</v>
      </c>
      <c r="I4648" s="3">
        <v>0.22005104216896329</v>
      </c>
      <c r="J4648" s="3">
        <v>1E-4</v>
      </c>
      <c r="K4648" s="3">
        <v>0.40392650151844617</v>
      </c>
      <c r="L4648" s="3">
        <v>0.71611446651949728</v>
      </c>
      <c r="M4648" s="38">
        <v>1E-4</v>
      </c>
      <c r="N4648" s="12">
        <v>0.77305659958740824</v>
      </c>
    </row>
    <row r="4649" spans="1:14" ht="15.6" customHeight="1" outlineLevel="1" thickBot="1" x14ac:dyDescent="0.3">
      <c r="A4649" s="16">
        <v>4647</v>
      </c>
      <c r="B4649" s="16">
        <v>1</v>
      </c>
      <c r="C4649" s="5">
        <v>1.2959582701437011E-4</v>
      </c>
      <c r="D4649" s="3">
        <v>0</v>
      </c>
      <c r="E4649" s="40">
        <v>0</v>
      </c>
      <c r="F4649" s="3">
        <v>2.1382081345896285E-4</v>
      </c>
      <c r="G4649" s="3">
        <f t="shared" si="72"/>
        <v>1.1415525114155251E-4</v>
      </c>
      <c r="H4649" s="8">
        <v>0.33341996330340712</v>
      </c>
      <c r="I4649" s="3">
        <v>0.19259432236372859</v>
      </c>
      <c r="J4649" s="3">
        <v>1E-4</v>
      </c>
      <c r="K4649" s="3">
        <v>0.40387688214598527</v>
      </c>
      <c r="L4649" s="3">
        <v>0.71588541372747616</v>
      </c>
      <c r="M4649" s="38">
        <v>1E-4</v>
      </c>
      <c r="N4649" s="12">
        <v>0.73712163261752639</v>
      </c>
    </row>
    <row r="4650" spans="1:14" ht="15.6" customHeight="1" outlineLevel="1" thickBot="1" x14ac:dyDescent="0.3">
      <c r="A4650" s="16">
        <v>4648</v>
      </c>
      <c r="B4650" s="16">
        <v>1</v>
      </c>
      <c r="C4650" s="5">
        <v>1.270959075117781E-4</v>
      </c>
      <c r="D4650" s="3">
        <v>0</v>
      </c>
      <c r="E4650" s="40">
        <v>0</v>
      </c>
      <c r="F4650" s="3">
        <v>2.2321953053408208E-4</v>
      </c>
      <c r="G4650" s="3">
        <f t="shared" si="72"/>
        <v>1.1415525114155251E-4</v>
      </c>
      <c r="H4650" s="8">
        <v>0.27200049637909529</v>
      </c>
      <c r="I4650" s="3">
        <v>0.15870381331152766</v>
      </c>
      <c r="J4650" s="3">
        <v>1E-4</v>
      </c>
      <c r="K4650" s="3">
        <v>0.40382726277352432</v>
      </c>
      <c r="L4650" s="3">
        <v>0.71569453640079261</v>
      </c>
      <c r="M4650" s="38">
        <v>1E-4</v>
      </c>
      <c r="N4650" s="12">
        <v>0.67002969984927851</v>
      </c>
    </row>
    <row r="4651" spans="1:14" ht="15.6" customHeight="1" outlineLevel="1" thickBot="1" x14ac:dyDescent="0.3">
      <c r="A4651" s="16">
        <v>4649</v>
      </c>
      <c r="B4651" s="16">
        <v>1</v>
      </c>
      <c r="C4651" s="5">
        <v>1.2299603952752714E-4</v>
      </c>
      <c r="D4651" s="3">
        <v>0</v>
      </c>
      <c r="E4651" s="40">
        <v>0</v>
      </c>
      <c r="F4651" s="3">
        <v>2.2321953053408208E-4</v>
      </c>
      <c r="G4651" s="3">
        <f t="shared" si="72"/>
        <v>1.1415525114155251E-4</v>
      </c>
      <c r="H4651" s="8">
        <v>0.21935523901539944</v>
      </c>
      <c r="I4651" s="3">
        <v>0.11592959869533399</v>
      </c>
      <c r="J4651" s="3">
        <v>1E-4</v>
      </c>
      <c r="K4651" s="3">
        <v>0.4037611036102427</v>
      </c>
      <c r="L4651" s="3">
        <v>0.71549411520777517</v>
      </c>
      <c r="M4651" s="38">
        <v>1E-4</v>
      </c>
      <c r="N4651" s="12">
        <v>0.54552178647602478</v>
      </c>
    </row>
    <row r="4652" spans="1:14" ht="15.6" customHeight="1" outlineLevel="1" thickBot="1" x14ac:dyDescent="0.3">
      <c r="A4652" s="16">
        <v>4650</v>
      </c>
      <c r="B4652" s="16">
        <v>1</v>
      </c>
      <c r="C4652" s="5">
        <v>1.1859618120296518E-4</v>
      </c>
      <c r="D4652" s="3">
        <v>0</v>
      </c>
      <c r="E4652" s="40">
        <v>0</v>
      </c>
      <c r="F4652" s="3">
        <v>1.644775488145868E-4</v>
      </c>
      <c r="G4652" s="3">
        <f t="shared" si="72"/>
        <v>1.1415525114155251E-4</v>
      </c>
      <c r="H4652" s="8">
        <v>0.1228389338486237</v>
      </c>
      <c r="I4652" s="3">
        <v>8.7943167253985377E-2</v>
      </c>
      <c r="J4652" s="3">
        <v>1E-4</v>
      </c>
      <c r="K4652" s="3">
        <v>0.4037114842377818</v>
      </c>
      <c r="L4652" s="3">
        <v>0.71526506241575372</v>
      </c>
      <c r="M4652" s="38">
        <v>1E-4</v>
      </c>
      <c r="N4652" s="12">
        <v>0.39615427286519073</v>
      </c>
    </row>
    <row r="4653" spans="1:14" ht="15.6" customHeight="1" outlineLevel="1" thickBot="1" x14ac:dyDescent="0.3">
      <c r="A4653" s="16">
        <v>4651</v>
      </c>
      <c r="B4653" s="16">
        <v>1</v>
      </c>
      <c r="C4653" s="5">
        <v>1.1689623594120265E-4</v>
      </c>
      <c r="D4653" s="3">
        <v>0</v>
      </c>
      <c r="E4653" s="40">
        <v>0</v>
      </c>
      <c r="F4653" s="3">
        <v>1.1748396343899057E-4</v>
      </c>
      <c r="G4653" s="3">
        <f t="shared" si="72"/>
        <v>1.1415525114155251E-4</v>
      </c>
      <c r="H4653" s="8">
        <v>1.7548419121231958E-2</v>
      </c>
      <c r="I4653" s="3">
        <v>8.5416001323358873E-2</v>
      </c>
      <c r="J4653" s="3">
        <v>1E-4</v>
      </c>
      <c r="K4653" s="3">
        <v>0.40366186486532091</v>
      </c>
      <c r="L4653" s="3">
        <v>0.71506464122273627</v>
      </c>
      <c r="M4653" s="38">
        <v>1E-4</v>
      </c>
      <c r="N4653" s="12">
        <v>0.21705919548010794</v>
      </c>
    </row>
    <row r="4654" spans="1:14" ht="15.6" customHeight="1" outlineLevel="1" thickBot="1" x14ac:dyDescent="0.3">
      <c r="A4654" s="16">
        <v>4652</v>
      </c>
      <c r="B4654" s="16">
        <v>1</v>
      </c>
      <c r="C4654" s="5">
        <v>1.1179640015591498E-4</v>
      </c>
      <c r="D4654" s="3">
        <v>0</v>
      </c>
      <c r="E4654" s="39">
        <v>0</v>
      </c>
      <c r="F4654" s="3">
        <v>8.811297257924293E-5</v>
      </c>
      <c r="G4654" s="3">
        <f t="shared" si="72"/>
        <v>1.1415525114155251E-4</v>
      </c>
      <c r="H4654" s="8">
        <v>0</v>
      </c>
      <c r="I4654" s="3">
        <v>9.7952510044720095E-2</v>
      </c>
      <c r="J4654" s="3">
        <v>1E-4</v>
      </c>
      <c r="K4654" s="3">
        <v>0.40361224549286001</v>
      </c>
      <c r="L4654" s="3">
        <v>0.71484513229704982</v>
      </c>
      <c r="M4654" s="38">
        <v>1E-4</v>
      </c>
      <c r="N4654" s="12">
        <v>5.2494039649243991E-2</v>
      </c>
    </row>
    <row r="4655" spans="1:14" ht="15.6" customHeight="1" outlineLevel="1" thickBot="1" x14ac:dyDescent="0.3">
      <c r="A4655" s="16">
        <v>4653</v>
      </c>
      <c r="B4655" s="16">
        <v>1</v>
      </c>
      <c r="C4655" s="5">
        <v>1.075965353915604E-4</v>
      </c>
      <c r="D4655" s="3">
        <v>0</v>
      </c>
      <c r="E4655" s="39">
        <v>0</v>
      </c>
      <c r="F4655" s="3">
        <v>5.8741981719495287E-5</v>
      </c>
      <c r="G4655" s="3">
        <f t="shared" si="72"/>
        <v>1.1415525114155251E-4</v>
      </c>
      <c r="H4655" s="8">
        <v>0</v>
      </c>
      <c r="I4655" s="3">
        <v>9.4244528591923116E-2</v>
      </c>
      <c r="J4655" s="3">
        <v>1E-4</v>
      </c>
      <c r="K4655" s="3">
        <v>0.40354608632957895</v>
      </c>
      <c r="L4655" s="3">
        <v>0.71464471110403238</v>
      </c>
      <c r="M4655" s="38">
        <v>1E-4</v>
      </c>
      <c r="N4655" s="12">
        <v>0</v>
      </c>
    </row>
    <row r="4656" spans="1:14" ht="15.6" customHeight="1" outlineLevel="1" thickBot="1" x14ac:dyDescent="0.3">
      <c r="A4656" s="16">
        <v>4654</v>
      </c>
      <c r="B4656" s="16">
        <v>1</v>
      </c>
      <c r="C4656" s="5">
        <v>1.1079643235487811E-4</v>
      </c>
      <c r="D4656" s="3">
        <v>0</v>
      </c>
      <c r="E4656" s="39">
        <v>0</v>
      </c>
      <c r="F4656" s="3">
        <v>3.7594868300476983E-5</v>
      </c>
      <c r="G4656" s="3">
        <f t="shared" si="72"/>
        <v>1.1415525114155251E-4</v>
      </c>
      <c r="H4656" s="8">
        <v>0</v>
      </c>
      <c r="I4656" s="3">
        <v>0.11009173503899589</v>
      </c>
      <c r="J4656" s="3">
        <v>1E-4</v>
      </c>
      <c r="K4656" s="3">
        <v>0.40349646695711805</v>
      </c>
      <c r="L4656" s="3">
        <v>0.71442520217834582</v>
      </c>
      <c r="M4656" s="38">
        <v>1E-4</v>
      </c>
      <c r="N4656" s="12">
        <v>0</v>
      </c>
    </row>
    <row r="4657" spans="1:14" ht="15.6" customHeight="1" outlineLevel="1" thickBot="1" x14ac:dyDescent="0.3">
      <c r="A4657" s="16">
        <v>4655</v>
      </c>
      <c r="B4657" s="16">
        <v>1</v>
      </c>
      <c r="C4657" s="5">
        <v>1.0969646777373759E-4</v>
      </c>
      <c r="D4657" s="3">
        <v>2.2819401173274318E-5</v>
      </c>
      <c r="E4657" s="39">
        <v>0</v>
      </c>
      <c r="F4657" s="3">
        <v>2.3496792687798115E-5</v>
      </c>
      <c r="G4657" s="3">
        <f t="shared" si="72"/>
        <v>1.1415525114155251E-4</v>
      </c>
      <c r="H4657" s="8">
        <v>0</v>
      </c>
      <c r="I4657" s="3">
        <v>8.2635015233761155E-2</v>
      </c>
      <c r="J4657" s="3">
        <v>1E-4</v>
      </c>
      <c r="K4657" s="3">
        <v>0.40344684758465643</v>
      </c>
      <c r="L4657" s="3">
        <v>0.7142247809853276</v>
      </c>
      <c r="M4657" s="38">
        <v>1E-4</v>
      </c>
      <c r="N4657" s="12">
        <v>0</v>
      </c>
    </row>
    <row r="4658" spans="1:14" ht="15.6" customHeight="1" outlineLevel="1" thickBot="1" x14ac:dyDescent="0.3">
      <c r="A4658" s="16">
        <v>4656</v>
      </c>
      <c r="B4658" s="16">
        <v>1</v>
      </c>
      <c r="C4658" s="5">
        <v>9.6736885072300582E-5</v>
      </c>
      <c r="D4658" s="3">
        <v>5.0748668253447487E-5</v>
      </c>
      <c r="E4658" s="39">
        <v>0</v>
      </c>
      <c r="F4658" s="3">
        <v>9.3987170751192458E-6</v>
      </c>
      <c r="G4658" s="3">
        <f t="shared" si="72"/>
        <v>1.1415525114155251E-4</v>
      </c>
      <c r="H4658" s="8">
        <v>0</v>
      </c>
      <c r="I4658" s="3">
        <v>6.3201219583834151E-2</v>
      </c>
      <c r="J4658" s="3">
        <v>1E-4</v>
      </c>
      <c r="K4658" s="3">
        <v>0.40339722821219565</v>
      </c>
      <c r="L4658" s="3">
        <v>0.71399572819330714</v>
      </c>
      <c r="M4658" s="38">
        <v>1E-4</v>
      </c>
      <c r="N4658" s="12">
        <v>0</v>
      </c>
    </row>
    <row r="4659" spans="1:14" ht="15.6" customHeight="1" outlineLevel="1" thickBot="1" x14ac:dyDescent="0.3">
      <c r="A4659" s="16">
        <v>4657</v>
      </c>
      <c r="B4659" s="16">
        <v>1</v>
      </c>
      <c r="C4659" s="5">
        <v>9.0987070216339052E-5</v>
      </c>
      <c r="D4659" s="3">
        <v>6.7398231335613067E-5</v>
      </c>
      <c r="E4659" s="39">
        <v>0</v>
      </c>
      <c r="F4659" s="3">
        <v>5.8741981719495289E-6</v>
      </c>
      <c r="G4659" s="3">
        <f t="shared" si="72"/>
        <v>1.1415525114155251E-4</v>
      </c>
      <c r="H4659" s="8">
        <v>0</v>
      </c>
      <c r="I4659" s="3">
        <v>5.8356565245209532E-2</v>
      </c>
      <c r="J4659" s="3">
        <v>1E-4</v>
      </c>
      <c r="K4659" s="3">
        <v>0.40333106904891469</v>
      </c>
      <c r="L4659" s="3">
        <v>0.7138048508666236</v>
      </c>
      <c r="M4659" s="38">
        <v>1E-4</v>
      </c>
      <c r="N4659" s="12">
        <v>0</v>
      </c>
    </row>
    <row r="4660" spans="1:14" ht="15.6" customHeight="1" outlineLevel="1" thickBot="1" x14ac:dyDescent="0.3">
      <c r="A4660" s="16">
        <v>4658</v>
      </c>
      <c r="B4660" s="16">
        <v>1</v>
      </c>
      <c r="C4660" s="5">
        <v>8.6847203520046645E-5</v>
      </c>
      <c r="D4660" s="3">
        <v>6.9558174654380558E-5</v>
      </c>
      <c r="E4660" s="39">
        <v>0</v>
      </c>
      <c r="F4660" s="3">
        <v>2.3496792687798115E-6</v>
      </c>
      <c r="G4660" s="3">
        <f t="shared" si="72"/>
        <v>1.1415525114155251E-4</v>
      </c>
      <c r="H4660" s="8">
        <v>0</v>
      </c>
      <c r="I4660" s="3">
        <v>6.3333647492862605E-2</v>
      </c>
      <c r="J4660" s="3">
        <v>1E-4</v>
      </c>
      <c r="K4660" s="3">
        <v>0.40328144967645374</v>
      </c>
      <c r="L4660" s="3">
        <v>0.71357579807460336</v>
      </c>
      <c r="M4660" s="38">
        <v>1E-4</v>
      </c>
      <c r="N4660" s="12">
        <v>0</v>
      </c>
    </row>
    <row r="4661" spans="1:14" ht="15.6" customHeight="1" outlineLevel="1" thickBot="1" x14ac:dyDescent="0.3">
      <c r="A4661" s="16">
        <v>4659</v>
      </c>
      <c r="B4661" s="16">
        <v>1</v>
      </c>
      <c r="C4661" s="5">
        <v>8.4027294321122772E-5</v>
      </c>
      <c r="D4661" s="3">
        <v>5.2668617870129664E-5</v>
      </c>
      <c r="E4661" s="39">
        <v>0</v>
      </c>
      <c r="F4661" s="3">
        <v>1.1748396343899057E-6</v>
      </c>
      <c r="G4661" s="3">
        <f t="shared" si="72"/>
        <v>1.1415525114155251E-4</v>
      </c>
      <c r="H4661" s="8">
        <v>0</v>
      </c>
      <c r="I4661" s="3">
        <v>9.5436379773179286E-2</v>
      </c>
      <c r="J4661" s="3">
        <v>1E-4</v>
      </c>
      <c r="K4661" s="3">
        <v>0.40323183030399279</v>
      </c>
      <c r="L4661" s="3">
        <v>0.71337537688158481</v>
      </c>
      <c r="M4661" s="38">
        <v>1E-4</v>
      </c>
      <c r="N4661" s="12">
        <v>0</v>
      </c>
    </row>
    <row r="4662" spans="1:14" ht="15.6" customHeight="1" outlineLevel="1" thickBot="1" x14ac:dyDescent="0.3">
      <c r="A4662" s="16">
        <v>4660</v>
      </c>
      <c r="B4662" s="16">
        <v>1</v>
      </c>
      <c r="C4662" s="5">
        <v>8.1027390918012488E-5</v>
      </c>
      <c r="D4662" s="3">
        <v>5.1078659593814762E-5</v>
      </c>
      <c r="E4662" s="39">
        <v>0</v>
      </c>
      <c r="F4662" s="3">
        <v>1.409807561267887E-5</v>
      </c>
      <c r="G4662" s="3">
        <f t="shared" si="72"/>
        <v>1.1415525114155251E-4</v>
      </c>
      <c r="H4662" s="8">
        <v>0</v>
      </c>
      <c r="I4662" s="3">
        <v>0.15160788451941917</v>
      </c>
      <c r="J4662" s="3">
        <v>1E-4</v>
      </c>
      <c r="K4662" s="3">
        <v>0.40318221093153195</v>
      </c>
      <c r="L4662" s="3">
        <v>0.71315586795589836</v>
      </c>
      <c r="M4662" s="38">
        <v>1E-4</v>
      </c>
      <c r="N4662" s="12">
        <v>0</v>
      </c>
    </row>
    <row r="4663" spans="1:14" ht="15.6" customHeight="1" outlineLevel="1" thickBot="1" x14ac:dyDescent="0.3">
      <c r="A4663" s="16">
        <v>4661</v>
      </c>
      <c r="B4663" s="16">
        <v>1</v>
      </c>
      <c r="C4663" s="5">
        <v>7.6327542253139488E-5</v>
      </c>
      <c r="D4663" s="3">
        <v>6.1738379861435612E-5</v>
      </c>
      <c r="E4663" s="39">
        <v>0</v>
      </c>
      <c r="F4663" s="3">
        <v>3.7594868300476983E-5</v>
      </c>
      <c r="G4663" s="3">
        <f t="shared" si="72"/>
        <v>1.1415525114155251E-4</v>
      </c>
      <c r="H4663" s="8">
        <v>0</v>
      </c>
      <c r="I4663" s="3">
        <v>0.13827680834388717</v>
      </c>
      <c r="J4663" s="3">
        <v>1E-4</v>
      </c>
      <c r="K4663" s="3">
        <v>0.40311605176825038</v>
      </c>
      <c r="L4663" s="3">
        <v>0.71295544676288092</v>
      </c>
      <c r="M4663" s="38">
        <v>1E-4</v>
      </c>
      <c r="N4663" s="12">
        <v>0</v>
      </c>
    </row>
    <row r="4664" spans="1:14" ht="15.6" customHeight="1" outlineLevel="1" thickBot="1" x14ac:dyDescent="0.3">
      <c r="A4664" s="16">
        <v>4662</v>
      </c>
      <c r="B4664" s="16">
        <v>1</v>
      </c>
      <c r="C4664" s="5">
        <v>8.26573384337024E-5</v>
      </c>
      <c r="D4664" s="3">
        <v>6.7538227661829306E-5</v>
      </c>
      <c r="E4664" s="39">
        <v>0</v>
      </c>
      <c r="F4664" s="3">
        <v>9.3987170751192462E-5</v>
      </c>
      <c r="G4664" s="3">
        <f t="shared" si="72"/>
        <v>1.1415525114155251E-4</v>
      </c>
      <c r="H4664" s="8">
        <v>1.7548419121231958E-2</v>
      </c>
      <c r="I4664" s="3">
        <v>7.7989002758679218E-2</v>
      </c>
      <c r="J4664" s="3">
        <v>1E-4</v>
      </c>
      <c r="K4664" s="3">
        <v>0.40306643239578943</v>
      </c>
      <c r="L4664" s="3">
        <v>0.71273593783719436</v>
      </c>
      <c r="M4664" s="38">
        <v>1E-4</v>
      </c>
      <c r="N4664" s="12">
        <v>0</v>
      </c>
    </row>
    <row r="4665" spans="1:14" ht="15.6" customHeight="1" outlineLevel="1" thickBot="1" x14ac:dyDescent="0.3">
      <c r="A4665" s="16">
        <v>4663</v>
      </c>
      <c r="B4665" s="16">
        <v>1</v>
      </c>
      <c r="C4665" s="5">
        <v>9.5726917593253385E-5</v>
      </c>
      <c r="D4665" s="3">
        <v>6.2698354669776446E-5</v>
      </c>
      <c r="E4665" s="39">
        <v>0</v>
      </c>
      <c r="F4665" s="3">
        <v>1.8210014333043539E-4</v>
      </c>
      <c r="G4665" s="3">
        <f t="shared" si="72"/>
        <v>1.1415525114155251E-4</v>
      </c>
      <c r="H4665" s="8">
        <v>6.1419466924311848E-2</v>
      </c>
      <c r="I4665" s="3">
        <v>9.8548435635348167E-2</v>
      </c>
      <c r="J4665" s="3">
        <v>1E-4</v>
      </c>
      <c r="K4665" s="3">
        <v>0.40301681302332848</v>
      </c>
      <c r="L4665" s="3">
        <v>0.71253551664417614</v>
      </c>
      <c r="M4665" s="38">
        <v>1E-4</v>
      </c>
      <c r="N4665" s="12">
        <v>4.6705461242496103E-2</v>
      </c>
    </row>
    <row r="4666" spans="1:14" ht="15.6" customHeight="1" outlineLevel="1" thickBot="1" x14ac:dyDescent="0.3">
      <c r="A4666" s="16">
        <v>4664</v>
      </c>
      <c r="B4666" s="16">
        <v>1</v>
      </c>
      <c r="C4666" s="5">
        <v>1.1299636151715908E-4</v>
      </c>
      <c r="D4666" s="3">
        <v>3.808900046844958E-5</v>
      </c>
      <c r="E4666" s="39">
        <v>0</v>
      </c>
      <c r="F4666" s="3">
        <v>1.5860335064263727E-4</v>
      </c>
      <c r="G4666" s="3">
        <f t="shared" si="72"/>
        <v>1.1415525114155251E-4</v>
      </c>
      <c r="H4666" s="8">
        <v>0.16670998165170356</v>
      </c>
      <c r="I4666" s="3">
        <v>0.16354846765015224</v>
      </c>
      <c r="J4666" s="3">
        <v>1E-4</v>
      </c>
      <c r="K4666" s="3">
        <v>0.40296719365086758</v>
      </c>
      <c r="L4666" s="3">
        <v>0.71230646385215579</v>
      </c>
      <c r="M4666" s="38">
        <v>1E-4</v>
      </c>
      <c r="N4666" s="12">
        <v>0.22368642304645872</v>
      </c>
    </row>
    <row r="4667" spans="1:14" ht="15.6" customHeight="1" outlineLevel="1" thickBot="1" x14ac:dyDescent="0.3">
      <c r="A4667" s="16">
        <v>4665</v>
      </c>
      <c r="B4667" s="16">
        <v>1</v>
      </c>
      <c r="C4667" s="5">
        <v>1.2519596868980812E-4</v>
      </c>
      <c r="D4667" s="3">
        <v>1.201968457943723E-5</v>
      </c>
      <c r="E4667" s="40">
        <v>0</v>
      </c>
      <c r="F4667" s="3">
        <v>1.4685495429873823E-4</v>
      </c>
      <c r="G4667" s="3">
        <f t="shared" si="72"/>
        <v>1.1415525114155251E-4</v>
      </c>
      <c r="H4667" s="8">
        <v>0.29832312506094327</v>
      </c>
      <c r="I4667" s="3">
        <v>0.20273609306349175</v>
      </c>
      <c r="J4667" s="3">
        <v>1E-4</v>
      </c>
      <c r="K4667" s="3">
        <v>0.40290930438299677</v>
      </c>
      <c r="L4667" s="3">
        <v>0.71211558652547202</v>
      </c>
      <c r="M4667" s="38">
        <v>1E-4</v>
      </c>
      <c r="N4667" s="12">
        <v>0.39501474957323923</v>
      </c>
    </row>
    <row r="4668" spans="1:14" ht="15.6" customHeight="1" outlineLevel="1" thickBot="1" x14ac:dyDescent="0.3">
      <c r="A4668" s="16">
        <v>4666</v>
      </c>
      <c r="B4668" s="16">
        <v>1</v>
      </c>
      <c r="C4668" s="5">
        <v>1.3069579159551061E-4</v>
      </c>
      <c r="D4668" s="3">
        <v>0</v>
      </c>
      <c r="E4668" s="40">
        <v>0</v>
      </c>
      <c r="F4668" s="3">
        <v>1.644775488145868E-4</v>
      </c>
      <c r="G4668" s="3">
        <f t="shared" si="72"/>
        <v>1.1415525114155251E-4</v>
      </c>
      <c r="H4668" s="8">
        <v>0.37729101110648705</v>
      </c>
      <c r="I4668" s="3">
        <v>0.22575647791627296</v>
      </c>
      <c r="J4668" s="3">
        <v>1E-4</v>
      </c>
      <c r="K4668" s="3">
        <v>0.40285141511512501</v>
      </c>
      <c r="L4668" s="3">
        <v>0.7118865337334519</v>
      </c>
      <c r="M4668" s="38">
        <v>1E-4</v>
      </c>
      <c r="N4668" s="12">
        <v>0.48601667983577179</v>
      </c>
    </row>
    <row r="4669" spans="1:14" ht="15.6" customHeight="1" outlineLevel="1" thickBot="1" x14ac:dyDescent="0.3">
      <c r="A4669" s="16">
        <v>4667</v>
      </c>
      <c r="B4669" s="16">
        <v>1</v>
      </c>
      <c r="C4669" s="5">
        <v>1.3459566601955412E-4</v>
      </c>
      <c r="D4669" s="3">
        <v>0</v>
      </c>
      <c r="E4669" s="40">
        <v>0</v>
      </c>
      <c r="F4669" s="3">
        <v>1.8797434150238492E-4</v>
      </c>
      <c r="G4669" s="3">
        <f t="shared" si="72"/>
        <v>1.1415525114155251E-4</v>
      </c>
      <c r="H4669" s="8">
        <v>0.40361363978833503</v>
      </c>
      <c r="I4669" s="3">
        <v>0.31429557076088643</v>
      </c>
      <c r="J4669" s="3">
        <v>1E-4</v>
      </c>
      <c r="K4669" s="3">
        <v>0.40280179574266406</v>
      </c>
      <c r="L4669" s="3">
        <v>0.71168611254043335</v>
      </c>
      <c r="M4669" s="38">
        <v>1E-4</v>
      </c>
      <c r="N4669" s="12">
        <v>0.5037992406812295</v>
      </c>
    </row>
    <row r="4670" spans="1:14" ht="15.6" customHeight="1" outlineLevel="1" thickBot="1" x14ac:dyDescent="0.3">
      <c r="A4670" s="16">
        <v>4668</v>
      </c>
      <c r="B4670" s="16">
        <v>1</v>
      </c>
      <c r="C4670" s="5">
        <v>1.3739557586245717E-4</v>
      </c>
      <c r="D4670" s="3">
        <v>0</v>
      </c>
      <c r="E4670" s="40">
        <v>0</v>
      </c>
      <c r="F4670" s="3">
        <v>2.0677177565262342E-4</v>
      </c>
      <c r="G4670" s="3">
        <f t="shared" si="72"/>
        <v>1.1415525114155251E-4</v>
      </c>
      <c r="H4670" s="8">
        <v>0.43871047803079888</v>
      </c>
      <c r="I4670" s="3">
        <v>0.36754262584941438</v>
      </c>
      <c r="J4670" s="3">
        <v>1E-4</v>
      </c>
      <c r="K4670" s="3">
        <v>0.40275217637020327</v>
      </c>
      <c r="L4670" s="3">
        <v>0.71148569134741579</v>
      </c>
      <c r="M4670" s="38">
        <v>1E-4</v>
      </c>
      <c r="N4670" s="12">
        <v>0.73039444686767019</v>
      </c>
    </row>
    <row r="4671" spans="1:14" ht="15.6" customHeight="1" outlineLevel="1" thickBot="1" x14ac:dyDescent="0.3">
      <c r="A4671" s="16">
        <v>4669</v>
      </c>
      <c r="B4671" s="16">
        <v>1</v>
      </c>
      <c r="C4671" s="5">
        <v>1.2979582057457751E-4</v>
      </c>
      <c r="D4671" s="3">
        <v>0</v>
      </c>
      <c r="E4671" s="40">
        <v>0</v>
      </c>
      <c r="F4671" s="3">
        <v>1.8797434150238492E-4</v>
      </c>
      <c r="G4671" s="3">
        <f t="shared" si="72"/>
        <v>1.1415525114155251E-4</v>
      </c>
      <c r="H4671" s="8">
        <v>0.48258152583387881</v>
      </c>
      <c r="I4671" s="3">
        <v>0.3646954258053024</v>
      </c>
      <c r="J4671" s="3">
        <v>1E-4</v>
      </c>
      <c r="K4671" s="3">
        <v>0.40269428710233224</v>
      </c>
      <c r="L4671" s="3">
        <v>0.71126618242172945</v>
      </c>
      <c r="M4671" s="38">
        <v>1E-4</v>
      </c>
      <c r="N4671" s="12">
        <v>0.79286831155800808</v>
      </c>
    </row>
    <row r="4672" spans="1:14" ht="15.6" customHeight="1" outlineLevel="1" thickBot="1" x14ac:dyDescent="0.3">
      <c r="A4672" s="16">
        <v>4670</v>
      </c>
      <c r="B4672" s="16">
        <v>1</v>
      </c>
      <c r="C4672" s="5">
        <v>1.3119577549602904E-4</v>
      </c>
      <c r="D4672" s="3">
        <v>0</v>
      </c>
      <c r="E4672" s="40">
        <v>0</v>
      </c>
      <c r="F4672" s="3">
        <v>1.9032402077116473E-4</v>
      </c>
      <c r="G4672" s="3">
        <f t="shared" si="72"/>
        <v>1.1415525114155251E-4</v>
      </c>
      <c r="H4672" s="8">
        <v>0.42116205890956693</v>
      </c>
      <c r="I4672" s="3">
        <v>0.34008590604417965</v>
      </c>
      <c r="J4672" s="3">
        <v>1E-4</v>
      </c>
      <c r="K4672" s="3">
        <v>0.40263639783446137</v>
      </c>
      <c r="L4672" s="3">
        <v>0.71106576122871101</v>
      </c>
      <c r="M4672" s="38">
        <v>1E-4</v>
      </c>
      <c r="N4672" s="12">
        <v>0.77143727701463427</v>
      </c>
    </row>
    <row r="4673" spans="1:14" ht="15.6" customHeight="1" outlineLevel="1" thickBot="1" x14ac:dyDescent="0.3">
      <c r="A4673" s="16">
        <v>4671</v>
      </c>
      <c r="B4673" s="16">
        <v>1</v>
      </c>
      <c r="C4673" s="5">
        <v>1.2969582379447373E-4</v>
      </c>
      <c r="D4673" s="3">
        <v>0</v>
      </c>
      <c r="E4673" s="40">
        <v>0</v>
      </c>
      <c r="F4673" s="3">
        <v>2.1382081345896285E-4</v>
      </c>
      <c r="G4673" s="3">
        <f t="shared" si="72"/>
        <v>1.1415525114155251E-4</v>
      </c>
      <c r="H4673" s="8">
        <v>0.27200049637909529</v>
      </c>
      <c r="I4673" s="3">
        <v>0.32675482986864773</v>
      </c>
      <c r="J4673" s="3">
        <v>1E-4</v>
      </c>
      <c r="K4673" s="3">
        <v>0.40258677846200047</v>
      </c>
      <c r="L4673" s="3">
        <v>0.71084625230302467</v>
      </c>
      <c r="M4673" s="38">
        <v>1E-4</v>
      </c>
      <c r="N4673" s="12">
        <v>0.7355123058631029</v>
      </c>
    </row>
    <row r="4674" spans="1:14" ht="15.6" customHeight="1" outlineLevel="1" thickBot="1" x14ac:dyDescent="0.3">
      <c r="A4674" s="16">
        <v>4672</v>
      </c>
      <c r="B4674" s="16">
        <v>1</v>
      </c>
      <c r="C4674" s="5">
        <v>1.2799587853271118E-4</v>
      </c>
      <c r="D4674" s="3">
        <v>0</v>
      </c>
      <c r="E4674" s="40">
        <v>0</v>
      </c>
      <c r="F4674" s="3">
        <v>2.2321953053408208E-4</v>
      </c>
      <c r="G4674" s="3">
        <f t="shared" si="72"/>
        <v>1.1415525114155251E-4</v>
      </c>
      <c r="H4674" s="8">
        <v>0.15793577209108761</v>
      </c>
      <c r="I4674" s="3">
        <v>0.28232526638959821</v>
      </c>
      <c r="J4674" s="3">
        <v>1E-4</v>
      </c>
      <c r="K4674" s="3">
        <v>0.40253715908953885</v>
      </c>
      <c r="L4674" s="3">
        <v>0.71064583111000723</v>
      </c>
      <c r="M4674" s="38">
        <v>1E-4</v>
      </c>
      <c r="N4674" s="12">
        <v>0.65260698846443776</v>
      </c>
    </row>
    <row r="4675" spans="1:14" ht="15.6" customHeight="1" outlineLevel="1" thickBot="1" x14ac:dyDescent="0.3">
      <c r="A4675" s="16">
        <v>4673</v>
      </c>
      <c r="B4675" s="16">
        <v>1</v>
      </c>
      <c r="C4675" s="5">
        <v>1.2499597512960072E-4</v>
      </c>
      <c r="D4675" s="3">
        <v>0</v>
      </c>
      <c r="E4675" s="40">
        <v>0</v>
      </c>
      <c r="F4675" s="3">
        <v>2.2321953053408208E-4</v>
      </c>
      <c r="G4675" s="3">
        <f t="shared" si="72"/>
        <v>1.1415525114155251E-4</v>
      </c>
      <c r="H4675" s="8">
        <v>8.7742095606159781E-2</v>
      </c>
      <c r="I4675" s="3">
        <v>0.21487531805776752</v>
      </c>
      <c r="J4675" s="3">
        <v>1E-4</v>
      </c>
      <c r="K4675" s="3">
        <v>0.40247926982166787</v>
      </c>
      <c r="L4675" s="3">
        <v>0.71042632218432067</v>
      </c>
      <c r="M4675" s="38">
        <v>1E-4</v>
      </c>
      <c r="N4675" s="12">
        <v>0.53538602666866475</v>
      </c>
    </row>
    <row r="4676" spans="1:14" ht="15.6" customHeight="1" outlineLevel="1" thickBot="1" x14ac:dyDescent="0.3">
      <c r="A4676" s="16">
        <v>4674</v>
      </c>
      <c r="B4676" s="16">
        <v>1</v>
      </c>
      <c r="C4676" s="5">
        <v>1.2089610714534995E-4</v>
      </c>
      <c r="D4676" s="3">
        <v>0</v>
      </c>
      <c r="E4676" s="40">
        <v>0</v>
      </c>
      <c r="F4676" s="3">
        <v>1.644775488145868E-4</v>
      </c>
      <c r="G4676" s="3">
        <f t="shared" ref="G4676:G4739" si="73">1/8760</f>
        <v>1.1415525114155251E-4</v>
      </c>
      <c r="H4676" s="8">
        <v>4.3871047803079891E-2</v>
      </c>
      <c r="I4676" s="3">
        <v>0.2295968872780984</v>
      </c>
      <c r="J4676" s="3">
        <v>1E-4</v>
      </c>
      <c r="K4676" s="3">
        <v>0.40242138055379706</v>
      </c>
      <c r="L4676" s="3">
        <v>0.71022590099130312</v>
      </c>
      <c r="M4676" s="38">
        <v>1E-4</v>
      </c>
      <c r="N4676" s="12">
        <v>0.38541876395680363</v>
      </c>
    </row>
    <row r="4677" spans="1:14" ht="15.6" customHeight="1" outlineLevel="1" thickBot="1" x14ac:dyDescent="0.3">
      <c r="A4677" s="16">
        <v>4675</v>
      </c>
      <c r="B4677" s="16">
        <v>1</v>
      </c>
      <c r="C4677" s="5">
        <v>1.1939615544379464E-4</v>
      </c>
      <c r="D4677" s="3">
        <v>0</v>
      </c>
      <c r="E4677" s="40">
        <v>0</v>
      </c>
      <c r="F4677" s="3">
        <v>1.1748396343899057E-4</v>
      </c>
      <c r="G4677" s="3">
        <f t="shared" si="73"/>
        <v>1.1415525114155251E-4</v>
      </c>
      <c r="H4677" s="8">
        <v>8.7742095606159788E-3</v>
      </c>
      <c r="I4677" s="3">
        <v>0.30632782490100718</v>
      </c>
      <c r="J4677" s="3">
        <v>1E-4</v>
      </c>
      <c r="K4677" s="3">
        <v>0.40237176118133616</v>
      </c>
      <c r="L4677" s="3">
        <v>0.70999684819928188</v>
      </c>
      <c r="M4677" s="38">
        <v>1E-4</v>
      </c>
      <c r="N4677" s="12">
        <v>0.22151733046440966</v>
      </c>
    </row>
    <row r="4678" spans="1:14" ht="15.6" customHeight="1" outlineLevel="1" thickBot="1" x14ac:dyDescent="0.3">
      <c r="A4678" s="16">
        <v>4676</v>
      </c>
      <c r="B4678" s="16">
        <v>1</v>
      </c>
      <c r="C4678" s="5">
        <v>1.1379633575798857E-4</v>
      </c>
      <c r="D4678" s="3">
        <v>0</v>
      </c>
      <c r="E4678" s="39">
        <v>0</v>
      </c>
      <c r="F4678" s="3">
        <v>8.811297257924293E-5</v>
      </c>
      <c r="G4678" s="3">
        <f t="shared" si="73"/>
        <v>1.1415525114155251E-4</v>
      </c>
      <c r="H4678" s="8">
        <v>0</v>
      </c>
      <c r="I4678" s="3">
        <v>0.47909106788772338</v>
      </c>
      <c r="J4678" s="3">
        <v>1E-4</v>
      </c>
      <c r="K4678" s="3">
        <v>0.40232214180887521</v>
      </c>
      <c r="L4678" s="3">
        <v>0.70979642700626433</v>
      </c>
      <c r="M4678" s="38">
        <v>1E-4</v>
      </c>
      <c r="N4678" s="12">
        <v>6.4390063068119258E-2</v>
      </c>
    </row>
    <row r="4679" spans="1:14" ht="15.6" customHeight="1" outlineLevel="1" thickBot="1" x14ac:dyDescent="0.3">
      <c r="A4679" s="16">
        <v>4677</v>
      </c>
      <c r="B4679" s="16">
        <v>1</v>
      </c>
      <c r="C4679" s="5">
        <v>1.0869649997270093E-4</v>
      </c>
      <c r="D4679" s="3">
        <v>0</v>
      </c>
      <c r="E4679" s="39">
        <v>0</v>
      </c>
      <c r="F4679" s="3">
        <v>5.8741981719495287E-5</v>
      </c>
      <c r="G4679" s="3">
        <f t="shared" si="73"/>
        <v>1.1415525114155251E-4</v>
      </c>
      <c r="H4679" s="8">
        <v>0</v>
      </c>
      <c r="I4679" s="3">
        <v>0.63003681286200031</v>
      </c>
      <c r="J4679" s="3">
        <v>1E-4</v>
      </c>
      <c r="K4679" s="3">
        <v>0.40226425254100417</v>
      </c>
      <c r="L4679" s="3">
        <v>0.70957691808057799</v>
      </c>
      <c r="M4679" s="38">
        <v>1E-4</v>
      </c>
      <c r="N4679" s="12">
        <v>0</v>
      </c>
    </row>
    <row r="4680" spans="1:14" ht="15.6" customHeight="1" outlineLevel="1" thickBot="1" x14ac:dyDescent="0.3">
      <c r="A4680" s="16">
        <v>4678</v>
      </c>
      <c r="B4680" s="16">
        <v>1</v>
      </c>
      <c r="C4680" s="5">
        <v>1.1259637439674445E-4</v>
      </c>
      <c r="D4680" s="3">
        <v>0</v>
      </c>
      <c r="E4680" s="39">
        <v>0</v>
      </c>
      <c r="F4680" s="3">
        <v>3.7594868300476983E-5</v>
      </c>
      <c r="G4680" s="3">
        <f t="shared" si="73"/>
        <v>1.1415525114155251E-4</v>
      </c>
      <c r="H4680" s="8">
        <v>0</v>
      </c>
      <c r="I4680" s="3">
        <v>0.67408012827305008</v>
      </c>
      <c r="J4680" s="3">
        <v>1E-4</v>
      </c>
      <c r="K4680" s="3">
        <v>0.40220636327313253</v>
      </c>
      <c r="L4680" s="3">
        <v>0.70937649688756044</v>
      </c>
      <c r="M4680" s="38">
        <v>1E-4</v>
      </c>
      <c r="N4680" s="12">
        <v>0</v>
      </c>
    </row>
    <row r="4681" spans="1:14" ht="15.6" customHeight="1" outlineLevel="1" thickBot="1" x14ac:dyDescent="0.3">
      <c r="A4681" s="16">
        <v>4679</v>
      </c>
      <c r="B4681" s="16">
        <v>1</v>
      </c>
      <c r="C4681" s="5">
        <v>1.1289636473705548E-4</v>
      </c>
      <c r="D4681" s="3">
        <v>0</v>
      </c>
      <c r="E4681" s="39">
        <v>0</v>
      </c>
      <c r="F4681" s="3">
        <v>2.3496792687798115E-5</v>
      </c>
      <c r="G4681" s="3">
        <f t="shared" si="73"/>
        <v>1.1415525114155251E-4</v>
      </c>
      <c r="H4681" s="8">
        <v>0</v>
      </c>
      <c r="I4681" s="3">
        <v>0.70266248530502673</v>
      </c>
      <c r="J4681" s="3">
        <v>1E-4</v>
      </c>
      <c r="K4681" s="3">
        <v>0.4021567439006718</v>
      </c>
      <c r="L4681" s="3">
        <v>0.7091569879618741</v>
      </c>
      <c r="M4681" s="38">
        <v>1E-4</v>
      </c>
      <c r="N4681" s="12">
        <v>0</v>
      </c>
    </row>
    <row r="4682" spans="1:14" ht="15.6" customHeight="1" outlineLevel="1" thickBot="1" x14ac:dyDescent="0.3">
      <c r="A4682" s="16">
        <v>4680</v>
      </c>
      <c r="B4682" s="16">
        <v>1</v>
      </c>
      <c r="C4682" s="5">
        <v>1.0339667062720584E-4</v>
      </c>
      <c r="D4682" s="3">
        <v>0</v>
      </c>
      <c r="E4682" s="39">
        <v>0</v>
      </c>
      <c r="F4682" s="3">
        <v>9.3987170751192458E-6</v>
      </c>
      <c r="G4682" s="3">
        <f t="shared" si="73"/>
        <v>1.1415525114155251E-4</v>
      </c>
      <c r="H4682" s="8">
        <v>0</v>
      </c>
      <c r="I4682" s="3">
        <v>0.63792730910827955</v>
      </c>
      <c r="J4682" s="3">
        <v>1E-4</v>
      </c>
      <c r="K4682" s="3">
        <v>0.40210712452821085</v>
      </c>
      <c r="L4682" s="3">
        <v>0.70895656676885566</v>
      </c>
      <c r="M4682" s="38">
        <v>1E-4</v>
      </c>
      <c r="N4682" s="12">
        <v>0</v>
      </c>
    </row>
    <row r="4683" spans="1:14" ht="15.6" customHeight="1" outlineLevel="1" thickBot="1" x14ac:dyDescent="0.3">
      <c r="A4683" s="16">
        <v>4681</v>
      </c>
      <c r="B4683" s="16">
        <v>1</v>
      </c>
      <c r="C4683" s="5">
        <v>9.8746820352384662E-5</v>
      </c>
      <c r="D4683" s="3">
        <v>0</v>
      </c>
      <c r="E4683" s="39">
        <v>0</v>
      </c>
      <c r="F4683" s="3">
        <v>5.8741981719495289E-6</v>
      </c>
      <c r="G4683" s="3">
        <f t="shared" si="73"/>
        <v>1.1415525114155251E-4</v>
      </c>
      <c r="H4683" s="8">
        <v>0</v>
      </c>
      <c r="I4683" s="3">
        <v>0.59071675953963232</v>
      </c>
      <c r="J4683" s="3">
        <v>1E-4</v>
      </c>
      <c r="K4683" s="3">
        <v>0.40205750515574984</v>
      </c>
      <c r="L4683" s="3">
        <v>0.7087275139768352</v>
      </c>
      <c r="M4683" s="38">
        <v>1E-4</v>
      </c>
      <c r="N4683" s="12">
        <v>0</v>
      </c>
    </row>
    <row r="4684" spans="1:14" ht="15.6" customHeight="1" outlineLevel="1" thickBot="1" x14ac:dyDescent="0.3">
      <c r="A4684" s="16">
        <v>4682</v>
      </c>
      <c r="B4684" s="16">
        <v>1</v>
      </c>
      <c r="C4684" s="5">
        <v>9.4266964603739734E-5</v>
      </c>
      <c r="D4684" s="3">
        <v>1.7519540252224619E-5</v>
      </c>
      <c r="E4684" s="39">
        <v>0</v>
      </c>
      <c r="F4684" s="3">
        <v>2.3496792687798115E-6</v>
      </c>
      <c r="G4684" s="3">
        <f t="shared" si="73"/>
        <v>1.1415525114155251E-4</v>
      </c>
      <c r="H4684" s="8">
        <v>0</v>
      </c>
      <c r="I4684" s="3">
        <v>0.56412082114308248</v>
      </c>
      <c r="J4684" s="3">
        <v>1E-4</v>
      </c>
      <c r="K4684" s="3">
        <v>0.40214847400526177</v>
      </c>
      <c r="L4684" s="3">
        <v>0.70853663665015165</v>
      </c>
      <c r="M4684" s="38">
        <v>1E-4</v>
      </c>
      <c r="N4684" s="12">
        <v>0</v>
      </c>
    </row>
    <row r="4685" spans="1:14" ht="15.6" customHeight="1" outlineLevel="1" thickBot="1" x14ac:dyDescent="0.3">
      <c r="A4685" s="16">
        <v>4683</v>
      </c>
      <c r="B4685" s="16">
        <v>1</v>
      </c>
      <c r="C4685" s="5">
        <v>8.8647145561912804E-5</v>
      </c>
      <c r="D4685" s="3">
        <v>2.8949240314035571E-5</v>
      </c>
      <c r="E4685" s="39">
        <v>0</v>
      </c>
      <c r="F4685" s="3">
        <v>1.1748396343899057E-6</v>
      </c>
      <c r="G4685" s="3">
        <f t="shared" si="73"/>
        <v>1.1415525114155251E-4</v>
      </c>
      <c r="H4685" s="8">
        <v>0</v>
      </c>
      <c r="I4685" s="3">
        <v>0.53957751533647402</v>
      </c>
      <c r="J4685" s="3">
        <v>1E-4</v>
      </c>
      <c r="K4685" s="3">
        <v>0.40247099992625779</v>
      </c>
      <c r="L4685" s="3">
        <v>0.70830758385813131</v>
      </c>
      <c r="M4685" s="38">
        <v>1E-4</v>
      </c>
      <c r="N4685" s="12">
        <v>0</v>
      </c>
    </row>
    <row r="4686" spans="1:14" ht="15.6" customHeight="1" outlineLevel="1" thickBot="1" x14ac:dyDescent="0.3">
      <c r="A4686" s="16">
        <v>4684</v>
      </c>
      <c r="B4686" s="16">
        <v>1</v>
      </c>
      <c r="C4686" s="5">
        <v>8.4737271459858944E-5</v>
      </c>
      <c r="D4686" s="3">
        <v>3.2739140859465435E-5</v>
      </c>
      <c r="E4686" s="39">
        <v>0</v>
      </c>
      <c r="F4686" s="3">
        <v>1.409807561267887E-5</v>
      </c>
      <c r="G4686" s="3">
        <f t="shared" si="73"/>
        <v>1.1415525114155251E-4</v>
      </c>
      <c r="H4686" s="8">
        <v>0</v>
      </c>
      <c r="I4686" s="3">
        <v>0.50396544346690308</v>
      </c>
      <c r="J4686" s="3">
        <v>1E-4</v>
      </c>
      <c r="K4686" s="3">
        <v>0.40281006563807414</v>
      </c>
      <c r="L4686" s="3">
        <v>0.70810716266511298</v>
      </c>
      <c r="M4686" s="38">
        <v>1E-4</v>
      </c>
      <c r="N4686" s="12">
        <v>0</v>
      </c>
    </row>
    <row r="4687" spans="1:14" ht="15.6" customHeight="1" outlineLevel="1" thickBot="1" x14ac:dyDescent="0.3">
      <c r="A4687" s="16">
        <v>4685</v>
      </c>
      <c r="B4687" s="16">
        <v>1</v>
      </c>
      <c r="C4687" s="5">
        <v>8.0707401221680633E-5</v>
      </c>
      <c r="D4687" s="3">
        <v>3.1829164739058796E-5</v>
      </c>
      <c r="E4687" s="39">
        <v>0</v>
      </c>
      <c r="F4687" s="3">
        <v>3.7594868300476983E-5</v>
      </c>
      <c r="G4687" s="3">
        <f t="shared" si="73"/>
        <v>1.1415525114155251E-4</v>
      </c>
      <c r="H4687" s="8">
        <v>0</v>
      </c>
      <c r="I4687" s="3">
        <v>0.44501295263106544</v>
      </c>
      <c r="J4687" s="3">
        <v>1E-4</v>
      </c>
      <c r="K4687" s="3">
        <v>0.40314086145448108</v>
      </c>
      <c r="L4687" s="3">
        <v>0.70788765373942653</v>
      </c>
      <c r="M4687" s="38">
        <v>1E-4</v>
      </c>
      <c r="N4687" s="12">
        <v>0</v>
      </c>
    </row>
    <row r="4688" spans="1:14" ht="15.6" customHeight="1" outlineLevel="1" thickBot="1" x14ac:dyDescent="0.3">
      <c r="A4688" s="16">
        <v>4686</v>
      </c>
      <c r="B4688" s="16">
        <v>1</v>
      </c>
      <c r="C4688" s="5">
        <v>8.5697240548854344E-5</v>
      </c>
      <c r="D4688" s="3">
        <v>4.8948715487807977E-5</v>
      </c>
      <c r="E4688" s="39">
        <v>0</v>
      </c>
      <c r="F4688" s="3">
        <v>9.3987170751192462E-5</v>
      </c>
      <c r="G4688" s="3">
        <f t="shared" si="73"/>
        <v>1.1415525114155251E-4</v>
      </c>
      <c r="H4688" s="8">
        <v>3.5096838242463915E-2</v>
      </c>
      <c r="I4688" s="3">
        <v>0.25022253410928152</v>
      </c>
      <c r="J4688" s="3">
        <v>1E-4</v>
      </c>
      <c r="K4688" s="3">
        <v>0.40347992716629733</v>
      </c>
      <c r="L4688" s="3">
        <v>0.70768723254640897</v>
      </c>
      <c r="M4688" s="38">
        <v>1E-4</v>
      </c>
      <c r="N4688" s="12">
        <v>0</v>
      </c>
    </row>
    <row r="4689" spans="1:14" ht="15.6" customHeight="1" outlineLevel="1" thickBot="1" x14ac:dyDescent="0.3">
      <c r="A4689" s="16">
        <v>4687</v>
      </c>
      <c r="B4689" s="16">
        <v>1</v>
      </c>
      <c r="C4689" s="5">
        <v>9.8566826148198061E-5</v>
      </c>
      <c r="D4689" s="3">
        <v>3.9438965042679202E-5</v>
      </c>
      <c r="E4689" s="39">
        <v>0</v>
      </c>
      <c r="F4689" s="3">
        <v>1.8210014333043539E-4</v>
      </c>
      <c r="G4689" s="3">
        <f t="shared" si="73"/>
        <v>1.1415525114155251E-4</v>
      </c>
      <c r="H4689" s="8">
        <v>7.8967886045543806E-2</v>
      </c>
      <c r="I4689" s="3">
        <v>0.30573189931037914</v>
      </c>
      <c r="J4689" s="3">
        <v>1E-4</v>
      </c>
      <c r="K4689" s="3">
        <v>0.40380245308729346</v>
      </c>
      <c r="L4689" s="3">
        <v>0.70746772362072263</v>
      </c>
      <c r="M4689" s="38">
        <v>1E-4</v>
      </c>
      <c r="N4689" s="12">
        <v>4.9272387394892668E-2</v>
      </c>
    </row>
    <row r="4690" spans="1:14" ht="15.6" customHeight="1" outlineLevel="1" thickBot="1" x14ac:dyDescent="0.3">
      <c r="A4690" s="16">
        <v>4688</v>
      </c>
      <c r="B4690" s="16">
        <v>1</v>
      </c>
      <c r="C4690" s="5">
        <v>1.1439631643861062E-4</v>
      </c>
      <c r="D4690" s="3">
        <v>2.854925081056013E-5</v>
      </c>
      <c r="E4690" s="40">
        <v>0</v>
      </c>
      <c r="F4690" s="3">
        <v>1.5860335064263727E-4</v>
      </c>
      <c r="G4690" s="3">
        <f t="shared" si="73"/>
        <v>1.1415525114155251E-4</v>
      </c>
      <c r="H4690" s="8">
        <v>0.13161314340923966</v>
      </c>
      <c r="I4690" s="3">
        <v>0.37424127091443748</v>
      </c>
      <c r="J4690" s="3">
        <v>1E-4</v>
      </c>
      <c r="K4690" s="3">
        <v>0.40414151879911059</v>
      </c>
      <c r="L4690" s="3">
        <v>0.70726730242770419</v>
      </c>
      <c r="M4690" s="38">
        <v>1E-4</v>
      </c>
      <c r="N4690" s="12">
        <v>0.22946400605302142</v>
      </c>
    </row>
    <row r="4691" spans="1:14" ht="15.6" customHeight="1" outlineLevel="1" thickBot="1" x14ac:dyDescent="0.3">
      <c r="A4691" s="16">
        <v>4689</v>
      </c>
      <c r="B4691" s="16">
        <v>1</v>
      </c>
      <c r="C4691" s="5">
        <v>1.271959042918817E-4</v>
      </c>
      <c r="D4691" s="3">
        <v>0</v>
      </c>
      <c r="E4691" s="40">
        <v>0</v>
      </c>
      <c r="F4691" s="3">
        <v>1.4685495429873823E-4</v>
      </c>
      <c r="G4691" s="3">
        <f t="shared" si="73"/>
        <v>1.1415525114155251E-4</v>
      </c>
      <c r="H4691" s="8">
        <v>0.24567786769724739</v>
      </c>
      <c r="I4691" s="3">
        <v>0.43287372763678966</v>
      </c>
      <c r="J4691" s="3">
        <v>1E-4</v>
      </c>
      <c r="K4691" s="3">
        <v>0.40447231461551669</v>
      </c>
      <c r="L4691" s="3">
        <v>0.70706688123468675</v>
      </c>
      <c r="M4691" s="38">
        <v>1E-4</v>
      </c>
      <c r="N4691" s="12">
        <v>0.39187606261119651</v>
      </c>
    </row>
    <row r="4692" spans="1:14" ht="15.6" customHeight="1" outlineLevel="1" thickBot="1" x14ac:dyDescent="0.3">
      <c r="A4692" s="16">
        <v>4690</v>
      </c>
      <c r="B4692" s="16">
        <v>1</v>
      </c>
      <c r="C4692" s="5">
        <v>1.3149576583634006E-4</v>
      </c>
      <c r="D4692" s="3">
        <v>0</v>
      </c>
      <c r="E4692" s="40">
        <v>0</v>
      </c>
      <c r="F4692" s="3">
        <v>1.644775488145868E-4</v>
      </c>
      <c r="G4692" s="3">
        <f t="shared" si="73"/>
        <v>1.1415525114155251E-4</v>
      </c>
      <c r="H4692" s="8">
        <v>0.37729101110648705</v>
      </c>
      <c r="I4692" s="3">
        <v>0.4964722309477092</v>
      </c>
      <c r="J4692" s="3">
        <v>1E-4</v>
      </c>
      <c r="K4692" s="3">
        <v>0.40480311043192296</v>
      </c>
      <c r="L4692" s="3">
        <v>0.70683782844266629</v>
      </c>
      <c r="M4692" s="38">
        <v>1E-4</v>
      </c>
      <c r="N4692" s="12">
        <v>0.49276385722232813</v>
      </c>
    </row>
    <row r="4693" spans="1:14" ht="15.6" customHeight="1" outlineLevel="1" thickBot="1" x14ac:dyDescent="0.3">
      <c r="A4693" s="16">
        <v>4691</v>
      </c>
      <c r="B4693" s="16">
        <v>1</v>
      </c>
      <c r="C4693" s="5">
        <v>1.3589562416090205E-4</v>
      </c>
      <c r="D4693" s="3">
        <v>0</v>
      </c>
      <c r="E4693" s="40">
        <v>0</v>
      </c>
      <c r="F4693" s="3">
        <v>1.8797434150238492E-4</v>
      </c>
      <c r="G4693" s="3">
        <f t="shared" si="73"/>
        <v>1.1415525114155251E-4</v>
      </c>
      <c r="H4693" s="8">
        <v>0.50890415451572668</v>
      </c>
      <c r="I4693" s="3">
        <v>0.55383558687520518</v>
      </c>
      <c r="J4693" s="3">
        <v>1E-4</v>
      </c>
      <c r="K4693" s="3">
        <v>0.40513390624832918</v>
      </c>
      <c r="L4693" s="3">
        <v>0.70664695111598197</v>
      </c>
      <c r="M4693" s="38">
        <v>1E-4</v>
      </c>
      <c r="N4693" s="12">
        <v>0.60355750781876016</v>
      </c>
    </row>
    <row r="4694" spans="1:14" ht="15.6" customHeight="1" outlineLevel="1" thickBot="1" x14ac:dyDescent="0.3">
      <c r="A4694" s="16">
        <v>4692</v>
      </c>
      <c r="B4694" s="16">
        <v>1</v>
      </c>
      <c r="C4694" s="5">
        <v>1.3869553400380508E-4</v>
      </c>
      <c r="D4694" s="3">
        <v>0</v>
      </c>
      <c r="E4694" s="40">
        <v>5.2097999999999999E-4</v>
      </c>
      <c r="F4694" s="3">
        <v>2.0677177565262342E-4</v>
      </c>
      <c r="G4694" s="3">
        <f t="shared" si="73"/>
        <v>1.1415525114155251E-4</v>
      </c>
      <c r="H4694" s="8">
        <v>0.57032362144003856</v>
      </c>
      <c r="I4694" s="3">
        <v>0.57639247404638683</v>
      </c>
      <c r="J4694" s="3">
        <v>1E-4</v>
      </c>
      <c r="K4694" s="3">
        <v>0.40547297196014614</v>
      </c>
      <c r="L4694" s="3">
        <v>0.70641789832396151</v>
      </c>
      <c r="M4694" s="38">
        <v>1E-4</v>
      </c>
      <c r="N4694" s="12">
        <v>0.74239942470656528</v>
      </c>
    </row>
    <row r="4695" spans="1:14" ht="15.6" customHeight="1" outlineLevel="1" thickBot="1" x14ac:dyDescent="0.3">
      <c r="A4695" s="16">
        <v>4693</v>
      </c>
      <c r="B4695" s="16">
        <v>1</v>
      </c>
      <c r="C4695" s="5">
        <v>1.3179575617665109E-4</v>
      </c>
      <c r="D4695" s="3">
        <v>0</v>
      </c>
      <c r="E4695" s="40">
        <v>7.8978000000000002E-4</v>
      </c>
      <c r="F4695" s="3">
        <v>1.8797434150238492E-4</v>
      </c>
      <c r="G4695" s="3">
        <f t="shared" si="73"/>
        <v>1.1415525114155251E-4</v>
      </c>
      <c r="H4695" s="8">
        <v>0.57909783100065459</v>
      </c>
      <c r="I4695" s="3">
        <v>0.59170996885734573</v>
      </c>
      <c r="J4695" s="3">
        <v>1E-4</v>
      </c>
      <c r="K4695" s="3">
        <v>0.40579549788114228</v>
      </c>
      <c r="L4695" s="3">
        <v>0.70621747713094396</v>
      </c>
      <c r="M4695" s="38">
        <v>1E-4</v>
      </c>
      <c r="N4695" s="12">
        <v>0.78895994658298041</v>
      </c>
    </row>
    <row r="4696" spans="1:14" ht="15.6" customHeight="1" outlineLevel="1" thickBot="1" x14ac:dyDescent="0.3">
      <c r="A4696" s="16">
        <v>4694</v>
      </c>
      <c r="B4696" s="16">
        <v>1</v>
      </c>
      <c r="C4696" s="5">
        <v>1.3339570465830986E-4</v>
      </c>
      <c r="D4696" s="3">
        <v>0</v>
      </c>
      <c r="E4696" s="40">
        <v>9.4311999999999998E-4</v>
      </c>
      <c r="F4696" s="3">
        <v>1.9032402077116473E-4</v>
      </c>
      <c r="G4696" s="3">
        <f t="shared" si="73"/>
        <v>1.1415525114155251E-4</v>
      </c>
      <c r="H4696" s="8">
        <v>0.53522678319757466</v>
      </c>
      <c r="I4696" s="3">
        <v>0.58732881220032074</v>
      </c>
      <c r="J4696" s="3">
        <v>1E-4</v>
      </c>
      <c r="K4696" s="3">
        <v>0.40613456359295869</v>
      </c>
      <c r="L4696" s="3">
        <v>0.70599796820525762</v>
      </c>
      <c r="M4696" s="38">
        <v>1E-4</v>
      </c>
      <c r="N4696" s="12">
        <v>0.76465011635467639</v>
      </c>
    </row>
    <row r="4697" spans="1:14" ht="15.6" customHeight="1" outlineLevel="1" thickBot="1" x14ac:dyDescent="0.3">
      <c r="A4697" s="16">
        <v>4695</v>
      </c>
      <c r="B4697" s="16">
        <v>1</v>
      </c>
      <c r="C4697" s="5">
        <v>1.3269572719758419E-4</v>
      </c>
      <c r="D4697" s="3">
        <v>0</v>
      </c>
      <c r="E4697" s="40">
        <v>9.3572999999999996E-4</v>
      </c>
      <c r="F4697" s="3">
        <v>2.1382081345896285E-4</v>
      </c>
      <c r="G4697" s="3">
        <f t="shared" si="73"/>
        <v>1.1415525114155251E-4</v>
      </c>
      <c r="H4697" s="8">
        <v>0.44748468759141485</v>
      </c>
      <c r="I4697" s="3">
        <v>0.57234238716193309</v>
      </c>
      <c r="J4697" s="3">
        <v>1E-4</v>
      </c>
      <c r="K4697" s="3">
        <v>0.40646535940936479</v>
      </c>
      <c r="L4697" s="3">
        <v>0.70579754701223918</v>
      </c>
      <c r="M4697" s="38">
        <v>1E-4</v>
      </c>
      <c r="N4697" s="12">
        <v>0.76248102377262728</v>
      </c>
    </row>
    <row r="4698" spans="1:14" ht="15.6" customHeight="1" outlineLevel="1" thickBot="1" x14ac:dyDescent="0.3">
      <c r="A4698" s="16">
        <v>4696</v>
      </c>
      <c r="B4698" s="16">
        <v>1</v>
      </c>
      <c r="C4698" s="5">
        <v>1.3079578837561423E-4</v>
      </c>
      <c r="D4698" s="3">
        <v>0</v>
      </c>
      <c r="E4698" s="40">
        <v>7.1403000000000005E-4</v>
      </c>
      <c r="F4698" s="3">
        <v>2.2321953053408208E-4</v>
      </c>
      <c r="G4698" s="3">
        <f t="shared" si="73"/>
        <v>1.1415525114155251E-4</v>
      </c>
      <c r="H4698" s="8">
        <v>0.34219417286402315</v>
      </c>
      <c r="I4698" s="3">
        <v>0.56663695141462345</v>
      </c>
      <c r="J4698" s="3">
        <v>1E-4</v>
      </c>
      <c r="K4698" s="3">
        <v>0.40680442512118192</v>
      </c>
      <c r="L4698" s="3">
        <v>0.70557803808655273</v>
      </c>
      <c r="M4698" s="38">
        <v>1E-4</v>
      </c>
      <c r="N4698" s="12">
        <v>0.63266533085528165</v>
      </c>
    </row>
    <row r="4699" spans="1:14" ht="15.6" customHeight="1" outlineLevel="1" thickBot="1" x14ac:dyDescent="0.3">
      <c r="A4699" s="16">
        <v>4697</v>
      </c>
      <c r="B4699" s="16">
        <v>1</v>
      </c>
      <c r="C4699" s="5">
        <v>1.2779588497250377E-4</v>
      </c>
      <c r="D4699" s="3">
        <v>0</v>
      </c>
      <c r="E4699" s="40">
        <v>2.1523000000000001E-4</v>
      </c>
      <c r="F4699" s="3">
        <v>2.2321953053408208E-4</v>
      </c>
      <c r="G4699" s="3">
        <f t="shared" si="73"/>
        <v>1.1415525114155251E-4</v>
      </c>
      <c r="H4699" s="8">
        <v>0.22812944857601544</v>
      </c>
      <c r="I4699" s="3">
        <v>0.52194253211751696</v>
      </c>
      <c r="J4699" s="3">
        <v>1E-4</v>
      </c>
      <c r="K4699" s="3">
        <v>0.40712695104217805</v>
      </c>
      <c r="L4699" s="3">
        <v>0.70537761689353529</v>
      </c>
      <c r="M4699" s="38">
        <v>1E-4</v>
      </c>
      <c r="N4699" s="12">
        <v>0.50433901487215482</v>
      </c>
    </row>
    <row r="4700" spans="1:14" ht="15.6" customHeight="1" outlineLevel="1" thickBot="1" x14ac:dyDescent="0.3">
      <c r="A4700" s="16">
        <v>4698</v>
      </c>
      <c r="B4700" s="16">
        <v>1</v>
      </c>
      <c r="C4700" s="5">
        <v>1.2319603308773454E-4</v>
      </c>
      <c r="D4700" s="3">
        <v>0</v>
      </c>
      <c r="E4700" s="40">
        <v>0</v>
      </c>
      <c r="F4700" s="3">
        <v>1.644775488145868E-4</v>
      </c>
      <c r="G4700" s="3">
        <f t="shared" si="73"/>
        <v>1.1415525114155251E-4</v>
      </c>
      <c r="H4700" s="8">
        <v>0.11406472428800772</v>
      </c>
      <c r="I4700" s="3">
        <v>0.46967765068761674</v>
      </c>
      <c r="J4700" s="3">
        <v>1E-4</v>
      </c>
      <c r="K4700" s="3">
        <v>0.40746601675399435</v>
      </c>
      <c r="L4700" s="3">
        <v>0.70514856410151472</v>
      </c>
      <c r="M4700" s="38">
        <v>1E-4</v>
      </c>
      <c r="N4700" s="12">
        <v>0.36748626583608934</v>
      </c>
    </row>
    <row r="4701" spans="1:14" ht="15.6" customHeight="1" outlineLevel="1" thickBot="1" x14ac:dyDescent="0.3">
      <c r="A4701" s="16">
        <v>4699</v>
      </c>
      <c r="B4701" s="16">
        <v>1</v>
      </c>
      <c r="C4701" s="5">
        <v>1.2079611036524617E-4</v>
      </c>
      <c r="D4701" s="3">
        <v>0</v>
      </c>
      <c r="E4701" s="40">
        <v>0</v>
      </c>
      <c r="F4701" s="3">
        <v>1.1748396343899057E-4</v>
      </c>
      <c r="G4701" s="3">
        <f t="shared" si="73"/>
        <v>1.1415525114155251E-4</v>
      </c>
      <c r="H4701" s="8">
        <v>1.7548419121231958E-2</v>
      </c>
      <c r="I4701" s="3">
        <v>0.45594929078499941</v>
      </c>
      <c r="J4701" s="3">
        <v>1E-4</v>
      </c>
      <c r="K4701" s="3">
        <v>0.40779681257040123</v>
      </c>
      <c r="L4701" s="3">
        <v>0.70495768677483128</v>
      </c>
      <c r="M4701" s="38">
        <v>1E-4</v>
      </c>
      <c r="N4701" s="12">
        <v>0.21592966800650606</v>
      </c>
    </row>
    <row r="4702" spans="1:14" ht="15.6" customHeight="1" outlineLevel="1" thickBot="1" x14ac:dyDescent="0.3">
      <c r="A4702" s="16">
        <v>4700</v>
      </c>
      <c r="B4702" s="16">
        <v>1</v>
      </c>
      <c r="C4702" s="5">
        <v>1.1609626170037314E-4</v>
      </c>
      <c r="D4702" s="3">
        <v>0</v>
      </c>
      <c r="E4702" s="40">
        <v>0</v>
      </c>
      <c r="F4702" s="3">
        <v>8.811297257924293E-5</v>
      </c>
      <c r="G4702" s="3">
        <f t="shared" si="73"/>
        <v>1.1415525114155251E-4</v>
      </c>
      <c r="H4702" s="8">
        <v>0</v>
      </c>
      <c r="I4702" s="3">
        <v>0.36548999325947318</v>
      </c>
      <c r="J4702" s="3">
        <v>1E-4</v>
      </c>
      <c r="K4702" s="3">
        <v>0.40813587828221748</v>
      </c>
      <c r="L4702" s="3">
        <v>0.70472863398280983</v>
      </c>
      <c r="M4702" s="38">
        <v>1E-4</v>
      </c>
      <c r="N4702" s="12">
        <v>5.7017147452824449E-2</v>
      </c>
    </row>
    <row r="4703" spans="1:14" ht="15.6" customHeight="1" outlineLevel="1" thickBot="1" x14ac:dyDescent="0.3">
      <c r="A4703" s="16">
        <v>4701</v>
      </c>
      <c r="B4703" s="16">
        <v>1</v>
      </c>
      <c r="C4703" s="5">
        <v>1.1079643235487811E-4</v>
      </c>
      <c r="D4703" s="3">
        <v>0</v>
      </c>
      <c r="E4703" s="39">
        <v>0</v>
      </c>
      <c r="F4703" s="3">
        <v>5.8741981719495287E-5</v>
      </c>
      <c r="G4703" s="3">
        <f t="shared" si="73"/>
        <v>1.1415525114155251E-4</v>
      </c>
      <c r="H4703" s="8">
        <v>0</v>
      </c>
      <c r="I4703" s="3">
        <v>0.20989823581011446</v>
      </c>
      <c r="J4703" s="3">
        <v>1E-4</v>
      </c>
      <c r="K4703" s="3">
        <v>0.40845840420321361</v>
      </c>
      <c r="L4703" s="3">
        <v>0.7045282127897925</v>
      </c>
      <c r="M4703" s="38">
        <v>1E-4</v>
      </c>
      <c r="N4703" s="12">
        <v>0</v>
      </c>
    </row>
    <row r="4704" spans="1:14" ht="15.6" customHeight="1" outlineLevel="1" thickBot="1" x14ac:dyDescent="0.3">
      <c r="A4704" s="16">
        <v>4702</v>
      </c>
      <c r="B4704" s="16">
        <v>1</v>
      </c>
      <c r="C4704" s="5">
        <v>1.1469630677892163E-4</v>
      </c>
      <c r="D4704" s="3">
        <v>0</v>
      </c>
      <c r="E4704" s="39">
        <v>0</v>
      </c>
      <c r="F4704" s="3">
        <v>3.7594868300476983E-5</v>
      </c>
      <c r="G4704" s="3">
        <f t="shared" si="73"/>
        <v>1.1415525114155251E-4</v>
      </c>
      <c r="H4704" s="8">
        <v>0</v>
      </c>
      <c r="I4704" s="3">
        <v>0.21275647151331209</v>
      </c>
      <c r="J4704" s="3">
        <v>1E-4</v>
      </c>
      <c r="K4704" s="3">
        <v>0.40879746991503074</v>
      </c>
      <c r="L4704" s="3">
        <v>0.70430870386410604</v>
      </c>
      <c r="M4704" s="38">
        <v>1E-4</v>
      </c>
      <c r="N4704" s="12">
        <v>0</v>
      </c>
    </row>
    <row r="4705" spans="1:14" ht="15.6" customHeight="1" outlineLevel="1" thickBot="1" x14ac:dyDescent="0.3">
      <c r="A4705" s="16">
        <v>4703</v>
      </c>
      <c r="B4705" s="16">
        <v>1</v>
      </c>
      <c r="C4705" s="5">
        <v>1.141963228784032E-4</v>
      </c>
      <c r="D4705" s="3">
        <v>0</v>
      </c>
      <c r="E4705" s="39">
        <v>0</v>
      </c>
      <c r="F4705" s="3">
        <v>2.3496792687798115E-5</v>
      </c>
      <c r="G4705" s="3">
        <f t="shared" si="73"/>
        <v>1.1415525114155251E-4</v>
      </c>
      <c r="H4705" s="8">
        <v>0</v>
      </c>
      <c r="I4705" s="3">
        <v>0.24816990151934037</v>
      </c>
      <c r="J4705" s="3">
        <v>1E-4</v>
      </c>
      <c r="K4705" s="3">
        <v>0.40912826573143696</v>
      </c>
      <c r="L4705" s="3">
        <v>0.70410828267108749</v>
      </c>
      <c r="M4705" s="38">
        <v>1E-4</v>
      </c>
      <c r="N4705" s="12">
        <v>0</v>
      </c>
    </row>
    <row r="4706" spans="1:14" ht="15.6" customHeight="1" outlineLevel="1" thickBot="1" x14ac:dyDescent="0.3">
      <c r="A4706" s="16">
        <v>4704</v>
      </c>
      <c r="B4706" s="16">
        <v>1</v>
      </c>
      <c r="C4706" s="5">
        <v>1.0549660300938305E-4</v>
      </c>
      <c r="D4706" s="3">
        <v>0</v>
      </c>
      <c r="E4706" s="39">
        <v>0</v>
      </c>
      <c r="F4706" s="3">
        <v>9.3987170751192458E-6</v>
      </c>
      <c r="G4706" s="3">
        <f t="shared" si="73"/>
        <v>1.1415525114155251E-4</v>
      </c>
      <c r="H4706" s="8">
        <v>0</v>
      </c>
      <c r="I4706" s="3">
        <v>0.3028846992662671</v>
      </c>
      <c r="J4706" s="3">
        <v>1E-4</v>
      </c>
      <c r="K4706" s="3">
        <v>0.40945906154784317</v>
      </c>
      <c r="L4706" s="3">
        <v>0.70388877374540193</v>
      </c>
      <c r="M4706" s="38">
        <v>1E-4</v>
      </c>
      <c r="N4706" s="12">
        <v>0</v>
      </c>
    </row>
    <row r="4707" spans="1:14" ht="15.6" customHeight="1" outlineLevel="1" thickBot="1" x14ac:dyDescent="0.3">
      <c r="A4707" s="16">
        <v>4705</v>
      </c>
      <c r="B4707" s="16">
        <v>1</v>
      </c>
      <c r="C4707" s="5">
        <v>1.0079675434451004E-4</v>
      </c>
      <c r="D4707" s="3">
        <v>0</v>
      </c>
      <c r="E4707" s="39">
        <v>0</v>
      </c>
      <c r="F4707" s="3">
        <v>5.8741981719495289E-6</v>
      </c>
      <c r="G4707" s="3">
        <f t="shared" si="73"/>
        <v>1.1415525114155251E-4</v>
      </c>
      <c r="H4707" s="8">
        <v>0</v>
      </c>
      <c r="I4707" s="3">
        <v>0.32835500043607502</v>
      </c>
      <c r="J4707" s="3">
        <v>1E-4</v>
      </c>
      <c r="K4707" s="3">
        <v>0.40978985736424933</v>
      </c>
      <c r="L4707" s="3">
        <v>0.70368835255238371</v>
      </c>
      <c r="M4707" s="38">
        <v>1E-4</v>
      </c>
      <c r="N4707" s="12">
        <v>0</v>
      </c>
    </row>
    <row r="4708" spans="1:14" ht="15.6" customHeight="1" outlineLevel="1" thickBot="1" x14ac:dyDescent="0.3">
      <c r="A4708" s="16">
        <v>4706</v>
      </c>
      <c r="B4708" s="16">
        <v>1</v>
      </c>
      <c r="C4708" s="5">
        <v>9.7426862855016101E-5</v>
      </c>
      <c r="D4708" s="3">
        <v>0</v>
      </c>
      <c r="E4708" s="39">
        <v>0</v>
      </c>
      <c r="F4708" s="3">
        <v>2.3496792687798115E-6</v>
      </c>
      <c r="G4708" s="3">
        <f t="shared" si="73"/>
        <v>1.1415525114155251E-4</v>
      </c>
      <c r="H4708" s="8">
        <v>0</v>
      </c>
      <c r="I4708" s="3">
        <v>0.33558335713721194</v>
      </c>
      <c r="J4708" s="3">
        <v>1E-4</v>
      </c>
      <c r="K4708" s="3">
        <v>0.4101289230760663</v>
      </c>
      <c r="L4708" s="3">
        <v>0.70351656295836817</v>
      </c>
      <c r="M4708" s="38">
        <v>1E-4</v>
      </c>
      <c r="N4708" s="12">
        <v>0</v>
      </c>
    </row>
    <row r="4709" spans="1:14" ht="15.6" customHeight="1" outlineLevel="1" thickBot="1" x14ac:dyDescent="0.3">
      <c r="A4709" s="16">
        <v>4707</v>
      </c>
      <c r="B4709" s="16">
        <v>1</v>
      </c>
      <c r="C4709" s="5">
        <v>9.2537020307946024E-5</v>
      </c>
      <c r="D4709" s="3">
        <v>0</v>
      </c>
      <c r="E4709" s="39">
        <v>0</v>
      </c>
      <c r="F4709" s="3">
        <v>1.1748396343899057E-6</v>
      </c>
      <c r="G4709" s="3">
        <f t="shared" si="73"/>
        <v>1.1415525114155251E-4</v>
      </c>
      <c r="H4709" s="8">
        <v>0</v>
      </c>
      <c r="I4709" s="3">
        <v>0.34731426274531663</v>
      </c>
      <c r="J4709" s="3">
        <v>1E-4</v>
      </c>
      <c r="K4709" s="3">
        <v>0.41045144899706243</v>
      </c>
      <c r="L4709" s="3">
        <v>0.70339249269602355</v>
      </c>
      <c r="M4709" s="38">
        <v>1E-4</v>
      </c>
      <c r="N4709" s="12">
        <v>0</v>
      </c>
    </row>
    <row r="4710" spans="1:14" ht="15.6" customHeight="1" outlineLevel="1" thickBot="1" x14ac:dyDescent="0.3">
      <c r="A4710" s="16">
        <v>4708</v>
      </c>
      <c r="B4710" s="16">
        <v>1</v>
      </c>
      <c r="C4710" s="5">
        <v>8.8987134614265312E-5</v>
      </c>
      <c r="D4710" s="3">
        <v>0</v>
      </c>
      <c r="E4710" s="39">
        <v>0</v>
      </c>
      <c r="F4710" s="3">
        <v>1.409807561267887E-5</v>
      </c>
      <c r="G4710" s="3">
        <f t="shared" si="73"/>
        <v>1.1415525114155251E-4</v>
      </c>
      <c r="H4710" s="8">
        <v>0</v>
      </c>
      <c r="I4710" s="3">
        <v>0.31216568855734533</v>
      </c>
      <c r="J4710" s="3">
        <v>1E-4</v>
      </c>
      <c r="K4710" s="3">
        <v>0.41079051470887884</v>
      </c>
      <c r="L4710" s="3">
        <v>0.70326842243367982</v>
      </c>
      <c r="M4710" s="38">
        <v>1E-4</v>
      </c>
      <c r="N4710" s="12">
        <v>0</v>
      </c>
    </row>
    <row r="4711" spans="1:14" ht="15.6" customHeight="1" outlineLevel="1" thickBot="1" x14ac:dyDescent="0.3">
      <c r="A4711" s="16">
        <v>4709</v>
      </c>
      <c r="B4711" s="16">
        <v>1</v>
      </c>
      <c r="C4711" s="5">
        <v>8.4167289813268038E-5</v>
      </c>
      <c r="D4711" s="3">
        <v>0</v>
      </c>
      <c r="E4711" s="39">
        <v>0</v>
      </c>
      <c r="F4711" s="3">
        <v>3.7594868300476983E-5</v>
      </c>
      <c r="G4711" s="3">
        <f t="shared" si="73"/>
        <v>1.1415525114155251E-4</v>
      </c>
      <c r="H4711" s="8">
        <v>0</v>
      </c>
      <c r="I4711" s="3">
        <v>0.29200353940776175</v>
      </c>
      <c r="J4711" s="3">
        <v>1E-4</v>
      </c>
      <c r="K4711" s="3">
        <v>0.411121310525285</v>
      </c>
      <c r="L4711" s="3">
        <v>0.70313480830500108</v>
      </c>
      <c r="M4711" s="38">
        <v>1E-4</v>
      </c>
      <c r="N4711" s="12">
        <v>0</v>
      </c>
    </row>
    <row r="4712" spans="1:14" ht="15.6" customHeight="1" outlineLevel="1" thickBot="1" x14ac:dyDescent="0.3">
      <c r="A4712" s="16">
        <v>4710</v>
      </c>
      <c r="B4712" s="16">
        <v>1</v>
      </c>
      <c r="C4712" s="5">
        <v>9.0297092433623546E-5</v>
      </c>
      <c r="D4712" s="3">
        <v>0</v>
      </c>
      <c r="E4712" s="39">
        <v>0</v>
      </c>
      <c r="F4712" s="3">
        <v>9.3987170751192462E-5</v>
      </c>
      <c r="G4712" s="3">
        <f t="shared" si="73"/>
        <v>1.1415525114155251E-4</v>
      </c>
      <c r="H4712" s="8">
        <v>4.3871047803079891E-2</v>
      </c>
      <c r="I4712" s="3">
        <v>0.25281591399442227</v>
      </c>
      <c r="J4712" s="3">
        <v>1E-4</v>
      </c>
      <c r="K4712" s="3">
        <v>0.41146037623710197</v>
      </c>
      <c r="L4712" s="3">
        <v>0.70301073804265646</v>
      </c>
      <c r="M4712" s="38">
        <v>1E-4</v>
      </c>
      <c r="N4712" s="12">
        <v>0</v>
      </c>
    </row>
    <row r="4713" spans="1:14" ht="15.6" customHeight="1" outlineLevel="1" thickBot="1" x14ac:dyDescent="0.3">
      <c r="A4713" s="16">
        <v>4711</v>
      </c>
      <c r="B4713" s="16">
        <v>1</v>
      </c>
      <c r="C4713" s="5">
        <v>1.0219670926596156E-4</v>
      </c>
      <c r="D4713" s="3">
        <v>0</v>
      </c>
      <c r="E4713" s="39">
        <v>0</v>
      </c>
      <c r="F4713" s="3">
        <v>1.8210014333043539E-4</v>
      </c>
      <c r="G4713" s="3">
        <f t="shared" si="73"/>
        <v>1.1415525114155251E-4</v>
      </c>
      <c r="H4713" s="8">
        <v>0.1228389338486237</v>
      </c>
      <c r="I4713" s="3">
        <v>0.31462664053345757</v>
      </c>
      <c r="J4713" s="3">
        <v>1E-4</v>
      </c>
      <c r="K4713" s="3">
        <v>0.41178290215809815</v>
      </c>
      <c r="L4713" s="3">
        <v>0.70288666778031172</v>
      </c>
      <c r="M4713" s="38">
        <v>1E-4</v>
      </c>
      <c r="N4713" s="12">
        <v>5.6963170033731921E-2</v>
      </c>
    </row>
    <row r="4714" spans="1:14" ht="15.6" customHeight="1" outlineLevel="1" thickBot="1" x14ac:dyDescent="0.3">
      <c r="A4714" s="16">
        <v>4712</v>
      </c>
      <c r="B4714" s="16">
        <v>1</v>
      </c>
      <c r="C4714" s="5">
        <v>1.1769621018203209E-4</v>
      </c>
      <c r="D4714" s="3">
        <v>0</v>
      </c>
      <c r="E4714" s="40">
        <v>0</v>
      </c>
      <c r="F4714" s="3">
        <v>1.5860335064263727E-4</v>
      </c>
      <c r="G4714" s="3">
        <f t="shared" si="73"/>
        <v>1.1415525114155251E-4</v>
      </c>
      <c r="H4714" s="8">
        <v>0.21935523901539944</v>
      </c>
      <c r="I4714" s="3">
        <v>0.30414276440203752</v>
      </c>
      <c r="J4714" s="3">
        <v>1E-4</v>
      </c>
      <c r="K4714" s="3">
        <v>0.41212196786991451</v>
      </c>
      <c r="L4714" s="3">
        <v>0.70276259751796721</v>
      </c>
      <c r="M4714" s="38">
        <v>1E-4</v>
      </c>
      <c r="N4714" s="12">
        <v>0.18667190769472805</v>
      </c>
    </row>
    <row r="4715" spans="1:14" ht="15.6" customHeight="1" outlineLevel="1" thickBot="1" x14ac:dyDescent="0.3">
      <c r="A4715" s="16">
        <v>4713</v>
      </c>
      <c r="B4715" s="16">
        <v>1</v>
      </c>
      <c r="C4715" s="5">
        <v>1.2909584311385168E-4</v>
      </c>
      <c r="D4715" s="3">
        <v>0</v>
      </c>
      <c r="E4715" s="40">
        <v>0</v>
      </c>
      <c r="F4715" s="3">
        <v>1.4685495429873823E-4</v>
      </c>
      <c r="G4715" s="3">
        <f t="shared" si="73"/>
        <v>1.1415525114155251E-4</v>
      </c>
      <c r="H4715" s="8">
        <v>0.29832312506094327</v>
      </c>
      <c r="I4715" s="3">
        <v>0.27994156402708587</v>
      </c>
      <c r="J4715" s="3">
        <v>1E-4</v>
      </c>
      <c r="K4715" s="3">
        <v>0.41245276368632133</v>
      </c>
      <c r="L4715" s="3">
        <v>0.70263852725562359</v>
      </c>
      <c r="M4715" s="38">
        <v>1E-4</v>
      </c>
      <c r="N4715" s="12">
        <v>0.25588295395327071</v>
      </c>
    </row>
    <row r="4716" spans="1:14" ht="15.6" customHeight="1" outlineLevel="1" thickBot="1" x14ac:dyDescent="0.3">
      <c r="A4716" s="16">
        <v>4714</v>
      </c>
      <c r="B4716" s="16">
        <v>1</v>
      </c>
      <c r="C4716" s="5">
        <v>1.3379569177872467E-4</v>
      </c>
      <c r="D4716" s="3">
        <v>0</v>
      </c>
      <c r="E4716" s="40">
        <v>3.6486999999999999E-4</v>
      </c>
      <c r="F4716" s="3">
        <v>1.644775488145868E-4</v>
      </c>
      <c r="G4716" s="3">
        <f t="shared" si="73"/>
        <v>1.1415525114155251E-4</v>
      </c>
      <c r="H4716" s="8">
        <v>0.36851680154587108</v>
      </c>
      <c r="I4716" s="3">
        <v>0.24724290615614108</v>
      </c>
      <c r="J4716" s="3">
        <v>1E-4</v>
      </c>
      <c r="K4716" s="3">
        <v>0.41279182939813769</v>
      </c>
      <c r="L4716" s="3">
        <v>0.70251445699327875</v>
      </c>
      <c r="M4716" s="38">
        <v>1E-4</v>
      </c>
      <c r="N4716" s="12">
        <v>0.38897727528956499</v>
      </c>
    </row>
    <row r="4717" spans="1:14" ht="15.6" customHeight="1" outlineLevel="1" thickBot="1" x14ac:dyDescent="0.3">
      <c r="A4717" s="16">
        <v>4715</v>
      </c>
      <c r="B4717" s="16">
        <v>1</v>
      </c>
      <c r="C4717" s="5">
        <v>1.3849554044359765E-4</v>
      </c>
      <c r="D4717" s="3">
        <v>0</v>
      </c>
      <c r="E4717" s="40">
        <v>1.7698499999999999E-3</v>
      </c>
      <c r="F4717" s="3">
        <v>1.8797434150238492E-4</v>
      </c>
      <c r="G4717" s="3">
        <f t="shared" si="73"/>
        <v>1.1415525114155251E-4</v>
      </c>
      <c r="H4717" s="8">
        <v>0.4299362684701829</v>
      </c>
      <c r="I4717" s="3">
        <v>0.22423355696244562</v>
      </c>
      <c r="J4717" s="3">
        <v>1E-4</v>
      </c>
      <c r="K4717" s="3">
        <v>0.41311435531913382</v>
      </c>
      <c r="L4717" s="3">
        <v>0.70239038673093412</v>
      </c>
      <c r="M4717" s="38">
        <v>1E-4</v>
      </c>
      <c r="N4717" s="12">
        <v>0.41360697170508348</v>
      </c>
    </row>
    <row r="4718" spans="1:14" ht="15.6" customHeight="1" outlineLevel="1" thickBot="1" x14ac:dyDescent="0.3">
      <c r="A4718" s="16">
        <v>4716</v>
      </c>
      <c r="B4718" s="16">
        <v>1</v>
      </c>
      <c r="C4718" s="5">
        <v>1.4169543740691535E-4</v>
      </c>
      <c r="D4718" s="3">
        <v>0</v>
      </c>
      <c r="E4718" s="40">
        <v>2.9420499999999999E-3</v>
      </c>
      <c r="F4718" s="3">
        <v>2.0677177565262342E-4</v>
      </c>
      <c r="G4718" s="3">
        <f t="shared" si="73"/>
        <v>1.1415525114155251E-4</v>
      </c>
      <c r="H4718" s="8">
        <v>0.45625889715203088</v>
      </c>
      <c r="I4718" s="3">
        <v>0.27397127246171932</v>
      </c>
      <c r="J4718" s="3">
        <v>1E-4</v>
      </c>
      <c r="K4718" s="3">
        <v>0.41345342103095017</v>
      </c>
      <c r="L4718" s="3">
        <v>0.70226631646858961</v>
      </c>
      <c r="M4718" s="38">
        <v>1E-4</v>
      </c>
      <c r="N4718" s="12">
        <v>0.44077560598161758</v>
      </c>
    </row>
    <row r="4719" spans="1:14" ht="15.6" customHeight="1" outlineLevel="1" thickBot="1" x14ac:dyDescent="0.3">
      <c r="A4719" s="16">
        <v>4717</v>
      </c>
      <c r="B4719" s="16">
        <v>1</v>
      </c>
      <c r="C4719" s="5">
        <v>1.3439567245934674E-4</v>
      </c>
      <c r="D4719" s="3">
        <v>0</v>
      </c>
      <c r="E4719" s="40">
        <v>3.8713100000000002E-3</v>
      </c>
      <c r="F4719" s="3">
        <v>1.8797434150238492E-4</v>
      </c>
      <c r="G4719" s="3">
        <f t="shared" si="73"/>
        <v>1.1415525114155251E-4</v>
      </c>
      <c r="H4719" s="8">
        <v>0.50012994495511065</v>
      </c>
      <c r="I4719" s="3">
        <v>0.30626161094649296</v>
      </c>
      <c r="J4719" s="3">
        <v>1E-4</v>
      </c>
      <c r="K4719" s="3">
        <v>0.41378421684735711</v>
      </c>
      <c r="L4719" s="3">
        <v>0.70214224620624499</v>
      </c>
      <c r="M4719" s="38">
        <v>1E-4</v>
      </c>
      <c r="N4719" s="12">
        <v>0.63195562775239933</v>
      </c>
    </row>
    <row r="4720" spans="1:14" ht="15.6" customHeight="1" outlineLevel="1" thickBot="1" x14ac:dyDescent="0.3">
      <c r="A4720" s="16">
        <v>4718</v>
      </c>
      <c r="B4720" s="16">
        <v>1</v>
      </c>
      <c r="C4720" s="5">
        <v>1.3549563704048722E-4</v>
      </c>
      <c r="D4720" s="3">
        <v>0</v>
      </c>
      <c r="E4720" s="40">
        <v>4.51514E-3</v>
      </c>
      <c r="F4720" s="3">
        <v>1.9032402077116473E-4</v>
      </c>
      <c r="G4720" s="3">
        <f t="shared" si="73"/>
        <v>1.1415525114155251E-4</v>
      </c>
      <c r="H4720" s="8">
        <v>0.38606522066710303</v>
      </c>
      <c r="I4720" s="3">
        <v>0.34340763942897695</v>
      </c>
      <c r="J4720" s="3">
        <v>1E-4</v>
      </c>
      <c r="K4720" s="3">
        <v>0.41411501266376338</v>
      </c>
      <c r="L4720" s="3">
        <v>0.70201817594390115</v>
      </c>
      <c r="M4720" s="38">
        <v>1E-4</v>
      </c>
      <c r="N4720" s="12">
        <v>0.60031886267321311</v>
      </c>
    </row>
    <row r="4721" spans="1:14" ht="15.6" customHeight="1" outlineLevel="1" thickBot="1" x14ac:dyDescent="0.3">
      <c r="A4721" s="16">
        <v>4719</v>
      </c>
      <c r="B4721" s="16">
        <v>1</v>
      </c>
      <c r="C4721" s="5">
        <v>1.3449566923945033E-4</v>
      </c>
      <c r="D4721" s="3">
        <v>0</v>
      </c>
      <c r="E4721" s="40">
        <v>4.9308099999999999E-3</v>
      </c>
      <c r="F4721" s="3">
        <v>2.1382081345896285E-4</v>
      </c>
      <c r="G4721" s="3">
        <f t="shared" si="73"/>
        <v>1.1415525114155251E-4</v>
      </c>
      <c r="H4721" s="8">
        <v>0.34219417286402315</v>
      </c>
      <c r="I4721" s="3">
        <v>0.35951970169410669</v>
      </c>
      <c r="J4721" s="3">
        <v>1E-4</v>
      </c>
      <c r="K4721" s="3">
        <v>0.41444580848016965</v>
      </c>
      <c r="L4721" s="3">
        <v>0.70189410568155641</v>
      </c>
      <c r="M4721" s="38">
        <v>1E-4</v>
      </c>
      <c r="N4721" s="12">
        <v>0.68539327265392636</v>
      </c>
    </row>
    <row r="4722" spans="1:14" ht="15.6" customHeight="1" outlineLevel="1" thickBot="1" x14ac:dyDescent="0.3">
      <c r="A4722" s="16">
        <v>4720</v>
      </c>
      <c r="B4722" s="16">
        <v>1</v>
      </c>
      <c r="C4722" s="5">
        <v>1.3199574973685849E-4</v>
      </c>
      <c r="D4722" s="3">
        <v>0</v>
      </c>
      <c r="E4722" s="40">
        <v>5.0786099999999999E-3</v>
      </c>
      <c r="F4722" s="3">
        <v>2.2321953053408208E-4</v>
      </c>
      <c r="G4722" s="3">
        <f t="shared" si="73"/>
        <v>1.1415525114155251E-4</v>
      </c>
      <c r="H4722" s="8">
        <v>0.28077470593971132</v>
      </c>
      <c r="I4722" s="3">
        <v>0.40429137060481296</v>
      </c>
      <c r="J4722" s="3">
        <v>1E-4</v>
      </c>
      <c r="K4722" s="3">
        <v>0.41478487419198651</v>
      </c>
      <c r="L4722" s="3">
        <v>0.70177003541921179</v>
      </c>
      <c r="M4722" s="38">
        <v>1E-4</v>
      </c>
      <c r="N4722" s="12">
        <v>0.52277130391039195</v>
      </c>
    </row>
    <row r="4723" spans="1:14" ht="15.6" customHeight="1" outlineLevel="1" thickBot="1" x14ac:dyDescent="0.3">
      <c r="A4723" s="16">
        <v>4721</v>
      </c>
      <c r="B4723" s="16">
        <v>1</v>
      </c>
      <c r="C4723" s="5">
        <v>1.2849586243322963E-4</v>
      </c>
      <c r="D4723" s="3">
        <v>0</v>
      </c>
      <c r="E4723" s="40">
        <v>4.9086399999999997E-3</v>
      </c>
      <c r="F4723" s="3">
        <v>2.2321953053408208E-4</v>
      </c>
      <c r="G4723" s="3">
        <f t="shared" si="73"/>
        <v>1.1415525114155251E-4</v>
      </c>
      <c r="H4723" s="8">
        <v>0.19303261033355151</v>
      </c>
      <c r="I4723" s="3">
        <v>0.44182364715529665</v>
      </c>
      <c r="J4723" s="3">
        <v>1E-4</v>
      </c>
      <c r="K4723" s="3">
        <v>0.41512393990380275</v>
      </c>
      <c r="L4723" s="3">
        <v>0.70164596515686706</v>
      </c>
      <c r="M4723" s="38">
        <v>1E-4</v>
      </c>
      <c r="N4723" s="12">
        <v>0.43336870458393117</v>
      </c>
    </row>
    <row r="4724" spans="1:14" ht="15.6" customHeight="1" outlineLevel="1" thickBot="1" x14ac:dyDescent="0.3">
      <c r="A4724" s="16">
        <v>4722</v>
      </c>
      <c r="B4724" s="16">
        <v>1</v>
      </c>
      <c r="C4724" s="5">
        <v>1.2429599766887505E-4</v>
      </c>
      <c r="D4724" s="3">
        <v>0</v>
      </c>
      <c r="E4724" s="40">
        <v>4.3978300000000001E-3</v>
      </c>
      <c r="F4724" s="3">
        <v>1.644775488145868E-4</v>
      </c>
      <c r="G4724" s="3">
        <f t="shared" si="73"/>
        <v>1.1415525114155251E-4</v>
      </c>
      <c r="H4724" s="8">
        <v>0.10529051472739173</v>
      </c>
      <c r="I4724" s="3">
        <v>0.42981685007004927</v>
      </c>
      <c r="J4724" s="3">
        <v>1E-4</v>
      </c>
      <c r="K4724" s="3">
        <v>0.41544646582479899</v>
      </c>
      <c r="L4724" s="3">
        <v>0.70152189489452244</v>
      </c>
      <c r="M4724" s="38">
        <v>1E-4</v>
      </c>
      <c r="N4724" s="12">
        <v>0.2406993058789314</v>
      </c>
    </row>
    <row r="4725" spans="1:14" ht="15.6" customHeight="1" outlineLevel="1" thickBot="1" x14ac:dyDescent="0.3">
      <c r="A4725" s="16">
        <v>4723</v>
      </c>
      <c r="B4725" s="16">
        <v>1</v>
      </c>
      <c r="C4725" s="5">
        <v>1.2269604918721611E-4</v>
      </c>
      <c r="D4725" s="3">
        <v>0</v>
      </c>
      <c r="E4725" s="40">
        <v>2.4783399999999999E-3</v>
      </c>
      <c r="F4725" s="3">
        <v>1.1748396343899057E-4</v>
      </c>
      <c r="G4725" s="3">
        <f t="shared" si="73"/>
        <v>1.1415525114155251E-4</v>
      </c>
      <c r="H4725" s="8">
        <v>1.7548419121231958E-2</v>
      </c>
      <c r="I4725" s="3">
        <v>0.39599255497236263</v>
      </c>
      <c r="J4725" s="3">
        <v>1E-4</v>
      </c>
      <c r="K4725" s="3">
        <v>0.41578553153661596</v>
      </c>
      <c r="L4725" s="3">
        <v>0.7013978246321787</v>
      </c>
      <c r="M4725" s="38">
        <v>1E-4</v>
      </c>
      <c r="N4725" s="12">
        <v>8.2320562025163579E-2</v>
      </c>
    </row>
    <row r="4726" spans="1:14" ht="15.6" customHeight="1" outlineLevel="1" thickBot="1" x14ac:dyDescent="0.3">
      <c r="A4726" s="16">
        <v>4724</v>
      </c>
      <c r="B4726" s="16">
        <v>1</v>
      </c>
      <c r="C4726" s="5">
        <v>1.1759621340192848E-4</v>
      </c>
      <c r="D4726" s="3">
        <v>0</v>
      </c>
      <c r="E4726" s="40">
        <v>6.1242999999999996E-4</v>
      </c>
      <c r="F4726" s="3">
        <v>8.811297257924293E-5</v>
      </c>
      <c r="G4726" s="3">
        <f t="shared" si="73"/>
        <v>1.1415525114155251E-4</v>
      </c>
      <c r="H4726" s="8">
        <v>0</v>
      </c>
      <c r="I4726" s="3">
        <v>0.43148323459199078</v>
      </c>
      <c r="J4726" s="3">
        <v>1E-4</v>
      </c>
      <c r="K4726" s="3">
        <v>0.41611632735302212</v>
      </c>
      <c r="L4726" s="3">
        <v>0.70127375436983397</v>
      </c>
      <c r="M4726" s="38">
        <v>1E-4</v>
      </c>
      <c r="N4726" s="12">
        <v>1.1430218283744135E-2</v>
      </c>
    </row>
    <row r="4727" spans="1:14" ht="15.6" customHeight="1" outlineLevel="1" thickBot="1" x14ac:dyDescent="0.3">
      <c r="A4727" s="16">
        <v>4725</v>
      </c>
      <c r="B4727" s="16">
        <v>1</v>
      </c>
      <c r="C4727" s="5">
        <v>1.1269637117684807E-4</v>
      </c>
      <c r="D4727" s="3">
        <v>0</v>
      </c>
      <c r="E4727" s="40">
        <v>0</v>
      </c>
      <c r="F4727" s="3">
        <v>5.8741981719495287E-5</v>
      </c>
      <c r="G4727" s="3">
        <f t="shared" si="73"/>
        <v>1.1415525114155251E-4</v>
      </c>
      <c r="H4727" s="8">
        <v>0</v>
      </c>
      <c r="I4727" s="3">
        <v>0.50741960476072878</v>
      </c>
      <c r="J4727" s="3">
        <v>1E-4</v>
      </c>
      <c r="K4727" s="3">
        <v>0.41645539306483842</v>
      </c>
      <c r="L4727" s="3">
        <v>0.70114968410748946</v>
      </c>
      <c r="M4727" s="38">
        <v>1E-4</v>
      </c>
      <c r="N4727" s="12">
        <v>0</v>
      </c>
    </row>
    <row r="4728" spans="1:14" ht="15.6" customHeight="1" outlineLevel="1" thickBot="1" x14ac:dyDescent="0.3">
      <c r="A4728" s="16">
        <v>4726</v>
      </c>
      <c r="B4728" s="16">
        <v>1</v>
      </c>
      <c r="C4728" s="5">
        <v>1.1519629067944009E-4</v>
      </c>
      <c r="D4728" s="3">
        <v>0</v>
      </c>
      <c r="E4728" s="40">
        <v>0</v>
      </c>
      <c r="F4728" s="3">
        <v>3.7594868300476983E-5</v>
      </c>
      <c r="G4728" s="3">
        <f t="shared" si="73"/>
        <v>1.1415525114155251E-4</v>
      </c>
      <c r="H4728" s="8">
        <v>0</v>
      </c>
      <c r="I4728" s="3">
        <v>0.53772352461007555</v>
      </c>
      <c r="J4728" s="3">
        <v>1E-4</v>
      </c>
      <c r="K4728" s="3">
        <v>0.41677791898583455</v>
      </c>
      <c r="L4728" s="3">
        <v>0.70102561384514483</v>
      </c>
      <c r="M4728" s="38">
        <v>1E-4</v>
      </c>
      <c r="N4728" s="12">
        <v>0</v>
      </c>
    </row>
    <row r="4729" spans="1:14" ht="15.6" customHeight="1" outlineLevel="1" thickBot="1" x14ac:dyDescent="0.3">
      <c r="A4729" s="16">
        <v>4727</v>
      </c>
      <c r="B4729" s="16">
        <v>1</v>
      </c>
      <c r="C4729" s="5">
        <v>1.1349634541767753E-4</v>
      </c>
      <c r="D4729" s="3">
        <v>0</v>
      </c>
      <c r="E4729" s="39">
        <v>0</v>
      </c>
      <c r="F4729" s="3">
        <v>2.3496792687798115E-5</v>
      </c>
      <c r="G4729" s="3">
        <f t="shared" si="73"/>
        <v>1.1415525114155251E-4</v>
      </c>
      <c r="H4729" s="8">
        <v>0</v>
      </c>
      <c r="I4729" s="3">
        <v>0.57002489875393492</v>
      </c>
      <c r="J4729" s="3">
        <v>1E-4</v>
      </c>
      <c r="K4729" s="3">
        <v>0.41711698469765157</v>
      </c>
      <c r="L4729" s="3">
        <v>0.7009015435828011</v>
      </c>
      <c r="M4729" s="38">
        <v>1E-4</v>
      </c>
      <c r="N4729" s="12">
        <v>0</v>
      </c>
    </row>
    <row r="4730" spans="1:14" ht="15.6" customHeight="1" outlineLevel="1" thickBot="1" x14ac:dyDescent="0.3">
      <c r="A4730" s="16">
        <v>4728</v>
      </c>
      <c r="B4730" s="16">
        <v>1</v>
      </c>
      <c r="C4730" s="5">
        <v>1.039966513078279E-4</v>
      </c>
      <c r="D4730" s="3">
        <v>0</v>
      </c>
      <c r="E4730" s="39">
        <v>0</v>
      </c>
      <c r="F4730" s="3">
        <v>9.3987170751192458E-6</v>
      </c>
      <c r="G4730" s="3">
        <f t="shared" si="73"/>
        <v>1.1415525114155251E-4</v>
      </c>
      <c r="H4730" s="8">
        <v>0</v>
      </c>
      <c r="I4730" s="3">
        <v>0.51881944059626239</v>
      </c>
      <c r="J4730" s="3">
        <v>1E-4</v>
      </c>
      <c r="K4730" s="3">
        <v>0.41744778051405784</v>
      </c>
      <c r="L4730" s="3">
        <v>0.70077747332045626</v>
      </c>
      <c r="M4730" s="38">
        <v>1E-4</v>
      </c>
      <c r="N4730" s="12">
        <v>0</v>
      </c>
    </row>
    <row r="4731" spans="1:14" ht="15.6" customHeight="1" outlineLevel="1" thickBot="1" x14ac:dyDescent="0.3">
      <c r="A4731" s="16">
        <v>4729</v>
      </c>
      <c r="B4731" s="16">
        <v>1</v>
      </c>
      <c r="C4731" s="5">
        <v>9.9936782035618446E-5</v>
      </c>
      <c r="D4731" s="3">
        <v>0</v>
      </c>
      <c r="E4731" s="39">
        <v>0</v>
      </c>
      <c r="F4731" s="3">
        <v>5.8741981719495289E-6</v>
      </c>
      <c r="G4731" s="3">
        <f t="shared" si="73"/>
        <v>1.1415525114155251E-4</v>
      </c>
      <c r="H4731" s="8">
        <v>0</v>
      </c>
      <c r="I4731" s="3">
        <v>0.48009531286452256</v>
      </c>
      <c r="J4731" s="3">
        <v>1E-4</v>
      </c>
      <c r="K4731" s="3">
        <v>0.41778684622587409</v>
      </c>
      <c r="L4731" s="3">
        <v>0.70065340305811175</v>
      </c>
      <c r="M4731" s="38">
        <v>1E-4</v>
      </c>
      <c r="N4731" s="12">
        <v>0</v>
      </c>
    </row>
    <row r="4732" spans="1:14" ht="15.6" customHeight="1" outlineLevel="1" thickBot="1" x14ac:dyDescent="0.3">
      <c r="A4732" s="16">
        <v>4730</v>
      </c>
      <c r="B4732" s="16">
        <v>1</v>
      </c>
      <c r="C4732" s="5">
        <v>9.5636920491160092E-5</v>
      </c>
      <c r="D4732" s="3">
        <v>0</v>
      </c>
      <c r="E4732" s="39">
        <v>0</v>
      </c>
      <c r="F4732" s="3">
        <v>2.3496792687798115E-6</v>
      </c>
      <c r="G4732" s="3">
        <f t="shared" si="73"/>
        <v>1.1415525114155251E-4</v>
      </c>
      <c r="H4732" s="8">
        <v>0</v>
      </c>
      <c r="I4732" s="3">
        <v>0.43154944854650507</v>
      </c>
      <c r="J4732" s="3">
        <v>1E-4</v>
      </c>
      <c r="K4732" s="3">
        <v>0.41810937214687038</v>
      </c>
      <c r="L4732" s="3">
        <v>0.70052933279576712</v>
      </c>
      <c r="M4732" s="38">
        <v>1E-4</v>
      </c>
      <c r="N4732" s="12">
        <v>0</v>
      </c>
    </row>
    <row r="4733" spans="1:14" ht="15.6" customHeight="1" outlineLevel="1" thickBot="1" x14ac:dyDescent="0.3">
      <c r="A4733" s="16">
        <v>4731</v>
      </c>
      <c r="B4733" s="16">
        <v>1</v>
      </c>
      <c r="C4733" s="5">
        <v>9.1467054760836663E-5</v>
      </c>
      <c r="D4733" s="3">
        <v>0</v>
      </c>
      <c r="E4733" s="39">
        <v>0</v>
      </c>
      <c r="F4733" s="3">
        <v>1.1748396343899057E-6</v>
      </c>
      <c r="G4733" s="3">
        <f t="shared" si="73"/>
        <v>1.1415525114155251E-4</v>
      </c>
      <c r="H4733" s="8">
        <v>0</v>
      </c>
      <c r="I4733" s="3">
        <v>0.40409272874127028</v>
      </c>
      <c r="J4733" s="3">
        <v>1E-4</v>
      </c>
      <c r="K4733" s="3">
        <v>0.41844843785868735</v>
      </c>
      <c r="L4733" s="3">
        <v>0.70040526253342239</v>
      </c>
      <c r="M4733" s="38">
        <v>1E-4</v>
      </c>
      <c r="N4733" s="12">
        <v>0</v>
      </c>
    </row>
    <row r="4734" spans="1:14" ht="15.6" customHeight="1" outlineLevel="1" thickBot="1" x14ac:dyDescent="0.3">
      <c r="A4734" s="16">
        <v>4732</v>
      </c>
      <c r="B4734" s="16">
        <v>1</v>
      </c>
      <c r="C4734" s="5">
        <v>8.7647177760876111E-5</v>
      </c>
      <c r="D4734" s="3">
        <v>0</v>
      </c>
      <c r="E4734" s="39">
        <v>0</v>
      </c>
      <c r="F4734" s="3">
        <v>1.409807561267887E-5</v>
      </c>
      <c r="G4734" s="3">
        <f t="shared" si="73"/>
        <v>1.1415525114155251E-4</v>
      </c>
      <c r="H4734" s="8">
        <v>0</v>
      </c>
      <c r="I4734" s="3">
        <v>0.33948998045355161</v>
      </c>
      <c r="J4734" s="3">
        <v>1E-4</v>
      </c>
      <c r="K4734" s="3">
        <v>0.41877923367509357</v>
      </c>
      <c r="L4734" s="3">
        <v>0.70028119227107877</v>
      </c>
      <c r="M4734" s="38">
        <v>1E-4</v>
      </c>
      <c r="N4734" s="12">
        <v>0</v>
      </c>
    </row>
    <row r="4735" spans="1:14" ht="15.6" customHeight="1" outlineLevel="1" thickBot="1" x14ac:dyDescent="0.3">
      <c r="A4735" s="16">
        <v>4733</v>
      </c>
      <c r="B4735" s="16">
        <v>1</v>
      </c>
      <c r="C4735" s="5">
        <v>8.3047325876106732E-5</v>
      </c>
      <c r="D4735" s="3">
        <v>0</v>
      </c>
      <c r="E4735" s="39">
        <v>0</v>
      </c>
      <c r="F4735" s="3">
        <v>3.7594868300476983E-5</v>
      </c>
      <c r="G4735" s="3">
        <f t="shared" si="73"/>
        <v>1.1415525114155251E-4</v>
      </c>
      <c r="H4735" s="8">
        <v>0</v>
      </c>
      <c r="I4735" s="3">
        <v>0.29578877047415864</v>
      </c>
      <c r="J4735" s="3">
        <v>1E-4</v>
      </c>
      <c r="K4735" s="3">
        <v>0.41911002949149972</v>
      </c>
      <c r="L4735" s="3">
        <v>0.70015712200873415</v>
      </c>
      <c r="M4735" s="38">
        <v>1E-4</v>
      </c>
      <c r="N4735" s="12">
        <v>0</v>
      </c>
    </row>
    <row r="4736" spans="1:14" ht="15.6" customHeight="1" outlineLevel="1" thickBot="1" x14ac:dyDescent="0.3">
      <c r="A4736" s="16">
        <v>4734</v>
      </c>
      <c r="B4736" s="16">
        <v>1</v>
      </c>
      <c r="C4736" s="5">
        <v>8.9837107245146588E-5</v>
      </c>
      <c r="D4736" s="3">
        <v>0</v>
      </c>
      <c r="E4736" s="39">
        <v>0</v>
      </c>
      <c r="F4736" s="3">
        <v>9.3987170751192462E-5</v>
      </c>
      <c r="G4736" s="3">
        <f t="shared" si="73"/>
        <v>1.1415525114155251E-4</v>
      </c>
      <c r="H4736" s="8">
        <v>5.2645257363695866E-2</v>
      </c>
      <c r="I4736" s="3">
        <v>0.25453747681179228</v>
      </c>
      <c r="J4736" s="3">
        <v>1E-4</v>
      </c>
      <c r="K4736" s="3">
        <v>0.41944082530790666</v>
      </c>
      <c r="L4736" s="3">
        <v>0.70003305174638941</v>
      </c>
      <c r="M4736" s="38">
        <v>1E-4</v>
      </c>
      <c r="N4736" s="12">
        <v>0</v>
      </c>
    </row>
    <row r="4737" spans="1:14" ht="15.6" customHeight="1" outlineLevel="1" thickBot="1" x14ac:dyDescent="0.3">
      <c r="A4737" s="16">
        <v>4735</v>
      </c>
      <c r="B4737" s="16">
        <v>1</v>
      </c>
      <c r="C4737" s="5">
        <v>1.0189671892565055E-4</v>
      </c>
      <c r="D4737" s="3">
        <v>0</v>
      </c>
      <c r="E4737" s="39">
        <v>0</v>
      </c>
      <c r="F4737" s="3">
        <v>1.8210014333043539E-4</v>
      </c>
      <c r="G4737" s="3">
        <f t="shared" si="73"/>
        <v>1.1415525114155251E-4</v>
      </c>
      <c r="H4737" s="8">
        <v>0.19303261033355151</v>
      </c>
      <c r="I4737" s="3">
        <v>0.25088467365442385</v>
      </c>
      <c r="J4737" s="3">
        <v>1E-4</v>
      </c>
      <c r="K4737" s="3">
        <v>0.41977989101972285</v>
      </c>
      <c r="L4737" s="3">
        <v>0.69990898148404479</v>
      </c>
      <c r="M4737" s="38">
        <v>1E-4</v>
      </c>
      <c r="N4737" s="12">
        <v>0</v>
      </c>
    </row>
    <row r="4738" spans="1:14" ht="15.6" customHeight="1" outlineLevel="1" thickBot="1" x14ac:dyDescent="0.3">
      <c r="A4738" s="16">
        <v>4736</v>
      </c>
      <c r="B4738" s="16">
        <v>1</v>
      </c>
      <c r="C4738" s="5">
        <v>1.16796239161099E-4</v>
      </c>
      <c r="D4738" s="3">
        <v>0</v>
      </c>
      <c r="E4738" s="40">
        <v>3.1683999999999998E-4</v>
      </c>
      <c r="F4738" s="3">
        <v>1.5860335064263727E-4</v>
      </c>
      <c r="G4738" s="3">
        <f t="shared" si="73"/>
        <v>1.1415525114155251E-4</v>
      </c>
      <c r="H4738" s="8">
        <v>0.33341996330340712</v>
      </c>
      <c r="I4738" s="3">
        <v>0.19882946974715204</v>
      </c>
      <c r="J4738" s="3">
        <v>1E-4</v>
      </c>
      <c r="K4738" s="3">
        <v>0.4201024169407192</v>
      </c>
      <c r="L4738" s="3">
        <v>0.69978491122170106</v>
      </c>
      <c r="M4738" s="38">
        <v>1E-4</v>
      </c>
      <c r="N4738" s="12">
        <v>7.0766395593873779E-2</v>
      </c>
    </row>
    <row r="4739" spans="1:14" ht="15.6" customHeight="1" outlineLevel="1" thickBot="1" x14ac:dyDescent="0.3">
      <c r="A4739" s="16">
        <v>4737</v>
      </c>
      <c r="B4739" s="16">
        <v>1</v>
      </c>
      <c r="C4739" s="5">
        <v>1.2629593327094862E-4</v>
      </c>
      <c r="D4739" s="3">
        <v>0</v>
      </c>
      <c r="E4739" s="40">
        <v>1.19991E-3</v>
      </c>
      <c r="F4739" s="3">
        <v>1.4685495429873823E-4</v>
      </c>
      <c r="G4739" s="3">
        <f t="shared" si="73"/>
        <v>1.1415525114155251E-4</v>
      </c>
      <c r="H4739" s="8">
        <v>0.44748468759141485</v>
      </c>
      <c r="I4739" s="3">
        <v>0.16082265985598307</v>
      </c>
      <c r="J4739" s="3">
        <v>1E-4</v>
      </c>
      <c r="K4739" s="3">
        <v>0.42044148265253534</v>
      </c>
      <c r="L4739" s="3">
        <v>0.69966084095935654</v>
      </c>
      <c r="M4739" s="38">
        <v>1E-4</v>
      </c>
      <c r="N4739" s="12">
        <v>0.23762059382699149</v>
      </c>
    </row>
    <row r="4740" spans="1:14" ht="15.6" customHeight="1" outlineLevel="1" thickBot="1" x14ac:dyDescent="0.3">
      <c r="A4740" s="16">
        <v>4738</v>
      </c>
      <c r="B4740" s="16">
        <v>1</v>
      </c>
      <c r="C4740" s="5">
        <v>1.3079578837561423E-4</v>
      </c>
      <c r="D4740" s="3">
        <v>0</v>
      </c>
      <c r="E4740" s="40">
        <v>1.9675199999999999E-3</v>
      </c>
      <c r="F4740" s="3">
        <v>1.644775488145868E-4</v>
      </c>
      <c r="G4740" s="3">
        <f t="shared" ref="G4740:G4803" si="74">1/8760</f>
        <v>1.1415525114155251E-4</v>
      </c>
      <c r="H4740" s="8">
        <v>0.54400099275819058</v>
      </c>
      <c r="I4740" s="3">
        <v>0.15592282722192993</v>
      </c>
      <c r="J4740" s="3">
        <v>1E-4</v>
      </c>
      <c r="K4740" s="3">
        <v>0.42077227846894238</v>
      </c>
      <c r="L4740" s="3">
        <v>0.69953677069701181</v>
      </c>
      <c r="M4740" s="38">
        <v>1E-4</v>
      </c>
      <c r="N4740" s="12">
        <v>0.350353433183411</v>
      </c>
    </row>
    <row r="4741" spans="1:14" ht="15.6" customHeight="1" outlineLevel="1" thickBot="1" x14ac:dyDescent="0.3">
      <c r="A4741" s="16">
        <v>4739</v>
      </c>
      <c r="B4741" s="16">
        <v>1</v>
      </c>
      <c r="C4741" s="5">
        <v>1.3429567567924309E-4</v>
      </c>
      <c r="D4741" s="3">
        <v>0</v>
      </c>
      <c r="E4741" s="40">
        <v>2.6787899999999999E-3</v>
      </c>
      <c r="F4741" s="3">
        <v>1.8797434150238492E-4</v>
      </c>
      <c r="G4741" s="3">
        <f t="shared" si="74"/>
        <v>1.1415525114155251E-4</v>
      </c>
      <c r="H4741" s="8">
        <v>0.63174308836435045</v>
      </c>
      <c r="I4741" s="3">
        <v>0.14583623481759528</v>
      </c>
      <c r="J4741" s="3">
        <v>1E-4</v>
      </c>
      <c r="K4741" s="3">
        <v>0.42111134418075852</v>
      </c>
      <c r="L4741" s="3">
        <v>0.69941270043466719</v>
      </c>
      <c r="M4741" s="38">
        <v>1E-4</v>
      </c>
      <c r="N4741" s="12">
        <v>0.36185862010478315</v>
      </c>
    </row>
    <row r="4742" spans="1:14" ht="15.6" customHeight="1" outlineLevel="1" thickBot="1" x14ac:dyDescent="0.3">
      <c r="A4742" s="16">
        <v>4740</v>
      </c>
      <c r="B4742" s="16">
        <v>1</v>
      </c>
      <c r="C4742" s="5">
        <v>1.3809555332318303E-4</v>
      </c>
      <c r="D4742" s="3">
        <v>0</v>
      </c>
      <c r="E4742" s="40">
        <v>3.2662699999999999E-3</v>
      </c>
      <c r="F4742" s="3">
        <v>2.0677177565262342E-4</v>
      </c>
      <c r="G4742" s="3">
        <f t="shared" si="74"/>
        <v>1.1415525114155251E-4</v>
      </c>
      <c r="H4742" s="8">
        <v>0.67561413616743027</v>
      </c>
      <c r="I4742" s="3">
        <v>0.17648226009859888</v>
      </c>
      <c r="J4742" s="3">
        <v>1E-4</v>
      </c>
      <c r="K4742" s="3">
        <v>0.42143387010175476</v>
      </c>
      <c r="L4742" s="3">
        <v>0.69928863017232257</v>
      </c>
      <c r="M4742" s="38">
        <v>1E-4</v>
      </c>
      <c r="N4742" s="12">
        <v>0.39442499629056277</v>
      </c>
    </row>
    <row r="4743" spans="1:14" ht="15.6" customHeight="1" outlineLevel="1" thickBot="1" x14ac:dyDescent="0.3">
      <c r="A4743" s="16">
        <v>4741</v>
      </c>
      <c r="B4743" s="16">
        <v>1</v>
      </c>
      <c r="C4743" s="5">
        <v>1.3099578193582164E-4</v>
      </c>
      <c r="D4743" s="3">
        <v>0</v>
      </c>
      <c r="E4743" s="40">
        <v>3.7031899999999999E-3</v>
      </c>
      <c r="F4743" s="3">
        <v>1.8797434150238492E-4</v>
      </c>
      <c r="G4743" s="3">
        <f t="shared" si="74"/>
        <v>1.1415525114155251E-4</v>
      </c>
      <c r="H4743" s="8">
        <v>0.69316255528866222</v>
      </c>
      <c r="I4743" s="3">
        <v>0.19504423868075516</v>
      </c>
      <c r="J4743" s="3">
        <v>1E-4</v>
      </c>
      <c r="K4743" s="3">
        <v>0.42177293581357167</v>
      </c>
      <c r="L4743" s="3">
        <v>0.69916455990997872</v>
      </c>
      <c r="M4743" s="38">
        <v>1E-4</v>
      </c>
      <c r="N4743" s="12">
        <v>0.23596128798081589</v>
      </c>
    </row>
    <row r="4744" spans="1:14" ht="15.6" customHeight="1" outlineLevel="1" thickBot="1" x14ac:dyDescent="0.3">
      <c r="A4744" s="16">
        <v>4742</v>
      </c>
      <c r="B4744" s="16">
        <v>1</v>
      </c>
      <c r="C4744" s="5">
        <v>1.3159576261644368E-4</v>
      </c>
      <c r="D4744" s="3">
        <v>0</v>
      </c>
      <c r="E4744" s="40">
        <v>3.9609099999999998E-3</v>
      </c>
      <c r="F4744" s="3">
        <v>1.9032402077116473E-4</v>
      </c>
      <c r="G4744" s="3">
        <f t="shared" si="74"/>
        <v>1.1415525114155251E-4</v>
      </c>
      <c r="H4744" s="8">
        <v>0.65806571704619832</v>
      </c>
      <c r="I4744" s="3">
        <v>0.22375902362176028</v>
      </c>
      <c r="J4744" s="3">
        <v>1E-4</v>
      </c>
      <c r="K4744" s="3">
        <v>0.42210373162997794</v>
      </c>
      <c r="L4744" s="3">
        <v>0.69904048964763388</v>
      </c>
      <c r="M4744" s="38">
        <v>1E-4</v>
      </c>
      <c r="N4744" s="12">
        <v>0.18166400270115035</v>
      </c>
    </row>
    <row r="4745" spans="1:14" ht="15.6" customHeight="1" outlineLevel="1" thickBot="1" x14ac:dyDescent="0.3">
      <c r="A4745" s="16">
        <v>4743</v>
      </c>
      <c r="B4745" s="16">
        <v>1</v>
      </c>
      <c r="C4745" s="5">
        <v>1.291958398939553E-4</v>
      </c>
      <c r="D4745" s="3">
        <v>0</v>
      </c>
      <c r="E4745" s="40">
        <v>3.9692199999999999E-3</v>
      </c>
      <c r="F4745" s="3">
        <v>2.1382081345896285E-4</v>
      </c>
      <c r="G4745" s="3">
        <f t="shared" si="74"/>
        <v>1.1415525114155251E-4</v>
      </c>
      <c r="H4745" s="8">
        <v>0.57909783100065459</v>
      </c>
      <c r="I4745" s="3">
        <v>0.2375535974788919</v>
      </c>
      <c r="J4745" s="3">
        <v>1E-4</v>
      </c>
      <c r="K4745" s="3">
        <v>0.4224427973417943</v>
      </c>
      <c r="L4745" s="3">
        <v>0.69891641938528937</v>
      </c>
      <c r="M4745" s="38">
        <v>1E-4</v>
      </c>
      <c r="N4745" s="12">
        <v>0.12333840262625143</v>
      </c>
    </row>
    <row r="4746" spans="1:14" ht="15.6" customHeight="1" outlineLevel="1" thickBot="1" x14ac:dyDescent="0.3">
      <c r="A4746" s="16">
        <v>4744</v>
      </c>
      <c r="B4746" s="16">
        <v>1</v>
      </c>
      <c r="C4746" s="5">
        <v>1.2519596868980812E-4</v>
      </c>
      <c r="D4746" s="3">
        <v>0</v>
      </c>
      <c r="E4746" s="40">
        <v>3.7817100000000002E-3</v>
      </c>
      <c r="F4746" s="3">
        <v>2.2321953053408208E-4</v>
      </c>
      <c r="G4746" s="3">
        <f t="shared" si="74"/>
        <v>1.1415525114155251E-4</v>
      </c>
      <c r="H4746" s="8">
        <v>0.46503310671264686</v>
      </c>
      <c r="I4746" s="3">
        <v>0.24160368436334576</v>
      </c>
      <c r="J4746" s="3">
        <v>1E-4</v>
      </c>
      <c r="K4746" s="3">
        <v>0.42276532326279043</v>
      </c>
      <c r="L4746" s="3">
        <v>0.69879234912294486</v>
      </c>
      <c r="M4746" s="38">
        <v>1E-4</v>
      </c>
      <c r="N4746" s="12">
        <v>0.10919431966035925</v>
      </c>
    </row>
    <row r="4747" spans="1:14" ht="15.6" customHeight="1" outlineLevel="1" thickBot="1" x14ac:dyDescent="0.3">
      <c r="A4747" s="16">
        <v>4745</v>
      </c>
      <c r="B4747" s="16">
        <v>1</v>
      </c>
      <c r="C4747" s="5">
        <v>1.2029612646472773E-4</v>
      </c>
      <c r="D4747" s="3">
        <v>0</v>
      </c>
      <c r="E4747" s="40">
        <v>3.3096900000000001E-3</v>
      </c>
      <c r="F4747" s="3">
        <v>2.2321953053408208E-4</v>
      </c>
      <c r="G4747" s="3">
        <f t="shared" si="74"/>
        <v>1.1415525114155251E-4</v>
      </c>
      <c r="H4747" s="8">
        <v>0.3246457537427912</v>
      </c>
      <c r="I4747" s="3">
        <v>0.20890502649240097</v>
      </c>
      <c r="J4747" s="3">
        <v>1E-4</v>
      </c>
      <c r="K4747" s="3">
        <v>0.42310438897460734</v>
      </c>
      <c r="L4747" s="3">
        <v>0.6986682788606009</v>
      </c>
      <c r="M4747" s="38">
        <v>1E-4</v>
      </c>
      <c r="N4747" s="12">
        <v>6.1168410813767941E-2</v>
      </c>
    </row>
    <row r="4748" spans="1:14" ht="15.6" customHeight="1" outlineLevel="1" thickBot="1" x14ac:dyDescent="0.3">
      <c r="A4748" s="16">
        <v>4746</v>
      </c>
      <c r="B4748" s="16">
        <v>1</v>
      </c>
      <c r="C4748" s="5">
        <v>1.1929615866369101E-4</v>
      </c>
      <c r="D4748" s="3">
        <v>0</v>
      </c>
      <c r="E4748" s="40">
        <v>2.41091E-3</v>
      </c>
      <c r="F4748" s="3">
        <v>1.644775488145868E-4</v>
      </c>
      <c r="G4748" s="3">
        <f t="shared" si="74"/>
        <v>1.1415525114155251E-4</v>
      </c>
      <c r="H4748" s="8">
        <v>0.16670998165170356</v>
      </c>
      <c r="I4748" s="3">
        <v>0.17097546621483192</v>
      </c>
      <c r="J4748" s="3">
        <v>1E-4</v>
      </c>
      <c r="K4748" s="3">
        <v>0.42343518479101361</v>
      </c>
      <c r="L4748" s="3">
        <v>0.69854420859825628</v>
      </c>
      <c r="M4748" s="38">
        <v>1E-4</v>
      </c>
      <c r="N4748" s="12">
        <v>2.7896329852446861E-2</v>
      </c>
    </row>
    <row r="4749" spans="1:14" ht="15.6" customHeight="1" outlineLevel="1" thickBot="1" x14ac:dyDescent="0.3">
      <c r="A4749" s="16">
        <v>4747</v>
      </c>
      <c r="B4749" s="16">
        <v>1</v>
      </c>
      <c r="C4749" s="5">
        <v>1.1849618442286156E-4</v>
      </c>
      <c r="D4749" s="3">
        <v>0</v>
      </c>
      <c r="E4749" s="40">
        <v>8.1563999999999996E-4</v>
      </c>
      <c r="F4749" s="3">
        <v>1.1748396343899057E-4</v>
      </c>
      <c r="G4749" s="3">
        <f t="shared" si="74"/>
        <v>1.1415525114155251E-4</v>
      </c>
      <c r="H4749" s="8">
        <v>2.6322628681847933E-2</v>
      </c>
      <c r="I4749" s="3">
        <v>0.15359430315484612</v>
      </c>
      <c r="J4749" s="3">
        <v>1E-4</v>
      </c>
      <c r="K4749" s="3">
        <v>0.42376598060741999</v>
      </c>
      <c r="L4749" s="3">
        <v>0.69842013833591166</v>
      </c>
      <c r="M4749" s="38">
        <v>1E-4</v>
      </c>
      <c r="N4749" s="12">
        <v>0</v>
      </c>
    </row>
    <row r="4750" spans="1:14" ht="15.6" customHeight="1" outlineLevel="1" thickBot="1" x14ac:dyDescent="0.3">
      <c r="A4750" s="16">
        <v>4748</v>
      </c>
      <c r="B4750" s="16">
        <v>1</v>
      </c>
      <c r="C4750" s="5">
        <v>1.1579627136006212E-4</v>
      </c>
      <c r="D4750" s="3">
        <v>0</v>
      </c>
      <c r="E4750" s="40">
        <v>0</v>
      </c>
      <c r="F4750" s="3">
        <v>8.811297257924293E-5</v>
      </c>
      <c r="G4750" s="3">
        <f t="shared" si="74"/>
        <v>1.1415525114155251E-4</v>
      </c>
      <c r="H4750" s="8">
        <v>0</v>
      </c>
      <c r="I4750" s="3">
        <v>8.2303945461189978E-2</v>
      </c>
      <c r="J4750" s="3">
        <v>1E-4</v>
      </c>
      <c r="K4750" s="3">
        <v>0.42409677642382676</v>
      </c>
      <c r="L4750" s="3">
        <v>0.69829606807356714</v>
      </c>
      <c r="M4750" s="38">
        <v>1E-4</v>
      </c>
      <c r="N4750" s="12">
        <v>0</v>
      </c>
    </row>
    <row r="4751" spans="1:14" ht="15.6" customHeight="1" outlineLevel="1" thickBot="1" x14ac:dyDescent="0.3">
      <c r="A4751" s="16">
        <v>4749</v>
      </c>
      <c r="B4751" s="16">
        <v>1</v>
      </c>
      <c r="C4751" s="5">
        <v>1.0899649031301194E-4</v>
      </c>
      <c r="D4751" s="3">
        <v>1.9119498266126442E-5</v>
      </c>
      <c r="E4751" s="39">
        <v>0</v>
      </c>
      <c r="F4751" s="3">
        <v>5.8741981719495287E-5</v>
      </c>
      <c r="G4751" s="3">
        <f t="shared" si="74"/>
        <v>1.1415525114155251E-4</v>
      </c>
      <c r="H4751" s="8">
        <v>0</v>
      </c>
      <c r="I4751" s="3">
        <v>7.6135012032280722E-2</v>
      </c>
      <c r="J4751" s="3">
        <v>1E-4</v>
      </c>
      <c r="K4751" s="3">
        <v>0.42443584213564312</v>
      </c>
      <c r="L4751" s="3">
        <v>0.69817199781122252</v>
      </c>
      <c r="M4751" s="38">
        <v>1E-4</v>
      </c>
      <c r="N4751" s="12">
        <v>0</v>
      </c>
    </row>
    <row r="4752" spans="1:14" ht="15.6" customHeight="1" outlineLevel="1" thickBot="1" x14ac:dyDescent="0.3">
      <c r="A4752" s="16">
        <v>4750</v>
      </c>
      <c r="B4752" s="16">
        <v>1</v>
      </c>
      <c r="C4752" s="5">
        <v>1.0789652573187143E-4</v>
      </c>
      <c r="D4752" s="3">
        <v>2.971922010822583E-5</v>
      </c>
      <c r="E4752" s="39">
        <v>0</v>
      </c>
      <c r="F4752" s="3">
        <v>3.7594868300476983E-5</v>
      </c>
      <c r="G4752" s="3">
        <f t="shared" si="74"/>
        <v>1.1415525114155251E-4</v>
      </c>
      <c r="H4752" s="8">
        <v>0</v>
      </c>
      <c r="I4752" s="3">
        <v>6.6854022741202598E-2</v>
      </c>
      <c r="J4752" s="3">
        <v>1E-4</v>
      </c>
      <c r="K4752" s="3">
        <v>0.4247583680566393</v>
      </c>
      <c r="L4752" s="3">
        <v>0.69804792754887868</v>
      </c>
      <c r="M4752" s="38">
        <v>1E-4</v>
      </c>
      <c r="N4752" s="12">
        <v>0</v>
      </c>
    </row>
    <row r="4753" spans="1:14" ht="15.6" customHeight="1" outlineLevel="1" thickBot="1" x14ac:dyDescent="0.3">
      <c r="A4753" s="16">
        <v>4751</v>
      </c>
      <c r="B4753" s="16">
        <v>1</v>
      </c>
      <c r="C4753" s="5">
        <v>1.0469662876855358E-4</v>
      </c>
      <c r="D4753" s="3">
        <v>4.2848875559807396E-5</v>
      </c>
      <c r="E4753" s="39">
        <v>0</v>
      </c>
      <c r="F4753" s="3">
        <v>2.3496792687798115E-5</v>
      </c>
      <c r="G4753" s="3">
        <f t="shared" si="74"/>
        <v>1.1415525114155251E-4</v>
      </c>
      <c r="H4753" s="8">
        <v>0</v>
      </c>
      <c r="I4753" s="3">
        <v>6.6456739014117208E-2</v>
      </c>
      <c r="J4753" s="3">
        <v>1E-4</v>
      </c>
      <c r="K4753" s="3">
        <v>0.42509743376845543</v>
      </c>
      <c r="L4753" s="3">
        <v>0.69792385728653394</v>
      </c>
      <c r="M4753" s="38">
        <v>1E-4</v>
      </c>
      <c r="N4753" s="12">
        <v>0</v>
      </c>
    </row>
    <row r="4754" spans="1:14" ht="15.6" customHeight="1" outlineLevel="1" thickBot="1" x14ac:dyDescent="0.3">
      <c r="A4754" s="16">
        <v>4752</v>
      </c>
      <c r="B4754" s="16">
        <v>1</v>
      </c>
      <c r="C4754" s="5">
        <v>9.5506924677025328E-5</v>
      </c>
      <c r="D4754" s="3">
        <v>5.5168552266851124E-5</v>
      </c>
      <c r="E4754" s="39">
        <v>0</v>
      </c>
      <c r="F4754" s="3">
        <v>9.3987170751192458E-6</v>
      </c>
      <c r="G4754" s="3">
        <f t="shared" si="74"/>
        <v>1.1415525114155251E-4</v>
      </c>
      <c r="H4754" s="8">
        <v>0</v>
      </c>
      <c r="I4754" s="3">
        <v>8.2635015233761155E-2</v>
      </c>
      <c r="J4754" s="3">
        <v>1E-4</v>
      </c>
      <c r="K4754" s="3">
        <v>0.42542822958486243</v>
      </c>
      <c r="L4754" s="3">
        <v>0.69779978702418921</v>
      </c>
      <c r="M4754" s="38">
        <v>1E-4</v>
      </c>
      <c r="N4754" s="12">
        <v>0</v>
      </c>
    </row>
    <row r="4755" spans="1:14" ht="15.6" customHeight="1" outlineLevel="1" thickBot="1" x14ac:dyDescent="0.3">
      <c r="A4755" s="16">
        <v>4753</v>
      </c>
      <c r="B4755" s="16">
        <v>1</v>
      </c>
      <c r="C4755" s="5">
        <v>9.051708534985178E-5</v>
      </c>
      <c r="D4755" s="3">
        <v>6.0408414762379357E-5</v>
      </c>
      <c r="E4755" s="39">
        <v>0</v>
      </c>
      <c r="F4755" s="3">
        <v>5.8741981719495289E-6</v>
      </c>
      <c r="G4755" s="3">
        <f t="shared" si="74"/>
        <v>1.1415525114155251E-4</v>
      </c>
      <c r="H4755" s="8">
        <v>0</v>
      </c>
      <c r="I4755" s="3">
        <v>0.11214436762893706</v>
      </c>
      <c r="J4755" s="3">
        <v>1E-4</v>
      </c>
      <c r="K4755" s="3">
        <v>0.42576729529667873</v>
      </c>
      <c r="L4755" s="3">
        <v>0.69767571676184481</v>
      </c>
      <c r="M4755" s="38">
        <v>1E-4</v>
      </c>
      <c r="N4755" s="12">
        <v>0</v>
      </c>
    </row>
    <row r="4756" spans="1:14" ht="15.6" customHeight="1" outlineLevel="1" thickBot="1" x14ac:dyDescent="0.3">
      <c r="A4756" s="16">
        <v>4754</v>
      </c>
      <c r="B4756" s="16">
        <v>1</v>
      </c>
      <c r="C4756" s="5">
        <v>8.6627210603818574E-5</v>
      </c>
      <c r="D4756" s="3">
        <v>6.2838350995992684E-5</v>
      </c>
      <c r="E4756" s="39">
        <v>0</v>
      </c>
      <c r="F4756" s="3">
        <v>2.3496792687798115E-6</v>
      </c>
      <c r="G4756" s="3">
        <f t="shared" si="74"/>
        <v>1.1415525114155251E-4</v>
      </c>
      <c r="H4756" s="8">
        <v>0</v>
      </c>
      <c r="I4756" s="3">
        <v>0.13814438043485874</v>
      </c>
      <c r="J4756" s="3">
        <v>1E-4</v>
      </c>
      <c r="K4756" s="3">
        <v>0.42608982121767491</v>
      </c>
      <c r="L4756" s="3">
        <v>0.69757073423216898</v>
      </c>
      <c r="M4756" s="38">
        <v>1E-4</v>
      </c>
      <c r="N4756" s="12">
        <v>0</v>
      </c>
    </row>
    <row r="4757" spans="1:14" ht="15.6" customHeight="1" outlineLevel="1" thickBot="1" x14ac:dyDescent="0.3">
      <c r="A4757" s="16">
        <v>4755</v>
      </c>
      <c r="B4757" s="16">
        <v>1</v>
      </c>
      <c r="C4757" s="5">
        <v>8.2007359363028528E-5</v>
      </c>
      <c r="D4757" s="3">
        <v>5.547854413204457E-5</v>
      </c>
      <c r="E4757" s="39">
        <v>0</v>
      </c>
      <c r="F4757" s="3">
        <v>1.1748396343899057E-6</v>
      </c>
      <c r="G4757" s="3">
        <f t="shared" si="74"/>
        <v>1.1415525114155251E-4</v>
      </c>
      <c r="H4757" s="8">
        <v>0</v>
      </c>
      <c r="I4757" s="3">
        <v>0.1709092522603177</v>
      </c>
      <c r="J4757" s="3">
        <v>1E-4</v>
      </c>
      <c r="K4757" s="3">
        <v>0.42642888692949116</v>
      </c>
      <c r="L4757" s="3">
        <v>0.69744666396982447</v>
      </c>
      <c r="M4757" s="38">
        <v>1E-4</v>
      </c>
      <c r="N4757" s="12">
        <v>0</v>
      </c>
    </row>
    <row r="4758" spans="1:14" ht="15.6" customHeight="1" outlineLevel="1" thickBot="1" x14ac:dyDescent="0.3">
      <c r="A4758" s="16">
        <v>4756</v>
      </c>
      <c r="B4758" s="16">
        <v>1</v>
      </c>
      <c r="C4758" s="5">
        <v>7.774749653061167E-5</v>
      </c>
      <c r="D4758" s="3">
        <v>5.648851762832021E-5</v>
      </c>
      <c r="E4758" s="39">
        <v>0</v>
      </c>
      <c r="F4758" s="3">
        <v>1.409807561267887E-5</v>
      </c>
      <c r="G4758" s="3">
        <f t="shared" si="74"/>
        <v>1.1415525114155251E-4</v>
      </c>
      <c r="H4758" s="8">
        <v>0</v>
      </c>
      <c r="I4758" s="3">
        <v>0.18794830988864664</v>
      </c>
      <c r="J4758" s="3">
        <v>1E-4</v>
      </c>
      <c r="K4758" s="3">
        <v>0.42675968274589821</v>
      </c>
      <c r="L4758" s="3">
        <v>0.69732259370747973</v>
      </c>
      <c r="M4758" s="38">
        <v>1E-4</v>
      </c>
      <c r="N4758" s="12">
        <v>0</v>
      </c>
    </row>
    <row r="4759" spans="1:14" ht="15.6" customHeight="1" outlineLevel="1" thickBot="1" x14ac:dyDescent="0.3">
      <c r="A4759" s="16">
        <v>4757</v>
      </c>
      <c r="B4759" s="16">
        <v>1</v>
      </c>
      <c r="C4759" s="5">
        <v>7.1107710331727231E-5</v>
      </c>
      <c r="D4759" s="3">
        <v>6.2298365166301052E-5</v>
      </c>
      <c r="E4759" s="39">
        <v>0</v>
      </c>
      <c r="F4759" s="3">
        <v>3.7594868300476983E-5</v>
      </c>
      <c r="G4759" s="3">
        <f t="shared" si="74"/>
        <v>1.1415525114155251E-4</v>
      </c>
      <c r="H4759" s="8">
        <v>0</v>
      </c>
      <c r="I4759" s="3">
        <v>0.21786598166999369</v>
      </c>
      <c r="J4759" s="3">
        <v>1E-4</v>
      </c>
      <c r="K4759" s="3">
        <v>0.42709874845771439</v>
      </c>
      <c r="L4759" s="3">
        <v>0.697198523445135</v>
      </c>
      <c r="M4759" s="38">
        <v>1E-4</v>
      </c>
      <c r="N4759" s="12">
        <v>0</v>
      </c>
    </row>
    <row r="4760" spans="1:14" ht="15.6" customHeight="1" outlineLevel="1" thickBot="1" x14ac:dyDescent="0.3">
      <c r="A4760" s="16">
        <v>4758</v>
      </c>
      <c r="B4760" s="16">
        <v>1</v>
      </c>
      <c r="C4760" s="5">
        <v>7.2647660745324012E-5</v>
      </c>
      <c r="D4760" s="3">
        <v>6.4178315832635592E-5</v>
      </c>
      <c r="E4760" s="39">
        <v>0</v>
      </c>
      <c r="F4760" s="3">
        <v>9.3987170751192462E-5</v>
      </c>
      <c r="G4760" s="3">
        <f t="shared" si="74"/>
        <v>1.1415525114155251E-4</v>
      </c>
      <c r="H4760" s="8">
        <v>6.1419466924311848E-2</v>
      </c>
      <c r="I4760" s="3">
        <v>0.17057818248774653</v>
      </c>
      <c r="J4760" s="3">
        <v>1E-4</v>
      </c>
      <c r="K4760" s="3">
        <v>0.42742127437871053</v>
      </c>
      <c r="L4760" s="3">
        <v>0.69707445318279126</v>
      </c>
      <c r="M4760" s="38">
        <v>1E-4</v>
      </c>
      <c r="N4760" s="12">
        <v>0</v>
      </c>
    </row>
    <row r="4761" spans="1:14" ht="15.6" customHeight="1" outlineLevel="1" thickBot="1" x14ac:dyDescent="0.3">
      <c r="A4761" s="16">
        <v>4759</v>
      </c>
      <c r="B4761" s="16">
        <v>1</v>
      </c>
      <c r="C4761" s="5">
        <v>7.5937554810735007E-5</v>
      </c>
      <c r="D4761" s="3">
        <v>5.5588541245500333E-5</v>
      </c>
      <c r="E4761" s="39">
        <v>0</v>
      </c>
      <c r="F4761" s="3">
        <v>1.8210014333043539E-4</v>
      </c>
      <c r="G4761" s="3">
        <f t="shared" si="74"/>
        <v>1.1415525114155251E-4</v>
      </c>
      <c r="H4761" s="8">
        <v>0.21058102945478346</v>
      </c>
      <c r="I4761" s="3">
        <v>0.16440924905883728</v>
      </c>
      <c r="J4761" s="3">
        <v>1E-4</v>
      </c>
      <c r="K4761" s="3">
        <v>0.42776034009052755</v>
      </c>
      <c r="L4761" s="3">
        <v>0.69695038292044675</v>
      </c>
      <c r="M4761" s="38">
        <v>1E-4</v>
      </c>
      <c r="N4761" s="12">
        <v>0</v>
      </c>
    </row>
    <row r="4762" spans="1:14" ht="15.6" customHeight="1" outlineLevel="1" thickBot="1" x14ac:dyDescent="0.3">
      <c r="A4762" s="16">
        <v>4760</v>
      </c>
      <c r="B4762" s="16">
        <v>1</v>
      </c>
      <c r="C4762" s="5">
        <v>8.2277350669308422E-5</v>
      </c>
      <c r="D4762" s="3">
        <v>4.1888900751466304E-5</v>
      </c>
      <c r="E4762" s="39">
        <v>0</v>
      </c>
      <c r="F4762" s="3">
        <v>1.5860335064263727E-4</v>
      </c>
      <c r="G4762" s="3">
        <f t="shared" si="74"/>
        <v>1.1415525114155251E-4</v>
      </c>
      <c r="H4762" s="8">
        <v>0.35974259198525504</v>
      </c>
      <c r="I4762" s="3">
        <v>0.23245512298129606</v>
      </c>
      <c r="J4762" s="3">
        <v>1E-4</v>
      </c>
      <c r="K4762" s="3">
        <v>0.42809113590693371</v>
      </c>
      <c r="L4762" s="3">
        <v>0.69682631265810202</v>
      </c>
      <c r="M4762" s="38">
        <v>1E-4</v>
      </c>
      <c r="N4762" s="12">
        <v>1.9010047338893322E-2</v>
      </c>
    </row>
    <row r="4763" spans="1:14" ht="15.6" customHeight="1" outlineLevel="1" thickBot="1" x14ac:dyDescent="0.3">
      <c r="A4763" s="16">
        <v>4761</v>
      </c>
      <c r="B4763" s="16">
        <v>1</v>
      </c>
      <c r="C4763" s="5">
        <v>9.1257061522618946E-5</v>
      </c>
      <c r="D4763" s="3">
        <v>3.530907341929521E-5</v>
      </c>
      <c r="E4763" s="40">
        <v>0</v>
      </c>
      <c r="F4763" s="3">
        <v>1.4685495429873823E-4</v>
      </c>
      <c r="G4763" s="3">
        <f t="shared" si="74"/>
        <v>1.1415525114155251E-4</v>
      </c>
      <c r="H4763" s="8">
        <v>0.50012994495511065</v>
      </c>
      <c r="I4763" s="3">
        <v>0.29373613788421749</v>
      </c>
      <c r="J4763" s="3">
        <v>1E-4</v>
      </c>
      <c r="K4763" s="3">
        <v>0.42842193172333998</v>
      </c>
      <c r="L4763" s="3">
        <v>0.69670224239575729</v>
      </c>
      <c r="M4763" s="38">
        <v>1E-4</v>
      </c>
      <c r="N4763" s="12">
        <v>9.8759684884320104E-2</v>
      </c>
    </row>
    <row r="4764" spans="1:14" ht="15.6" customHeight="1" outlineLevel="1" thickBot="1" x14ac:dyDescent="0.3">
      <c r="A4764" s="16">
        <v>4762</v>
      </c>
      <c r="B4764" s="16">
        <v>1</v>
      </c>
      <c r="C4764" s="5">
        <v>9.822683709584539E-5</v>
      </c>
      <c r="D4764" s="3">
        <v>2.7109288598048519E-5</v>
      </c>
      <c r="E4764" s="40">
        <v>0</v>
      </c>
      <c r="F4764" s="3">
        <v>1.644775488145868E-4</v>
      </c>
      <c r="G4764" s="3">
        <f t="shared" si="74"/>
        <v>1.1415525114155251E-4</v>
      </c>
      <c r="H4764" s="8">
        <v>0.59664625012188655</v>
      </c>
      <c r="I4764" s="3">
        <v>0.33259269352498577</v>
      </c>
      <c r="J4764" s="3">
        <v>1E-4</v>
      </c>
      <c r="K4764" s="3">
        <v>0.428760997435157</v>
      </c>
      <c r="L4764" s="3">
        <v>0.69657817213341344</v>
      </c>
      <c r="M4764" s="38">
        <v>1E-4</v>
      </c>
      <c r="N4764" s="12">
        <v>0.20808295060139967</v>
      </c>
    </row>
    <row r="4765" spans="1:14" ht="15.6" customHeight="1" outlineLevel="1" thickBot="1" x14ac:dyDescent="0.3">
      <c r="A4765" s="16">
        <v>4763</v>
      </c>
      <c r="B4765" s="16">
        <v>1</v>
      </c>
      <c r="C4765" s="5">
        <v>1.0249669960627259E-4</v>
      </c>
      <c r="D4765" s="3">
        <v>1.9369491705798582E-5</v>
      </c>
      <c r="E4765" s="40">
        <v>0</v>
      </c>
      <c r="F4765" s="3">
        <v>1.8797434150238492E-4</v>
      </c>
      <c r="G4765" s="3">
        <f t="shared" si="74"/>
        <v>1.1415525114155251E-4</v>
      </c>
      <c r="H4765" s="8">
        <v>0.62296887880373442</v>
      </c>
      <c r="I4765" s="3">
        <v>0.37948320898014753</v>
      </c>
      <c r="J4765" s="3">
        <v>1E-4</v>
      </c>
      <c r="K4765" s="3">
        <v>0.42909179325156316</v>
      </c>
      <c r="L4765" s="3">
        <v>0.69645410187106893</v>
      </c>
      <c r="M4765" s="38">
        <v>1E-4</v>
      </c>
      <c r="N4765" s="12">
        <v>0.37410349758408945</v>
      </c>
    </row>
    <row r="4766" spans="1:14" ht="15.6" customHeight="1" outlineLevel="1" thickBot="1" x14ac:dyDescent="0.3">
      <c r="A4766" s="16">
        <v>4764</v>
      </c>
      <c r="B4766" s="16">
        <v>1</v>
      </c>
      <c r="C4766" s="5">
        <v>1.0569659656959045E-4</v>
      </c>
      <c r="D4766" s="3">
        <v>1.0159733388276407E-5</v>
      </c>
      <c r="E4766" s="40">
        <v>2.5587E-4</v>
      </c>
      <c r="F4766" s="3">
        <v>2.0677177565262342E-4</v>
      </c>
      <c r="G4766" s="3">
        <f t="shared" si="74"/>
        <v>1.1415525114155251E-4</v>
      </c>
      <c r="H4766" s="8">
        <v>0.67561413616743027</v>
      </c>
      <c r="I4766" s="3">
        <v>0.4251818732540531</v>
      </c>
      <c r="J4766" s="3">
        <v>1E-4</v>
      </c>
      <c r="K4766" s="3">
        <v>0.42943085896337946</v>
      </c>
      <c r="L4766" s="3">
        <v>0.69633003160872431</v>
      </c>
      <c r="M4766" s="38">
        <v>1E-4</v>
      </c>
      <c r="N4766" s="12">
        <v>0.4432545689325304</v>
      </c>
    </row>
    <row r="4767" spans="1:14" ht="15.6" customHeight="1" outlineLevel="1" thickBot="1" x14ac:dyDescent="0.3">
      <c r="A4767" s="16">
        <v>4765</v>
      </c>
      <c r="B4767" s="16">
        <v>1</v>
      </c>
      <c r="C4767" s="5">
        <v>1.0539660622927941E-4</v>
      </c>
      <c r="D4767" s="3">
        <v>0</v>
      </c>
      <c r="E4767" s="40">
        <v>7.5560000000000004E-4</v>
      </c>
      <c r="F4767" s="3">
        <v>1.8797434150238492E-4</v>
      </c>
      <c r="G4767" s="3">
        <f t="shared" si="74"/>
        <v>1.1415525114155251E-4</v>
      </c>
      <c r="H4767" s="8">
        <v>0.6843883457280463</v>
      </c>
      <c r="I4767" s="3">
        <v>0.4470655852210067</v>
      </c>
      <c r="J4767" s="3">
        <v>1E-4</v>
      </c>
      <c r="K4767" s="3">
        <v>0.42975338488437576</v>
      </c>
      <c r="L4767" s="3">
        <v>0.69620596134637969</v>
      </c>
      <c r="M4767" s="38">
        <v>1E-4</v>
      </c>
      <c r="N4767" s="12">
        <v>0.56980162924927691</v>
      </c>
    </row>
    <row r="4768" spans="1:14" ht="15.6" customHeight="1" outlineLevel="1" thickBot="1" x14ac:dyDescent="0.3">
      <c r="A4768" s="16">
        <v>4766</v>
      </c>
      <c r="B4768" s="16">
        <v>1</v>
      </c>
      <c r="C4768" s="5">
        <v>1.0429664164813892E-4</v>
      </c>
      <c r="D4768" s="3">
        <v>0</v>
      </c>
      <c r="E4768" s="40">
        <v>1.0373400000000001E-3</v>
      </c>
      <c r="F4768" s="3">
        <v>1.9032402077116473E-4</v>
      </c>
      <c r="G4768" s="3">
        <f t="shared" si="74"/>
        <v>1.1415525114155251E-4</v>
      </c>
      <c r="H4768" s="8">
        <v>0.62296887880373442</v>
      </c>
      <c r="I4768" s="3">
        <v>0.47253588639081445</v>
      </c>
      <c r="J4768" s="3">
        <v>1E-4</v>
      </c>
      <c r="K4768" s="3">
        <v>0.43009245059619267</v>
      </c>
      <c r="L4768" s="3">
        <v>0.69608189108403584</v>
      </c>
      <c r="M4768" s="38">
        <v>1E-4</v>
      </c>
      <c r="N4768" s="12">
        <v>0.51177590372489212</v>
      </c>
    </row>
    <row r="4769" spans="1:14" ht="15.6" customHeight="1" outlineLevel="1" thickBot="1" x14ac:dyDescent="0.3">
      <c r="A4769" s="16">
        <v>4767</v>
      </c>
      <c r="B4769" s="16">
        <v>1</v>
      </c>
      <c r="C4769" s="5">
        <v>1.0199671570575416E-4</v>
      </c>
      <c r="D4769" s="3">
        <v>0</v>
      </c>
      <c r="E4769" s="40">
        <v>1.0188599999999999E-3</v>
      </c>
      <c r="F4769" s="3">
        <v>2.1382081345896285E-4</v>
      </c>
      <c r="G4769" s="3">
        <f t="shared" si="74"/>
        <v>1.1415525114155251E-4</v>
      </c>
      <c r="H4769" s="8">
        <v>0.53522678319757466</v>
      </c>
      <c r="I4769" s="3">
        <v>0.48426679199891914</v>
      </c>
      <c r="J4769" s="3">
        <v>1E-4</v>
      </c>
      <c r="K4769" s="3">
        <v>0.43042324641259894</v>
      </c>
      <c r="L4769" s="3">
        <v>0.69595782082169133</v>
      </c>
      <c r="M4769" s="38">
        <v>1E-4</v>
      </c>
      <c r="N4769" s="12">
        <v>0.48011914700900443</v>
      </c>
    </row>
    <row r="4770" spans="1:14" ht="15.6" customHeight="1" outlineLevel="1" thickBot="1" x14ac:dyDescent="0.3">
      <c r="A4770" s="16">
        <v>4768</v>
      </c>
      <c r="B4770" s="16">
        <v>1</v>
      </c>
      <c r="C4770" s="5">
        <v>1.0029677044399161E-4</v>
      </c>
      <c r="D4770" s="3">
        <v>0</v>
      </c>
      <c r="E4770" s="40">
        <v>6.7338999999999995E-4</v>
      </c>
      <c r="F4770" s="3">
        <v>2.2321953053408208E-4</v>
      </c>
      <c r="G4770" s="3">
        <f t="shared" si="74"/>
        <v>1.1415525114155251E-4</v>
      </c>
      <c r="H4770" s="8">
        <v>0.43871047803079888</v>
      </c>
      <c r="I4770" s="3">
        <v>0.51974643595946168</v>
      </c>
      <c r="J4770" s="3">
        <v>1E-4</v>
      </c>
      <c r="K4770" s="3">
        <v>0.43076231212441513</v>
      </c>
      <c r="L4770" s="3">
        <v>0.69583375055934682</v>
      </c>
      <c r="M4770" s="38">
        <v>1E-4</v>
      </c>
      <c r="N4770" s="12">
        <v>0.37316389065914668</v>
      </c>
    </row>
    <row r="4771" spans="1:14" ht="15.6" customHeight="1" outlineLevel="1" thickBot="1" x14ac:dyDescent="0.3">
      <c r="A4771" s="16">
        <v>4769</v>
      </c>
      <c r="B4771" s="16">
        <v>1</v>
      </c>
      <c r="C4771" s="5">
        <v>9.8246836451866207E-5</v>
      </c>
      <c r="D4771" s="3">
        <v>0</v>
      </c>
      <c r="E4771" s="40">
        <v>1.1268999999999999E-4</v>
      </c>
      <c r="F4771" s="3">
        <v>2.2321953053408208E-4</v>
      </c>
      <c r="G4771" s="3">
        <f t="shared" si="74"/>
        <v>1.1415525114155251E-4</v>
      </c>
      <c r="H4771" s="8">
        <v>0.30709733462155925</v>
      </c>
      <c r="I4771" s="3">
        <v>0.55682625048743128</v>
      </c>
      <c r="J4771" s="3">
        <v>1E-4</v>
      </c>
      <c r="K4771" s="3">
        <v>0.43108483804541137</v>
      </c>
      <c r="L4771" s="3">
        <v>0.6957096802970022</v>
      </c>
      <c r="M4771" s="38">
        <v>1E-4</v>
      </c>
      <c r="N4771" s="12">
        <v>0.16055283434499179</v>
      </c>
    </row>
    <row r="4772" spans="1:14" ht="15.6" customHeight="1" outlineLevel="1" thickBot="1" x14ac:dyDescent="0.3">
      <c r="A4772" s="16">
        <v>4770</v>
      </c>
      <c r="B4772" s="16">
        <v>1</v>
      </c>
      <c r="C4772" s="5">
        <v>9.908680940473717E-5</v>
      </c>
      <c r="D4772" s="3">
        <v>0</v>
      </c>
      <c r="E4772" s="40">
        <v>0</v>
      </c>
      <c r="F4772" s="3">
        <v>1.644775488145868E-4</v>
      </c>
      <c r="G4772" s="3">
        <f t="shared" si="74"/>
        <v>1.1415525114155251E-4</v>
      </c>
      <c r="H4772" s="8">
        <v>0.16670998165170356</v>
      </c>
      <c r="I4772" s="3">
        <v>0.49865729144667881</v>
      </c>
      <c r="J4772" s="3">
        <v>1E-4</v>
      </c>
      <c r="K4772" s="3">
        <v>0.43142390375722828</v>
      </c>
      <c r="L4772" s="3">
        <v>0.69558561003465735</v>
      </c>
      <c r="M4772" s="38">
        <v>1E-4</v>
      </c>
      <c r="N4772" s="12">
        <v>0.18260360962609315</v>
      </c>
    </row>
    <row r="4773" spans="1:14" ht="15.6" customHeight="1" outlineLevel="1" thickBot="1" x14ac:dyDescent="0.3">
      <c r="A4773" s="16">
        <v>4771</v>
      </c>
      <c r="B4773" s="16">
        <v>1</v>
      </c>
      <c r="C4773" s="5">
        <v>9.9716789119390362E-5</v>
      </c>
      <c r="D4773" s="3">
        <v>0</v>
      </c>
      <c r="E4773" s="40">
        <v>0</v>
      </c>
      <c r="F4773" s="3">
        <v>1.1748396343899057E-4</v>
      </c>
      <c r="G4773" s="3">
        <f t="shared" si="74"/>
        <v>1.1415525114155251E-4</v>
      </c>
      <c r="H4773" s="8">
        <v>2.6322628681847933E-2</v>
      </c>
      <c r="I4773" s="3">
        <v>0.48181687568189258</v>
      </c>
      <c r="J4773" s="3">
        <v>1E-4</v>
      </c>
      <c r="K4773" s="3">
        <v>0.43175469957363449</v>
      </c>
      <c r="L4773" s="3">
        <v>0.69546153977231351</v>
      </c>
      <c r="M4773" s="38">
        <v>1E-4</v>
      </c>
      <c r="N4773" s="12">
        <v>0.19789721170228744</v>
      </c>
    </row>
    <row r="4774" spans="1:14" ht="15.6" customHeight="1" outlineLevel="1" thickBot="1" x14ac:dyDescent="0.3">
      <c r="A4774" s="16">
        <v>4772</v>
      </c>
      <c r="B4774" s="16">
        <v>1</v>
      </c>
      <c r="C4774" s="5">
        <v>9.7316866396901991E-5</v>
      </c>
      <c r="D4774" s="3">
        <v>0</v>
      </c>
      <c r="E4774" s="40">
        <v>0</v>
      </c>
      <c r="F4774" s="3">
        <v>8.811297257924293E-5</v>
      </c>
      <c r="G4774" s="3">
        <f t="shared" si="74"/>
        <v>1.1415525114155251E-4</v>
      </c>
      <c r="H4774" s="8">
        <v>0</v>
      </c>
      <c r="I4774" s="3">
        <v>0.51696544986986392</v>
      </c>
      <c r="J4774" s="3">
        <v>1E-4</v>
      </c>
      <c r="K4774" s="3">
        <v>0.43208549539004071</v>
      </c>
      <c r="L4774" s="3">
        <v>0.695337469509969</v>
      </c>
      <c r="M4774" s="38">
        <v>1E-4</v>
      </c>
      <c r="N4774" s="12">
        <v>1.7405718493645524E-2</v>
      </c>
    </row>
    <row r="4775" spans="1:14" ht="15.6" customHeight="1" outlineLevel="1" thickBot="1" x14ac:dyDescent="0.3">
      <c r="A4775" s="16">
        <v>4773</v>
      </c>
      <c r="B4775" s="16">
        <v>1</v>
      </c>
      <c r="C4775" s="5">
        <v>9.4036972009501336E-5</v>
      </c>
      <c r="D4775" s="3">
        <v>1.0159733388276407E-5</v>
      </c>
      <c r="E4775" s="39">
        <v>0</v>
      </c>
      <c r="F4775" s="3">
        <v>5.8741981719495287E-5</v>
      </c>
      <c r="G4775" s="3">
        <f t="shared" si="74"/>
        <v>1.1415525114155251E-4</v>
      </c>
      <c r="H4775" s="8">
        <v>0</v>
      </c>
      <c r="I4775" s="3">
        <v>0.50854524198747075</v>
      </c>
      <c r="J4775" s="3">
        <v>1E-4</v>
      </c>
      <c r="K4775" s="3">
        <v>0.43241629120644776</v>
      </c>
      <c r="L4775" s="3">
        <v>0.69521339924762449</v>
      </c>
      <c r="M4775" s="38">
        <v>1E-4</v>
      </c>
      <c r="N4775" s="12">
        <v>0</v>
      </c>
    </row>
    <row r="4776" spans="1:14" ht="15.6" customHeight="1" outlineLevel="1" thickBot="1" x14ac:dyDescent="0.3">
      <c r="A4776" s="16">
        <v>4774</v>
      </c>
      <c r="B4776" s="16">
        <v>1</v>
      </c>
      <c r="C4776" s="5">
        <v>9.6166903425709676E-5</v>
      </c>
      <c r="D4776" s="3">
        <v>2.9459226930966775E-5</v>
      </c>
      <c r="E4776" s="39">
        <v>0</v>
      </c>
      <c r="F4776" s="3">
        <v>3.7594868300476983E-5</v>
      </c>
      <c r="G4776" s="3">
        <f t="shared" si="74"/>
        <v>1.1415525114155251E-4</v>
      </c>
      <c r="H4776" s="8">
        <v>0</v>
      </c>
      <c r="I4776" s="3">
        <v>0.48957494401914342</v>
      </c>
      <c r="J4776" s="3">
        <v>1E-4</v>
      </c>
      <c r="K4776" s="3">
        <v>0.43275535691826394</v>
      </c>
      <c r="L4776" s="3">
        <v>0.69508932898527975</v>
      </c>
      <c r="M4776" s="38">
        <v>1E-4</v>
      </c>
      <c r="N4776" s="12">
        <v>0</v>
      </c>
    </row>
    <row r="4777" spans="1:14" ht="15.6" customHeight="1" outlineLevel="1" thickBot="1" x14ac:dyDescent="0.3">
      <c r="A4777" s="16">
        <v>4775</v>
      </c>
      <c r="B4777" s="16">
        <v>1</v>
      </c>
      <c r="C4777" s="5">
        <v>9.4016972653480506E-5</v>
      </c>
      <c r="D4777" s="3">
        <v>4.8118737268096409E-5</v>
      </c>
      <c r="E4777" s="39">
        <v>0</v>
      </c>
      <c r="F4777" s="3">
        <v>2.3496792687798115E-5</v>
      </c>
      <c r="G4777" s="3">
        <f t="shared" si="74"/>
        <v>1.1415525114155251E-4</v>
      </c>
      <c r="H4777" s="8">
        <v>0</v>
      </c>
      <c r="I4777" s="3">
        <v>0.48386950827183378</v>
      </c>
      <c r="J4777" s="3">
        <v>1E-4</v>
      </c>
      <c r="K4777" s="3">
        <v>0.43308615273467027</v>
      </c>
      <c r="L4777" s="3">
        <v>0.6949652587229358</v>
      </c>
      <c r="M4777" s="38">
        <v>1E-4</v>
      </c>
      <c r="N4777" s="12">
        <v>0</v>
      </c>
    </row>
    <row r="4778" spans="1:14" ht="15.6" customHeight="1" outlineLevel="1" thickBot="1" x14ac:dyDescent="0.3">
      <c r="A4778" s="16">
        <v>4776</v>
      </c>
      <c r="B4778" s="16">
        <v>1</v>
      </c>
      <c r="C4778" s="5">
        <v>8.5267254394408529E-5</v>
      </c>
      <c r="D4778" s="3">
        <v>6.8988189611927963E-5</v>
      </c>
      <c r="E4778" s="39">
        <v>0</v>
      </c>
      <c r="F4778" s="3">
        <v>9.3987170751192458E-6</v>
      </c>
      <c r="G4778" s="3">
        <f t="shared" si="74"/>
        <v>1.1415525114155251E-4</v>
      </c>
      <c r="H4778" s="8">
        <v>0</v>
      </c>
      <c r="I4778" s="3">
        <v>0.44069800992855462</v>
      </c>
      <c r="J4778" s="3">
        <v>1E-4</v>
      </c>
      <c r="K4778" s="3">
        <v>0.43341694855107643</v>
      </c>
      <c r="L4778" s="3">
        <v>0.69484118846059129</v>
      </c>
      <c r="M4778" s="38">
        <v>1E-4</v>
      </c>
      <c r="N4778" s="12">
        <v>0</v>
      </c>
    </row>
    <row r="4779" spans="1:14" ht="15.6" customHeight="1" outlineLevel="1" thickBot="1" x14ac:dyDescent="0.3">
      <c r="A4779" s="16">
        <v>4777</v>
      </c>
      <c r="B4779" s="16">
        <v>1</v>
      </c>
      <c r="C4779" s="5">
        <v>8.2207352923235782E-5</v>
      </c>
      <c r="D4779" s="3">
        <v>7.3178079660833414E-5</v>
      </c>
      <c r="E4779" s="39">
        <v>0</v>
      </c>
      <c r="F4779" s="3">
        <v>5.8741981719495289E-6</v>
      </c>
      <c r="G4779" s="3">
        <f t="shared" si="74"/>
        <v>1.1415525114155251E-4</v>
      </c>
      <c r="H4779" s="8">
        <v>0</v>
      </c>
      <c r="I4779" s="3">
        <v>0.38206555320620261</v>
      </c>
      <c r="J4779" s="3">
        <v>1E-4</v>
      </c>
      <c r="K4779" s="3">
        <v>0.43374774436748331</v>
      </c>
      <c r="L4779" s="3">
        <v>0.69471711819824655</v>
      </c>
      <c r="M4779" s="38">
        <v>1E-4</v>
      </c>
      <c r="N4779" s="12">
        <v>0</v>
      </c>
    </row>
    <row r="4780" spans="1:14" ht="15.6" customHeight="1" outlineLevel="1" thickBot="1" x14ac:dyDescent="0.3">
      <c r="A4780" s="16">
        <v>4778</v>
      </c>
      <c r="B4780" s="16">
        <v>1</v>
      </c>
      <c r="C4780" s="5">
        <v>7.6597533559419369E-5</v>
      </c>
      <c r="D4780" s="3">
        <v>8.2077846113162139E-5</v>
      </c>
      <c r="E4780" s="39">
        <v>0</v>
      </c>
      <c r="F4780" s="3">
        <v>2.3496792687798115E-6</v>
      </c>
      <c r="G4780" s="3">
        <f t="shared" si="74"/>
        <v>1.1415525114155251E-4</v>
      </c>
      <c r="H4780" s="8">
        <v>0</v>
      </c>
      <c r="I4780" s="3">
        <v>0.31661305916888455</v>
      </c>
      <c r="J4780" s="3">
        <v>1E-4</v>
      </c>
      <c r="K4780" s="3">
        <v>0.43408681007929972</v>
      </c>
      <c r="L4780" s="3">
        <v>0.69459304793590204</v>
      </c>
      <c r="M4780" s="38">
        <v>1E-4</v>
      </c>
      <c r="N4780" s="12">
        <v>0</v>
      </c>
    </row>
    <row r="4781" spans="1:14" ht="15.6" customHeight="1" outlineLevel="1" thickBot="1" x14ac:dyDescent="0.3">
      <c r="A4781" s="16">
        <v>4779</v>
      </c>
      <c r="B4781" s="16">
        <v>1</v>
      </c>
      <c r="C4781" s="5">
        <v>7.2587662677261712E-5</v>
      </c>
      <c r="D4781" s="3">
        <v>8.162785792175196E-5</v>
      </c>
      <c r="E4781" s="39">
        <v>0</v>
      </c>
      <c r="F4781" s="3">
        <v>1.1748396343899057E-6</v>
      </c>
      <c r="G4781" s="3">
        <f t="shared" si="74"/>
        <v>1.1415525114155251E-4</v>
      </c>
      <c r="H4781" s="8">
        <v>0</v>
      </c>
      <c r="I4781" s="3">
        <v>0.28239148034411243</v>
      </c>
      <c r="J4781" s="3">
        <v>1E-4</v>
      </c>
      <c r="K4781" s="3">
        <v>0.4344093360002958</v>
      </c>
      <c r="L4781" s="3">
        <v>0.69446897767355742</v>
      </c>
      <c r="M4781" s="38">
        <v>1E-4</v>
      </c>
      <c r="N4781" s="12">
        <v>0</v>
      </c>
    </row>
    <row r="4782" spans="1:14" ht="15.6" customHeight="1" outlineLevel="1" thickBot="1" x14ac:dyDescent="0.3">
      <c r="A4782" s="16">
        <v>4780</v>
      </c>
      <c r="B4782" s="16">
        <v>1</v>
      </c>
      <c r="C4782" s="5">
        <v>6.8407797268927971E-5</v>
      </c>
      <c r="D4782" s="3">
        <v>8.8487677906356072E-5</v>
      </c>
      <c r="E4782" s="39">
        <v>0</v>
      </c>
      <c r="F4782" s="3">
        <v>1.409807561267887E-5</v>
      </c>
      <c r="G4782" s="3">
        <f t="shared" si="74"/>
        <v>1.1415525114155251E-4</v>
      </c>
      <c r="H4782" s="8">
        <v>0</v>
      </c>
      <c r="I4782" s="3">
        <v>0.26295768469418546</v>
      </c>
      <c r="J4782" s="3">
        <v>1E-4</v>
      </c>
      <c r="K4782" s="3">
        <v>0.43474840171211271</v>
      </c>
      <c r="L4782" s="3">
        <v>0.69434490741121346</v>
      </c>
      <c r="M4782" s="38">
        <v>1E-4</v>
      </c>
      <c r="N4782" s="12">
        <v>0</v>
      </c>
    </row>
    <row r="4783" spans="1:14" ht="15.6" customHeight="1" outlineLevel="1" thickBot="1" x14ac:dyDescent="0.3">
      <c r="A4783" s="16">
        <v>4781</v>
      </c>
      <c r="B4783" s="16">
        <v>1</v>
      </c>
      <c r="C4783" s="5">
        <v>6.3497955365837228E-5</v>
      </c>
      <c r="D4783" s="3">
        <v>9.3827537777753408E-5</v>
      </c>
      <c r="E4783" s="39">
        <v>0</v>
      </c>
      <c r="F4783" s="3">
        <v>3.7594868300476983E-5</v>
      </c>
      <c r="G4783" s="3">
        <f t="shared" si="74"/>
        <v>1.1415525114155251E-4</v>
      </c>
      <c r="H4783" s="8">
        <v>0</v>
      </c>
      <c r="I4783" s="3">
        <v>0.25865377765076036</v>
      </c>
      <c r="J4783" s="3">
        <v>1E-4</v>
      </c>
      <c r="K4783" s="3">
        <v>0.43507919752851898</v>
      </c>
      <c r="L4783" s="3">
        <v>0.69422083714886884</v>
      </c>
      <c r="M4783" s="38">
        <v>1E-4</v>
      </c>
      <c r="N4783" s="12">
        <v>0</v>
      </c>
    </row>
    <row r="4784" spans="1:14" ht="15.6" customHeight="1" outlineLevel="1" thickBot="1" x14ac:dyDescent="0.3">
      <c r="A4784" s="16">
        <v>4782</v>
      </c>
      <c r="B4784" s="16">
        <v>1</v>
      </c>
      <c r="C4784" s="5">
        <v>6.3617951501961678E-5</v>
      </c>
      <c r="D4784" s="3">
        <v>9.9687384003668554E-5</v>
      </c>
      <c r="E4784" s="39">
        <v>0</v>
      </c>
      <c r="F4784" s="3">
        <v>9.3987170751192462E-5</v>
      </c>
      <c r="G4784" s="3">
        <f t="shared" si="74"/>
        <v>1.1415525114155251E-4</v>
      </c>
      <c r="H4784" s="8">
        <v>7.0193676484927831E-2</v>
      </c>
      <c r="I4784" s="3">
        <v>0.18549839357162007</v>
      </c>
      <c r="J4784" s="3">
        <v>1E-4</v>
      </c>
      <c r="K4784" s="3">
        <v>0.43541826324033522</v>
      </c>
      <c r="L4784" s="3">
        <v>0.69409676688652422</v>
      </c>
      <c r="M4784" s="38">
        <v>1E-4</v>
      </c>
      <c r="N4784" s="12">
        <v>0</v>
      </c>
    </row>
    <row r="4785" spans="1:14" ht="15.6" customHeight="1" outlineLevel="1" thickBot="1" x14ac:dyDescent="0.3">
      <c r="A4785" s="16">
        <v>4783</v>
      </c>
      <c r="B4785" s="16">
        <v>1</v>
      </c>
      <c r="C4785" s="5">
        <v>6.2767978871080239E-5</v>
      </c>
      <c r="D4785" s="3">
        <v>9.0517624636494019E-5</v>
      </c>
      <c r="E4785" s="39">
        <v>0</v>
      </c>
      <c r="F4785" s="3">
        <v>1.8210014333043539E-4</v>
      </c>
      <c r="G4785" s="3">
        <f t="shared" si="74"/>
        <v>1.1415525114155251E-4</v>
      </c>
      <c r="H4785" s="8">
        <v>0.23690365813663142</v>
      </c>
      <c r="I4785" s="3">
        <v>0.10438629929168625</v>
      </c>
      <c r="J4785" s="3">
        <v>1E-4</v>
      </c>
      <c r="K4785" s="3">
        <v>0.43574078916133152</v>
      </c>
      <c r="L4785" s="3">
        <v>0.69397269662417982</v>
      </c>
      <c r="M4785" s="38">
        <v>1E-4</v>
      </c>
      <c r="N4785" s="12">
        <v>9.7604168283007674E-3</v>
      </c>
    </row>
    <row r="4786" spans="1:14" ht="15.6" customHeight="1" outlineLevel="1" thickBot="1" x14ac:dyDescent="0.3">
      <c r="A4786" s="16">
        <v>4784</v>
      </c>
      <c r="B4786" s="16">
        <v>1</v>
      </c>
      <c r="C4786" s="5">
        <v>6.6647853939103119E-5</v>
      </c>
      <c r="D4786" s="3">
        <v>6.7788221101501781E-5</v>
      </c>
      <c r="E4786" s="39">
        <v>0</v>
      </c>
      <c r="F4786" s="3">
        <v>1.5860335064263727E-4</v>
      </c>
      <c r="G4786" s="3">
        <f t="shared" si="74"/>
        <v>1.1415525114155251E-4</v>
      </c>
      <c r="H4786" s="8">
        <v>0.394839430227719</v>
      </c>
      <c r="I4786" s="3">
        <v>6.0618875357779108E-2</v>
      </c>
      <c r="J4786" s="3">
        <v>1E-4</v>
      </c>
      <c r="K4786" s="3">
        <v>0.43607985487314854</v>
      </c>
      <c r="L4786" s="3">
        <v>0.69384862636183497</v>
      </c>
      <c r="M4786" s="38">
        <v>1E-4</v>
      </c>
      <c r="N4786" s="12">
        <v>0.12728675087468072</v>
      </c>
    </row>
    <row r="4787" spans="1:14" ht="15.6" customHeight="1" outlineLevel="1" thickBot="1" x14ac:dyDescent="0.3">
      <c r="A4787" s="16">
        <v>4785</v>
      </c>
      <c r="B4787" s="16">
        <v>1</v>
      </c>
      <c r="C4787" s="5">
        <v>7.310764593380097E-5</v>
      </c>
      <c r="D4787" s="3">
        <v>5.2238629153893795E-5</v>
      </c>
      <c r="E4787" s="40">
        <v>0</v>
      </c>
      <c r="F4787" s="3">
        <v>1.4685495429873823E-4</v>
      </c>
      <c r="G4787" s="3">
        <f t="shared" si="74"/>
        <v>1.1415525114155251E-4</v>
      </c>
      <c r="H4787" s="8">
        <v>0.52645257363695863</v>
      </c>
      <c r="I4787" s="3">
        <v>9.8548435635348167E-2</v>
      </c>
      <c r="J4787" s="3">
        <v>1E-4</v>
      </c>
      <c r="K4787" s="3">
        <v>0.4364106506895547</v>
      </c>
      <c r="L4787" s="3">
        <v>0.69372455609949113</v>
      </c>
      <c r="M4787" s="38">
        <v>1E-4</v>
      </c>
      <c r="N4787" s="12">
        <v>0.2637996420868306</v>
      </c>
    </row>
    <row r="4788" spans="1:14" ht="15.6" customHeight="1" outlineLevel="1" thickBot="1" x14ac:dyDescent="0.3">
      <c r="A4788" s="16">
        <v>4786</v>
      </c>
      <c r="B4788" s="16">
        <v>1</v>
      </c>
      <c r="C4788" s="5">
        <v>8.0337413135296982E-5</v>
      </c>
      <c r="D4788" s="3">
        <v>3.6169050851767396E-5</v>
      </c>
      <c r="E4788" s="40">
        <v>0</v>
      </c>
      <c r="F4788" s="3">
        <v>1.644775488145868E-4</v>
      </c>
      <c r="G4788" s="3">
        <f t="shared" si="74"/>
        <v>1.1415525114155251E-4</v>
      </c>
      <c r="H4788" s="8">
        <v>0.63174308836435045</v>
      </c>
      <c r="I4788" s="3">
        <v>0.14862825656627873</v>
      </c>
      <c r="J4788" s="3">
        <v>1E-4</v>
      </c>
      <c r="K4788" s="3">
        <v>0.436749716401371</v>
      </c>
      <c r="L4788" s="3">
        <v>0.6935909419708125</v>
      </c>
      <c r="M4788" s="38">
        <v>1E-4</v>
      </c>
      <c r="N4788" s="12">
        <v>0.38499893958608483</v>
      </c>
    </row>
    <row r="4789" spans="1:14" ht="15.6" customHeight="1" outlineLevel="1" thickBot="1" x14ac:dyDescent="0.3">
      <c r="A4789" s="16">
        <v>4787</v>
      </c>
      <c r="B4789" s="16">
        <v>1</v>
      </c>
      <c r="C4789" s="5">
        <v>8.5827236362989108E-5</v>
      </c>
      <c r="D4789" s="3">
        <v>1.9669483833405179E-5</v>
      </c>
      <c r="E4789" s="40">
        <v>0</v>
      </c>
      <c r="F4789" s="3">
        <v>1.8797434150238492E-4</v>
      </c>
      <c r="G4789" s="3">
        <f t="shared" si="74"/>
        <v>1.1415525114155251E-4</v>
      </c>
      <c r="H4789" s="8">
        <v>0.70193676484927825</v>
      </c>
      <c r="I4789" s="3">
        <v>0.19504423868075516</v>
      </c>
      <c r="J4789" s="3">
        <v>1E-4</v>
      </c>
      <c r="K4789" s="3">
        <v>0.4370722423223678</v>
      </c>
      <c r="L4789" s="3">
        <v>0.69346687170846788</v>
      </c>
      <c r="M4789" s="38">
        <v>1E-4</v>
      </c>
      <c r="N4789" s="12">
        <v>0.52405076865924927</v>
      </c>
    </row>
    <row r="4790" spans="1:14" ht="15.6" customHeight="1" outlineLevel="1" thickBot="1" x14ac:dyDescent="0.3">
      <c r="A4790" s="16">
        <v>4788</v>
      </c>
      <c r="B4790" s="16">
        <v>1</v>
      </c>
      <c r="C4790" s="5">
        <v>9.1027068928380549E-5</v>
      </c>
      <c r="D4790" s="3">
        <v>0</v>
      </c>
      <c r="E4790" s="40">
        <v>0</v>
      </c>
      <c r="F4790" s="3">
        <v>2.0677177565262342E-4</v>
      </c>
      <c r="G4790" s="3">
        <f t="shared" si="74"/>
        <v>1.1415525114155251E-4</v>
      </c>
      <c r="H4790" s="8">
        <v>0.72825939353112612</v>
      </c>
      <c r="I4790" s="3">
        <v>0.24783883174676921</v>
      </c>
      <c r="J4790" s="3">
        <v>1E-4</v>
      </c>
      <c r="K4790" s="3">
        <v>0.4374113080341841</v>
      </c>
      <c r="L4790" s="3">
        <v>0.69334280144612326</v>
      </c>
      <c r="M4790" s="38">
        <v>1E-4</v>
      </c>
      <c r="N4790" s="12">
        <v>0.63739335293504662</v>
      </c>
    </row>
    <row r="4791" spans="1:14" ht="15.6" customHeight="1" outlineLevel="1" thickBot="1" x14ac:dyDescent="0.3">
      <c r="A4791" s="16">
        <v>4789</v>
      </c>
      <c r="B4791" s="16">
        <v>1</v>
      </c>
      <c r="C4791" s="5">
        <v>9.1577051218950801E-5</v>
      </c>
      <c r="D4791" s="3">
        <v>0</v>
      </c>
      <c r="E4791" s="40">
        <v>0</v>
      </c>
      <c r="F4791" s="3">
        <v>1.8797434150238492E-4</v>
      </c>
      <c r="G4791" s="3">
        <f t="shared" si="74"/>
        <v>1.1415525114155251E-4</v>
      </c>
      <c r="H4791" s="8">
        <v>0.71071097440989428</v>
      </c>
      <c r="I4791" s="3">
        <v>0.25506718844790616</v>
      </c>
      <c r="J4791" s="3">
        <v>1E-4</v>
      </c>
      <c r="K4791" s="3">
        <v>0.43774210385059031</v>
      </c>
      <c r="L4791" s="3">
        <v>0.69321873118377864</v>
      </c>
      <c r="M4791" s="38">
        <v>1E-4</v>
      </c>
      <c r="N4791" s="12">
        <v>0.78060344244200064</v>
      </c>
    </row>
    <row r="4792" spans="1:14" ht="15.6" customHeight="1" outlineLevel="1" thickBot="1" x14ac:dyDescent="0.3">
      <c r="A4792" s="16">
        <v>4790</v>
      </c>
      <c r="B4792" s="16">
        <v>1</v>
      </c>
      <c r="C4792" s="5">
        <v>8.8707143629975117E-5</v>
      </c>
      <c r="D4792" s="3">
        <v>0</v>
      </c>
      <c r="E4792" s="40">
        <v>0</v>
      </c>
      <c r="F4792" s="3">
        <v>1.9032402077116473E-4</v>
      </c>
      <c r="G4792" s="3">
        <f t="shared" si="74"/>
        <v>1.1415525114155251E-4</v>
      </c>
      <c r="H4792" s="8">
        <v>0.6492915074855824</v>
      </c>
      <c r="I4792" s="3">
        <v>0.2574508908104185</v>
      </c>
      <c r="J4792" s="3">
        <v>1E-4</v>
      </c>
      <c r="K4792" s="3">
        <v>0.43807289966699658</v>
      </c>
      <c r="L4792" s="3">
        <v>0.6930946609214349</v>
      </c>
      <c r="M4792" s="38">
        <v>1E-4</v>
      </c>
      <c r="N4792" s="12">
        <v>0.77617529491274984</v>
      </c>
    </row>
    <row r="4793" spans="1:14" ht="15.6" customHeight="1" outlineLevel="1" thickBot="1" x14ac:dyDescent="0.3">
      <c r="A4793" s="16">
        <v>4791</v>
      </c>
      <c r="B4793" s="16">
        <v>1</v>
      </c>
      <c r="C4793" s="5">
        <v>8.5567244734719553E-5</v>
      </c>
      <c r="D4793" s="3">
        <v>0</v>
      </c>
      <c r="E4793" s="40">
        <v>0</v>
      </c>
      <c r="F4793" s="3">
        <v>2.1382081345896285E-4</v>
      </c>
      <c r="G4793" s="3">
        <f t="shared" si="74"/>
        <v>1.1415525114155251E-4</v>
      </c>
      <c r="H4793" s="8">
        <v>0.57909783100065459</v>
      </c>
      <c r="I4793" s="3">
        <v>0.25911727533236001</v>
      </c>
      <c r="J4793" s="3">
        <v>1E-4</v>
      </c>
      <c r="K4793" s="3">
        <v>0.43840369548340358</v>
      </c>
      <c r="L4793" s="3">
        <v>0.69297059065909028</v>
      </c>
      <c r="M4793" s="38">
        <v>1E-4</v>
      </c>
      <c r="N4793" s="12">
        <v>0.74072012722368941</v>
      </c>
    </row>
    <row r="4794" spans="1:14" ht="15.6" customHeight="1" outlineLevel="1" thickBot="1" x14ac:dyDescent="0.3">
      <c r="A4794" s="16">
        <v>4792</v>
      </c>
      <c r="B4794" s="16">
        <v>1</v>
      </c>
      <c r="C4794" s="5">
        <v>8.4237287559340502E-5</v>
      </c>
      <c r="D4794" s="3">
        <v>0</v>
      </c>
      <c r="E4794" s="40">
        <v>0</v>
      </c>
      <c r="F4794" s="3">
        <v>2.2321953053408208E-4</v>
      </c>
      <c r="G4794" s="3">
        <f t="shared" si="74"/>
        <v>1.1415525114155251E-4</v>
      </c>
      <c r="H4794" s="8">
        <v>0.47380731627326284</v>
      </c>
      <c r="I4794" s="3">
        <v>0.24180232622688844</v>
      </c>
      <c r="J4794" s="3">
        <v>1E-4</v>
      </c>
      <c r="K4794" s="3">
        <v>0.43874276119521971</v>
      </c>
      <c r="L4794" s="3">
        <v>0.69284652039674566</v>
      </c>
      <c r="M4794" s="38">
        <v>1E-4</v>
      </c>
      <c r="N4794" s="12">
        <v>0.65899431639037831</v>
      </c>
    </row>
    <row r="4795" spans="1:14" ht="15.6" customHeight="1" outlineLevel="1" thickBot="1" x14ac:dyDescent="0.3">
      <c r="A4795" s="16">
        <v>4793</v>
      </c>
      <c r="B4795" s="16">
        <v>1</v>
      </c>
      <c r="C4795" s="5">
        <v>8.4267286593371659E-5</v>
      </c>
      <c r="D4795" s="3">
        <v>0</v>
      </c>
      <c r="E4795" s="40">
        <v>0</v>
      </c>
      <c r="F4795" s="3">
        <v>2.2321953053408208E-4</v>
      </c>
      <c r="G4795" s="3">
        <f t="shared" si="74"/>
        <v>1.1415525114155251E-4</v>
      </c>
      <c r="H4795" s="8">
        <v>0.3246457537427912</v>
      </c>
      <c r="I4795" s="3">
        <v>0.21116733660497056</v>
      </c>
      <c r="J4795" s="3">
        <v>1E-4</v>
      </c>
      <c r="K4795" s="3">
        <v>0.43906528711621595</v>
      </c>
      <c r="L4795" s="3">
        <v>0.69272245013440104</v>
      </c>
      <c r="M4795" s="38">
        <v>1E-4</v>
      </c>
      <c r="N4795" s="12">
        <v>0.51325528484075922</v>
      </c>
    </row>
    <row r="4796" spans="1:14" ht="15.6" customHeight="1" outlineLevel="1" thickBot="1" x14ac:dyDescent="0.3">
      <c r="A4796" s="16">
        <v>4794</v>
      </c>
      <c r="B4796" s="16">
        <v>1</v>
      </c>
      <c r="C4796" s="5">
        <v>8.7787173253021215E-5</v>
      </c>
      <c r="D4796" s="3">
        <v>0</v>
      </c>
      <c r="E4796" s="40">
        <v>0</v>
      </c>
      <c r="F4796" s="3">
        <v>1.644775488145868E-4</v>
      </c>
      <c r="G4796" s="3">
        <f t="shared" si="74"/>
        <v>1.1415525114155251E-4</v>
      </c>
      <c r="H4796" s="8">
        <v>0.16670998165170356</v>
      </c>
      <c r="I4796" s="3">
        <v>0.17899839037013968</v>
      </c>
      <c r="J4796" s="3">
        <v>1E-4</v>
      </c>
      <c r="K4796" s="3">
        <v>0.43940435282803225</v>
      </c>
      <c r="L4796" s="3">
        <v>0.6925983798720563</v>
      </c>
      <c r="M4796" s="38">
        <v>1E-4</v>
      </c>
      <c r="N4796" s="12">
        <v>0.37466326341171502</v>
      </c>
    </row>
    <row r="4797" spans="1:14" ht="15.6" customHeight="1" outlineLevel="1" thickBot="1" x14ac:dyDescent="0.3">
      <c r="A4797" s="16">
        <v>4795</v>
      </c>
      <c r="B4797" s="16">
        <v>1</v>
      </c>
      <c r="C4797" s="5">
        <v>9.1587050896961114E-5</v>
      </c>
      <c r="D4797" s="3">
        <v>0</v>
      </c>
      <c r="E4797" s="40">
        <v>0</v>
      </c>
      <c r="F4797" s="3">
        <v>1.1748396343899057E-4</v>
      </c>
      <c r="G4797" s="3">
        <f t="shared" si="74"/>
        <v>1.1415525114155251E-4</v>
      </c>
      <c r="H4797" s="8">
        <v>1.7548419121231958E-2</v>
      </c>
      <c r="I4797" s="3">
        <v>0.13536339434526098</v>
      </c>
      <c r="J4797" s="3">
        <v>1E-4</v>
      </c>
      <c r="K4797" s="3">
        <v>0.43973514864443913</v>
      </c>
      <c r="L4797" s="3">
        <v>0.69247430960971257</v>
      </c>
      <c r="M4797" s="38">
        <v>1E-4</v>
      </c>
      <c r="N4797" s="12">
        <v>0.2106518759174662</v>
      </c>
    </row>
    <row r="4798" spans="1:14" ht="15.6" customHeight="1" outlineLevel="1" thickBot="1" x14ac:dyDescent="0.3">
      <c r="A4798" s="16">
        <v>4796</v>
      </c>
      <c r="B4798" s="16">
        <v>1</v>
      </c>
      <c r="C4798" s="5">
        <v>9.12770608786396E-5</v>
      </c>
      <c r="D4798" s="3">
        <v>0</v>
      </c>
      <c r="E4798" s="39">
        <v>0</v>
      </c>
      <c r="F4798" s="3">
        <v>8.811297257924293E-5</v>
      </c>
      <c r="G4798" s="3">
        <f t="shared" si="74"/>
        <v>1.1415525114155251E-4</v>
      </c>
      <c r="H4798" s="8">
        <v>0</v>
      </c>
      <c r="I4798" s="3">
        <v>0.1122105815834513</v>
      </c>
      <c r="J4798" s="3">
        <v>1E-4</v>
      </c>
      <c r="K4798" s="3">
        <v>0.44007421435625543</v>
      </c>
      <c r="L4798" s="3">
        <v>0.69235023934736795</v>
      </c>
      <c r="M4798" s="38">
        <v>1E-4</v>
      </c>
      <c r="N4798" s="12">
        <v>5.2155181407163624E-2</v>
      </c>
    </row>
    <row r="4799" spans="1:14" ht="15.6" customHeight="1" outlineLevel="1" thickBot="1" x14ac:dyDescent="0.3">
      <c r="A4799" s="16">
        <v>4797</v>
      </c>
      <c r="B4799" s="16">
        <v>1</v>
      </c>
      <c r="C4799" s="5">
        <v>9.0147097263468116E-5</v>
      </c>
      <c r="D4799" s="3">
        <v>0</v>
      </c>
      <c r="E4799" s="39">
        <v>0</v>
      </c>
      <c r="F4799" s="3">
        <v>5.8741981719495287E-5</v>
      </c>
      <c r="G4799" s="3">
        <f t="shared" si="74"/>
        <v>1.1415525114155251E-4</v>
      </c>
      <c r="H4799" s="8">
        <v>0</v>
      </c>
      <c r="I4799" s="3">
        <v>0.11626066846790514</v>
      </c>
      <c r="J4799" s="3">
        <v>1E-4</v>
      </c>
      <c r="K4799" s="3">
        <v>0.44039674027725162</v>
      </c>
      <c r="L4799" s="3">
        <v>0.69222616908502344</v>
      </c>
      <c r="M4799" s="38">
        <v>1E-4</v>
      </c>
      <c r="N4799" s="12">
        <v>0</v>
      </c>
    </row>
    <row r="4800" spans="1:14" ht="15.6" customHeight="1" outlineLevel="1" thickBot="1" x14ac:dyDescent="0.3">
      <c r="A4800" s="16">
        <v>4798</v>
      </c>
      <c r="B4800" s="16">
        <v>1</v>
      </c>
      <c r="C4800" s="5">
        <v>9.5886912441419306E-5</v>
      </c>
      <c r="D4800" s="3">
        <v>0</v>
      </c>
      <c r="E4800" s="39">
        <v>0</v>
      </c>
      <c r="F4800" s="3">
        <v>3.7594868300476983E-5</v>
      </c>
      <c r="G4800" s="3">
        <f t="shared" si="74"/>
        <v>1.1415525114155251E-4</v>
      </c>
      <c r="H4800" s="8">
        <v>0</v>
      </c>
      <c r="I4800" s="3">
        <v>0.12806882368960978</v>
      </c>
      <c r="J4800" s="3">
        <v>1E-4</v>
      </c>
      <c r="K4800" s="3">
        <v>0.44073580598906859</v>
      </c>
      <c r="L4800" s="3">
        <v>0.69210209882267881</v>
      </c>
      <c r="M4800" s="38">
        <v>1E-4</v>
      </c>
      <c r="N4800" s="12">
        <v>0</v>
      </c>
    </row>
    <row r="4801" spans="1:14" ht="15.6" customHeight="1" outlineLevel="1" thickBot="1" x14ac:dyDescent="0.3">
      <c r="A4801" s="16">
        <v>4799</v>
      </c>
      <c r="B4801" s="16">
        <v>1</v>
      </c>
      <c r="C4801" s="5">
        <v>9.4866945284361782E-5</v>
      </c>
      <c r="D4801" s="3">
        <v>3.0109209874114364E-5</v>
      </c>
      <c r="E4801" s="39">
        <v>0</v>
      </c>
      <c r="F4801" s="3">
        <v>2.3496792687798115E-5</v>
      </c>
      <c r="G4801" s="3">
        <f t="shared" si="74"/>
        <v>1.1415525114155251E-4</v>
      </c>
      <c r="H4801" s="8">
        <v>0</v>
      </c>
      <c r="I4801" s="3">
        <v>0.14988632170204913</v>
      </c>
      <c r="J4801" s="3">
        <v>1E-4</v>
      </c>
      <c r="K4801" s="3">
        <v>0.44106660180547491</v>
      </c>
      <c r="L4801" s="3">
        <v>0.69197802856033408</v>
      </c>
      <c r="M4801" s="38">
        <v>1E-4</v>
      </c>
      <c r="N4801" s="12">
        <v>0</v>
      </c>
    </row>
    <row r="4802" spans="1:14" ht="15.6" customHeight="1" outlineLevel="1" thickBot="1" x14ac:dyDescent="0.3">
      <c r="A4802" s="16">
        <v>4800</v>
      </c>
      <c r="B4802" s="16">
        <v>1</v>
      </c>
      <c r="C4802" s="5">
        <v>8.4447280797558246E-5</v>
      </c>
      <c r="D4802" s="3">
        <v>5.389858559331683E-5</v>
      </c>
      <c r="E4802" s="39">
        <v>0</v>
      </c>
      <c r="F4802" s="3">
        <v>9.3987170751192458E-6</v>
      </c>
      <c r="G4802" s="3">
        <f t="shared" si="74"/>
        <v>1.1415525114155251E-4</v>
      </c>
      <c r="H4802" s="8">
        <v>0</v>
      </c>
      <c r="I4802" s="3">
        <v>0.17130653598740309</v>
      </c>
      <c r="J4802" s="3">
        <v>1E-4</v>
      </c>
      <c r="K4802" s="3">
        <v>0.44140566751729104</v>
      </c>
      <c r="L4802" s="3">
        <v>0.69185395829799023</v>
      </c>
      <c r="M4802" s="38">
        <v>1E-4</v>
      </c>
      <c r="N4802" s="12">
        <v>0</v>
      </c>
    </row>
    <row r="4803" spans="1:14" ht="15.6" customHeight="1" outlineLevel="1" thickBot="1" x14ac:dyDescent="0.3">
      <c r="A4803" s="16">
        <v>4801</v>
      </c>
      <c r="B4803" s="16">
        <v>1</v>
      </c>
      <c r="C4803" s="5">
        <v>8.0677402187649477E-5</v>
      </c>
      <c r="D4803" s="3">
        <v>6.2218367265605778E-5</v>
      </c>
      <c r="E4803" s="39">
        <v>0</v>
      </c>
      <c r="F4803" s="3">
        <v>5.8741981719495289E-6</v>
      </c>
      <c r="G4803" s="3">
        <f t="shared" si="74"/>
        <v>1.1415525114155251E-4</v>
      </c>
      <c r="H4803" s="8">
        <v>0</v>
      </c>
      <c r="I4803" s="3">
        <v>0.16725644910294923</v>
      </c>
      <c r="J4803" s="3">
        <v>1E-4</v>
      </c>
      <c r="K4803" s="3">
        <v>0.4417281934382874</v>
      </c>
      <c r="L4803" s="3">
        <v>0.69172988803564561</v>
      </c>
      <c r="M4803" s="38">
        <v>1E-4</v>
      </c>
      <c r="N4803" s="12">
        <v>0</v>
      </c>
    </row>
    <row r="4804" spans="1:14" ht="15.6" customHeight="1" outlineLevel="1" thickBot="1" x14ac:dyDescent="0.3">
      <c r="A4804" s="16">
        <v>4802</v>
      </c>
      <c r="B4804" s="16">
        <v>1</v>
      </c>
      <c r="C4804" s="5">
        <v>7.5767560284558747E-5</v>
      </c>
      <c r="D4804" s="3">
        <v>7.4018057618131845E-5</v>
      </c>
      <c r="E4804" s="39">
        <v>0</v>
      </c>
      <c r="F4804" s="3">
        <v>2.3496792687798115E-6</v>
      </c>
      <c r="G4804" s="3">
        <f t="shared" ref="G4804:G4867" si="75">1/8760</f>
        <v>1.1415525114155251E-4</v>
      </c>
      <c r="H4804" s="8">
        <v>0</v>
      </c>
      <c r="I4804" s="3">
        <v>0.16155101335563959</v>
      </c>
      <c r="J4804" s="3">
        <v>1E-4</v>
      </c>
      <c r="K4804" s="3">
        <v>0.47556860545666224</v>
      </c>
      <c r="L4804" s="3">
        <v>0.69160581777330088</v>
      </c>
      <c r="M4804" s="38">
        <v>1E-4</v>
      </c>
      <c r="N4804" s="12">
        <v>0</v>
      </c>
    </row>
    <row r="4805" spans="1:14" ht="15.6" customHeight="1" outlineLevel="1" thickBot="1" x14ac:dyDescent="0.3">
      <c r="A4805" s="16">
        <v>4803</v>
      </c>
      <c r="B4805" s="16">
        <v>1</v>
      </c>
      <c r="C4805" s="5">
        <v>7.3267640781966728E-5</v>
      </c>
      <c r="D4805" s="3">
        <v>7.1478124271062756E-5</v>
      </c>
      <c r="E4805" s="39">
        <v>0</v>
      </c>
      <c r="F4805" s="3">
        <v>1.1748396343899057E-6</v>
      </c>
      <c r="G4805" s="3">
        <f t="shared" si="75"/>
        <v>1.1415525114155251E-4</v>
      </c>
      <c r="H4805" s="8">
        <v>0</v>
      </c>
      <c r="I4805" s="3">
        <v>0.15465372642707378</v>
      </c>
      <c r="J4805" s="3">
        <v>1E-4</v>
      </c>
      <c r="K4805" s="3">
        <v>0.47589940127306857</v>
      </c>
      <c r="L4805" s="3">
        <v>0.69148174751095626</v>
      </c>
      <c r="M4805" s="38">
        <v>1E-4</v>
      </c>
      <c r="N4805" s="12">
        <v>0</v>
      </c>
    </row>
    <row r="4806" spans="1:14" ht="15.6" customHeight="1" outlineLevel="1" thickBot="1" x14ac:dyDescent="0.3">
      <c r="A4806" s="16">
        <v>4804</v>
      </c>
      <c r="B4806" s="16">
        <v>1</v>
      </c>
      <c r="C4806" s="5">
        <v>7.0647725143250273E-5</v>
      </c>
      <c r="D4806" s="3">
        <v>7.9027926149161906E-5</v>
      </c>
      <c r="E4806" s="39">
        <v>0</v>
      </c>
      <c r="F4806" s="3">
        <v>1.409807561267887E-5</v>
      </c>
      <c r="G4806" s="3">
        <f t="shared" si="75"/>
        <v>1.1415525114155251E-4</v>
      </c>
      <c r="H4806" s="8">
        <v>0</v>
      </c>
      <c r="I4806" s="3">
        <v>0.16394575137723766</v>
      </c>
      <c r="J4806" s="3">
        <v>1E-4</v>
      </c>
      <c r="K4806" s="3">
        <v>0.47623846698488548</v>
      </c>
      <c r="L4806" s="3">
        <v>0.69135767724861252</v>
      </c>
      <c r="M4806" s="38">
        <v>1E-4</v>
      </c>
      <c r="N4806" s="12">
        <v>0</v>
      </c>
    </row>
    <row r="4807" spans="1:14" ht="15.6" customHeight="1" outlineLevel="1" thickBot="1" x14ac:dyDescent="0.3">
      <c r="A4807" s="16">
        <v>4805</v>
      </c>
      <c r="B4807" s="16">
        <v>1</v>
      </c>
      <c r="C4807" s="5">
        <v>6.6767850075227556E-5</v>
      </c>
      <c r="D4807" s="3">
        <v>9.9337393188127471E-5</v>
      </c>
      <c r="E4807" s="39">
        <v>0</v>
      </c>
      <c r="F4807" s="3">
        <v>3.7594868300476983E-5</v>
      </c>
      <c r="G4807" s="3">
        <f t="shared" si="75"/>
        <v>1.1415525114155251E-4</v>
      </c>
      <c r="H4807" s="8">
        <v>0</v>
      </c>
      <c r="I4807" s="3">
        <v>0.19186596886407201</v>
      </c>
      <c r="J4807" s="3">
        <v>1E-4</v>
      </c>
      <c r="K4807" s="3">
        <v>0.47656926280129158</v>
      </c>
      <c r="L4807" s="3">
        <v>0.6912336069862679</v>
      </c>
      <c r="M4807" s="38">
        <v>1E-4</v>
      </c>
      <c r="N4807" s="12">
        <v>0</v>
      </c>
    </row>
    <row r="4808" spans="1:14" ht="15.6" customHeight="1" outlineLevel="1" thickBot="1" x14ac:dyDescent="0.3">
      <c r="A4808" s="16">
        <v>4806</v>
      </c>
      <c r="B4808" s="16">
        <v>1</v>
      </c>
      <c r="C4808" s="5">
        <v>7.2917652051603893E-5</v>
      </c>
      <c r="D4808" s="3">
        <v>1.1139707671791218E-4</v>
      </c>
      <c r="E4808" s="39">
        <v>0</v>
      </c>
      <c r="F4808" s="3">
        <v>9.3987170751192462E-5</v>
      </c>
      <c r="G4808" s="3">
        <f t="shared" si="75"/>
        <v>1.1415525114155251E-4</v>
      </c>
      <c r="H4808" s="8">
        <v>6.1419466924311848E-2</v>
      </c>
      <c r="I4808" s="3">
        <v>0.18741859825253279</v>
      </c>
      <c r="J4808" s="3">
        <v>1E-4</v>
      </c>
      <c r="K4808" s="3">
        <v>0.47690005861769791</v>
      </c>
      <c r="L4808" s="3">
        <v>0.69110953672392328</v>
      </c>
      <c r="M4808" s="38">
        <v>1E-4</v>
      </c>
      <c r="N4808" s="12">
        <v>0</v>
      </c>
    </row>
    <row r="4809" spans="1:14" ht="15.6" customHeight="1" outlineLevel="1" thickBot="1" x14ac:dyDescent="0.3">
      <c r="A4809" s="16">
        <v>4807</v>
      </c>
      <c r="B4809" s="16">
        <v>1</v>
      </c>
      <c r="C4809" s="5">
        <v>8.5067260834201125E-5</v>
      </c>
      <c r="D4809" s="3">
        <v>1.0269730501732116E-4</v>
      </c>
      <c r="E4809" s="39">
        <v>0</v>
      </c>
      <c r="F4809" s="3">
        <v>1.8210014333043539E-4</v>
      </c>
      <c r="G4809" s="3">
        <f t="shared" si="75"/>
        <v>1.1415525114155251E-4</v>
      </c>
      <c r="H4809" s="8">
        <v>0.21058102945478346</v>
      </c>
      <c r="I4809" s="3">
        <v>0.21123355055948478</v>
      </c>
      <c r="J4809" s="3">
        <v>1E-4</v>
      </c>
      <c r="K4809" s="3">
        <v>0.47723085443410496</v>
      </c>
      <c r="L4809" s="3">
        <v>0.69098546646157866</v>
      </c>
      <c r="M4809" s="38">
        <v>1E-4</v>
      </c>
      <c r="N4809" s="12">
        <v>4.6884386390969181E-2</v>
      </c>
    </row>
    <row r="4810" spans="1:14" ht="15.6" customHeight="1" outlineLevel="1" thickBot="1" x14ac:dyDescent="0.3">
      <c r="A4810" s="16">
        <v>4808</v>
      </c>
      <c r="B4810" s="16">
        <v>1</v>
      </c>
      <c r="C4810" s="5">
        <v>1.0079675434451004E-4</v>
      </c>
      <c r="D4810" s="3">
        <v>7.2838088582878984E-5</v>
      </c>
      <c r="E4810" s="40">
        <v>0</v>
      </c>
      <c r="F4810" s="3">
        <v>1.5860335064263727E-4</v>
      </c>
      <c r="G4810" s="3">
        <f t="shared" si="75"/>
        <v>1.1415525114155251E-4</v>
      </c>
      <c r="H4810" s="8">
        <v>0.35974259198525504</v>
      </c>
      <c r="I4810" s="3">
        <v>0.26925904603212319</v>
      </c>
      <c r="J4810" s="3">
        <v>1E-4</v>
      </c>
      <c r="K4810" s="3">
        <v>0.47756992014592103</v>
      </c>
      <c r="L4810" s="3">
        <v>0.69086139619923403</v>
      </c>
      <c r="M4810" s="38">
        <v>1E-4</v>
      </c>
      <c r="N4810" s="12">
        <v>0.2167493251112432</v>
      </c>
    </row>
    <row r="4811" spans="1:14" ht="15.6" customHeight="1" outlineLevel="1" thickBot="1" x14ac:dyDescent="0.3">
      <c r="A4811" s="16">
        <v>4809</v>
      </c>
      <c r="B4811" s="16">
        <v>1</v>
      </c>
      <c r="C4811" s="5">
        <v>1.1329635185747012E-4</v>
      </c>
      <c r="D4811" s="3">
        <v>4.972869501958514E-5</v>
      </c>
      <c r="E4811" s="40">
        <v>0</v>
      </c>
      <c r="F4811" s="3">
        <v>1.4685495429873823E-4</v>
      </c>
      <c r="G4811" s="3">
        <f t="shared" si="75"/>
        <v>1.1415525114155251E-4</v>
      </c>
      <c r="H4811" s="8">
        <v>0.46503310671264686</v>
      </c>
      <c r="I4811" s="3">
        <v>0.35043735426657119</v>
      </c>
      <c r="J4811" s="3">
        <v>1E-4</v>
      </c>
      <c r="K4811" s="3">
        <v>0.47789244606691739</v>
      </c>
      <c r="L4811" s="3">
        <v>0.69073732593688997</v>
      </c>
      <c r="M4811" s="38">
        <v>1E-4</v>
      </c>
      <c r="N4811" s="12">
        <v>0.39324548972520867</v>
      </c>
    </row>
    <row r="4812" spans="1:14" ht="15.6" customHeight="1" outlineLevel="1" thickBot="1" x14ac:dyDescent="0.3">
      <c r="A4812" s="16">
        <v>4810</v>
      </c>
      <c r="B4812" s="16">
        <v>1</v>
      </c>
      <c r="C4812" s="5">
        <v>1.1979614256420944E-4</v>
      </c>
      <c r="D4812" s="3">
        <v>2.8259258420540444E-5</v>
      </c>
      <c r="E4812" s="40">
        <v>0</v>
      </c>
      <c r="F4812" s="3">
        <v>1.644775488145868E-4</v>
      </c>
      <c r="G4812" s="3">
        <f t="shared" si="75"/>
        <v>1.1415525114155251E-4</v>
      </c>
      <c r="H4812" s="8">
        <v>0.52645257363695863</v>
      </c>
      <c r="I4812" s="3">
        <v>0.39168864792893759</v>
      </c>
      <c r="J4812" s="3">
        <v>1E-4</v>
      </c>
      <c r="K4812" s="3">
        <v>0.47823151177873363</v>
      </c>
      <c r="L4812" s="3">
        <v>0.69061325567454557</v>
      </c>
      <c r="M4812" s="38">
        <v>1E-4</v>
      </c>
      <c r="N4812" s="12">
        <v>0.4945331170703588</v>
      </c>
    </row>
    <row r="4813" spans="1:14" ht="15.6" customHeight="1" outlineLevel="1" thickBot="1" x14ac:dyDescent="0.3">
      <c r="A4813" s="16">
        <v>4811</v>
      </c>
      <c r="B4813" s="16">
        <v>1</v>
      </c>
      <c r="C4813" s="5">
        <v>1.2509597190970453E-4</v>
      </c>
      <c r="D4813" s="3">
        <v>8.9397654026762609E-6</v>
      </c>
      <c r="E4813" s="40">
        <v>0</v>
      </c>
      <c r="F4813" s="3">
        <v>1.8797434150238492E-4</v>
      </c>
      <c r="G4813" s="3">
        <f t="shared" si="75"/>
        <v>1.1415525114155251E-4</v>
      </c>
      <c r="H4813" s="8">
        <v>0.50012994495511065</v>
      </c>
      <c r="I4813" s="3">
        <v>0.39566148519979144</v>
      </c>
      <c r="J4813" s="3">
        <v>1E-4</v>
      </c>
      <c r="K4813" s="3">
        <v>0.47856230759514046</v>
      </c>
      <c r="L4813" s="3">
        <v>0.69048918541220095</v>
      </c>
      <c r="M4813" s="38">
        <v>1E-4</v>
      </c>
      <c r="N4813" s="12">
        <v>0.60468703529236223</v>
      </c>
    </row>
    <row r="4814" spans="1:14" ht="15.6" customHeight="1" outlineLevel="1" thickBot="1" x14ac:dyDescent="0.3">
      <c r="A4814" s="16">
        <v>4812</v>
      </c>
      <c r="B4814" s="16">
        <v>1</v>
      </c>
      <c r="C4814" s="5">
        <v>1.2979582057457751E-4</v>
      </c>
      <c r="D4814" s="3">
        <v>0</v>
      </c>
      <c r="E4814" s="40">
        <v>2.7804000000000001E-4</v>
      </c>
      <c r="F4814" s="3">
        <v>2.0677177565262342E-4</v>
      </c>
      <c r="G4814" s="3">
        <f t="shared" si="75"/>
        <v>1.1415525114155251E-4</v>
      </c>
      <c r="H4814" s="8">
        <v>0.45625889715203088</v>
      </c>
      <c r="I4814" s="3">
        <v>0.42285334918696926</v>
      </c>
      <c r="J4814" s="3">
        <v>1E-4</v>
      </c>
      <c r="K4814" s="3">
        <v>0.47890137330695681</v>
      </c>
      <c r="L4814" s="3">
        <v>0.69036511514985632</v>
      </c>
      <c r="M4814" s="38">
        <v>1E-4</v>
      </c>
      <c r="N4814" s="12">
        <v>0.7608916886549052</v>
      </c>
    </row>
    <row r="4815" spans="1:14" ht="15.6" customHeight="1" outlineLevel="1" thickBot="1" x14ac:dyDescent="0.3">
      <c r="A4815" s="16">
        <v>4813</v>
      </c>
      <c r="B4815" s="16">
        <v>1</v>
      </c>
      <c r="C4815" s="5">
        <v>1.2319603308773454E-4</v>
      </c>
      <c r="D4815" s="3">
        <v>0</v>
      </c>
      <c r="E4815" s="40">
        <v>1.0345700000000001E-3</v>
      </c>
      <c r="F4815" s="3">
        <v>1.8797434150238492E-4</v>
      </c>
      <c r="G4815" s="3">
        <f t="shared" si="75"/>
        <v>1.1415525114155251E-4</v>
      </c>
      <c r="H4815" s="8">
        <v>0.4299362684701829</v>
      </c>
      <c r="I4815" s="3">
        <v>0.44872093408386249</v>
      </c>
      <c r="J4815" s="3">
        <v>1E-4</v>
      </c>
      <c r="K4815" s="3">
        <v>0.47922389922795294</v>
      </c>
      <c r="L4815" s="3">
        <v>0.69024104488751248</v>
      </c>
      <c r="M4815" s="38">
        <v>1E-4</v>
      </c>
      <c r="N4815" s="12">
        <v>0.81246011552489705</v>
      </c>
    </row>
    <row r="4816" spans="1:14" ht="15.6" customHeight="1" outlineLevel="1" thickBot="1" x14ac:dyDescent="0.3">
      <c r="A4816" s="16">
        <v>4814</v>
      </c>
      <c r="B4816" s="16">
        <v>1</v>
      </c>
      <c r="C4816" s="5">
        <v>1.2379601376835662E-4</v>
      </c>
      <c r="D4816" s="3">
        <v>0</v>
      </c>
      <c r="E4816" s="40">
        <v>1.7107299999999999E-3</v>
      </c>
      <c r="F4816" s="3">
        <v>1.9032402077116473E-4</v>
      </c>
      <c r="G4816" s="3">
        <f t="shared" si="75"/>
        <v>1.1415525114155251E-4</v>
      </c>
      <c r="H4816" s="8">
        <v>0.38606522066710303</v>
      </c>
      <c r="I4816" s="3">
        <v>0.4231844189595404</v>
      </c>
      <c r="J4816" s="3">
        <v>1E-4</v>
      </c>
      <c r="K4816" s="3">
        <v>0.47956296493976985</v>
      </c>
      <c r="L4816" s="3">
        <v>0.69011697462516797</v>
      </c>
      <c r="M4816" s="38">
        <v>1E-4</v>
      </c>
      <c r="N4816" s="12">
        <v>0.81143054623480049</v>
      </c>
    </row>
    <row r="4817" spans="1:14" ht="15.6" customHeight="1" outlineLevel="1" thickBot="1" x14ac:dyDescent="0.3">
      <c r="A4817" s="16">
        <v>4815</v>
      </c>
      <c r="B4817" s="16">
        <v>1</v>
      </c>
      <c r="C4817" s="5">
        <v>1.2189607494638665E-4</v>
      </c>
      <c r="D4817" s="3">
        <v>0</v>
      </c>
      <c r="E4817" s="40">
        <v>2.1827499999999998E-3</v>
      </c>
      <c r="F4817" s="3">
        <v>2.1382081345896285E-4</v>
      </c>
      <c r="G4817" s="3">
        <f t="shared" si="75"/>
        <v>1.1415525114155251E-4</v>
      </c>
      <c r="H4817" s="8">
        <v>0.31587154418217522</v>
      </c>
      <c r="I4817" s="3">
        <v>0.37397641509638058</v>
      </c>
      <c r="J4817" s="3">
        <v>1E-4</v>
      </c>
      <c r="K4817" s="3">
        <v>0.47989376075617612</v>
      </c>
      <c r="L4817" s="3">
        <v>0.68999290436282323</v>
      </c>
      <c r="M4817" s="38">
        <v>1E-4</v>
      </c>
      <c r="N4817" s="12">
        <v>0.75803288460667528</v>
      </c>
    </row>
    <row r="4818" spans="1:14" ht="15.6" customHeight="1" outlineLevel="1" thickBot="1" x14ac:dyDescent="0.3">
      <c r="A4818" s="16">
        <v>4816</v>
      </c>
      <c r="B4818" s="16">
        <v>1</v>
      </c>
      <c r="C4818" s="5">
        <v>1.1999613612441669E-4</v>
      </c>
      <c r="D4818" s="3">
        <v>0</v>
      </c>
      <c r="E4818" s="40">
        <v>2.2982100000000002E-3</v>
      </c>
      <c r="F4818" s="3">
        <v>2.2321953053408208E-4</v>
      </c>
      <c r="G4818" s="3">
        <f t="shared" si="75"/>
        <v>1.1415525114155251E-4</v>
      </c>
      <c r="H4818" s="8">
        <v>0.25445207725786334</v>
      </c>
      <c r="I4818" s="3">
        <v>0.36793990957649975</v>
      </c>
      <c r="J4818" s="3">
        <v>1E-4</v>
      </c>
      <c r="K4818" s="3">
        <v>0.48023282646799242</v>
      </c>
      <c r="L4818" s="3">
        <v>0.68986883410047861</v>
      </c>
      <c r="M4818" s="38">
        <v>1E-4</v>
      </c>
      <c r="N4818" s="12">
        <v>0.66526169449611217</v>
      </c>
    </row>
    <row r="4819" spans="1:14" ht="15.6" customHeight="1" outlineLevel="1" thickBot="1" x14ac:dyDescent="0.3">
      <c r="A4819" s="16">
        <v>4817</v>
      </c>
      <c r="B4819" s="16">
        <v>1</v>
      </c>
      <c r="C4819" s="5">
        <v>1.1709622950141001E-4</v>
      </c>
      <c r="D4819" s="3">
        <v>0</v>
      </c>
      <c r="E4819" s="40">
        <v>1.9832299999999999E-3</v>
      </c>
      <c r="F4819" s="3">
        <v>2.2321953053408208E-4</v>
      </c>
      <c r="G4819" s="3">
        <f t="shared" si="75"/>
        <v>1.1415525114155251E-4</v>
      </c>
      <c r="H4819" s="8">
        <v>0.16670998165170356</v>
      </c>
      <c r="I4819" s="3">
        <v>0.29651712397381519</v>
      </c>
      <c r="J4819" s="3">
        <v>1E-4</v>
      </c>
      <c r="K4819" s="3">
        <v>0.48055535238898872</v>
      </c>
      <c r="L4819" s="3">
        <v>0.68974476383813399</v>
      </c>
      <c r="M4819" s="38">
        <v>1E-4</v>
      </c>
      <c r="N4819" s="12">
        <v>0.53741517779380688</v>
      </c>
    </row>
    <row r="4820" spans="1:14" ht="15.6" customHeight="1" outlineLevel="1" thickBot="1" x14ac:dyDescent="0.3">
      <c r="A4820" s="16">
        <v>4818</v>
      </c>
      <c r="B4820" s="16">
        <v>1</v>
      </c>
      <c r="C4820" s="5">
        <v>1.1349634541767753E-4</v>
      </c>
      <c r="D4820" s="3">
        <v>0</v>
      </c>
      <c r="E4820" s="40">
        <v>1.3569400000000001E-3</v>
      </c>
      <c r="F4820" s="3">
        <v>1.644775488145868E-4</v>
      </c>
      <c r="G4820" s="3">
        <f t="shared" si="75"/>
        <v>1.1415525114155251E-4</v>
      </c>
      <c r="H4820" s="8">
        <v>9.6516305166775757E-2</v>
      </c>
      <c r="I4820" s="3">
        <v>0.23875648431923374</v>
      </c>
      <c r="J4820" s="3">
        <v>1E-4</v>
      </c>
      <c r="K4820" s="3">
        <v>0.48089441810080563</v>
      </c>
      <c r="L4820" s="3">
        <v>0.68962069357579014</v>
      </c>
      <c r="M4820" s="38">
        <v>1E-4</v>
      </c>
      <c r="N4820" s="12">
        <v>0.38198020244424769</v>
      </c>
    </row>
    <row r="4821" spans="1:14" ht="15.6" customHeight="1" outlineLevel="1" thickBot="1" x14ac:dyDescent="0.3">
      <c r="A4821" s="16">
        <v>4819</v>
      </c>
      <c r="B4821" s="16">
        <v>1</v>
      </c>
      <c r="C4821" s="5">
        <v>1.1269637117684807E-4</v>
      </c>
      <c r="D4821" s="3">
        <v>0</v>
      </c>
      <c r="E4821" s="40">
        <v>3.2699999999999998E-4</v>
      </c>
      <c r="F4821" s="3">
        <v>1.1748396343899057E-4</v>
      </c>
      <c r="G4821" s="3">
        <f t="shared" si="75"/>
        <v>1.1415525114155251E-4</v>
      </c>
      <c r="H4821" s="8">
        <v>8.7742095606159788E-3</v>
      </c>
      <c r="I4821" s="3">
        <v>0.21447803433068216</v>
      </c>
      <c r="J4821" s="3">
        <v>1E-4</v>
      </c>
      <c r="K4821" s="3">
        <v>0.4812252139172119</v>
      </c>
      <c r="L4821" s="3">
        <v>0.68949662331344563</v>
      </c>
      <c r="M4821" s="38">
        <v>1E-4</v>
      </c>
      <c r="N4821" s="12">
        <v>0.21093175883127899</v>
      </c>
    </row>
    <row r="4822" spans="1:14" ht="15.6" customHeight="1" outlineLevel="1" thickBot="1" x14ac:dyDescent="0.3">
      <c r="A4822" s="16">
        <v>4820</v>
      </c>
      <c r="B4822" s="16">
        <v>1</v>
      </c>
      <c r="C4822" s="5">
        <v>1.0799652251197504E-4</v>
      </c>
      <c r="D4822" s="3">
        <v>0</v>
      </c>
      <c r="E4822" s="40">
        <v>0</v>
      </c>
      <c r="F4822" s="3">
        <v>8.811297257924293E-5</v>
      </c>
      <c r="G4822" s="3">
        <f t="shared" si="75"/>
        <v>1.1415525114155251E-4</v>
      </c>
      <c r="H4822" s="8">
        <v>0</v>
      </c>
      <c r="I4822" s="3">
        <v>0.19902811161069475</v>
      </c>
      <c r="J4822" s="3">
        <v>1E-4</v>
      </c>
      <c r="K4822" s="3">
        <v>0.48155600973361817</v>
      </c>
      <c r="L4822" s="3">
        <v>0.68937255305110101</v>
      </c>
      <c r="M4822" s="38">
        <v>1E-4</v>
      </c>
      <c r="N4822" s="12">
        <v>4.9011496535945859E-2</v>
      </c>
    </row>
    <row r="4823" spans="1:14" ht="15.6" customHeight="1" outlineLevel="1" thickBot="1" x14ac:dyDescent="0.3">
      <c r="A4823" s="16">
        <v>4821</v>
      </c>
      <c r="B4823" s="16">
        <v>1</v>
      </c>
      <c r="C4823" s="5">
        <v>1.0359666418741309E-4</v>
      </c>
      <c r="D4823" s="3">
        <v>0</v>
      </c>
      <c r="E4823" s="40">
        <v>0</v>
      </c>
      <c r="F4823" s="3">
        <v>5.8741981719495287E-5</v>
      </c>
      <c r="G4823" s="3">
        <f t="shared" si="75"/>
        <v>1.1415525114155251E-4</v>
      </c>
      <c r="H4823" s="8">
        <v>0</v>
      </c>
      <c r="I4823" s="3">
        <v>0.1650713886039796</v>
      </c>
      <c r="J4823" s="3">
        <v>1E-4</v>
      </c>
      <c r="K4823" s="3">
        <v>0.48189507544543497</v>
      </c>
      <c r="L4823" s="3">
        <v>0.68924848278875639</v>
      </c>
      <c r="M4823" s="38">
        <v>1E-4</v>
      </c>
      <c r="N4823" s="12">
        <v>0</v>
      </c>
    </row>
    <row r="4824" spans="1:14" ht="15.6" customHeight="1" outlineLevel="1" thickBot="1" x14ac:dyDescent="0.3">
      <c r="A4824" s="16">
        <v>4822</v>
      </c>
      <c r="B4824" s="16">
        <v>1</v>
      </c>
      <c r="C4824" s="5">
        <v>1.0769653217166403E-4</v>
      </c>
      <c r="D4824" s="3">
        <v>0</v>
      </c>
      <c r="E4824" s="39">
        <v>0</v>
      </c>
      <c r="F4824" s="3">
        <v>3.7594868300476983E-5</v>
      </c>
      <c r="G4824" s="3">
        <f t="shared" si="75"/>
        <v>1.1415525114155251E-4</v>
      </c>
      <c r="H4824" s="8">
        <v>0</v>
      </c>
      <c r="I4824" s="3">
        <v>0.13277001446012024</v>
      </c>
      <c r="J4824" s="3">
        <v>1E-4</v>
      </c>
      <c r="K4824" s="3">
        <v>0.48222587126184124</v>
      </c>
      <c r="L4824" s="3">
        <v>0.68914350025908044</v>
      </c>
      <c r="M4824" s="38">
        <v>1E-4</v>
      </c>
      <c r="N4824" s="12">
        <v>0</v>
      </c>
    </row>
    <row r="4825" spans="1:14" ht="15.6" customHeight="1" outlineLevel="1" thickBot="1" x14ac:dyDescent="0.3">
      <c r="A4825" s="16">
        <v>4823</v>
      </c>
      <c r="B4825" s="16">
        <v>1</v>
      </c>
      <c r="C4825" s="5">
        <v>1.0819651607218246E-4</v>
      </c>
      <c r="D4825" s="3">
        <v>0</v>
      </c>
      <c r="E4825" s="39">
        <v>0</v>
      </c>
      <c r="F4825" s="3">
        <v>2.3496792687798115E-5</v>
      </c>
      <c r="G4825" s="3">
        <f t="shared" si="75"/>
        <v>1.1415525114155251E-4</v>
      </c>
      <c r="H4825" s="8">
        <v>0</v>
      </c>
      <c r="I4825" s="3">
        <v>0.10173774111111698</v>
      </c>
      <c r="J4825" s="3">
        <v>1E-4</v>
      </c>
      <c r="K4825" s="3">
        <v>0.48256493697365765</v>
      </c>
      <c r="L4825" s="3">
        <v>0.68901942999673582</v>
      </c>
      <c r="M4825" s="38">
        <v>1E-4</v>
      </c>
      <c r="N4825" s="12">
        <v>0</v>
      </c>
    </row>
    <row r="4826" spans="1:14" ht="15.6" customHeight="1" outlineLevel="1" thickBot="1" x14ac:dyDescent="0.3">
      <c r="A4826" s="16">
        <v>4824</v>
      </c>
      <c r="B4826" s="16">
        <v>1</v>
      </c>
      <c r="C4826" s="5">
        <v>9.8316834197938847E-5</v>
      </c>
      <c r="D4826" s="3">
        <v>0</v>
      </c>
      <c r="E4826" s="39">
        <v>0</v>
      </c>
      <c r="F4826" s="3">
        <v>9.3987170751192458E-6</v>
      </c>
      <c r="G4826" s="3">
        <f t="shared" si="75"/>
        <v>1.1415525114155251E-4</v>
      </c>
      <c r="H4826" s="8">
        <v>0</v>
      </c>
      <c r="I4826" s="3">
        <v>6.8840441376629535E-2</v>
      </c>
      <c r="J4826" s="3">
        <v>1E-4</v>
      </c>
      <c r="K4826" s="3">
        <v>0.48288746289465373</v>
      </c>
      <c r="L4826" s="3">
        <v>0.68889535973439109</v>
      </c>
      <c r="M4826" s="38">
        <v>1E-4</v>
      </c>
      <c r="N4826" s="12">
        <v>0</v>
      </c>
    </row>
    <row r="4827" spans="1:14" ht="15.6" customHeight="1" outlineLevel="1" thickBot="1" x14ac:dyDescent="0.3">
      <c r="A4827" s="16">
        <v>4825</v>
      </c>
      <c r="B4827" s="16">
        <v>1</v>
      </c>
      <c r="C4827" s="5">
        <v>9.4226965891698237E-5</v>
      </c>
      <c r="D4827" s="3">
        <v>0</v>
      </c>
      <c r="E4827" s="39">
        <v>0</v>
      </c>
      <c r="F4827" s="3">
        <v>5.8741981719495289E-6</v>
      </c>
      <c r="G4827" s="3">
        <f t="shared" si="75"/>
        <v>1.1415525114155251E-4</v>
      </c>
      <c r="H4827" s="8">
        <v>0</v>
      </c>
      <c r="I4827" s="3">
        <v>7.6002584123252268E-2</v>
      </c>
      <c r="J4827" s="3">
        <v>1E-4</v>
      </c>
      <c r="K4827" s="3">
        <v>0.4832265286064707</v>
      </c>
      <c r="L4827" s="3">
        <v>0.68877128947204758</v>
      </c>
      <c r="M4827" s="38">
        <v>1E-4</v>
      </c>
      <c r="N4827" s="12">
        <v>0</v>
      </c>
    </row>
    <row r="4828" spans="1:14" ht="15.6" customHeight="1" outlineLevel="1" thickBot="1" x14ac:dyDescent="0.3">
      <c r="A4828" s="16">
        <v>4826</v>
      </c>
      <c r="B4828" s="16">
        <v>1</v>
      </c>
      <c r="C4828" s="5">
        <v>8.7677176794907091E-5</v>
      </c>
      <c r="D4828" s="3">
        <v>3.3839111994022907E-5</v>
      </c>
      <c r="E4828" s="39">
        <v>0</v>
      </c>
      <c r="F4828" s="3">
        <v>2.3496792687798115E-6</v>
      </c>
      <c r="G4828" s="3">
        <f t="shared" si="75"/>
        <v>1.1415525114155251E-4</v>
      </c>
      <c r="H4828" s="8">
        <v>0</v>
      </c>
      <c r="I4828" s="3">
        <v>8.4091722233074234E-2</v>
      </c>
      <c r="J4828" s="3">
        <v>1E-4</v>
      </c>
      <c r="K4828" s="3">
        <v>0.48355732442287697</v>
      </c>
      <c r="L4828" s="3">
        <v>0.68864721920970284</v>
      </c>
      <c r="M4828" s="38">
        <v>1E-4</v>
      </c>
      <c r="N4828" s="12">
        <v>0</v>
      </c>
    </row>
    <row r="4829" spans="1:14" ht="15.6" customHeight="1" outlineLevel="1" thickBot="1" x14ac:dyDescent="0.3">
      <c r="A4829" s="16">
        <v>4827</v>
      </c>
      <c r="B4829" s="16">
        <v>1</v>
      </c>
      <c r="C4829" s="5">
        <v>8.178736644680047E-5</v>
      </c>
      <c r="D4829" s="3">
        <v>4.5628802608961765E-5</v>
      </c>
      <c r="E4829" s="39">
        <v>0</v>
      </c>
      <c r="F4829" s="3">
        <v>1.1748396343899057E-6</v>
      </c>
      <c r="G4829" s="3">
        <f t="shared" si="75"/>
        <v>1.1415525114155251E-4</v>
      </c>
      <c r="H4829" s="8">
        <v>0</v>
      </c>
      <c r="I4829" s="3">
        <v>8.124452218896229E-2</v>
      </c>
      <c r="J4829" s="3">
        <v>1E-4</v>
      </c>
      <c r="K4829" s="3">
        <v>0.4838963901346931</v>
      </c>
      <c r="L4829" s="3">
        <v>0.68852314894735822</v>
      </c>
      <c r="M4829" s="38">
        <v>1E-4</v>
      </c>
      <c r="N4829" s="12">
        <v>0</v>
      </c>
    </row>
    <row r="4830" spans="1:14" ht="15.6" customHeight="1" outlineLevel="1" thickBot="1" x14ac:dyDescent="0.3">
      <c r="A4830" s="16">
        <v>4828</v>
      </c>
      <c r="B4830" s="16">
        <v>1</v>
      </c>
      <c r="C4830" s="5">
        <v>7.780749459867397E-5</v>
      </c>
      <c r="D4830" s="3">
        <v>5.1798640700070764E-5</v>
      </c>
      <c r="E4830" s="39">
        <v>0</v>
      </c>
      <c r="F4830" s="3">
        <v>1.409807561267887E-5</v>
      </c>
      <c r="G4830" s="3">
        <f t="shared" si="75"/>
        <v>1.1415525114155251E-4</v>
      </c>
      <c r="H4830" s="8">
        <v>0</v>
      </c>
      <c r="I4830" s="3">
        <v>6.7913446013430301E-2</v>
      </c>
      <c r="J4830" s="3">
        <v>1E-4</v>
      </c>
      <c r="K4830" s="3">
        <v>0.48421891605568945</v>
      </c>
      <c r="L4830" s="3">
        <v>0.6883990786850136</v>
      </c>
      <c r="M4830" s="38">
        <v>1E-4</v>
      </c>
      <c r="N4830" s="12">
        <v>0</v>
      </c>
    </row>
    <row r="4831" spans="1:14" ht="15.6" customHeight="1" outlineLevel="1" thickBot="1" x14ac:dyDescent="0.3">
      <c r="A4831" s="16">
        <v>4829</v>
      </c>
      <c r="B4831" s="16">
        <v>1</v>
      </c>
      <c r="C4831" s="5">
        <v>7.1567695520204175E-5</v>
      </c>
      <c r="D4831" s="3">
        <v>6.9748169668531107E-5</v>
      </c>
      <c r="E4831" s="39">
        <v>0</v>
      </c>
      <c r="F4831" s="3">
        <v>3.7594868300476983E-5</v>
      </c>
      <c r="G4831" s="3">
        <f t="shared" si="75"/>
        <v>1.1415525114155251E-4</v>
      </c>
      <c r="H4831" s="8">
        <v>0</v>
      </c>
      <c r="I4831" s="3">
        <v>4.4970310774249025E-2</v>
      </c>
      <c r="J4831" s="3">
        <v>1E-4</v>
      </c>
      <c r="K4831" s="3">
        <v>0.48455798176750647</v>
      </c>
      <c r="L4831" s="3">
        <v>0.68827500842266987</v>
      </c>
      <c r="M4831" s="38">
        <v>1E-4</v>
      </c>
      <c r="N4831" s="12">
        <v>0</v>
      </c>
    </row>
    <row r="4832" spans="1:14" ht="15.6" customHeight="1" outlineLevel="1" thickBot="1" x14ac:dyDescent="0.3">
      <c r="A4832" s="16">
        <v>4830</v>
      </c>
      <c r="B4832" s="16">
        <v>1</v>
      </c>
      <c r="C4832" s="5">
        <v>7.6577534203398702E-5</v>
      </c>
      <c r="D4832" s="3">
        <v>8.4567780772296444E-5</v>
      </c>
      <c r="E4832" s="39">
        <v>0</v>
      </c>
      <c r="F4832" s="3">
        <v>9.3987170751192462E-5</v>
      </c>
      <c r="G4832" s="3">
        <f t="shared" si="75"/>
        <v>1.1415525114155251E-4</v>
      </c>
      <c r="H4832" s="8">
        <v>3.5096838242463915E-2</v>
      </c>
      <c r="I4832" s="3">
        <v>3.8470307572768613E-2</v>
      </c>
      <c r="J4832" s="3">
        <v>1E-4</v>
      </c>
      <c r="K4832" s="3">
        <v>0.48488877758391258</v>
      </c>
      <c r="L4832" s="3">
        <v>0.68815093816032524</v>
      </c>
      <c r="M4832" s="38">
        <v>1E-4</v>
      </c>
      <c r="N4832" s="12">
        <v>0</v>
      </c>
    </row>
    <row r="4833" spans="1:14" ht="15.6" customHeight="1" outlineLevel="1" thickBot="1" x14ac:dyDescent="0.3">
      <c r="A4833" s="16">
        <v>4831</v>
      </c>
      <c r="B4833" s="16">
        <v>1</v>
      </c>
      <c r="C4833" s="5">
        <v>8.8047164881290742E-5</v>
      </c>
      <c r="D4833" s="3">
        <v>7.4848035837843109E-5</v>
      </c>
      <c r="E4833" s="39">
        <v>0</v>
      </c>
      <c r="F4833" s="3">
        <v>1.8210014333043539E-4</v>
      </c>
      <c r="G4833" s="3">
        <f t="shared" si="75"/>
        <v>1.1415525114155251E-4</v>
      </c>
      <c r="H4833" s="8">
        <v>0.1228389338486237</v>
      </c>
      <c r="I4833" s="3">
        <v>0.11831330105784632</v>
      </c>
      <c r="J4833" s="3">
        <v>1E-4</v>
      </c>
      <c r="K4833" s="3">
        <v>0.48521957340031885</v>
      </c>
      <c r="L4833" s="3">
        <v>0.68802686789798051</v>
      </c>
      <c r="M4833" s="38">
        <v>1E-4</v>
      </c>
      <c r="N4833" s="12">
        <v>3.3507982274391793E-2</v>
      </c>
    </row>
    <row r="4834" spans="1:14" ht="15.6" customHeight="1" outlineLevel="1" thickBot="1" x14ac:dyDescent="0.3">
      <c r="A4834" s="16">
        <v>4832</v>
      </c>
      <c r="B4834" s="16">
        <v>1</v>
      </c>
      <c r="C4834" s="5">
        <v>1.0419664486803514E-4</v>
      </c>
      <c r="D4834" s="3">
        <v>4.7118763509407829E-5</v>
      </c>
      <c r="E4834" s="40">
        <v>0</v>
      </c>
      <c r="F4834" s="3">
        <v>1.5860335064263727E-4</v>
      </c>
      <c r="G4834" s="3">
        <f t="shared" si="75"/>
        <v>1.1415525114155251E-4</v>
      </c>
      <c r="H4834" s="8">
        <v>0.23690365813663142</v>
      </c>
      <c r="I4834" s="3">
        <v>0.15804167376638534</v>
      </c>
      <c r="J4834" s="3">
        <v>1E-4</v>
      </c>
      <c r="K4834" s="3">
        <v>0.48555036921672579</v>
      </c>
      <c r="L4834" s="3">
        <v>0.68790279763563589</v>
      </c>
      <c r="M4834" s="38">
        <v>1E-4</v>
      </c>
      <c r="N4834" s="12">
        <v>0.19430871291447407</v>
      </c>
    </row>
    <row r="4835" spans="1:14" ht="15.6" customHeight="1" outlineLevel="1" thickBot="1" x14ac:dyDescent="0.3">
      <c r="A4835" s="16">
        <v>4833</v>
      </c>
      <c r="B4835" s="16">
        <v>1</v>
      </c>
      <c r="C4835" s="5">
        <v>1.1689623594120265E-4</v>
      </c>
      <c r="D4835" s="3">
        <v>8.9337655601241144E-6</v>
      </c>
      <c r="E4835" s="40">
        <v>0</v>
      </c>
      <c r="F4835" s="3">
        <v>1.4685495429873823E-4</v>
      </c>
      <c r="G4835" s="3">
        <f t="shared" si="75"/>
        <v>1.1415525114155251E-4</v>
      </c>
      <c r="H4835" s="8">
        <v>0.35096838242463912</v>
      </c>
      <c r="I4835" s="3">
        <v>0.18025645550591007</v>
      </c>
      <c r="J4835" s="3">
        <v>1E-4</v>
      </c>
      <c r="K4835" s="3">
        <v>0.48588943492854192</v>
      </c>
      <c r="L4835" s="3">
        <v>0.68777872737329127</v>
      </c>
      <c r="M4835" s="38">
        <v>1E-4</v>
      </c>
      <c r="N4835" s="12">
        <v>0.36119889609365313</v>
      </c>
    </row>
    <row r="4836" spans="1:14" ht="15.6" customHeight="1" outlineLevel="1" thickBot="1" x14ac:dyDescent="0.3">
      <c r="A4836" s="16">
        <v>4834</v>
      </c>
      <c r="B4836" s="16">
        <v>1</v>
      </c>
      <c r="C4836" s="5">
        <v>1.21496087825972E-4</v>
      </c>
      <c r="D4836" s="3">
        <v>0</v>
      </c>
      <c r="E4836" s="40">
        <v>1.4501999999999999E-4</v>
      </c>
      <c r="F4836" s="3">
        <v>1.644775488145868E-4</v>
      </c>
      <c r="G4836" s="3">
        <f t="shared" si="75"/>
        <v>1.1415525114155251E-4</v>
      </c>
      <c r="H4836" s="8">
        <v>0.38606522066710303</v>
      </c>
      <c r="I4836" s="3">
        <v>0.23470639743477995</v>
      </c>
      <c r="J4836" s="3">
        <v>1E-4</v>
      </c>
      <c r="K4836" s="3">
        <v>0.48621196084953827</v>
      </c>
      <c r="L4836" s="3">
        <v>0.68765465711094731</v>
      </c>
      <c r="M4836" s="38">
        <v>1E-4</v>
      </c>
      <c r="N4836" s="12">
        <v>0.4733119947123452</v>
      </c>
    </row>
    <row r="4837" spans="1:14" ht="15.6" customHeight="1" outlineLevel="1" thickBot="1" x14ac:dyDescent="0.3">
      <c r="A4837" s="16">
        <v>4835</v>
      </c>
      <c r="B4837" s="16">
        <v>1</v>
      </c>
      <c r="C4837" s="5">
        <v>1.2579594937043019E-4</v>
      </c>
      <c r="D4837" s="3">
        <v>0</v>
      </c>
      <c r="E4837" s="40">
        <v>7.8793000000000005E-4</v>
      </c>
      <c r="F4837" s="3">
        <v>1.8797434150238492E-4</v>
      </c>
      <c r="G4837" s="3">
        <f t="shared" si="75"/>
        <v>1.1415525114155251E-4</v>
      </c>
      <c r="H4837" s="8">
        <v>0.33341996330340712</v>
      </c>
      <c r="I4837" s="3">
        <v>0.27748061205097357</v>
      </c>
      <c r="J4837" s="3">
        <v>1E-4</v>
      </c>
      <c r="K4837" s="3">
        <v>0.48655102656135452</v>
      </c>
      <c r="L4837" s="3">
        <v>0.6875305868486028</v>
      </c>
      <c r="M4837" s="38">
        <v>1E-4</v>
      </c>
      <c r="N4837" s="12">
        <v>0.58411564112712699</v>
      </c>
    </row>
    <row r="4838" spans="1:14" ht="15.6" customHeight="1" outlineLevel="1" thickBot="1" x14ac:dyDescent="0.3">
      <c r="A4838" s="16">
        <v>4836</v>
      </c>
      <c r="B4838" s="16">
        <v>1</v>
      </c>
      <c r="C4838" s="5">
        <v>1.2909584311385168E-4</v>
      </c>
      <c r="D4838" s="3">
        <v>0</v>
      </c>
      <c r="E4838" s="40">
        <v>1.3569400000000001E-3</v>
      </c>
      <c r="F4838" s="3">
        <v>2.0677177565262342E-4</v>
      </c>
      <c r="G4838" s="3">
        <f t="shared" si="75"/>
        <v>1.1415525114155251E-4</v>
      </c>
      <c r="H4838" s="8">
        <v>0.30709733462155925</v>
      </c>
      <c r="I4838" s="3">
        <v>0.29001712077233477</v>
      </c>
      <c r="J4838" s="3">
        <v>1E-4</v>
      </c>
      <c r="K4838" s="3">
        <v>0.4868818223777614</v>
      </c>
      <c r="L4838" s="3">
        <v>0.68740651658625818</v>
      </c>
      <c r="M4838" s="38">
        <v>1E-4</v>
      </c>
      <c r="N4838" s="12">
        <v>0.73038445104931982</v>
      </c>
    </row>
    <row r="4839" spans="1:14" ht="15.6" customHeight="1" outlineLevel="1" thickBot="1" x14ac:dyDescent="0.3">
      <c r="A4839" s="16">
        <v>4837</v>
      </c>
      <c r="B4839" s="16">
        <v>1</v>
      </c>
      <c r="C4839" s="5">
        <v>1.2249605562700871E-4</v>
      </c>
      <c r="D4839" s="3">
        <v>0</v>
      </c>
      <c r="E4839" s="40">
        <v>1.8622199999999999E-3</v>
      </c>
      <c r="F4839" s="3">
        <v>1.8797434150238492E-4</v>
      </c>
      <c r="G4839" s="3">
        <f t="shared" si="75"/>
        <v>1.1415525114155251E-4</v>
      </c>
      <c r="H4839" s="8">
        <v>0.27200049637909529</v>
      </c>
      <c r="I4839" s="3">
        <v>0.32881849811767455</v>
      </c>
      <c r="J4839" s="3">
        <v>1E-4</v>
      </c>
      <c r="K4839" s="3">
        <v>0.48722088808957764</v>
      </c>
      <c r="L4839" s="3">
        <v>0.68728244632391344</v>
      </c>
      <c r="M4839" s="38">
        <v>1E-4</v>
      </c>
      <c r="N4839" s="12">
        <v>0.7861511216265028</v>
      </c>
    </row>
    <row r="4840" spans="1:14" ht="15.6" customHeight="1" outlineLevel="1" thickBot="1" x14ac:dyDescent="0.3">
      <c r="A4840" s="16">
        <v>4838</v>
      </c>
      <c r="B4840" s="16">
        <v>1</v>
      </c>
      <c r="C4840" s="5">
        <v>1.2379601376835662E-4</v>
      </c>
      <c r="D4840" s="3">
        <v>0</v>
      </c>
      <c r="E4840" s="40">
        <v>2.1938299999999999E-3</v>
      </c>
      <c r="F4840" s="3">
        <v>1.9032402077116473E-4</v>
      </c>
      <c r="G4840" s="3">
        <f t="shared" si="75"/>
        <v>1.1415525114155251E-4</v>
      </c>
      <c r="H4840" s="8">
        <v>0.17548419121231956</v>
      </c>
      <c r="I4840" s="3">
        <v>0.33080491675310159</v>
      </c>
      <c r="J4840" s="3">
        <v>1E-4</v>
      </c>
      <c r="K4840" s="3">
        <v>0.48754341401057394</v>
      </c>
      <c r="L4840" s="3">
        <v>0.68715837606156871</v>
      </c>
      <c r="M4840" s="38">
        <v>1E-4</v>
      </c>
      <c r="N4840" s="12">
        <v>0.77456596815832635</v>
      </c>
    </row>
    <row r="4841" spans="1:14" ht="15.6" customHeight="1" outlineLevel="1" thickBot="1" x14ac:dyDescent="0.3">
      <c r="A4841" s="16">
        <v>4839</v>
      </c>
      <c r="B4841" s="16">
        <v>1</v>
      </c>
      <c r="C4841" s="5">
        <v>1.2309603630763095E-4</v>
      </c>
      <c r="D4841" s="3">
        <v>0</v>
      </c>
      <c r="E4841" s="40">
        <v>2.3148399999999999E-3</v>
      </c>
      <c r="F4841" s="3">
        <v>2.1382081345896285E-4</v>
      </c>
      <c r="G4841" s="3">
        <f t="shared" si="75"/>
        <v>1.1415525114155251E-4</v>
      </c>
      <c r="H4841" s="8">
        <v>0.1228389338486237</v>
      </c>
      <c r="I4841" s="3">
        <v>0.31548742194214258</v>
      </c>
      <c r="J4841" s="3">
        <v>1E-4</v>
      </c>
      <c r="K4841" s="3">
        <v>0.48788247972239074</v>
      </c>
      <c r="L4841" s="3">
        <v>0.68703430579922498</v>
      </c>
      <c r="M4841" s="38">
        <v>1E-4</v>
      </c>
      <c r="N4841" s="12">
        <v>0.70349569968659942</v>
      </c>
    </row>
    <row r="4842" spans="1:14" ht="15.6" customHeight="1" outlineLevel="1" thickBot="1" x14ac:dyDescent="0.3">
      <c r="A4842" s="16">
        <v>4840</v>
      </c>
      <c r="B4842" s="16">
        <v>1</v>
      </c>
      <c r="C4842" s="5">
        <v>1.2159608460607561E-4</v>
      </c>
      <c r="D4842" s="3">
        <v>0</v>
      </c>
      <c r="E4842" s="40">
        <v>2.33147E-3</v>
      </c>
      <c r="F4842" s="3">
        <v>2.2321953053408208E-4</v>
      </c>
      <c r="G4842" s="3">
        <f t="shared" si="75"/>
        <v>1.1415525114155251E-4</v>
      </c>
      <c r="H4842" s="8">
        <v>0.11406472428800772</v>
      </c>
      <c r="I4842" s="3">
        <v>0.27628876086971749</v>
      </c>
      <c r="J4842" s="3">
        <v>1E-4</v>
      </c>
      <c r="K4842" s="3">
        <v>0.48821327553879706</v>
      </c>
      <c r="L4842" s="3">
        <v>0.68691023553688058</v>
      </c>
      <c r="M4842" s="38">
        <v>1E-4</v>
      </c>
      <c r="N4842" s="12">
        <v>0.61241380287726288</v>
      </c>
    </row>
    <row r="4843" spans="1:14" ht="15.6" customHeight="1" outlineLevel="1" thickBot="1" x14ac:dyDescent="0.3">
      <c r="A4843" s="16">
        <v>4841</v>
      </c>
      <c r="B4843" s="16">
        <v>1</v>
      </c>
      <c r="C4843" s="5">
        <v>1.1899616832337997E-4</v>
      </c>
      <c r="D4843" s="3">
        <v>0</v>
      </c>
      <c r="E4843" s="40">
        <v>2.08668E-3</v>
      </c>
      <c r="F4843" s="3">
        <v>2.2321953053408208E-4</v>
      </c>
      <c r="G4843" s="3">
        <f t="shared" si="75"/>
        <v>1.1415525114155251E-4</v>
      </c>
      <c r="H4843" s="8">
        <v>8.7742095606159781E-2</v>
      </c>
      <c r="I4843" s="3">
        <v>0.25891863346881727</v>
      </c>
      <c r="J4843" s="3">
        <v>1E-4</v>
      </c>
      <c r="K4843" s="3">
        <v>0.48855234125061336</v>
      </c>
      <c r="L4843" s="3">
        <v>0.68678616527453584</v>
      </c>
      <c r="M4843" s="38">
        <v>1E-4</v>
      </c>
      <c r="N4843" s="12">
        <v>0.50434901069050442</v>
      </c>
    </row>
    <row r="4844" spans="1:14" ht="15.6" customHeight="1" outlineLevel="1" thickBot="1" x14ac:dyDescent="0.3">
      <c r="A4844" s="16">
        <v>4842</v>
      </c>
      <c r="B4844" s="16">
        <v>1</v>
      </c>
      <c r="C4844" s="5">
        <v>1.1599626492026954E-4</v>
      </c>
      <c r="D4844" s="3">
        <v>0</v>
      </c>
      <c r="E4844" s="40">
        <v>1.4982699999999999E-3</v>
      </c>
      <c r="F4844" s="3">
        <v>1.644775488145868E-4</v>
      </c>
      <c r="G4844" s="3">
        <f t="shared" si="75"/>
        <v>1.1415525114155251E-4</v>
      </c>
      <c r="H4844" s="8">
        <v>3.5096838242463915E-2</v>
      </c>
      <c r="I4844" s="3">
        <v>0.24843475733739728</v>
      </c>
      <c r="J4844" s="3">
        <v>1E-4</v>
      </c>
      <c r="K4844" s="3">
        <v>0.4888748671716095</v>
      </c>
      <c r="L4844" s="3">
        <v>0.68666209501219111</v>
      </c>
      <c r="M4844" s="38">
        <v>1E-4</v>
      </c>
      <c r="N4844" s="12">
        <v>0.3503134499100094</v>
      </c>
    </row>
    <row r="4845" spans="1:14" ht="15.6" customHeight="1" outlineLevel="1" thickBot="1" x14ac:dyDescent="0.3">
      <c r="A4845" s="16">
        <v>4843</v>
      </c>
      <c r="B4845" s="16">
        <v>1</v>
      </c>
      <c r="C4845" s="5">
        <v>1.1439631643861062E-4</v>
      </c>
      <c r="D4845" s="3">
        <v>0</v>
      </c>
      <c r="E4845" s="40">
        <v>3.1683999999999998E-4</v>
      </c>
      <c r="F4845" s="3">
        <v>1.1748396343899057E-4</v>
      </c>
      <c r="G4845" s="3">
        <f t="shared" si="75"/>
        <v>1.1415525114155251E-4</v>
      </c>
      <c r="H4845" s="8">
        <v>0</v>
      </c>
      <c r="I4845" s="3">
        <v>0.24995767829122462</v>
      </c>
      <c r="J4845" s="3">
        <v>1E-4</v>
      </c>
      <c r="K4845" s="3">
        <v>0.48921393288342646</v>
      </c>
      <c r="L4845" s="3">
        <v>0.68653802474984726</v>
      </c>
      <c r="M4845" s="38">
        <v>1E-4</v>
      </c>
      <c r="N4845" s="12">
        <v>0.18597220041019552</v>
      </c>
    </row>
    <row r="4846" spans="1:14" ht="15.6" customHeight="1" outlineLevel="1" thickBot="1" x14ac:dyDescent="0.3">
      <c r="A4846" s="16">
        <v>4844</v>
      </c>
      <c r="B4846" s="16">
        <v>1</v>
      </c>
      <c r="C4846" s="5">
        <v>1.0949647421353037E-4</v>
      </c>
      <c r="D4846" s="3">
        <v>0</v>
      </c>
      <c r="E4846" s="40">
        <v>0</v>
      </c>
      <c r="F4846" s="3">
        <v>8.811297257924293E-5</v>
      </c>
      <c r="G4846" s="3">
        <f t="shared" si="75"/>
        <v>1.1415525114155251E-4</v>
      </c>
      <c r="H4846" s="8">
        <v>0</v>
      </c>
      <c r="I4846" s="3">
        <v>0.2714441065310928</v>
      </c>
      <c r="J4846" s="3">
        <v>1E-4</v>
      </c>
      <c r="K4846" s="3">
        <v>0.48954472869983273</v>
      </c>
      <c r="L4846" s="3">
        <v>0.68641395448750275</v>
      </c>
      <c r="M4846" s="38">
        <v>1E-4</v>
      </c>
      <c r="N4846" s="12">
        <v>4.2442244716027484E-2</v>
      </c>
    </row>
    <row r="4847" spans="1:14" ht="15.6" customHeight="1" outlineLevel="1" thickBot="1" x14ac:dyDescent="0.3">
      <c r="A4847" s="16">
        <v>4845</v>
      </c>
      <c r="B4847" s="16">
        <v>1</v>
      </c>
      <c r="C4847" s="5">
        <v>1.0499661910886462E-4</v>
      </c>
      <c r="D4847" s="3">
        <v>0</v>
      </c>
      <c r="E4847" s="40">
        <v>0</v>
      </c>
      <c r="F4847" s="3">
        <v>5.8741981719495287E-5</v>
      </c>
      <c r="G4847" s="3">
        <f t="shared" si="75"/>
        <v>1.1415525114155251E-4</v>
      </c>
      <c r="H4847" s="8">
        <v>0</v>
      </c>
      <c r="I4847" s="3">
        <v>0.22429977091695982</v>
      </c>
      <c r="J4847" s="3">
        <v>1E-4</v>
      </c>
      <c r="K4847" s="3">
        <v>0.48987552451623906</v>
      </c>
      <c r="L4847" s="3">
        <v>0.68628988422515813</v>
      </c>
      <c r="M4847" s="38">
        <v>1E-4</v>
      </c>
      <c r="N4847" s="12">
        <v>0</v>
      </c>
    </row>
    <row r="4848" spans="1:14" ht="15.6" customHeight="1" outlineLevel="1" thickBot="1" x14ac:dyDescent="0.3">
      <c r="A4848" s="16">
        <v>4846</v>
      </c>
      <c r="B4848" s="16">
        <v>1</v>
      </c>
      <c r="C4848" s="5">
        <v>1.0919648387321919E-4</v>
      </c>
      <c r="D4848" s="3">
        <v>0</v>
      </c>
      <c r="E4848" s="39">
        <v>0</v>
      </c>
      <c r="F4848" s="3">
        <v>3.7594868300476983E-5</v>
      </c>
      <c r="G4848" s="3">
        <f t="shared" si="75"/>
        <v>1.1415525114155251E-4</v>
      </c>
      <c r="H4848" s="8">
        <v>0</v>
      </c>
      <c r="I4848" s="3">
        <v>0.2428617494991161</v>
      </c>
      <c r="J4848" s="3">
        <v>1E-4</v>
      </c>
      <c r="K4848" s="3">
        <v>0.49020632033264527</v>
      </c>
      <c r="L4848" s="3">
        <v>0.6861658139628134</v>
      </c>
      <c r="M4848" s="38">
        <v>1E-4</v>
      </c>
      <c r="N4848" s="12">
        <v>0</v>
      </c>
    </row>
    <row r="4849" spans="1:14" ht="15.6" customHeight="1" outlineLevel="1" thickBot="1" x14ac:dyDescent="0.3">
      <c r="A4849" s="16">
        <v>4847</v>
      </c>
      <c r="B4849" s="16">
        <v>1</v>
      </c>
      <c r="C4849" s="5">
        <v>1.0959647099363399E-4</v>
      </c>
      <c r="D4849" s="3">
        <v>0</v>
      </c>
      <c r="E4849" s="39">
        <v>0</v>
      </c>
      <c r="F4849" s="3">
        <v>2.3496792687798115E-5</v>
      </c>
      <c r="G4849" s="3">
        <f t="shared" si="75"/>
        <v>1.1415525114155251E-4</v>
      </c>
      <c r="H4849" s="8">
        <v>0</v>
      </c>
      <c r="I4849" s="3">
        <v>0.26945768789566588</v>
      </c>
      <c r="J4849" s="3">
        <v>1E-4</v>
      </c>
      <c r="K4849" s="3">
        <v>0.49054538604446218</v>
      </c>
      <c r="L4849" s="3">
        <v>0.68604174370046878</v>
      </c>
      <c r="M4849" s="38">
        <v>1E-4</v>
      </c>
      <c r="N4849" s="12">
        <v>0</v>
      </c>
    </row>
    <row r="4850" spans="1:14" ht="15.6" customHeight="1" outlineLevel="1" thickBot="1" x14ac:dyDescent="0.3">
      <c r="A4850" s="16">
        <v>4848</v>
      </c>
      <c r="B4850" s="16">
        <v>1</v>
      </c>
      <c r="C4850" s="5">
        <v>9.9846784933525152E-5</v>
      </c>
      <c r="D4850" s="3">
        <v>0</v>
      </c>
      <c r="E4850" s="39">
        <v>0</v>
      </c>
      <c r="F4850" s="3">
        <v>9.3987170751192458E-6</v>
      </c>
      <c r="G4850" s="3">
        <f t="shared" si="75"/>
        <v>1.1415525114155251E-4</v>
      </c>
      <c r="H4850" s="8">
        <v>0</v>
      </c>
      <c r="I4850" s="3">
        <v>0.23192541134518221</v>
      </c>
      <c r="J4850" s="3">
        <v>1E-4</v>
      </c>
      <c r="K4850" s="3">
        <v>0.49087618186086851</v>
      </c>
      <c r="L4850" s="3">
        <v>0.68591767343812515</v>
      </c>
      <c r="M4850" s="38">
        <v>1E-4</v>
      </c>
      <c r="N4850" s="12">
        <v>0</v>
      </c>
    </row>
    <row r="4851" spans="1:14" ht="15.6" customHeight="1" outlineLevel="1" thickBot="1" x14ac:dyDescent="0.3">
      <c r="A4851" s="16">
        <v>4849</v>
      </c>
      <c r="B4851" s="16">
        <v>1</v>
      </c>
      <c r="C4851" s="5">
        <v>9.5556923067077125E-5</v>
      </c>
      <c r="D4851" s="3">
        <v>0</v>
      </c>
      <c r="E4851" s="39">
        <v>0</v>
      </c>
      <c r="F4851" s="3">
        <v>5.8741981719495289E-6</v>
      </c>
      <c r="G4851" s="3">
        <f t="shared" si="75"/>
        <v>1.1415525114155251E-4</v>
      </c>
      <c r="H4851" s="8">
        <v>0</v>
      </c>
      <c r="I4851" s="3">
        <v>0.20771317531114478</v>
      </c>
      <c r="J4851" s="3">
        <v>1E-4</v>
      </c>
      <c r="K4851" s="3">
        <v>0.49120697767727473</v>
      </c>
      <c r="L4851" s="3">
        <v>0.68579360317578064</v>
      </c>
      <c r="M4851" s="38">
        <v>1E-4</v>
      </c>
      <c r="N4851" s="12">
        <v>0</v>
      </c>
    </row>
    <row r="4852" spans="1:14" ht="15.6" customHeight="1" outlineLevel="1" thickBot="1" x14ac:dyDescent="0.3">
      <c r="A4852" s="16">
        <v>4850</v>
      </c>
      <c r="B4852" s="16">
        <v>1</v>
      </c>
      <c r="C4852" s="5">
        <v>9.1827043169209852E-5</v>
      </c>
      <c r="D4852" s="3">
        <v>0</v>
      </c>
      <c r="E4852" s="39">
        <v>0</v>
      </c>
      <c r="F4852" s="3">
        <v>2.3496792687798115E-6</v>
      </c>
      <c r="G4852" s="3">
        <f t="shared" si="75"/>
        <v>1.1415525114155251E-4</v>
      </c>
      <c r="H4852" s="8">
        <v>0</v>
      </c>
      <c r="I4852" s="3">
        <v>0.18211044623230857</v>
      </c>
      <c r="J4852" s="3">
        <v>1E-4</v>
      </c>
      <c r="K4852" s="3">
        <v>0.491016770082841</v>
      </c>
      <c r="L4852" s="3">
        <v>0.68566953291343591</v>
      </c>
      <c r="M4852" s="38">
        <v>1E-4</v>
      </c>
      <c r="N4852" s="12">
        <v>0</v>
      </c>
    </row>
    <row r="4853" spans="1:14" ht="15.6" customHeight="1" outlineLevel="1" thickBot="1" x14ac:dyDescent="0.3">
      <c r="A4853" s="16">
        <v>4851</v>
      </c>
      <c r="B4853" s="16">
        <v>1</v>
      </c>
      <c r="C4853" s="5">
        <v>8.736718677658574E-5</v>
      </c>
      <c r="D4853" s="3">
        <v>0</v>
      </c>
      <c r="E4853" s="39">
        <v>0</v>
      </c>
      <c r="F4853" s="3">
        <v>1.1748396343899057E-6</v>
      </c>
      <c r="G4853" s="3">
        <f t="shared" si="75"/>
        <v>1.1415525114155251E-4</v>
      </c>
      <c r="H4853" s="8">
        <v>0</v>
      </c>
      <c r="I4853" s="3">
        <v>0.16108751567404</v>
      </c>
      <c r="J4853" s="3">
        <v>1E-4</v>
      </c>
      <c r="K4853" s="3">
        <v>0.48995822347034068</v>
      </c>
      <c r="L4853" s="3">
        <v>0.68554546265109118</v>
      </c>
      <c r="M4853" s="38">
        <v>1E-4</v>
      </c>
      <c r="N4853" s="12">
        <v>0</v>
      </c>
    </row>
    <row r="4854" spans="1:14" ht="15.6" customHeight="1" outlineLevel="1" thickBot="1" x14ac:dyDescent="0.3">
      <c r="A4854" s="16">
        <v>4852</v>
      </c>
      <c r="B4854" s="16">
        <v>1</v>
      </c>
      <c r="C4854" s="5">
        <v>8.3927297541019151E-5</v>
      </c>
      <c r="D4854" s="3">
        <v>0</v>
      </c>
      <c r="E4854" s="39">
        <v>0</v>
      </c>
      <c r="F4854" s="3">
        <v>1.409807561267887E-5</v>
      </c>
      <c r="G4854" s="3">
        <f t="shared" si="75"/>
        <v>1.1415525114155251E-4</v>
      </c>
      <c r="H4854" s="8">
        <v>0</v>
      </c>
      <c r="I4854" s="3">
        <v>0.1437173882731399</v>
      </c>
      <c r="J4854" s="3">
        <v>1E-4</v>
      </c>
      <c r="K4854" s="3">
        <v>0.48889967685784042</v>
      </c>
      <c r="L4854" s="3">
        <v>0.68542139238874733</v>
      </c>
      <c r="M4854" s="38">
        <v>1E-4</v>
      </c>
      <c r="N4854" s="12">
        <v>0</v>
      </c>
    </row>
    <row r="4855" spans="1:14" ht="15.6" customHeight="1" outlineLevel="1" thickBot="1" x14ac:dyDescent="0.3">
      <c r="A4855" s="16">
        <v>4853</v>
      </c>
      <c r="B4855" s="16">
        <v>1</v>
      </c>
      <c r="C4855" s="5">
        <v>7.9147451452063198E-5</v>
      </c>
      <c r="D4855" s="3">
        <v>0</v>
      </c>
      <c r="E4855" s="39">
        <v>0</v>
      </c>
      <c r="F4855" s="3">
        <v>3.7594868300476983E-5</v>
      </c>
      <c r="G4855" s="3">
        <f t="shared" si="75"/>
        <v>1.1415525114155251E-4</v>
      </c>
      <c r="H4855" s="8">
        <v>0</v>
      </c>
      <c r="I4855" s="3">
        <v>0.16877937005677657</v>
      </c>
      <c r="J4855" s="3">
        <v>1E-4</v>
      </c>
      <c r="K4855" s="3">
        <v>0.4878328603499299</v>
      </c>
      <c r="L4855" s="3">
        <v>0.68529732212640282</v>
      </c>
      <c r="M4855" s="38">
        <v>1E-4</v>
      </c>
      <c r="N4855" s="12">
        <v>0</v>
      </c>
    </row>
    <row r="4856" spans="1:14" ht="15.6" customHeight="1" outlineLevel="1" thickBot="1" x14ac:dyDescent="0.3">
      <c r="A4856" s="16">
        <v>4854</v>
      </c>
      <c r="B4856" s="16">
        <v>1</v>
      </c>
      <c r="C4856" s="5">
        <v>8.544724859859513E-5</v>
      </c>
      <c r="D4856" s="3">
        <v>0</v>
      </c>
      <c r="E4856" s="39">
        <v>0</v>
      </c>
      <c r="F4856" s="3">
        <v>9.3987170751192462E-5</v>
      </c>
      <c r="G4856" s="3">
        <f t="shared" si="75"/>
        <v>1.1415525114155251E-4</v>
      </c>
      <c r="H4856" s="8">
        <v>8.7742095606159788E-3</v>
      </c>
      <c r="I4856" s="3">
        <v>0.14451195572731065</v>
      </c>
      <c r="J4856" s="3">
        <v>1E-4</v>
      </c>
      <c r="K4856" s="3">
        <v>0.48678258363283966</v>
      </c>
      <c r="L4856" s="3">
        <v>0.6851732518640582</v>
      </c>
      <c r="M4856" s="38">
        <v>1E-4</v>
      </c>
      <c r="N4856" s="12">
        <v>0</v>
      </c>
    </row>
    <row r="4857" spans="1:14" ht="15.6" customHeight="1" outlineLevel="1" thickBot="1" x14ac:dyDescent="0.3">
      <c r="A4857" s="16">
        <v>4855</v>
      </c>
      <c r="B4857" s="16">
        <v>1</v>
      </c>
      <c r="C4857" s="5">
        <v>9.5506924677025328E-5</v>
      </c>
      <c r="D4857" s="3">
        <v>9.9867379280232426E-6</v>
      </c>
      <c r="E4857" s="39">
        <v>0</v>
      </c>
      <c r="F4857" s="3">
        <v>1.8210014333043539E-4</v>
      </c>
      <c r="G4857" s="3">
        <f t="shared" si="75"/>
        <v>1.1415525114155251E-4</v>
      </c>
      <c r="H4857" s="8">
        <v>6.1419466924311848E-2</v>
      </c>
      <c r="I4857" s="3">
        <v>0.1130051490376221</v>
      </c>
      <c r="J4857" s="3">
        <v>1E-4</v>
      </c>
      <c r="K4857" s="3">
        <v>0.48571576712492859</v>
      </c>
      <c r="L4857" s="3">
        <v>0.68504918160171335</v>
      </c>
      <c r="M4857" s="38">
        <v>1E-4</v>
      </c>
      <c r="N4857" s="12">
        <v>2.5211453043514995E-2</v>
      </c>
    </row>
    <row r="4858" spans="1:14" ht="15.6" customHeight="1" outlineLevel="1" thickBot="1" x14ac:dyDescent="0.3">
      <c r="A4858" s="16">
        <v>4856</v>
      </c>
      <c r="B4858" s="16">
        <v>1</v>
      </c>
      <c r="C4858" s="5">
        <v>1.1069643557477446E-4</v>
      </c>
      <c r="D4858" s="3">
        <v>0</v>
      </c>
      <c r="E4858" s="40">
        <v>0</v>
      </c>
      <c r="F4858" s="3">
        <v>1.5860335064263727E-4</v>
      </c>
      <c r="G4858" s="3">
        <f t="shared" si="75"/>
        <v>1.1415525114155251E-4</v>
      </c>
      <c r="H4858" s="8">
        <v>0.14038735296985566</v>
      </c>
      <c r="I4858" s="3">
        <v>0.10047967597534659</v>
      </c>
      <c r="J4858" s="3">
        <v>1E-4</v>
      </c>
      <c r="K4858" s="3">
        <v>0.48464895061701813</v>
      </c>
      <c r="L4858" s="3">
        <v>0.68492511133936895</v>
      </c>
      <c r="M4858" s="38">
        <v>1E-4</v>
      </c>
      <c r="N4858" s="12">
        <v>0.16867943466391094</v>
      </c>
    </row>
    <row r="4859" spans="1:14" ht="15.6" customHeight="1" outlineLevel="1" thickBot="1" x14ac:dyDescent="0.3">
      <c r="A4859" s="16">
        <v>4857</v>
      </c>
      <c r="B4859" s="16">
        <v>1</v>
      </c>
      <c r="C4859" s="5">
        <v>1.2099610392545356E-4</v>
      </c>
      <c r="D4859" s="3">
        <v>0</v>
      </c>
      <c r="E4859" s="40">
        <v>0</v>
      </c>
      <c r="F4859" s="3">
        <v>1.4685495429873823E-4</v>
      </c>
      <c r="G4859" s="3">
        <f t="shared" si="75"/>
        <v>1.1415525114155251E-4</v>
      </c>
      <c r="H4859" s="8">
        <v>0.21935523901539944</v>
      </c>
      <c r="I4859" s="3">
        <v>7.6598509713880353E-2</v>
      </c>
      <c r="J4859" s="3">
        <v>1E-4</v>
      </c>
      <c r="K4859" s="3">
        <v>0.48359867389992794</v>
      </c>
      <c r="L4859" s="3">
        <v>0.684801041077025</v>
      </c>
      <c r="M4859" s="38">
        <v>1E-4</v>
      </c>
      <c r="N4859" s="12">
        <v>0.34762457477373726</v>
      </c>
    </row>
    <row r="4860" spans="1:14" ht="15.6" customHeight="1" outlineLevel="1" thickBot="1" x14ac:dyDescent="0.3">
      <c r="A4860" s="16">
        <v>4858</v>
      </c>
      <c r="B4860" s="16">
        <v>1</v>
      </c>
      <c r="C4860" s="5">
        <v>1.2589594615053398E-4</v>
      </c>
      <c r="D4860" s="3">
        <v>0</v>
      </c>
      <c r="E4860" s="40">
        <v>0</v>
      </c>
      <c r="F4860" s="3">
        <v>1.644775488145868E-4</v>
      </c>
      <c r="G4860" s="3">
        <f t="shared" si="75"/>
        <v>1.1415525114155251E-4</v>
      </c>
      <c r="H4860" s="8">
        <v>0.29832312506094327</v>
      </c>
      <c r="I4860" s="3">
        <v>8.8803948662670398E-2</v>
      </c>
      <c r="J4860" s="3">
        <v>1E-4</v>
      </c>
      <c r="K4860" s="3">
        <v>0.48253185739201737</v>
      </c>
      <c r="L4860" s="3">
        <v>0.68467697081468037</v>
      </c>
      <c r="M4860" s="38">
        <v>1E-4</v>
      </c>
      <c r="N4860" s="12">
        <v>0.45891801628769113</v>
      </c>
    </row>
    <row r="4861" spans="1:14" ht="15.6" customHeight="1" outlineLevel="1" thickBot="1" x14ac:dyDescent="0.3">
      <c r="A4861" s="16">
        <v>4859</v>
      </c>
      <c r="B4861" s="16">
        <v>1</v>
      </c>
      <c r="C4861" s="5">
        <v>1.2999581413478475E-4</v>
      </c>
      <c r="D4861" s="3">
        <v>0</v>
      </c>
      <c r="E4861" s="40">
        <v>3.4085000000000002E-4</v>
      </c>
      <c r="F4861" s="3">
        <v>1.8797434150238492E-4</v>
      </c>
      <c r="G4861" s="3">
        <f t="shared" si="75"/>
        <v>1.1415525114155251E-4</v>
      </c>
      <c r="H4861" s="8">
        <v>0.25445207725786334</v>
      </c>
      <c r="I4861" s="3">
        <v>0.12189989026070054</v>
      </c>
      <c r="J4861" s="3">
        <v>1E-4</v>
      </c>
      <c r="K4861" s="3">
        <v>0.48146504088410624</v>
      </c>
      <c r="L4861" s="3">
        <v>0.68455290055233564</v>
      </c>
      <c r="M4861" s="38">
        <v>1E-4</v>
      </c>
      <c r="N4861" s="12">
        <v>0.56827226904165762</v>
      </c>
    </row>
    <row r="4862" spans="1:14" ht="15.6" customHeight="1" outlineLevel="1" thickBot="1" x14ac:dyDescent="0.3">
      <c r="A4862" s="16">
        <v>4860</v>
      </c>
      <c r="B4862" s="16">
        <v>1</v>
      </c>
      <c r="C4862" s="5">
        <v>1.3289572075779159E-4</v>
      </c>
      <c r="D4862" s="3">
        <v>0</v>
      </c>
      <c r="E4862" s="40">
        <v>9.6159000000000001E-4</v>
      </c>
      <c r="F4862" s="3">
        <v>2.0677177565262342E-4</v>
      </c>
      <c r="G4862" s="3">
        <f t="shared" si="75"/>
        <v>1.1415525114155251E-4</v>
      </c>
      <c r="H4862" s="8">
        <v>0.30709733462155925</v>
      </c>
      <c r="I4862" s="3">
        <v>0.15744574817575724</v>
      </c>
      <c r="J4862" s="3">
        <v>1E-4</v>
      </c>
      <c r="K4862" s="3">
        <v>0.48040649427160603</v>
      </c>
      <c r="L4862" s="3">
        <v>0.68442883028999113</v>
      </c>
      <c r="M4862" s="38">
        <v>1E-4</v>
      </c>
      <c r="N4862" s="12">
        <v>0.72060854070257641</v>
      </c>
    </row>
    <row r="4863" spans="1:14" ht="15.6" customHeight="1" outlineLevel="1" thickBot="1" x14ac:dyDescent="0.3">
      <c r="A4863" s="16">
        <v>4861</v>
      </c>
      <c r="B4863" s="16">
        <v>1</v>
      </c>
      <c r="C4863" s="5">
        <v>1.2749589463219275E-4</v>
      </c>
      <c r="D4863" s="3">
        <v>0</v>
      </c>
      <c r="E4863" s="40">
        <v>1.30799E-3</v>
      </c>
      <c r="F4863" s="3">
        <v>1.8797434150238492E-4</v>
      </c>
      <c r="G4863" s="3">
        <f t="shared" si="75"/>
        <v>1.1415525114155251E-4</v>
      </c>
      <c r="H4863" s="8">
        <v>0.3246457537427912</v>
      </c>
      <c r="I4863" s="3">
        <v>0.18728617034350431</v>
      </c>
      <c r="J4863" s="3">
        <v>1E-4</v>
      </c>
      <c r="K4863" s="3">
        <v>0.47934794765910554</v>
      </c>
      <c r="L4863" s="3">
        <v>0.6843047600276474</v>
      </c>
      <c r="M4863" s="38">
        <v>1E-4</v>
      </c>
      <c r="N4863" s="12">
        <v>0.77162719756329345</v>
      </c>
    </row>
    <row r="4864" spans="1:14" ht="15.6" customHeight="1" outlineLevel="1" thickBot="1" x14ac:dyDescent="0.3">
      <c r="A4864" s="16">
        <v>4862</v>
      </c>
      <c r="B4864" s="16">
        <v>1</v>
      </c>
      <c r="C4864" s="5">
        <v>1.2839586565312598E-4</v>
      </c>
      <c r="D4864" s="3">
        <v>0</v>
      </c>
      <c r="E4864" s="40">
        <v>1.39204E-3</v>
      </c>
      <c r="F4864" s="3">
        <v>1.9032402077116473E-4</v>
      </c>
      <c r="G4864" s="3">
        <f t="shared" si="75"/>
        <v>1.1415525114155251E-4</v>
      </c>
      <c r="H4864" s="8">
        <v>0.2895489155003273</v>
      </c>
      <c r="I4864" s="3">
        <v>0.23855784245569106</v>
      </c>
      <c r="J4864" s="3">
        <v>1E-4</v>
      </c>
      <c r="K4864" s="3">
        <v>0.47828113115119447</v>
      </c>
      <c r="L4864" s="3">
        <v>0.68418068976530266</v>
      </c>
      <c r="M4864" s="38">
        <v>1E-4</v>
      </c>
      <c r="N4864" s="12">
        <v>0.66070360132830508</v>
      </c>
    </row>
    <row r="4865" spans="1:14" ht="15.6" customHeight="1" outlineLevel="1" thickBot="1" x14ac:dyDescent="0.3">
      <c r="A4865" s="16">
        <v>4863</v>
      </c>
      <c r="B4865" s="16">
        <v>1</v>
      </c>
      <c r="C4865" s="5">
        <v>1.271959042918817E-4</v>
      </c>
      <c r="D4865" s="3">
        <v>0</v>
      </c>
      <c r="E4865" s="40">
        <v>1.1915999999999999E-3</v>
      </c>
      <c r="F4865" s="3">
        <v>2.1382081345896285E-4</v>
      </c>
      <c r="G4865" s="3">
        <f t="shared" si="75"/>
        <v>1.1415525114155251E-4</v>
      </c>
      <c r="H4865" s="8">
        <v>0.28077470593971132</v>
      </c>
      <c r="I4865" s="3">
        <v>0.30931848851323335</v>
      </c>
      <c r="J4865" s="3">
        <v>1E-4</v>
      </c>
      <c r="K4865" s="3">
        <v>0.47722258453869415</v>
      </c>
      <c r="L4865" s="3">
        <v>0.68404707563662404</v>
      </c>
      <c r="M4865" s="38">
        <v>1E-4</v>
      </c>
      <c r="N4865" s="12">
        <v>0.48607665474587453</v>
      </c>
    </row>
    <row r="4866" spans="1:14" ht="15.6" customHeight="1" outlineLevel="1" thickBot="1" x14ac:dyDescent="0.3">
      <c r="A4866" s="16">
        <v>4864</v>
      </c>
      <c r="B4866" s="16">
        <v>1</v>
      </c>
      <c r="C4866" s="5">
        <v>1.2499597512960072E-4</v>
      </c>
      <c r="D4866" s="3">
        <v>0</v>
      </c>
      <c r="E4866" s="40">
        <v>7.5374999999999997E-4</v>
      </c>
      <c r="F4866" s="3">
        <v>2.2321953053408208E-4</v>
      </c>
      <c r="G4866" s="3">
        <f t="shared" si="75"/>
        <v>1.1415525114155251E-4</v>
      </c>
      <c r="H4866" s="8">
        <v>0.27200049637909529</v>
      </c>
      <c r="I4866" s="3">
        <v>0.37516826627763677</v>
      </c>
      <c r="J4866" s="3">
        <v>1E-4</v>
      </c>
      <c r="K4866" s="3">
        <v>0.47616403792619377</v>
      </c>
      <c r="L4866" s="3">
        <v>0.68392300537427941</v>
      </c>
      <c r="M4866" s="38">
        <v>1E-4</v>
      </c>
      <c r="N4866" s="12">
        <v>0.24955560093743306</v>
      </c>
    </row>
    <row r="4867" spans="1:14" ht="15.6" customHeight="1" outlineLevel="1" thickBot="1" x14ac:dyDescent="0.3">
      <c r="A4867" s="16">
        <v>4865</v>
      </c>
      <c r="B4867" s="16">
        <v>1</v>
      </c>
      <c r="C4867" s="5">
        <v>1.2229606206680147E-4</v>
      </c>
      <c r="D4867" s="3">
        <v>0</v>
      </c>
      <c r="E4867" s="40">
        <v>1.0069E-4</v>
      </c>
      <c r="F4867" s="3">
        <v>2.2321953053408208E-4</v>
      </c>
      <c r="G4867" s="3">
        <f t="shared" si="75"/>
        <v>1.1415525114155251E-4</v>
      </c>
      <c r="H4867" s="8">
        <v>0.16670998165170356</v>
      </c>
      <c r="I4867" s="3">
        <v>0.43818187965701394</v>
      </c>
      <c r="J4867" s="3">
        <v>1E-4</v>
      </c>
      <c r="K4867" s="3">
        <v>0.47510549131369334</v>
      </c>
      <c r="L4867" s="3">
        <v>0.68379893511193479</v>
      </c>
      <c r="M4867" s="38">
        <v>1E-4</v>
      </c>
      <c r="N4867" s="12">
        <v>0.20941239444201029</v>
      </c>
    </row>
    <row r="4868" spans="1:14" ht="15.6" customHeight="1" outlineLevel="1" thickBot="1" x14ac:dyDescent="0.3">
      <c r="A4868" s="16">
        <v>4866</v>
      </c>
      <c r="B4868" s="16">
        <v>1</v>
      </c>
      <c r="C4868" s="5">
        <v>1.1919616188358723E-4</v>
      </c>
      <c r="D4868" s="3">
        <v>0</v>
      </c>
      <c r="E4868" s="40">
        <v>0</v>
      </c>
      <c r="F4868" s="3">
        <v>1.644775488145868E-4</v>
      </c>
      <c r="G4868" s="3">
        <f t="shared" ref="G4868:G4931" si="76">1/8760</f>
        <v>1.1415525114155251E-4</v>
      </c>
      <c r="H4868" s="8">
        <v>7.8967886045543806E-2</v>
      </c>
      <c r="I4868" s="3">
        <v>0.46238308003196554</v>
      </c>
      <c r="J4868" s="3">
        <v>1E-4</v>
      </c>
      <c r="K4868" s="3">
        <v>0.47403867480578304</v>
      </c>
      <c r="L4868" s="3">
        <v>0.68367486484959017</v>
      </c>
      <c r="M4868" s="38">
        <v>1E-4</v>
      </c>
      <c r="N4868" s="12">
        <v>0.14968737979804828</v>
      </c>
    </row>
    <row r="4869" spans="1:14" ht="15.6" customHeight="1" outlineLevel="1" thickBot="1" x14ac:dyDescent="0.3">
      <c r="A4869" s="16">
        <v>4867</v>
      </c>
      <c r="B4869" s="16">
        <v>1</v>
      </c>
      <c r="C4869" s="5">
        <v>1.1739621984172105E-4</v>
      </c>
      <c r="D4869" s="3">
        <v>0</v>
      </c>
      <c r="E4869" s="40">
        <v>0</v>
      </c>
      <c r="F4869" s="3">
        <v>1.1748396343899057E-4</v>
      </c>
      <c r="G4869" s="3">
        <f t="shared" si="76"/>
        <v>1.1415525114155251E-4</v>
      </c>
      <c r="H4869" s="8">
        <v>8.7742095606159788E-3</v>
      </c>
      <c r="I4869" s="3">
        <v>0.45800192337494056</v>
      </c>
      <c r="J4869" s="3">
        <v>1E-4</v>
      </c>
      <c r="K4869" s="3">
        <v>0.47298012819328261</v>
      </c>
      <c r="L4869" s="3">
        <v>0.68355079458724632</v>
      </c>
      <c r="M4869" s="38">
        <v>1E-4</v>
      </c>
      <c r="N4869" s="12">
        <v>0.16032293052293115</v>
      </c>
    </row>
    <row r="4870" spans="1:14" ht="15.6" customHeight="1" outlineLevel="1" thickBot="1" x14ac:dyDescent="0.3">
      <c r="A4870" s="16">
        <v>4868</v>
      </c>
      <c r="B4870" s="16">
        <v>1</v>
      </c>
      <c r="C4870" s="5">
        <v>1.1159640659570755E-4</v>
      </c>
      <c r="D4870" s="3">
        <v>0</v>
      </c>
      <c r="E4870" s="39">
        <v>0</v>
      </c>
      <c r="F4870" s="3">
        <v>8.811297257924293E-5</v>
      </c>
      <c r="G4870" s="3">
        <f t="shared" si="76"/>
        <v>1.1415525114155251E-4</v>
      </c>
      <c r="H4870" s="8">
        <v>0</v>
      </c>
      <c r="I4870" s="3">
        <v>0.48466407572600451</v>
      </c>
      <c r="J4870" s="3">
        <v>1E-4</v>
      </c>
      <c r="K4870" s="3">
        <v>0.47192158158078157</v>
      </c>
      <c r="L4870" s="3">
        <v>0.6834267243249017</v>
      </c>
      <c r="M4870" s="38">
        <v>1E-4</v>
      </c>
      <c r="N4870" s="12">
        <v>4.5816832991140748E-2</v>
      </c>
    </row>
    <row r="4871" spans="1:14" ht="15.6" customHeight="1" outlineLevel="1" thickBot="1" x14ac:dyDescent="0.3">
      <c r="A4871" s="16">
        <v>4869</v>
      </c>
      <c r="B4871" s="16">
        <v>1</v>
      </c>
      <c r="C4871" s="5">
        <v>1.064965708104199E-4</v>
      </c>
      <c r="D4871" s="3">
        <v>0</v>
      </c>
      <c r="E4871" s="39">
        <v>0</v>
      </c>
      <c r="F4871" s="3">
        <v>5.8741981719495287E-5</v>
      </c>
      <c r="G4871" s="3">
        <f t="shared" si="76"/>
        <v>1.1415525114155251E-4</v>
      </c>
      <c r="H4871" s="8">
        <v>0</v>
      </c>
      <c r="I4871" s="3">
        <v>0.43346965322741771</v>
      </c>
      <c r="J4871" s="3">
        <v>1E-4</v>
      </c>
      <c r="K4871" s="3">
        <v>0.47085476507287127</v>
      </c>
      <c r="L4871" s="3">
        <v>0.68330265406255708</v>
      </c>
      <c r="M4871" s="38">
        <v>1E-4</v>
      </c>
      <c r="N4871" s="12">
        <v>0</v>
      </c>
    </row>
    <row r="4872" spans="1:14" ht="15.6" customHeight="1" outlineLevel="1" thickBot="1" x14ac:dyDescent="0.3">
      <c r="A4872" s="16">
        <v>4870</v>
      </c>
      <c r="B4872" s="16">
        <v>1</v>
      </c>
      <c r="C4872" s="5">
        <v>1.1009645489415241E-4</v>
      </c>
      <c r="D4872" s="3">
        <v>0</v>
      </c>
      <c r="E4872" s="39">
        <v>0</v>
      </c>
      <c r="F4872" s="3">
        <v>3.7594868300476983E-5</v>
      </c>
      <c r="G4872" s="3">
        <f t="shared" si="76"/>
        <v>1.1415525114155251E-4</v>
      </c>
      <c r="H4872" s="8">
        <v>0</v>
      </c>
      <c r="I4872" s="3">
        <v>0.37086435923421174</v>
      </c>
      <c r="J4872" s="3">
        <v>1E-4</v>
      </c>
      <c r="K4872" s="3">
        <v>0.46980448835578087</v>
      </c>
      <c r="L4872" s="3">
        <v>0.68317858380021246</v>
      </c>
      <c r="M4872" s="38">
        <v>1E-4</v>
      </c>
      <c r="N4872" s="12">
        <v>0</v>
      </c>
    </row>
    <row r="4873" spans="1:14" ht="15.6" customHeight="1" outlineLevel="1" thickBot="1" x14ac:dyDescent="0.3">
      <c r="A4873" s="16">
        <v>4871</v>
      </c>
      <c r="B4873" s="16">
        <v>1</v>
      </c>
      <c r="C4873" s="5">
        <v>1.1019645167425606E-4</v>
      </c>
      <c r="D4873" s="3">
        <v>0</v>
      </c>
      <c r="E4873" s="39">
        <v>0</v>
      </c>
      <c r="F4873" s="3">
        <v>2.3496792687798115E-5</v>
      </c>
      <c r="G4873" s="3">
        <f t="shared" si="76"/>
        <v>1.1415525114155251E-4</v>
      </c>
      <c r="H4873" s="8">
        <v>0</v>
      </c>
      <c r="I4873" s="3">
        <v>0.33849677113583815</v>
      </c>
      <c r="J4873" s="3">
        <v>1E-4</v>
      </c>
      <c r="K4873" s="3">
        <v>0.46873767184787052</v>
      </c>
      <c r="L4873" s="3">
        <v>0.68305451353786772</v>
      </c>
      <c r="M4873" s="38">
        <v>1E-4</v>
      </c>
      <c r="N4873" s="12">
        <v>0</v>
      </c>
    </row>
    <row r="4874" spans="1:14" ht="15.6" customHeight="1" outlineLevel="1" thickBot="1" x14ac:dyDescent="0.3">
      <c r="A4874" s="16">
        <v>4872</v>
      </c>
      <c r="B4874" s="16">
        <v>1</v>
      </c>
      <c r="C4874" s="5">
        <v>1.0119674146492469E-4</v>
      </c>
      <c r="D4874" s="3">
        <v>0</v>
      </c>
      <c r="E4874" s="39">
        <v>0</v>
      </c>
      <c r="F4874" s="3">
        <v>9.3987170751192458E-6</v>
      </c>
      <c r="G4874" s="3">
        <f t="shared" si="76"/>
        <v>1.1415525114155251E-4</v>
      </c>
      <c r="H4874" s="8">
        <v>0</v>
      </c>
      <c r="I4874" s="3">
        <v>0.30938470246774752</v>
      </c>
      <c r="J4874" s="3">
        <v>1E-4</v>
      </c>
      <c r="K4874" s="3">
        <v>0.46767085533995939</v>
      </c>
      <c r="L4874" s="3">
        <v>0.6829304432755241</v>
      </c>
      <c r="M4874" s="38">
        <v>1E-4</v>
      </c>
      <c r="N4874" s="12">
        <v>0</v>
      </c>
    </row>
    <row r="4875" spans="1:14" ht="15.6" customHeight="1" outlineLevel="1" thickBot="1" x14ac:dyDescent="0.3">
      <c r="A4875" s="16">
        <v>4873</v>
      </c>
      <c r="B4875" s="16">
        <v>1</v>
      </c>
      <c r="C4875" s="5">
        <v>9.6626888614186635E-5</v>
      </c>
      <c r="D4875" s="3">
        <v>0</v>
      </c>
      <c r="E4875" s="39">
        <v>0</v>
      </c>
      <c r="F4875" s="3">
        <v>5.8741981719495289E-6</v>
      </c>
      <c r="G4875" s="3">
        <f t="shared" si="76"/>
        <v>1.1415525114155251E-4</v>
      </c>
      <c r="H4875" s="8">
        <v>0</v>
      </c>
      <c r="I4875" s="3">
        <v>0.27058332512240779</v>
      </c>
      <c r="J4875" s="3">
        <v>1E-4</v>
      </c>
      <c r="K4875" s="3">
        <v>0.4666205786228691</v>
      </c>
      <c r="L4875" s="3">
        <v>0.68280637301317937</v>
      </c>
      <c r="M4875" s="38">
        <v>1E-4</v>
      </c>
      <c r="N4875" s="12">
        <v>0</v>
      </c>
    </row>
    <row r="4876" spans="1:14" ht="15.6" customHeight="1" outlineLevel="1" thickBot="1" x14ac:dyDescent="0.3">
      <c r="A4876" s="16">
        <v>4874</v>
      </c>
      <c r="B4876" s="16">
        <v>1</v>
      </c>
      <c r="C4876" s="5">
        <v>9.3077002920505922E-5</v>
      </c>
      <c r="D4876" s="3">
        <v>0</v>
      </c>
      <c r="E4876" s="39">
        <v>0</v>
      </c>
      <c r="F4876" s="3">
        <v>2.3496792687798115E-6</v>
      </c>
      <c r="G4876" s="3">
        <f t="shared" si="76"/>
        <v>1.1415525114155251E-4</v>
      </c>
      <c r="H4876" s="8">
        <v>0</v>
      </c>
      <c r="I4876" s="3">
        <v>0.22423355696244562</v>
      </c>
      <c r="J4876" s="3">
        <v>1E-4</v>
      </c>
      <c r="K4876" s="3">
        <v>0.46555376211495858</v>
      </c>
      <c r="L4876" s="3">
        <v>0.68260595182016104</v>
      </c>
      <c r="M4876" s="38">
        <v>1E-4</v>
      </c>
      <c r="N4876" s="12">
        <v>0</v>
      </c>
    </row>
    <row r="4877" spans="1:14" ht="15.6" customHeight="1" outlineLevel="1" thickBot="1" x14ac:dyDescent="0.3">
      <c r="A4877" s="16">
        <v>4875</v>
      </c>
      <c r="B4877" s="16">
        <v>1</v>
      </c>
      <c r="C4877" s="5">
        <v>8.8487150713747046E-5</v>
      </c>
      <c r="D4877" s="3">
        <v>0</v>
      </c>
      <c r="E4877" s="39">
        <v>0</v>
      </c>
      <c r="F4877" s="3">
        <v>1.1748396343899057E-6</v>
      </c>
      <c r="G4877" s="3">
        <f t="shared" si="76"/>
        <v>1.1415525114155251E-4</v>
      </c>
      <c r="H4877" s="8">
        <v>0</v>
      </c>
      <c r="I4877" s="3">
        <v>0.2129551133768548</v>
      </c>
      <c r="J4877" s="3">
        <v>1E-4</v>
      </c>
      <c r="K4877" s="3">
        <v>0.46448694560704834</v>
      </c>
      <c r="L4877" s="3">
        <v>0.68226237263213074</v>
      </c>
      <c r="M4877" s="38">
        <v>1E-4</v>
      </c>
      <c r="N4877" s="12">
        <v>0</v>
      </c>
    </row>
    <row r="4878" spans="1:14" ht="15.6" customHeight="1" outlineLevel="1" thickBot="1" x14ac:dyDescent="0.3">
      <c r="A4878" s="16">
        <v>4876</v>
      </c>
      <c r="B4878" s="16">
        <v>1</v>
      </c>
      <c r="C4878" s="5">
        <v>8.4777270171900427E-5</v>
      </c>
      <c r="D4878" s="3">
        <v>0</v>
      </c>
      <c r="E4878" s="39">
        <v>0</v>
      </c>
      <c r="F4878" s="3">
        <v>1.409807561267887E-5</v>
      </c>
      <c r="G4878" s="3">
        <f t="shared" si="76"/>
        <v>1.1415525114155251E-4</v>
      </c>
      <c r="H4878" s="8">
        <v>0</v>
      </c>
      <c r="I4878" s="3">
        <v>0.21613338319353795</v>
      </c>
      <c r="J4878" s="3">
        <v>1E-4</v>
      </c>
      <c r="K4878" s="3">
        <v>0.46342839899454719</v>
      </c>
      <c r="L4878" s="3">
        <v>0.68191879344409967</v>
      </c>
      <c r="M4878" s="38">
        <v>1E-4</v>
      </c>
      <c r="N4878" s="12">
        <v>0</v>
      </c>
    </row>
    <row r="4879" spans="1:14" ht="15.6" customHeight="1" outlineLevel="1" thickBot="1" x14ac:dyDescent="0.3">
      <c r="A4879" s="16">
        <v>4877</v>
      </c>
      <c r="B4879" s="16">
        <v>1</v>
      </c>
      <c r="C4879" s="5">
        <v>7.9937426014882324E-5</v>
      </c>
      <c r="D4879" s="3">
        <v>0</v>
      </c>
      <c r="E4879" s="39">
        <v>0</v>
      </c>
      <c r="F4879" s="3">
        <v>3.7594868300476983E-5</v>
      </c>
      <c r="G4879" s="3">
        <f t="shared" si="76"/>
        <v>1.1415525114155251E-4</v>
      </c>
      <c r="H4879" s="8">
        <v>0</v>
      </c>
      <c r="I4879" s="3">
        <v>0.24850097129191151</v>
      </c>
      <c r="J4879" s="3">
        <v>1E-4</v>
      </c>
      <c r="K4879" s="3">
        <v>0.46236985238204675</v>
      </c>
      <c r="L4879" s="3">
        <v>0.68156567038973492</v>
      </c>
      <c r="M4879" s="38">
        <v>1E-4</v>
      </c>
      <c r="N4879" s="12">
        <v>0</v>
      </c>
    </row>
    <row r="4880" spans="1:14" ht="15.6" customHeight="1" outlineLevel="1" thickBot="1" x14ac:dyDescent="0.3">
      <c r="A4880" s="16">
        <v>4878</v>
      </c>
      <c r="B4880" s="16">
        <v>1</v>
      </c>
      <c r="C4880" s="5">
        <v>8.5957232177123871E-5</v>
      </c>
      <c r="D4880" s="3">
        <v>0</v>
      </c>
      <c r="E4880" s="39">
        <v>0</v>
      </c>
      <c r="F4880" s="3">
        <v>9.3987170751192462E-5</v>
      </c>
      <c r="G4880" s="3">
        <f t="shared" si="76"/>
        <v>1.1415525114155251E-4</v>
      </c>
      <c r="H4880" s="8">
        <v>3.5096838242463915E-2</v>
      </c>
      <c r="I4880" s="3">
        <v>0.23192541134518221</v>
      </c>
      <c r="J4880" s="3">
        <v>1E-4</v>
      </c>
      <c r="K4880" s="3">
        <v>0.46130303587413646</v>
      </c>
      <c r="L4880" s="3">
        <v>0.68122209120170385</v>
      </c>
      <c r="M4880" s="38">
        <v>1E-4</v>
      </c>
      <c r="N4880" s="12">
        <v>0</v>
      </c>
    </row>
    <row r="4881" spans="1:14" ht="15.6" customHeight="1" outlineLevel="1" thickBot="1" x14ac:dyDescent="0.3">
      <c r="A4881" s="16">
        <v>4879</v>
      </c>
      <c r="B4881" s="16">
        <v>1</v>
      </c>
      <c r="C4881" s="5">
        <v>9.5746916949274202E-5</v>
      </c>
      <c r="D4881" s="3">
        <v>8.3897798353975248E-6</v>
      </c>
      <c r="E4881" s="39">
        <v>0</v>
      </c>
      <c r="F4881" s="3">
        <v>1.8210014333043539E-4</v>
      </c>
      <c r="G4881" s="3">
        <f t="shared" si="76"/>
        <v>1.1415525114155251E-4</v>
      </c>
      <c r="H4881" s="8">
        <v>0.15793577209108761</v>
      </c>
      <c r="I4881" s="3">
        <v>0.26992118557726547</v>
      </c>
      <c r="J4881" s="3">
        <v>1E-4</v>
      </c>
      <c r="K4881" s="3">
        <v>0.46024448926163614</v>
      </c>
      <c r="L4881" s="3">
        <v>0.68086896814733855</v>
      </c>
      <c r="M4881" s="38">
        <v>1E-4</v>
      </c>
      <c r="N4881" s="12">
        <v>3.8476903576402419E-2</v>
      </c>
    </row>
    <row r="4882" spans="1:14" ht="15.6" customHeight="1" outlineLevel="1" thickBot="1" x14ac:dyDescent="0.3">
      <c r="A4882" s="16">
        <v>4880</v>
      </c>
      <c r="B4882" s="16">
        <v>1</v>
      </c>
      <c r="C4882" s="5">
        <v>1.1049644201456707E-4</v>
      </c>
      <c r="D4882" s="3">
        <v>0</v>
      </c>
      <c r="E4882" s="39">
        <v>0</v>
      </c>
      <c r="F4882" s="3">
        <v>1.5860335064263727E-4</v>
      </c>
      <c r="G4882" s="3">
        <f t="shared" si="76"/>
        <v>1.1415525114155251E-4</v>
      </c>
      <c r="H4882" s="8">
        <v>0.27200049637909529</v>
      </c>
      <c r="I4882" s="3">
        <v>0.27350777478011967</v>
      </c>
      <c r="J4882" s="3">
        <v>1E-4</v>
      </c>
      <c r="K4882" s="3">
        <v>0.4591859426491357</v>
      </c>
      <c r="L4882" s="3">
        <v>0.68052538895930836</v>
      </c>
      <c r="M4882" s="38">
        <v>1E-4</v>
      </c>
      <c r="N4882" s="12">
        <v>0.19770729115362837</v>
      </c>
    </row>
    <row r="4883" spans="1:14" ht="15.6" customHeight="1" outlineLevel="1" thickBot="1" x14ac:dyDescent="0.3">
      <c r="A4883" s="16">
        <v>4881</v>
      </c>
      <c r="B4883" s="16">
        <v>1</v>
      </c>
      <c r="C4883" s="5">
        <v>1.2029612646472773E-4</v>
      </c>
      <c r="D4883" s="3">
        <v>0</v>
      </c>
      <c r="E4883" s="39">
        <v>0</v>
      </c>
      <c r="F4883" s="3">
        <v>1.4685495429873823E-4</v>
      </c>
      <c r="G4883" s="3">
        <f t="shared" si="76"/>
        <v>1.1415525114155251E-4</v>
      </c>
      <c r="H4883" s="8">
        <v>0.36851680154587108</v>
      </c>
      <c r="I4883" s="3">
        <v>0.27463341200686164</v>
      </c>
      <c r="J4883" s="3">
        <v>1E-4</v>
      </c>
      <c r="K4883" s="3">
        <v>0.4581273960366346</v>
      </c>
      <c r="L4883" s="3">
        <v>0.6801722659049434</v>
      </c>
      <c r="M4883" s="38">
        <v>1E-4</v>
      </c>
      <c r="N4883" s="12">
        <v>0.36615682199547867</v>
      </c>
    </row>
    <row r="4884" spans="1:14" ht="15.6" customHeight="1" outlineLevel="1" thickBot="1" x14ac:dyDescent="0.3">
      <c r="A4884" s="16">
        <v>4882</v>
      </c>
      <c r="B4884" s="16">
        <v>1</v>
      </c>
      <c r="C4884" s="5">
        <v>1.2519596868980812E-4</v>
      </c>
      <c r="D4884" s="3">
        <v>0</v>
      </c>
      <c r="E4884" s="40">
        <v>0</v>
      </c>
      <c r="F4884" s="3">
        <v>1.644775488145868E-4</v>
      </c>
      <c r="G4884" s="3">
        <f t="shared" si="76"/>
        <v>1.1415525114155251E-4</v>
      </c>
      <c r="H4884" s="8">
        <v>0.44748468759141485</v>
      </c>
      <c r="I4884" s="3">
        <v>0.26886176230503778</v>
      </c>
      <c r="J4884" s="3">
        <v>1E-4</v>
      </c>
      <c r="K4884" s="3">
        <v>0.4570605795287242</v>
      </c>
      <c r="L4884" s="3">
        <v>0.67982868671691243</v>
      </c>
      <c r="M4884" s="38">
        <v>1E-4</v>
      </c>
      <c r="N4884" s="12">
        <v>0.4784798327995301</v>
      </c>
    </row>
    <row r="4885" spans="1:14" ht="15.6" customHeight="1" outlineLevel="1" thickBot="1" x14ac:dyDescent="0.3">
      <c r="A4885" s="16">
        <v>4883</v>
      </c>
      <c r="B4885" s="16">
        <v>1</v>
      </c>
      <c r="C4885" s="5">
        <v>1.2979582057457751E-4</v>
      </c>
      <c r="D4885" s="3">
        <v>0</v>
      </c>
      <c r="E4885" s="40">
        <v>0</v>
      </c>
      <c r="F4885" s="3">
        <v>1.8797434150238492E-4</v>
      </c>
      <c r="G4885" s="3">
        <f t="shared" si="76"/>
        <v>1.1415525114155251E-4</v>
      </c>
      <c r="H4885" s="8">
        <v>0.5176783640763426</v>
      </c>
      <c r="I4885" s="3">
        <v>0.28504003852468174</v>
      </c>
      <c r="J4885" s="3">
        <v>1E-4</v>
      </c>
      <c r="K4885" s="3">
        <v>0.45600203291622399</v>
      </c>
      <c r="L4885" s="3">
        <v>0.67947556366254735</v>
      </c>
      <c r="M4885" s="38">
        <v>1E-4</v>
      </c>
      <c r="N4885" s="12">
        <v>0.58983324922358671</v>
      </c>
    </row>
    <row r="4886" spans="1:14" ht="15.6" customHeight="1" outlineLevel="1" thickBot="1" x14ac:dyDescent="0.3">
      <c r="A4886" s="16">
        <v>4884</v>
      </c>
      <c r="B4886" s="16">
        <v>1</v>
      </c>
      <c r="C4886" s="5">
        <v>1.3249573363737678E-4</v>
      </c>
      <c r="D4886" s="3">
        <v>0</v>
      </c>
      <c r="E4886" s="40">
        <v>0</v>
      </c>
      <c r="F4886" s="3">
        <v>2.0677177565262342E-4</v>
      </c>
      <c r="G4886" s="3">
        <f t="shared" si="76"/>
        <v>1.1415525114155251E-4</v>
      </c>
      <c r="H4886" s="8">
        <v>0.57032362144003856</v>
      </c>
      <c r="I4886" s="3">
        <v>0.30925227455871906</v>
      </c>
      <c r="J4886" s="3">
        <v>1E-4</v>
      </c>
      <c r="K4886" s="3">
        <v>0.45494348630372344</v>
      </c>
      <c r="L4886" s="3">
        <v>0.67913198447451706</v>
      </c>
      <c r="M4886" s="38">
        <v>1E-4</v>
      </c>
      <c r="N4886" s="12">
        <v>0.73874095519029936</v>
      </c>
    </row>
    <row r="4887" spans="1:14" ht="15.6" customHeight="1" outlineLevel="1" thickBot="1" x14ac:dyDescent="0.3">
      <c r="A4887" s="16">
        <v>4885</v>
      </c>
      <c r="B4887" s="16">
        <v>1</v>
      </c>
      <c r="C4887" s="5">
        <v>1.2689591395157067E-4</v>
      </c>
      <c r="D4887" s="3">
        <v>0</v>
      </c>
      <c r="E4887" s="40">
        <v>0</v>
      </c>
      <c r="F4887" s="3">
        <v>1.8797434150238492E-4</v>
      </c>
      <c r="G4887" s="3">
        <f t="shared" si="76"/>
        <v>1.1415525114155251E-4</v>
      </c>
      <c r="H4887" s="8">
        <v>0.57909783100065459</v>
      </c>
      <c r="I4887" s="3">
        <v>0.34354006733800546</v>
      </c>
      <c r="J4887" s="3">
        <v>1E-4</v>
      </c>
      <c r="K4887" s="3">
        <v>0.45387666979581232</v>
      </c>
      <c r="L4887" s="3">
        <v>0.6787788614201522</v>
      </c>
      <c r="M4887" s="38">
        <v>1E-4</v>
      </c>
      <c r="N4887" s="12">
        <v>0.79007947823823077</v>
      </c>
    </row>
    <row r="4888" spans="1:14" ht="15.6" customHeight="1" outlineLevel="1" thickBot="1" x14ac:dyDescent="0.3">
      <c r="A4888" s="16">
        <v>4886</v>
      </c>
      <c r="B4888" s="16">
        <v>1</v>
      </c>
      <c r="C4888" s="5">
        <v>1.2799587853271118E-4</v>
      </c>
      <c r="D4888" s="3">
        <v>0</v>
      </c>
      <c r="E4888" s="40">
        <v>0</v>
      </c>
      <c r="F4888" s="3">
        <v>1.9032402077116473E-4</v>
      </c>
      <c r="G4888" s="3">
        <f t="shared" si="76"/>
        <v>1.1415525114155251E-4</v>
      </c>
      <c r="H4888" s="8">
        <v>0.53522678319757466</v>
      </c>
      <c r="I4888" s="3">
        <v>0.38883041222573989</v>
      </c>
      <c r="J4888" s="3">
        <v>1E-4</v>
      </c>
      <c r="K4888" s="3">
        <v>0.45282639307872208</v>
      </c>
      <c r="L4888" s="3">
        <v>0.67843528223212124</v>
      </c>
      <c r="M4888" s="38">
        <v>1E-4</v>
      </c>
      <c r="N4888" s="12">
        <v>0.79327814011037634</v>
      </c>
    </row>
    <row r="4889" spans="1:14" ht="15.6" customHeight="1" outlineLevel="1" thickBot="1" x14ac:dyDescent="0.3">
      <c r="A4889" s="16">
        <v>4887</v>
      </c>
      <c r="B4889" s="16">
        <v>1</v>
      </c>
      <c r="C4889" s="5">
        <v>1.2679591717146708E-4</v>
      </c>
      <c r="D4889" s="3">
        <v>0</v>
      </c>
      <c r="E4889" s="40">
        <v>0</v>
      </c>
      <c r="F4889" s="3">
        <v>2.1382081345896285E-4</v>
      </c>
      <c r="G4889" s="3">
        <f t="shared" si="76"/>
        <v>1.1415525114155251E-4</v>
      </c>
      <c r="H4889" s="8">
        <v>0.49135573539449479</v>
      </c>
      <c r="I4889" s="3">
        <v>0.40819799392115264</v>
      </c>
      <c r="J4889" s="3">
        <v>1E-4</v>
      </c>
      <c r="K4889" s="3">
        <v>0.45175957657081156</v>
      </c>
      <c r="L4889" s="3">
        <v>0.67808215917775594</v>
      </c>
      <c r="M4889" s="38">
        <v>1E-4</v>
      </c>
      <c r="N4889" s="12">
        <v>0.74686755550921857</v>
      </c>
    </row>
    <row r="4890" spans="1:14" ht="15.6" customHeight="1" outlineLevel="1" thickBot="1" x14ac:dyDescent="0.3">
      <c r="A4890" s="16">
        <v>4888</v>
      </c>
      <c r="B4890" s="16">
        <v>1</v>
      </c>
      <c r="C4890" s="5">
        <v>1.2439599444897867E-4</v>
      </c>
      <c r="D4890" s="3">
        <v>0</v>
      </c>
      <c r="E4890" s="40">
        <v>0</v>
      </c>
      <c r="F4890" s="3">
        <v>2.2321953053408208E-4</v>
      </c>
      <c r="G4890" s="3">
        <f t="shared" si="76"/>
        <v>1.1415525114155251E-4</v>
      </c>
      <c r="H4890" s="8">
        <v>0.42116205890956693</v>
      </c>
      <c r="I4890" s="3">
        <v>0.44261821460946743</v>
      </c>
      <c r="J4890" s="3">
        <v>1E-4</v>
      </c>
      <c r="K4890" s="3">
        <v>0.45069276006290138</v>
      </c>
      <c r="L4890" s="3">
        <v>0.67776721158872788</v>
      </c>
      <c r="M4890" s="38">
        <v>1E-4</v>
      </c>
      <c r="N4890" s="12">
        <v>0.63894270477936721</v>
      </c>
    </row>
    <row r="4891" spans="1:14" ht="15.6" customHeight="1" outlineLevel="1" thickBot="1" x14ac:dyDescent="0.3">
      <c r="A4891" s="16">
        <v>4889</v>
      </c>
      <c r="B4891" s="16">
        <v>1</v>
      </c>
      <c r="C4891" s="5">
        <v>1.2169608138617926E-4</v>
      </c>
      <c r="D4891" s="3">
        <v>0</v>
      </c>
      <c r="E4891" s="40">
        <v>0</v>
      </c>
      <c r="F4891" s="3">
        <v>2.2321953053408208E-4</v>
      </c>
      <c r="G4891" s="3">
        <f t="shared" si="76"/>
        <v>1.1415525114155251E-4</v>
      </c>
      <c r="H4891" s="8">
        <v>0.2895489155003273</v>
      </c>
      <c r="I4891" s="3">
        <v>0.49554523558450991</v>
      </c>
      <c r="J4891" s="3">
        <v>1E-4</v>
      </c>
      <c r="K4891" s="3">
        <v>0.44964248334581097</v>
      </c>
      <c r="L4891" s="3">
        <v>0.6774140885343628</v>
      </c>
      <c r="M4891" s="38">
        <v>1E-4</v>
      </c>
      <c r="N4891" s="12">
        <v>0.50849727530594346</v>
      </c>
    </row>
    <row r="4892" spans="1:14" ht="15.6" customHeight="1" outlineLevel="1" thickBot="1" x14ac:dyDescent="0.3">
      <c r="A4892" s="16">
        <v>4890</v>
      </c>
      <c r="B4892" s="16">
        <v>1</v>
      </c>
      <c r="C4892" s="5">
        <v>1.1829619086265414E-4</v>
      </c>
      <c r="D4892" s="3">
        <v>0</v>
      </c>
      <c r="E4892" s="40">
        <v>0</v>
      </c>
      <c r="F4892" s="3">
        <v>1.644775488145868E-4</v>
      </c>
      <c r="G4892" s="3">
        <f t="shared" si="76"/>
        <v>1.1415525114155251E-4</v>
      </c>
      <c r="H4892" s="8">
        <v>0.15793577209108761</v>
      </c>
      <c r="I4892" s="3">
        <v>0.49189243242714153</v>
      </c>
      <c r="J4892" s="3">
        <v>1E-4</v>
      </c>
      <c r="K4892" s="3">
        <v>0.4485756668378999</v>
      </c>
      <c r="L4892" s="3">
        <v>0.67707050934633173</v>
      </c>
      <c r="M4892" s="38">
        <v>1E-4</v>
      </c>
      <c r="N4892" s="12">
        <v>0.35459166016400373</v>
      </c>
    </row>
    <row r="4893" spans="1:14" ht="15.6" customHeight="1" outlineLevel="1" thickBot="1" x14ac:dyDescent="0.3">
      <c r="A4893" s="16">
        <v>4891</v>
      </c>
      <c r="B4893" s="16">
        <v>1</v>
      </c>
      <c r="C4893" s="5">
        <v>1.16796239161099E-4</v>
      </c>
      <c r="D4893" s="3">
        <v>0</v>
      </c>
      <c r="E4893" s="40">
        <v>0</v>
      </c>
      <c r="F4893" s="3">
        <v>1.1748396343899057E-4</v>
      </c>
      <c r="G4893" s="3">
        <f t="shared" si="76"/>
        <v>1.1415525114155251E-4</v>
      </c>
      <c r="H4893" s="8">
        <v>1.7548419121231958E-2</v>
      </c>
      <c r="I4893" s="3">
        <v>0.48022774077355102</v>
      </c>
      <c r="J4893" s="3">
        <v>1E-4</v>
      </c>
      <c r="K4893" s="3">
        <v>0.44750885032998938</v>
      </c>
      <c r="L4893" s="3">
        <v>0.67671738629196676</v>
      </c>
      <c r="M4893" s="38">
        <v>1E-4</v>
      </c>
      <c r="N4893" s="12">
        <v>0.18795137244358548</v>
      </c>
    </row>
    <row r="4894" spans="1:14" ht="15.6" customHeight="1" outlineLevel="1" thickBot="1" x14ac:dyDescent="0.3">
      <c r="A4894" s="16">
        <v>4892</v>
      </c>
      <c r="B4894" s="16">
        <v>1</v>
      </c>
      <c r="C4894" s="5">
        <v>1.1229638405643341E-4</v>
      </c>
      <c r="D4894" s="3">
        <v>0</v>
      </c>
      <c r="E4894" s="39">
        <v>0</v>
      </c>
      <c r="F4894" s="3">
        <v>8.811297257924293E-5</v>
      </c>
      <c r="G4894" s="3">
        <f t="shared" si="76"/>
        <v>1.1415525114155251E-4</v>
      </c>
      <c r="H4894" s="8">
        <v>0</v>
      </c>
      <c r="I4894" s="3">
        <v>0.4349925741812451</v>
      </c>
      <c r="J4894" s="3">
        <v>1E-4</v>
      </c>
      <c r="K4894" s="3">
        <v>0.44645857361289926</v>
      </c>
      <c r="L4894" s="3">
        <v>0.67637380710393658</v>
      </c>
      <c r="M4894" s="38">
        <v>1E-4</v>
      </c>
      <c r="N4894" s="12">
        <v>3.1373875056569876E-2</v>
      </c>
    </row>
    <row r="4895" spans="1:14" ht="15.6" customHeight="1" outlineLevel="1" thickBot="1" x14ac:dyDescent="0.3">
      <c r="A4895" s="16">
        <v>4893</v>
      </c>
      <c r="B4895" s="16">
        <v>1</v>
      </c>
      <c r="C4895" s="5">
        <v>1.0669656437062717E-4</v>
      </c>
      <c r="D4895" s="3">
        <v>0</v>
      </c>
      <c r="E4895" s="39">
        <v>0</v>
      </c>
      <c r="F4895" s="3">
        <v>5.8741981719495287E-5</v>
      </c>
      <c r="G4895" s="3">
        <f t="shared" si="76"/>
        <v>1.1415525114155251E-4</v>
      </c>
      <c r="H4895" s="8">
        <v>0</v>
      </c>
      <c r="I4895" s="3">
        <v>0.3478439743814305</v>
      </c>
      <c r="J4895" s="3">
        <v>1E-4</v>
      </c>
      <c r="K4895" s="3">
        <v>0.44539175710498868</v>
      </c>
      <c r="L4895" s="3">
        <v>0.6760206840495715</v>
      </c>
      <c r="M4895" s="38">
        <v>1E-4</v>
      </c>
      <c r="N4895" s="12">
        <v>0</v>
      </c>
    </row>
    <row r="4896" spans="1:14" ht="15.6" customHeight="1" outlineLevel="1" thickBot="1" x14ac:dyDescent="0.3">
      <c r="A4896" s="16">
        <v>4894</v>
      </c>
      <c r="B4896" s="16">
        <v>1</v>
      </c>
      <c r="C4896" s="5">
        <v>1.0969646777373759E-4</v>
      </c>
      <c r="D4896" s="3">
        <v>0</v>
      </c>
      <c r="E4896" s="39">
        <v>0</v>
      </c>
      <c r="F4896" s="3">
        <v>3.7594868300476983E-5</v>
      </c>
      <c r="G4896" s="3">
        <f t="shared" si="76"/>
        <v>1.1415525114155251E-4</v>
      </c>
      <c r="H4896" s="8">
        <v>0</v>
      </c>
      <c r="I4896" s="3">
        <v>0.28047127566319974</v>
      </c>
      <c r="J4896" s="3">
        <v>1E-4</v>
      </c>
      <c r="K4896" s="3">
        <v>0.44432494059707761</v>
      </c>
      <c r="L4896" s="3">
        <v>0.67567710486154053</v>
      </c>
      <c r="M4896" s="38">
        <v>1E-4</v>
      </c>
      <c r="N4896" s="12">
        <v>0</v>
      </c>
    </row>
    <row r="4897" spans="1:14" ht="15.6" customHeight="1" outlineLevel="1" thickBot="1" x14ac:dyDescent="0.3">
      <c r="A4897" s="16">
        <v>4895</v>
      </c>
      <c r="B4897" s="16">
        <v>1</v>
      </c>
      <c r="C4897" s="5">
        <v>1.0989646133394502E-4</v>
      </c>
      <c r="D4897" s="3">
        <v>0</v>
      </c>
      <c r="E4897" s="39">
        <v>0</v>
      </c>
      <c r="F4897" s="3">
        <v>2.3496792687798115E-5</v>
      </c>
      <c r="G4897" s="3">
        <f t="shared" si="76"/>
        <v>1.1415525114155251E-4</v>
      </c>
      <c r="H4897" s="8">
        <v>0</v>
      </c>
      <c r="I4897" s="3">
        <v>0.25301455585796501</v>
      </c>
      <c r="J4897" s="3">
        <v>1E-4</v>
      </c>
      <c r="K4897" s="3">
        <v>0.44326639398457723</v>
      </c>
      <c r="L4897" s="3">
        <v>0.67532398180717534</v>
      </c>
      <c r="M4897" s="38">
        <v>1E-4</v>
      </c>
      <c r="N4897" s="12">
        <v>0</v>
      </c>
    </row>
    <row r="4898" spans="1:14" ht="15.6" customHeight="1" outlineLevel="1" thickBot="1" x14ac:dyDescent="0.3">
      <c r="A4898" s="16">
        <v>4896</v>
      </c>
      <c r="B4898" s="16">
        <v>1</v>
      </c>
      <c r="C4898" s="5">
        <v>1.0079675434451004E-4</v>
      </c>
      <c r="D4898" s="3">
        <v>0</v>
      </c>
      <c r="E4898" s="39">
        <v>0</v>
      </c>
      <c r="F4898" s="3">
        <v>9.3987170751192458E-6</v>
      </c>
      <c r="G4898" s="3">
        <f t="shared" si="76"/>
        <v>1.1415525114155251E-4</v>
      </c>
      <c r="H4898" s="8">
        <v>0</v>
      </c>
      <c r="I4898" s="3">
        <v>0.26714019948766776</v>
      </c>
      <c r="J4898" s="3">
        <v>1E-4</v>
      </c>
      <c r="K4898" s="3">
        <v>0.44220784737207691</v>
      </c>
      <c r="L4898" s="3">
        <v>0.67498040261914427</v>
      </c>
      <c r="M4898" s="38">
        <v>1E-4</v>
      </c>
      <c r="N4898" s="12">
        <v>0</v>
      </c>
    </row>
    <row r="4899" spans="1:14" ht="15.6" customHeight="1" outlineLevel="1" thickBot="1" x14ac:dyDescent="0.3">
      <c r="A4899" s="16">
        <v>4897</v>
      </c>
      <c r="B4899" s="16">
        <v>1</v>
      </c>
      <c r="C4899" s="5">
        <v>9.630689891785478E-5</v>
      </c>
      <c r="D4899" s="3">
        <v>0</v>
      </c>
      <c r="E4899" s="39">
        <v>0</v>
      </c>
      <c r="F4899" s="3">
        <v>5.8741981719495289E-6</v>
      </c>
      <c r="G4899" s="3">
        <f t="shared" si="76"/>
        <v>1.1415525114155251E-4</v>
      </c>
      <c r="H4899" s="8">
        <v>0</v>
      </c>
      <c r="I4899" s="3">
        <v>0.24816990151934037</v>
      </c>
      <c r="J4899" s="3">
        <v>1E-4</v>
      </c>
      <c r="K4899" s="3">
        <v>0.44114930075957653</v>
      </c>
      <c r="L4899" s="3">
        <v>0.6746368234311142</v>
      </c>
      <c r="M4899" s="38">
        <v>1E-4</v>
      </c>
      <c r="N4899" s="12">
        <v>0</v>
      </c>
    </row>
    <row r="4900" spans="1:14" ht="15.6" customHeight="1" outlineLevel="1" thickBot="1" x14ac:dyDescent="0.3">
      <c r="A4900" s="16">
        <v>4898</v>
      </c>
      <c r="B4900" s="16">
        <v>1</v>
      </c>
      <c r="C4900" s="5">
        <v>9.2567019341977181E-5</v>
      </c>
      <c r="D4900" s="3">
        <v>0</v>
      </c>
      <c r="E4900" s="39">
        <v>0</v>
      </c>
      <c r="F4900" s="3">
        <v>2.3496792687798115E-6</v>
      </c>
      <c r="G4900" s="3">
        <f t="shared" si="76"/>
        <v>1.1415525114155251E-4</v>
      </c>
      <c r="H4900" s="8">
        <v>0</v>
      </c>
      <c r="I4900" s="3">
        <v>0.24936175270059652</v>
      </c>
      <c r="J4900" s="3">
        <v>1E-4</v>
      </c>
      <c r="K4900" s="3">
        <v>0.44008248425166546</v>
      </c>
      <c r="L4900" s="3">
        <v>0.67428370037674923</v>
      </c>
      <c r="M4900" s="38">
        <v>1E-4</v>
      </c>
      <c r="N4900" s="12">
        <v>0</v>
      </c>
    </row>
    <row r="4901" spans="1:14" ht="15.6" customHeight="1" outlineLevel="1" thickBot="1" x14ac:dyDescent="0.3">
      <c r="A4901" s="16">
        <v>4899</v>
      </c>
      <c r="B4901" s="16">
        <v>1</v>
      </c>
      <c r="C4901" s="5">
        <v>8.7697176150927921E-5</v>
      </c>
      <c r="D4901" s="3">
        <v>0</v>
      </c>
      <c r="E4901" s="39">
        <v>0</v>
      </c>
      <c r="F4901" s="3">
        <v>1.1748396343899057E-6</v>
      </c>
      <c r="G4901" s="3">
        <f t="shared" si="76"/>
        <v>1.1415525114155251E-4</v>
      </c>
      <c r="H4901" s="8">
        <v>0</v>
      </c>
      <c r="I4901" s="3">
        <v>0.31024548387643258</v>
      </c>
      <c r="J4901" s="3">
        <v>1E-4</v>
      </c>
      <c r="K4901" s="3">
        <v>0.4390239376391652</v>
      </c>
      <c r="L4901" s="3">
        <v>0.67394012118871793</v>
      </c>
      <c r="M4901" s="38">
        <v>1E-4</v>
      </c>
      <c r="N4901" s="12">
        <v>0</v>
      </c>
    </row>
    <row r="4902" spans="1:14" ht="15.6" customHeight="1" outlineLevel="1" thickBot="1" x14ac:dyDescent="0.3">
      <c r="A4902" s="16">
        <v>4900</v>
      </c>
      <c r="B4902" s="16">
        <v>1</v>
      </c>
      <c r="C4902" s="5">
        <v>8.3987295609081288E-5</v>
      </c>
      <c r="D4902" s="3">
        <v>0</v>
      </c>
      <c r="E4902" s="39">
        <v>0</v>
      </c>
      <c r="F4902" s="3">
        <v>1.409807561267887E-5</v>
      </c>
      <c r="G4902" s="3">
        <f t="shared" si="76"/>
        <v>1.1415525114155251E-4</v>
      </c>
      <c r="H4902" s="8">
        <v>0</v>
      </c>
      <c r="I4902" s="3">
        <v>0.34898064726725814</v>
      </c>
      <c r="J4902" s="3">
        <v>1E-4</v>
      </c>
      <c r="K4902" s="3">
        <v>0.43796539102666465</v>
      </c>
      <c r="L4902" s="3">
        <v>0.67358699813435308</v>
      </c>
      <c r="M4902" s="38">
        <v>1E-4</v>
      </c>
      <c r="N4902" s="12">
        <v>0</v>
      </c>
    </row>
    <row r="4903" spans="1:14" ht="15.6" customHeight="1" outlineLevel="1" thickBot="1" x14ac:dyDescent="0.3">
      <c r="A4903" s="16">
        <v>4901</v>
      </c>
      <c r="B4903" s="16">
        <v>1</v>
      </c>
      <c r="C4903" s="5">
        <v>7.8997456281907754E-5</v>
      </c>
      <c r="D4903" s="3">
        <v>0</v>
      </c>
      <c r="E4903" s="39">
        <v>0</v>
      </c>
      <c r="F4903" s="3">
        <v>3.7594868300476983E-5</v>
      </c>
      <c r="G4903" s="3">
        <f t="shared" si="76"/>
        <v>1.1415525114155251E-4</v>
      </c>
      <c r="H4903" s="8">
        <v>0</v>
      </c>
      <c r="I4903" s="3">
        <v>0.37723193452666365</v>
      </c>
      <c r="J4903" s="3">
        <v>1E-4</v>
      </c>
      <c r="K4903" s="3">
        <v>0.43689857451875436</v>
      </c>
      <c r="L4903" s="3">
        <v>0.67324341894632278</v>
      </c>
      <c r="M4903" s="38">
        <v>1E-4</v>
      </c>
      <c r="N4903" s="12">
        <v>0</v>
      </c>
    </row>
    <row r="4904" spans="1:14" ht="15.6" customHeight="1" outlineLevel="1" thickBot="1" x14ac:dyDescent="0.3">
      <c r="A4904" s="16">
        <v>4902</v>
      </c>
      <c r="B4904" s="16">
        <v>1</v>
      </c>
      <c r="C4904" s="5">
        <v>8.4877266952004048E-5</v>
      </c>
      <c r="D4904" s="3">
        <v>0</v>
      </c>
      <c r="E4904" s="39">
        <v>0</v>
      </c>
      <c r="F4904" s="3">
        <v>9.3987170751192462E-5</v>
      </c>
      <c r="G4904" s="3">
        <f t="shared" si="76"/>
        <v>1.1415525114155251E-4</v>
      </c>
      <c r="H4904" s="8">
        <v>7.0193676484927831E-2</v>
      </c>
      <c r="I4904" s="3">
        <v>0.22097803753216255</v>
      </c>
      <c r="J4904" s="3">
        <v>1E-4</v>
      </c>
      <c r="K4904" s="3">
        <v>0.43584829780166406</v>
      </c>
      <c r="L4904" s="3">
        <v>0.67289029589195792</v>
      </c>
      <c r="M4904" s="38">
        <v>1E-4</v>
      </c>
      <c r="N4904" s="12">
        <v>0</v>
      </c>
    </row>
    <row r="4905" spans="1:14" ht="15.6" customHeight="1" outlineLevel="1" thickBot="1" x14ac:dyDescent="0.3">
      <c r="A4905" s="16">
        <v>4903</v>
      </c>
      <c r="B4905" s="16">
        <v>1</v>
      </c>
      <c r="C4905" s="5">
        <v>9.5536923711056457E-5</v>
      </c>
      <c r="D4905" s="3">
        <v>0</v>
      </c>
      <c r="E4905" s="39">
        <v>0</v>
      </c>
      <c r="F4905" s="3">
        <v>1.8210014333043539E-4</v>
      </c>
      <c r="G4905" s="3">
        <f t="shared" si="76"/>
        <v>1.1415525114155251E-4</v>
      </c>
      <c r="H4905" s="8">
        <v>0.22812944857601544</v>
      </c>
      <c r="I4905" s="3">
        <v>0.18536596566259161</v>
      </c>
      <c r="J4905" s="3">
        <v>1E-4</v>
      </c>
      <c r="K4905" s="3">
        <v>0.43478148129375283</v>
      </c>
      <c r="L4905" s="3">
        <v>0.67254671670392674</v>
      </c>
      <c r="M4905" s="38">
        <v>1E-4</v>
      </c>
      <c r="N4905" s="12">
        <v>2.8186208584610108E-2</v>
      </c>
    </row>
    <row r="4906" spans="1:14" ht="15.6" customHeight="1" outlineLevel="1" thickBot="1" x14ac:dyDescent="0.3">
      <c r="A4906" s="16">
        <v>4904</v>
      </c>
      <c r="B4906" s="16">
        <v>1</v>
      </c>
      <c r="C4906" s="5">
        <v>1.0949647421353037E-4</v>
      </c>
      <c r="D4906" s="3">
        <v>0</v>
      </c>
      <c r="E4906" s="39">
        <v>0</v>
      </c>
      <c r="F4906" s="3">
        <v>1.5860335064263727E-4</v>
      </c>
      <c r="G4906" s="3">
        <f t="shared" si="76"/>
        <v>1.1415525114155251E-4</v>
      </c>
      <c r="H4906" s="8">
        <v>0.38606522066710303</v>
      </c>
      <c r="I4906" s="3">
        <v>0.21606716923902369</v>
      </c>
      <c r="J4906" s="3">
        <v>1E-4</v>
      </c>
      <c r="K4906" s="3">
        <v>0.43371466478584253</v>
      </c>
      <c r="L4906" s="3">
        <v>0.67219359364956177</v>
      </c>
      <c r="M4906" s="38">
        <v>1E-4</v>
      </c>
      <c r="N4906" s="12">
        <v>0.18591222550009273</v>
      </c>
    </row>
    <row r="4907" spans="1:14" ht="15.6" customHeight="1" outlineLevel="1" thickBot="1" x14ac:dyDescent="0.3">
      <c r="A4907" s="16">
        <v>4905</v>
      </c>
      <c r="B4907" s="16">
        <v>1</v>
      </c>
      <c r="C4907" s="5">
        <v>1.1959614900400205E-4</v>
      </c>
      <c r="D4907" s="3">
        <v>0</v>
      </c>
      <c r="E4907" s="40">
        <v>0</v>
      </c>
      <c r="F4907" s="3">
        <v>1.4685495429873823E-4</v>
      </c>
      <c r="G4907" s="3">
        <f t="shared" si="76"/>
        <v>1.1415525114155251E-4</v>
      </c>
      <c r="H4907" s="8">
        <v>0.53522678319757466</v>
      </c>
      <c r="I4907" s="3">
        <v>0.25248484422185113</v>
      </c>
      <c r="J4907" s="3">
        <v>1E-4</v>
      </c>
      <c r="K4907" s="3">
        <v>0.43266438806875218</v>
      </c>
      <c r="L4907" s="3">
        <v>0.67185001446153081</v>
      </c>
      <c r="M4907" s="38">
        <v>1E-4</v>
      </c>
      <c r="N4907" s="12">
        <v>0.35624097019182865</v>
      </c>
    </row>
    <row r="4908" spans="1:14" ht="15.6" customHeight="1" outlineLevel="1" thickBot="1" x14ac:dyDescent="0.3">
      <c r="A4908" s="16">
        <v>4906</v>
      </c>
      <c r="B4908" s="16">
        <v>1</v>
      </c>
      <c r="C4908" s="5">
        <v>1.2529596546991193E-4</v>
      </c>
      <c r="D4908" s="3">
        <v>0</v>
      </c>
      <c r="E4908" s="40">
        <v>6.4568000000000004E-4</v>
      </c>
      <c r="F4908" s="3">
        <v>1.644775488145868E-4</v>
      </c>
      <c r="G4908" s="3">
        <f t="shared" si="76"/>
        <v>1.1415525114155251E-4</v>
      </c>
      <c r="H4908" s="8">
        <v>0.64051729792496637</v>
      </c>
      <c r="I4908" s="3">
        <v>0.27675225855131708</v>
      </c>
      <c r="J4908" s="3">
        <v>1E-4</v>
      </c>
      <c r="K4908" s="3">
        <v>0.43159757156084172</v>
      </c>
      <c r="L4908" s="3">
        <v>0.6714968914071664</v>
      </c>
      <c r="M4908" s="38">
        <v>1E-4</v>
      </c>
      <c r="N4908" s="12">
        <v>0.47247234597090682</v>
      </c>
    </row>
    <row r="4909" spans="1:14" ht="15.6" customHeight="1" outlineLevel="1" thickBot="1" x14ac:dyDescent="0.3">
      <c r="A4909" s="16">
        <v>4907</v>
      </c>
      <c r="B4909" s="16">
        <v>1</v>
      </c>
      <c r="C4909" s="5">
        <v>1.2969582379447373E-4</v>
      </c>
      <c r="D4909" s="3">
        <v>0</v>
      </c>
      <c r="E4909" s="40">
        <v>1.16204E-3</v>
      </c>
      <c r="F4909" s="3">
        <v>1.8797434150238492E-4</v>
      </c>
      <c r="G4909" s="3">
        <f t="shared" si="76"/>
        <v>1.1415525114155251E-4</v>
      </c>
      <c r="H4909" s="8">
        <v>0.71071097440989428</v>
      </c>
      <c r="I4909" s="3">
        <v>0.28803070213690785</v>
      </c>
      <c r="J4909" s="3">
        <v>1E-4</v>
      </c>
      <c r="K4909" s="3">
        <v>0.43053075505293076</v>
      </c>
      <c r="L4909" s="3">
        <v>0.67115331221913543</v>
      </c>
      <c r="M4909" s="38">
        <v>1E-4</v>
      </c>
      <c r="N4909" s="12">
        <v>0.57796821284159761</v>
      </c>
    </row>
    <row r="4910" spans="1:14" ht="15.6" customHeight="1" outlineLevel="1" thickBot="1" x14ac:dyDescent="0.3">
      <c r="A4910" s="16">
        <v>4908</v>
      </c>
      <c r="B4910" s="16">
        <v>1</v>
      </c>
      <c r="C4910" s="5">
        <v>1.3209574651696211E-4</v>
      </c>
      <c r="D4910" s="3">
        <v>0</v>
      </c>
      <c r="E4910" s="40">
        <v>1.4354599999999999E-3</v>
      </c>
      <c r="F4910" s="3">
        <v>2.0677177565262342E-4</v>
      </c>
      <c r="G4910" s="3">
        <f t="shared" si="76"/>
        <v>1.1415525114155251E-4</v>
      </c>
      <c r="H4910" s="8">
        <v>0.73703360309174215</v>
      </c>
      <c r="I4910" s="3">
        <v>0.30295091322078138</v>
      </c>
      <c r="J4910" s="3">
        <v>1E-4</v>
      </c>
      <c r="K4910" s="3">
        <v>0.4294804783358403</v>
      </c>
      <c r="L4910" s="3">
        <v>0.67080018916477047</v>
      </c>
      <c r="M4910" s="38">
        <v>1E-4</v>
      </c>
      <c r="N4910" s="12">
        <v>0.71839946484712602</v>
      </c>
    </row>
    <row r="4911" spans="1:14" ht="15.6" customHeight="1" outlineLevel="1" thickBot="1" x14ac:dyDescent="0.3">
      <c r="A4911" s="16">
        <v>4909</v>
      </c>
      <c r="B4911" s="16">
        <v>1</v>
      </c>
      <c r="C4911" s="5">
        <v>1.2639593005105224E-4</v>
      </c>
      <c r="D4911" s="3">
        <v>0</v>
      </c>
      <c r="E4911" s="40">
        <v>1.8474400000000001E-3</v>
      </c>
      <c r="F4911" s="3">
        <v>1.8797434150238492E-4</v>
      </c>
      <c r="G4911" s="3">
        <f t="shared" si="76"/>
        <v>1.1415525114155251E-4</v>
      </c>
      <c r="H4911" s="8">
        <v>0.73703360309174215</v>
      </c>
      <c r="I4911" s="3">
        <v>0.30819285128649138</v>
      </c>
      <c r="J4911" s="3">
        <v>1E-4</v>
      </c>
      <c r="K4911" s="3">
        <v>0.42841366182793</v>
      </c>
      <c r="L4911" s="3">
        <v>0.67045660997673939</v>
      </c>
      <c r="M4911" s="38">
        <v>1E-4</v>
      </c>
      <c r="N4911" s="12">
        <v>0.77021778717587863</v>
      </c>
    </row>
    <row r="4912" spans="1:14" ht="15.6" customHeight="1" outlineLevel="1" thickBot="1" x14ac:dyDescent="0.3">
      <c r="A4912" s="16">
        <v>4910</v>
      </c>
      <c r="B4912" s="16">
        <v>1</v>
      </c>
      <c r="C4912" s="5">
        <v>1.2649592683115603E-4</v>
      </c>
      <c r="D4912" s="3">
        <v>0</v>
      </c>
      <c r="E4912" s="40">
        <v>2.3009800000000002E-3</v>
      </c>
      <c r="F4912" s="3">
        <v>1.9032402077116473E-4</v>
      </c>
      <c r="G4912" s="3">
        <f t="shared" si="76"/>
        <v>1.1415525114155251E-4</v>
      </c>
      <c r="H4912" s="8">
        <v>0.69316255528866222</v>
      </c>
      <c r="I4912" s="3">
        <v>0.34094668745286472</v>
      </c>
      <c r="J4912" s="3">
        <v>1E-4</v>
      </c>
      <c r="K4912" s="3">
        <v>0.42735511521542968</v>
      </c>
      <c r="L4912" s="3">
        <v>0.67011303078870843</v>
      </c>
      <c r="M4912" s="38">
        <v>1E-4</v>
      </c>
      <c r="N4912" s="12">
        <v>0.7556039007475156</v>
      </c>
    </row>
    <row r="4913" spans="1:14" ht="15.6" customHeight="1" outlineLevel="1" thickBot="1" x14ac:dyDescent="0.3">
      <c r="A4913" s="16">
        <v>4911</v>
      </c>
      <c r="B4913" s="16">
        <v>1</v>
      </c>
      <c r="C4913" s="5">
        <v>1.2469598478928969E-4</v>
      </c>
      <c r="D4913" s="3">
        <v>0</v>
      </c>
      <c r="E4913" s="40">
        <v>2.3287E-3</v>
      </c>
      <c r="F4913" s="3">
        <v>2.1382081345896285E-4</v>
      </c>
      <c r="G4913" s="3">
        <f t="shared" si="76"/>
        <v>1.1415525114155251E-4</v>
      </c>
      <c r="H4913" s="8">
        <v>0.59664625012188655</v>
      </c>
      <c r="I4913" s="3">
        <v>0.3313346283892154</v>
      </c>
      <c r="J4913" s="3">
        <v>1E-4</v>
      </c>
      <c r="K4913" s="3">
        <v>0.42629656860292919</v>
      </c>
      <c r="L4913" s="3">
        <v>0.66975990773434413</v>
      </c>
      <c r="M4913" s="38">
        <v>1E-4</v>
      </c>
      <c r="N4913" s="12">
        <v>0.6827843640644583</v>
      </c>
    </row>
    <row r="4914" spans="1:14" ht="15.6" customHeight="1" outlineLevel="1" thickBot="1" x14ac:dyDescent="0.3">
      <c r="A4914" s="16">
        <v>4912</v>
      </c>
      <c r="B4914" s="16">
        <v>1</v>
      </c>
      <c r="C4914" s="5">
        <v>1.2169608138617926E-4</v>
      </c>
      <c r="D4914" s="3">
        <v>0</v>
      </c>
      <c r="E4914" s="40">
        <v>1.92688E-3</v>
      </c>
      <c r="F4914" s="3">
        <v>2.2321953053408208E-4</v>
      </c>
      <c r="G4914" s="3">
        <f t="shared" si="76"/>
        <v>1.1415525114155251E-4</v>
      </c>
      <c r="H4914" s="8">
        <v>0.48258152583387881</v>
      </c>
      <c r="I4914" s="3">
        <v>0.25414019308470692</v>
      </c>
      <c r="J4914" s="3">
        <v>1E-4</v>
      </c>
      <c r="K4914" s="3">
        <v>0.42522975209501812</v>
      </c>
      <c r="L4914" s="3">
        <v>0.66941632854631317</v>
      </c>
      <c r="M4914" s="38">
        <v>1E-4</v>
      </c>
      <c r="N4914" s="12">
        <v>0.59607063987426967</v>
      </c>
    </row>
    <row r="4915" spans="1:14" ht="15.6" customHeight="1" outlineLevel="1" thickBot="1" x14ac:dyDescent="0.3">
      <c r="A4915" s="16">
        <v>4913</v>
      </c>
      <c r="B4915" s="16">
        <v>1</v>
      </c>
      <c r="C4915" s="5">
        <v>1.1789620374223949E-4</v>
      </c>
      <c r="D4915" s="3">
        <v>0</v>
      </c>
      <c r="E4915" s="40">
        <v>7.4359000000000003E-4</v>
      </c>
      <c r="F4915" s="3">
        <v>2.2321953053408208E-4</v>
      </c>
      <c r="G4915" s="3">
        <f t="shared" si="76"/>
        <v>1.1415525114155251E-4</v>
      </c>
      <c r="H4915" s="8">
        <v>0.33341996330340712</v>
      </c>
      <c r="I4915" s="3">
        <v>0.18821316570670357</v>
      </c>
      <c r="J4915" s="3">
        <v>1E-4</v>
      </c>
      <c r="K4915" s="3">
        <v>0.4241712054825178</v>
      </c>
      <c r="L4915" s="3">
        <v>0.6690918370909501</v>
      </c>
      <c r="M4915" s="38">
        <v>1E-4</v>
      </c>
      <c r="N4915" s="12">
        <v>0.48413746598588719</v>
      </c>
    </row>
    <row r="4916" spans="1:14" ht="15.6" customHeight="1" outlineLevel="1" thickBot="1" x14ac:dyDescent="0.3">
      <c r="A4916" s="16">
        <v>4914</v>
      </c>
      <c r="B4916" s="16">
        <v>1</v>
      </c>
      <c r="C4916" s="5">
        <v>1.1599626492026954E-4</v>
      </c>
      <c r="D4916" s="3">
        <v>0</v>
      </c>
      <c r="E4916" s="40">
        <v>0</v>
      </c>
      <c r="F4916" s="3">
        <v>1.644775488145868E-4</v>
      </c>
      <c r="G4916" s="3">
        <f t="shared" si="76"/>
        <v>1.1415525114155251E-4</v>
      </c>
      <c r="H4916" s="8">
        <v>0.16670998165170356</v>
      </c>
      <c r="I4916" s="3">
        <v>0.13940244557062911</v>
      </c>
      <c r="J4916" s="3">
        <v>1E-4</v>
      </c>
      <c r="K4916" s="3">
        <v>0.42310438897460734</v>
      </c>
      <c r="L4916" s="3">
        <v>0.66873871403658591</v>
      </c>
      <c r="M4916" s="38">
        <v>1E-4</v>
      </c>
      <c r="N4916" s="12">
        <v>0.32748300079757248</v>
      </c>
    </row>
    <row r="4917" spans="1:14" ht="15.6" customHeight="1" outlineLevel="1" thickBot="1" x14ac:dyDescent="0.3">
      <c r="A4917" s="16">
        <v>4915</v>
      </c>
      <c r="B4917" s="16">
        <v>1</v>
      </c>
      <c r="C4917" s="5">
        <v>1.1479630355902544E-4</v>
      </c>
      <c r="D4917" s="3">
        <v>0</v>
      </c>
      <c r="E4917" s="40">
        <v>0</v>
      </c>
      <c r="F4917" s="3">
        <v>1.1748396343899057E-4</v>
      </c>
      <c r="G4917" s="3">
        <f t="shared" si="76"/>
        <v>1.1415525114155251E-4</v>
      </c>
      <c r="H4917" s="8">
        <v>1.7548419121231958E-2</v>
      </c>
      <c r="I4917" s="3">
        <v>0.10982687922093895</v>
      </c>
      <c r="J4917" s="3">
        <v>1E-4</v>
      </c>
      <c r="K4917" s="3">
        <v>0.42205411225751704</v>
      </c>
      <c r="L4917" s="3">
        <v>0.66839513484855484</v>
      </c>
      <c r="M4917" s="38">
        <v>1E-4</v>
      </c>
      <c r="N4917" s="12">
        <v>0.15977316051365617</v>
      </c>
    </row>
    <row r="4918" spans="1:14" ht="15.6" customHeight="1" outlineLevel="1" thickBot="1" x14ac:dyDescent="0.3">
      <c r="A4918" s="16">
        <v>4916</v>
      </c>
      <c r="B4918" s="16">
        <v>1</v>
      </c>
      <c r="C4918" s="5">
        <v>1.0989646133394502E-4</v>
      </c>
      <c r="D4918" s="3">
        <v>0</v>
      </c>
      <c r="E4918" s="39">
        <v>0</v>
      </c>
      <c r="F4918" s="3">
        <v>8.811297257924293E-5</v>
      </c>
      <c r="G4918" s="3">
        <f t="shared" si="76"/>
        <v>1.1415525114155251E-4</v>
      </c>
      <c r="H4918" s="8">
        <v>0</v>
      </c>
      <c r="I4918" s="3">
        <v>0.10624029001808474</v>
      </c>
      <c r="J4918" s="3">
        <v>1E-4</v>
      </c>
      <c r="K4918" s="3">
        <v>0.42098729574960592</v>
      </c>
      <c r="L4918" s="3">
        <v>0.66804201179418976</v>
      </c>
      <c r="M4918" s="38">
        <v>1E-4</v>
      </c>
      <c r="N4918" s="12">
        <v>4.6338614709034449E-2</v>
      </c>
    </row>
    <row r="4919" spans="1:14" ht="15.6" customHeight="1" outlineLevel="1" thickBot="1" x14ac:dyDescent="0.3">
      <c r="A4919" s="16">
        <v>4917</v>
      </c>
      <c r="B4919" s="16">
        <v>1</v>
      </c>
      <c r="C4919" s="5">
        <v>1.0499661910886462E-4</v>
      </c>
      <c r="D4919" s="3">
        <v>0</v>
      </c>
      <c r="E4919" s="39">
        <v>0</v>
      </c>
      <c r="F4919" s="3">
        <v>5.8741981719495287E-5</v>
      </c>
      <c r="G4919" s="3">
        <f t="shared" si="76"/>
        <v>1.1415525114155251E-4</v>
      </c>
      <c r="H4919" s="8">
        <v>0</v>
      </c>
      <c r="I4919" s="3">
        <v>0.14226068127382677</v>
      </c>
      <c r="J4919" s="3">
        <v>1E-4</v>
      </c>
      <c r="K4919" s="3">
        <v>0.41992047924169557</v>
      </c>
      <c r="L4919" s="3">
        <v>0.66769843260615891</v>
      </c>
      <c r="M4919" s="38">
        <v>1E-4</v>
      </c>
      <c r="N4919" s="12">
        <v>0</v>
      </c>
    </row>
    <row r="4920" spans="1:14" ht="15.6" customHeight="1" outlineLevel="1" thickBot="1" x14ac:dyDescent="0.3">
      <c r="A4920" s="16">
        <v>4918</v>
      </c>
      <c r="B4920" s="16">
        <v>1</v>
      </c>
      <c r="C4920" s="5">
        <v>1.0819651607218246E-4</v>
      </c>
      <c r="D4920" s="3">
        <v>0</v>
      </c>
      <c r="E4920" s="39">
        <v>0</v>
      </c>
      <c r="F4920" s="3">
        <v>3.7594868300476983E-5</v>
      </c>
      <c r="G4920" s="3">
        <f t="shared" si="76"/>
        <v>1.1415525114155251E-4</v>
      </c>
      <c r="H4920" s="8">
        <v>0</v>
      </c>
      <c r="I4920" s="3">
        <v>0.15996187844729803</v>
      </c>
      <c r="J4920" s="3">
        <v>1E-4</v>
      </c>
      <c r="K4920" s="3">
        <v>0.41887020252460527</v>
      </c>
      <c r="L4920" s="3">
        <v>0.66734530955179383</v>
      </c>
      <c r="M4920" s="38">
        <v>1E-4</v>
      </c>
      <c r="N4920" s="12">
        <v>0</v>
      </c>
    </row>
    <row r="4921" spans="1:14" ht="15.6" customHeight="1" outlineLevel="1" thickBot="1" x14ac:dyDescent="0.3">
      <c r="A4921" s="16">
        <v>4919</v>
      </c>
      <c r="B4921" s="16">
        <v>1</v>
      </c>
      <c r="C4921" s="5">
        <v>1.0779652895176766E-4</v>
      </c>
      <c r="D4921" s="3">
        <v>0</v>
      </c>
      <c r="E4921" s="39">
        <v>0</v>
      </c>
      <c r="F4921" s="3">
        <v>2.3496792687798115E-5</v>
      </c>
      <c r="G4921" s="3">
        <f t="shared" si="76"/>
        <v>1.1415525114155251E-4</v>
      </c>
      <c r="H4921" s="8">
        <v>0</v>
      </c>
      <c r="I4921" s="3">
        <v>0.19299160609081398</v>
      </c>
      <c r="J4921" s="3">
        <v>1E-4</v>
      </c>
      <c r="K4921" s="3">
        <v>0.41780338601669476</v>
      </c>
      <c r="L4921" s="3">
        <v>0.66700173036376342</v>
      </c>
      <c r="M4921" s="38">
        <v>1E-4</v>
      </c>
      <c r="N4921" s="12">
        <v>0</v>
      </c>
    </row>
    <row r="4922" spans="1:14" ht="15.6" customHeight="1" outlineLevel="1" thickBot="1" x14ac:dyDescent="0.3">
      <c r="A4922" s="16">
        <v>4920</v>
      </c>
      <c r="B4922" s="16">
        <v>1</v>
      </c>
      <c r="C4922" s="5">
        <v>1.0069675756440643E-4</v>
      </c>
      <c r="D4922" s="3">
        <v>0</v>
      </c>
      <c r="E4922" s="39">
        <v>0</v>
      </c>
      <c r="F4922" s="3">
        <v>9.3987170751192458E-6</v>
      </c>
      <c r="G4922" s="3">
        <f t="shared" si="76"/>
        <v>1.1415525114155251E-4</v>
      </c>
      <c r="H4922" s="8">
        <v>0</v>
      </c>
      <c r="I4922" s="3">
        <v>0.21321996919491173</v>
      </c>
      <c r="J4922" s="3">
        <v>1E-4</v>
      </c>
      <c r="K4922" s="3">
        <v>0.41673656950878368</v>
      </c>
      <c r="L4922" s="3">
        <v>0.66665815117573235</v>
      </c>
      <c r="M4922" s="38">
        <v>1E-4</v>
      </c>
      <c r="N4922" s="12">
        <v>0</v>
      </c>
    </row>
    <row r="4923" spans="1:14" ht="15.6" customHeight="1" outlineLevel="1" thickBot="1" x14ac:dyDescent="0.3">
      <c r="A4923" s="16">
        <v>4921</v>
      </c>
      <c r="B4923" s="16">
        <v>1</v>
      </c>
      <c r="C4923" s="5">
        <v>9.7156871548736057E-5</v>
      </c>
      <c r="D4923" s="3">
        <v>0</v>
      </c>
      <c r="E4923" s="39">
        <v>0</v>
      </c>
      <c r="F4923" s="3">
        <v>5.8741981719495289E-6</v>
      </c>
      <c r="G4923" s="3">
        <f t="shared" si="76"/>
        <v>1.1415525114155251E-4</v>
      </c>
      <c r="H4923" s="8">
        <v>0</v>
      </c>
      <c r="I4923" s="3">
        <v>0.23338211834449529</v>
      </c>
      <c r="J4923" s="3">
        <v>1E-4</v>
      </c>
      <c r="K4923" s="3">
        <v>0.41568629279169339</v>
      </c>
      <c r="L4923" s="3">
        <v>0.6663050281213676</v>
      </c>
      <c r="M4923" s="38">
        <v>1E-4</v>
      </c>
      <c r="N4923" s="12">
        <v>0</v>
      </c>
    </row>
    <row r="4924" spans="1:14" ht="15.6" customHeight="1" outlineLevel="1" thickBot="1" x14ac:dyDescent="0.3">
      <c r="A4924" s="16">
        <v>4922</v>
      </c>
      <c r="B4924" s="16">
        <v>1</v>
      </c>
      <c r="C4924" s="5">
        <v>9.2627017410039318E-5</v>
      </c>
      <c r="D4924" s="3">
        <v>0</v>
      </c>
      <c r="E4924" s="39">
        <v>0</v>
      </c>
      <c r="F4924" s="3">
        <v>2.3496792687798115E-6</v>
      </c>
      <c r="G4924" s="3">
        <f t="shared" si="76"/>
        <v>1.1415525114155251E-4</v>
      </c>
      <c r="H4924" s="8">
        <v>0</v>
      </c>
      <c r="I4924" s="3">
        <v>0.21892540494222137</v>
      </c>
      <c r="J4924" s="3">
        <v>1E-4</v>
      </c>
      <c r="K4924" s="3">
        <v>0.41461947628378293</v>
      </c>
      <c r="L4924" s="3">
        <v>0.66596144893333653</v>
      </c>
      <c r="M4924" s="38">
        <v>1E-4</v>
      </c>
      <c r="N4924" s="12">
        <v>0</v>
      </c>
    </row>
    <row r="4925" spans="1:14" ht="15.6" customHeight="1" outlineLevel="1" thickBot="1" x14ac:dyDescent="0.3">
      <c r="A4925" s="16">
        <v>4923</v>
      </c>
      <c r="B4925" s="16">
        <v>1</v>
      </c>
      <c r="C4925" s="5">
        <v>8.6297221229476406E-5</v>
      </c>
      <c r="D4925" s="3">
        <v>0</v>
      </c>
      <c r="E4925" s="39">
        <v>0</v>
      </c>
      <c r="F4925" s="3">
        <v>1.1748396343899057E-6</v>
      </c>
      <c r="G4925" s="3">
        <f t="shared" si="76"/>
        <v>1.1415525114155251E-4</v>
      </c>
      <c r="H4925" s="8">
        <v>0</v>
      </c>
      <c r="I4925" s="3">
        <v>0.27304427709852008</v>
      </c>
      <c r="J4925" s="3">
        <v>1E-4</v>
      </c>
      <c r="K4925" s="3">
        <v>0.41355265977587274</v>
      </c>
      <c r="L4925" s="3">
        <v>0.66560832587897134</v>
      </c>
      <c r="M4925" s="38">
        <v>1E-4</v>
      </c>
      <c r="N4925" s="12">
        <v>0</v>
      </c>
    </row>
    <row r="4926" spans="1:14" ht="15.6" customHeight="1" outlineLevel="1" thickBot="1" x14ac:dyDescent="0.3">
      <c r="A4926" s="16">
        <v>4924</v>
      </c>
      <c r="B4926" s="16">
        <v>1</v>
      </c>
      <c r="C4926" s="5">
        <v>8.1697369344707014E-5</v>
      </c>
      <c r="D4926" s="3">
        <v>0</v>
      </c>
      <c r="E4926" s="39">
        <v>0</v>
      </c>
      <c r="F4926" s="3">
        <v>1.409807561267887E-5</v>
      </c>
      <c r="G4926" s="3">
        <f t="shared" si="76"/>
        <v>1.1415525114155251E-4</v>
      </c>
      <c r="H4926" s="8">
        <v>0</v>
      </c>
      <c r="I4926" s="3">
        <v>0.30852392105906251</v>
      </c>
      <c r="J4926" s="3">
        <v>1E-4</v>
      </c>
      <c r="K4926" s="3">
        <v>0.41250238305878223</v>
      </c>
      <c r="L4926" s="3">
        <v>0.66526474669094116</v>
      </c>
      <c r="M4926" s="38">
        <v>1E-4</v>
      </c>
      <c r="N4926" s="12">
        <v>0</v>
      </c>
    </row>
    <row r="4927" spans="1:14" ht="15.6" customHeight="1" outlineLevel="1" thickBot="1" x14ac:dyDescent="0.3">
      <c r="A4927" s="16">
        <v>4925</v>
      </c>
      <c r="B4927" s="16">
        <v>1</v>
      </c>
      <c r="C4927" s="5">
        <v>7.5477569622258212E-5</v>
      </c>
      <c r="D4927" s="3">
        <v>0</v>
      </c>
      <c r="E4927" s="39">
        <v>0</v>
      </c>
      <c r="F4927" s="3">
        <v>3.7594868300476983E-5</v>
      </c>
      <c r="G4927" s="3">
        <f t="shared" si="76"/>
        <v>1.1415525114155251E-4</v>
      </c>
      <c r="H4927" s="8">
        <v>0</v>
      </c>
      <c r="I4927" s="3">
        <v>0.34041697581675084</v>
      </c>
      <c r="J4927" s="3">
        <v>1E-4</v>
      </c>
      <c r="K4927" s="3">
        <v>0.41143556655087121</v>
      </c>
      <c r="L4927" s="3">
        <v>0.6649116236365763</v>
      </c>
      <c r="M4927" s="38">
        <v>1E-4</v>
      </c>
      <c r="N4927" s="12">
        <v>0</v>
      </c>
    </row>
    <row r="4928" spans="1:14" ht="15.6" customHeight="1" outlineLevel="1" thickBot="1" x14ac:dyDescent="0.3">
      <c r="A4928" s="16">
        <v>4926</v>
      </c>
      <c r="B4928" s="16">
        <v>1</v>
      </c>
      <c r="C4928" s="5">
        <v>7.7347509410197012E-5</v>
      </c>
      <c r="D4928" s="3">
        <v>0</v>
      </c>
      <c r="E4928" s="39">
        <v>0</v>
      </c>
      <c r="F4928" s="3">
        <v>9.3987170751192462E-5</v>
      </c>
      <c r="G4928" s="3">
        <f t="shared" si="76"/>
        <v>1.1415525114155251E-4</v>
      </c>
      <c r="H4928" s="8">
        <v>5.2645257363695866E-2</v>
      </c>
      <c r="I4928" s="3">
        <v>0.23636174629763573</v>
      </c>
      <c r="J4928" s="3">
        <v>1E-4</v>
      </c>
      <c r="K4928" s="3">
        <v>0.41037701993837078</v>
      </c>
      <c r="L4928" s="3">
        <v>0.66456804444854523</v>
      </c>
      <c r="M4928" s="38">
        <v>1E-4</v>
      </c>
      <c r="N4928" s="12">
        <v>0</v>
      </c>
    </row>
    <row r="4929" spans="1:14" ht="15.6" customHeight="1" outlineLevel="1" thickBot="1" x14ac:dyDescent="0.3">
      <c r="A4929" s="16">
        <v>4927</v>
      </c>
      <c r="B4929" s="16">
        <v>1</v>
      </c>
      <c r="C4929" s="5">
        <v>8.0047422472996271E-5</v>
      </c>
      <c r="D4929" s="3">
        <v>0</v>
      </c>
      <c r="E4929" s="39">
        <v>0</v>
      </c>
      <c r="F4929" s="3">
        <v>1.8210014333043539E-4</v>
      </c>
      <c r="G4929" s="3">
        <f t="shared" si="76"/>
        <v>1.1415525114155251E-4</v>
      </c>
      <c r="H4929" s="8">
        <v>0.21935523901539944</v>
      </c>
      <c r="I4929" s="3">
        <v>0.11353486067373593</v>
      </c>
      <c r="J4929" s="3">
        <v>1E-4</v>
      </c>
      <c r="K4929" s="3">
        <v>0.40931847332587046</v>
      </c>
      <c r="L4929" s="3">
        <v>0.66421492139417992</v>
      </c>
      <c r="M4929" s="38">
        <v>1E-4</v>
      </c>
      <c r="N4929" s="12">
        <v>0</v>
      </c>
    </row>
    <row r="4930" spans="1:14" ht="15.6" customHeight="1" outlineLevel="1" thickBot="1" x14ac:dyDescent="0.3">
      <c r="A4930" s="16">
        <v>4928</v>
      </c>
      <c r="B4930" s="16">
        <v>1</v>
      </c>
      <c r="C4930" s="5">
        <v>8.4857267595983381E-5</v>
      </c>
      <c r="D4930" s="3">
        <v>0</v>
      </c>
      <c r="E4930" s="39">
        <v>0</v>
      </c>
      <c r="F4930" s="3">
        <v>1.5860335064263727E-4</v>
      </c>
      <c r="G4930" s="3">
        <f t="shared" si="76"/>
        <v>1.1415525114155251E-4</v>
      </c>
      <c r="H4930" s="8">
        <v>0.37729101110648705</v>
      </c>
      <c r="I4930" s="3">
        <v>9.9276789135004706E-2</v>
      </c>
      <c r="J4930" s="3">
        <v>1E-4</v>
      </c>
      <c r="K4930" s="3">
        <v>0.40825165681796</v>
      </c>
      <c r="L4930" s="3">
        <v>0.66387134220614907</v>
      </c>
      <c r="M4930" s="38">
        <v>1E-4</v>
      </c>
      <c r="N4930" s="12">
        <v>5.2735938453324985E-2</v>
      </c>
    </row>
    <row r="4931" spans="1:14" ht="15.6" customHeight="1" outlineLevel="1" thickBot="1" x14ac:dyDescent="0.3">
      <c r="A4931" s="16">
        <v>4929</v>
      </c>
      <c r="B4931" s="16">
        <v>1</v>
      </c>
      <c r="C4931" s="5">
        <v>9.3186999378620059E-5</v>
      </c>
      <c r="D4931" s="3">
        <v>0</v>
      </c>
      <c r="E4931" s="39">
        <v>0</v>
      </c>
      <c r="F4931" s="3">
        <v>1.4685495429873823E-4</v>
      </c>
      <c r="G4931" s="3">
        <f t="shared" si="76"/>
        <v>1.1415525114155251E-4</v>
      </c>
      <c r="H4931" s="8">
        <v>0.5176783640763426</v>
      </c>
      <c r="I4931" s="3">
        <v>0.10691346522231276</v>
      </c>
      <c r="J4931" s="3">
        <v>1E-4</v>
      </c>
      <c r="K4931" s="3">
        <v>0.40719311020545901</v>
      </c>
      <c r="L4931" s="3">
        <v>0.66351821915178499</v>
      </c>
      <c r="M4931" s="38">
        <v>1E-4</v>
      </c>
      <c r="N4931" s="12">
        <v>0.10857457892263082</v>
      </c>
    </row>
    <row r="4932" spans="1:14" ht="15.6" customHeight="1" outlineLevel="1" thickBot="1" x14ac:dyDescent="0.3">
      <c r="A4932" s="16">
        <v>4930</v>
      </c>
      <c r="B4932" s="16">
        <v>1</v>
      </c>
      <c r="C4932" s="5">
        <v>9.9836785255514649E-5</v>
      </c>
      <c r="D4932" s="3">
        <v>0</v>
      </c>
      <c r="E4932" s="39">
        <v>0</v>
      </c>
      <c r="F4932" s="3">
        <v>1.644775488145868E-4</v>
      </c>
      <c r="G4932" s="3">
        <f t="shared" ref="G4932:G4995" si="77">1/8760</f>
        <v>1.1415525114155251E-4</v>
      </c>
      <c r="H4932" s="8">
        <v>0.62296887880373442</v>
      </c>
      <c r="I4932" s="3">
        <v>9.8084937953748536E-2</v>
      </c>
      <c r="J4932" s="3">
        <v>1E-4</v>
      </c>
      <c r="K4932" s="3">
        <v>0.40613456359295869</v>
      </c>
      <c r="L4932" s="3">
        <v>0.6631746399637537</v>
      </c>
      <c r="M4932" s="38">
        <v>1E-4</v>
      </c>
      <c r="N4932" s="12">
        <v>0.18073439159455815</v>
      </c>
    </row>
    <row r="4933" spans="1:14" ht="15.6" customHeight="1" outlineLevel="1" thickBot="1" x14ac:dyDescent="0.3">
      <c r="A4933" s="16">
        <v>4931</v>
      </c>
      <c r="B4933" s="16">
        <v>1</v>
      </c>
      <c r="C4933" s="5">
        <v>1.0369666096751688E-4</v>
      </c>
      <c r="D4933" s="3">
        <v>0</v>
      </c>
      <c r="E4933" s="39">
        <v>0</v>
      </c>
      <c r="F4933" s="3">
        <v>1.8797434150238492E-4</v>
      </c>
      <c r="G4933" s="3">
        <f t="shared" si="77"/>
        <v>1.1415525114155251E-4</v>
      </c>
      <c r="H4933" s="8">
        <v>0.6843883457280463</v>
      </c>
      <c r="I4933" s="3">
        <v>0.10365794579202971</v>
      </c>
      <c r="J4933" s="3">
        <v>1E-4</v>
      </c>
      <c r="K4933" s="3">
        <v>0.40507601698045842</v>
      </c>
      <c r="L4933" s="3">
        <v>0.66283106077572274</v>
      </c>
      <c r="M4933" s="38">
        <v>1E-4</v>
      </c>
      <c r="N4933" s="12">
        <v>0.1617723241837464</v>
      </c>
    </row>
    <row r="4934" spans="1:14" ht="15.6" customHeight="1" outlineLevel="1" thickBot="1" x14ac:dyDescent="0.3">
      <c r="A4934" s="16">
        <v>4932</v>
      </c>
      <c r="B4934" s="16">
        <v>1</v>
      </c>
      <c r="C4934" s="5">
        <v>1.0659656759052354E-4</v>
      </c>
      <c r="D4934" s="3">
        <v>0</v>
      </c>
      <c r="E4934" s="39">
        <v>0</v>
      </c>
      <c r="F4934" s="3">
        <v>2.0677177565262342E-4</v>
      </c>
      <c r="G4934" s="3">
        <f t="shared" si="77"/>
        <v>1.1415525114155251E-4</v>
      </c>
      <c r="H4934" s="8">
        <v>0.6843883457280463</v>
      </c>
      <c r="I4934" s="3">
        <v>0.10564436442745666</v>
      </c>
      <c r="J4934" s="3">
        <v>1E-4</v>
      </c>
      <c r="K4934" s="3">
        <v>0.40400920047254779</v>
      </c>
      <c r="L4934" s="3">
        <v>0.66247793772135777</v>
      </c>
      <c r="M4934" s="38">
        <v>1E-4</v>
      </c>
      <c r="N4934" s="12">
        <v>0.19011046920728389</v>
      </c>
    </row>
    <row r="4935" spans="1:14" ht="15.6" customHeight="1" outlineLevel="1" thickBot="1" x14ac:dyDescent="0.3">
      <c r="A4935" s="16">
        <v>4933</v>
      </c>
      <c r="B4935" s="16">
        <v>1</v>
      </c>
      <c r="C4935" s="5">
        <v>1.0549660300938305E-4</v>
      </c>
      <c r="D4935" s="3">
        <v>0</v>
      </c>
      <c r="E4935" s="39">
        <v>0</v>
      </c>
      <c r="F4935" s="3">
        <v>1.8797434150238492E-4</v>
      </c>
      <c r="G4935" s="3">
        <f t="shared" si="77"/>
        <v>1.1415525114155251E-4</v>
      </c>
      <c r="H4935" s="8">
        <v>0.6492915074855824</v>
      </c>
      <c r="I4935" s="3">
        <v>0.12428359262321288</v>
      </c>
      <c r="J4935" s="3">
        <v>1E-4</v>
      </c>
      <c r="K4935" s="3">
        <v>0.40294238396463677</v>
      </c>
      <c r="L4935" s="3">
        <v>0.66213435853332669</v>
      </c>
      <c r="M4935" s="38">
        <v>1E-4</v>
      </c>
      <c r="N4935" s="12">
        <v>0.25500332193843084</v>
      </c>
    </row>
    <row r="4936" spans="1:14" ht="15.6" customHeight="1" outlineLevel="1" thickBot="1" x14ac:dyDescent="0.3">
      <c r="A4936" s="16">
        <v>4934</v>
      </c>
      <c r="B4936" s="16">
        <v>1</v>
      </c>
      <c r="C4936" s="5">
        <v>1.0519661266907202E-4</v>
      </c>
      <c r="D4936" s="3">
        <v>0</v>
      </c>
      <c r="E4936" s="40">
        <v>0</v>
      </c>
      <c r="F4936" s="3">
        <v>1.9032402077116473E-4</v>
      </c>
      <c r="G4936" s="3">
        <f t="shared" si="77"/>
        <v>1.1415525114155251E-4</v>
      </c>
      <c r="H4936" s="8">
        <v>0.57032362144003856</v>
      </c>
      <c r="I4936" s="3">
        <v>0.13442536332297603</v>
      </c>
      <c r="J4936" s="3">
        <v>1E-4</v>
      </c>
      <c r="K4936" s="3">
        <v>0.40189210724754637</v>
      </c>
      <c r="L4936" s="3">
        <v>0.66178123547896239</v>
      </c>
      <c r="M4936" s="38">
        <v>1E-4</v>
      </c>
      <c r="N4936" s="12">
        <v>0.35185280593597934</v>
      </c>
    </row>
    <row r="4937" spans="1:14" ht="15.6" customHeight="1" outlineLevel="1" thickBot="1" x14ac:dyDescent="0.3">
      <c r="A4937" s="16">
        <v>4935</v>
      </c>
      <c r="B4937" s="16">
        <v>1</v>
      </c>
      <c r="C4937" s="5">
        <v>1.0329667384710207E-4</v>
      </c>
      <c r="D4937" s="3">
        <v>0</v>
      </c>
      <c r="E4937" s="40">
        <v>0</v>
      </c>
      <c r="F4937" s="3">
        <v>2.1382081345896285E-4</v>
      </c>
      <c r="G4937" s="3">
        <f t="shared" si="77"/>
        <v>1.1415525114155251E-4</v>
      </c>
      <c r="H4937" s="8">
        <v>0.48258152583387881</v>
      </c>
      <c r="I4937" s="3">
        <v>0.13204166096046369</v>
      </c>
      <c r="J4937" s="3">
        <v>1E-4</v>
      </c>
      <c r="K4937" s="3">
        <v>0.40082529073963602</v>
      </c>
      <c r="L4937" s="3">
        <v>0.66143765629093154</v>
      </c>
      <c r="M4937" s="38">
        <v>1E-4</v>
      </c>
      <c r="N4937" s="12">
        <v>0.29588621899178758</v>
      </c>
    </row>
    <row r="4938" spans="1:14" ht="15.6" customHeight="1" outlineLevel="1" thickBot="1" x14ac:dyDescent="0.3">
      <c r="A4938" s="16">
        <v>4936</v>
      </c>
      <c r="B4938" s="16">
        <v>1</v>
      </c>
      <c r="C4938" s="5">
        <v>1.0129673824502849E-4</v>
      </c>
      <c r="D4938" s="3">
        <v>0</v>
      </c>
      <c r="E4938" s="39">
        <v>0</v>
      </c>
      <c r="F4938" s="3">
        <v>2.2321953053408208E-4</v>
      </c>
      <c r="G4938" s="3">
        <f t="shared" si="77"/>
        <v>1.1415525114155251E-4</v>
      </c>
      <c r="H4938" s="8">
        <v>0.41238784934895095</v>
      </c>
      <c r="I4938" s="3">
        <v>0.11553231496824859</v>
      </c>
      <c r="J4938" s="3">
        <v>1E-4</v>
      </c>
      <c r="K4938" s="3">
        <v>0.39975847423172572</v>
      </c>
      <c r="L4938" s="3">
        <v>0.66108453323656635</v>
      </c>
      <c r="M4938" s="38">
        <v>1E-4</v>
      </c>
      <c r="N4938" s="12">
        <v>0.37946125621993337</v>
      </c>
    </row>
    <row r="4939" spans="1:14" ht="15.6" customHeight="1" outlineLevel="1" thickBot="1" x14ac:dyDescent="0.3">
      <c r="A4939" s="16">
        <v>4937</v>
      </c>
      <c r="B4939" s="16">
        <v>1</v>
      </c>
      <c r="C4939" s="5">
        <v>9.8996812302643876E-5</v>
      </c>
      <c r="D4939" s="3">
        <v>0</v>
      </c>
      <c r="E4939" s="39">
        <v>0</v>
      </c>
      <c r="F4939" s="3">
        <v>2.2321953053408208E-4</v>
      </c>
      <c r="G4939" s="3">
        <f t="shared" si="77"/>
        <v>1.1415525114155251E-4</v>
      </c>
      <c r="H4939" s="8">
        <v>0.2895489155003273</v>
      </c>
      <c r="I4939" s="3">
        <v>0.14749158368045107</v>
      </c>
      <c r="J4939" s="3">
        <v>1E-4</v>
      </c>
      <c r="K4939" s="3">
        <v>0.39870819751463538</v>
      </c>
      <c r="L4939" s="3">
        <v>0.66076004178120429</v>
      </c>
      <c r="M4939" s="38">
        <v>1E-4</v>
      </c>
      <c r="N4939" s="12">
        <v>0.26034108893757346</v>
      </c>
    </row>
    <row r="4940" spans="1:14" ht="15.6" customHeight="1" outlineLevel="1" thickBot="1" x14ac:dyDescent="0.3">
      <c r="A4940" s="16">
        <v>4938</v>
      </c>
      <c r="B4940" s="16">
        <v>1</v>
      </c>
      <c r="C4940" s="5">
        <v>9.8866816488509085E-5</v>
      </c>
      <c r="D4940" s="3">
        <v>0</v>
      </c>
      <c r="E4940" s="39">
        <v>0</v>
      </c>
      <c r="F4940" s="3">
        <v>1.644775488145868E-4</v>
      </c>
      <c r="G4940" s="3">
        <f t="shared" si="77"/>
        <v>1.1415525114155251E-4</v>
      </c>
      <c r="H4940" s="8">
        <v>0.14038735296985566</v>
      </c>
      <c r="I4940" s="3">
        <v>0.21719280646576564</v>
      </c>
      <c r="J4940" s="3">
        <v>1E-4</v>
      </c>
      <c r="K4940" s="3">
        <v>0.39764138100672419</v>
      </c>
      <c r="L4940" s="3">
        <v>0.66041646259317321</v>
      </c>
      <c r="M4940" s="38">
        <v>1E-4</v>
      </c>
      <c r="N4940" s="12">
        <v>0.16371151294373484</v>
      </c>
    </row>
    <row r="4941" spans="1:14" ht="15.6" customHeight="1" outlineLevel="1" thickBot="1" x14ac:dyDescent="0.3">
      <c r="A4941" s="16">
        <v>4939</v>
      </c>
      <c r="B4941" s="16">
        <v>1</v>
      </c>
      <c r="C4941" s="5">
        <v>9.9036811014685359E-5</v>
      </c>
      <c r="D4941" s="3">
        <v>0</v>
      </c>
      <c r="E4941" s="39">
        <v>0</v>
      </c>
      <c r="F4941" s="3">
        <v>1.1748396343899057E-4</v>
      </c>
      <c r="G4941" s="3">
        <f t="shared" si="77"/>
        <v>1.1415525114155251E-4</v>
      </c>
      <c r="H4941" s="8">
        <v>8.7742095606159788E-3</v>
      </c>
      <c r="I4941" s="3">
        <v>0.26520895914766934</v>
      </c>
      <c r="J4941" s="3">
        <v>1E-4</v>
      </c>
      <c r="K4941" s="3">
        <v>0.39657456449881373</v>
      </c>
      <c r="L4941" s="3">
        <v>0.66006333953880814</v>
      </c>
      <c r="M4941" s="38">
        <v>1E-4</v>
      </c>
      <c r="N4941" s="12">
        <v>6.6689101288723684E-2</v>
      </c>
    </row>
    <row r="4942" spans="1:14" ht="15.6" customHeight="1" outlineLevel="1" thickBot="1" x14ac:dyDescent="0.3">
      <c r="A4942" s="16">
        <v>4940</v>
      </c>
      <c r="B4942" s="16">
        <v>1</v>
      </c>
      <c r="C4942" s="5">
        <v>9.6456894088010374E-5</v>
      </c>
      <c r="D4942" s="3">
        <v>0</v>
      </c>
      <c r="E4942" s="39">
        <v>0</v>
      </c>
      <c r="F4942" s="3">
        <v>8.811297257924293E-5</v>
      </c>
      <c r="G4942" s="3">
        <f t="shared" si="77"/>
        <v>1.1415525114155251E-4</v>
      </c>
      <c r="H4942" s="8">
        <v>0</v>
      </c>
      <c r="I4942" s="3">
        <v>0.23166055552712525</v>
      </c>
      <c r="J4942" s="3">
        <v>1E-4</v>
      </c>
      <c r="K4942" s="3">
        <v>0.39552428778172349</v>
      </c>
      <c r="L4942" s="3">
        <v>0.65971976035077706</v>
      </c>
      <c r="M4942" s="38">
        <v>1E-4</v>
      </c>
      <c r="N4942" s="12">
        <v>4.09498690363047E-3</v>
      </c>
    </row>
    <row r="4943" spans="1:14" ht="15.6" customHeight="1" outlineLevel="1" thickBot="1" x14ac:dyDescent="0.3">
      <c r="A4943" s="16">
        <v>4941</v>
      </c>
      <c r="B4943" s="16">
        <v>1</v>
      </c>
      <c r="C4943" s="5">
        <v>9.3496989396941411E-5</v>
      </c>
      <c r="D4943" s="3">
        <v>0</v>
      </c>
      <c r="E4943" s="39">
        <v>0</v>
      </c>
      <c r="F4943" s="3">
        <v>5.8741981719495287E-5</v>
      </c>
      <c r="G4943" s="3">
        <f t="shared" si="77"/>
        <v>1.1415525114155251E-4</v>
      </c>
      <c r="H4943" s="8">
        <v>0</v>
      </c>
      <c r="I4943" s="3">
        <v>0.14557137899953837</v>
      </c>
      <c r="J4943" s="3">
        <v>1E-4</v>
      </c>
      <c r="K4943" s="3">
        <v>0.39445747127381309</v>
      </c>
      <c r="L4943" s="3">
        <v>0.65937618116274699</v>
      </c>
      <c r="M4943" s="38">
        <v>1E-4</v>
      </c>
      <c r="N4943" s="12">
        <v>0</v>
      </c>
    </row>
    <row r="4944" spans="1:14" ht="15.6" customHeight="1" outlineLevel="1" thickBot="1" x14ac:dyDescent="0.3">
      <c r="A4944" s="16">
        <v>4942</v>
      </c>
      <c r="B4944" s="16">
        <v>1</v>
      </c>
      <c r="C4944" s="5">
        <v>9.6806882818373222E-5</v>
      </c>
      <c r="D4944" s="3">
        <v>0</v>
      </c>
      <c r="E4944" s="39">
        <v>0</v>
      </c>
      <c r="F4944" s="3">
        <v>3.7594868300476983E-5</v>
      </c>
      <c r="G4944" s="3">
        <f t="shared" si="77"/>
        <v>1.1415525114155251E-4</v>
      </c>
      <c r="H4944" s="8">
        <v>0</v>
      </c>
      <c r="I4944" s="3">
        <v>7.2018711193312671E-2</v>
      </c>
      <c r="J4944" s="3">
        <v>1E-4</v>
      </c>
      <c r="K4944" s="3">
        <v>0.39339892466131199</v>
      </c>
      <c r="L4944" s="3">
        <v>0.65902305810838191</v>
      </c>
      <c r="M4944" s="38">
        <v>1E-4</v>
      </c>
      <c r="N4944" s="12">
        <v>0</v>
      </c>
    </row>
    <row r="4945" spans="1:14" ht="15.6" customHeight="1" outlineLevel="1" thickBot="1" x14ac:dyDescent="0.3">
      <c r="A4945" s="16">
        <v>4943</v>
      </c>
      <c r="B4945" s="16">
        <v>1</v>
      </c>
      <c r="C4945" s="5">
        <v>9.6276899883823624E-5</v>
      </c>
      <c r="D4945" s="3">
        <v>0</v>
      </c>
      <c r="E4945" s="39">
        <v>0</v>
      </c>
      <c r="F4945" s="3">
        <v>2.3496792687798115E-5</v>
      </c>
      <c r="G4945" s="3">
        <f t="shared" si="77"/>
        <v>1.1415525114155251E-4</v>
      </c>
      <c r="H4945" s="8">
        <v>0</v>
      </c>
      <c r="I4945" s="3">
        <v>4.6559445682590586E-2</v>
      </c>
      <c r="J4945" s="3">
        <v>1E-4</v>
      </c>
      <c r="K4945" s="3">
        <v>0.39234037804881161</v>
      </c>
      <c r="L4945" s="3">
        <v>0.65867947892035072</v>
      </c>
      <c r="M4945" s="38">
        <v>1E-4</v>
      </c>
      <c r="N4945" s="12">
        <v>0</v>
      </c>
    </row>
    <row r="4946" spans="1:14" ht="15.6" customHeight="1" outlineLevel="1" thickBot="1" x14ac:dyDescent="0.3">
      <c r="A4946" s="16">
        <v>4944</v>
      </c>
      <c r="B4946" s="16">
        <v>1</v>
      </c>
      <c r="C4946" s="5">
        <v>8.9657113040960014E-5</v>
      </c>
      <c r="D4946" s="3">
        <v>0</v>
      </c>
      <c r="E4946" s="39">
        <v>0</v>
      </c>
      <c r="F4946" s="3">
        <v>9.3987170751192458E-6</v>
      </c>
      <c r="G4946" s="3">
        <f t="shared" si="77"/>
        <v>1.1415525114155251E-4</v>
      </c>
      <c r="H4946" s="8">
        <v>0</v>
      </c>
      <c r="I4946" s="3">
        <v>5.5906648928182957E-2</v>
      </c>
      <c r="J4946" s="3">
        <v>1E-4</v>
      </c>
      <c r="K4946" s="3">
        <v>0.39127356154090132</v>
      </c>
      <c r="L4946" s="3">
        <v>0.65832635586598598</v>
      </c>
      <c r="M4946" s="38">
        <v>1E-4</v>
      </c>
      <c r="N4946" s="12">
        <v>0</v>
      </c>
    </row>
    <row r="4947" spans="1:14" ht="15.6" customHeight="1" outlineLevel="1" thickBot="1" x14ac:dyDescent="0.3">
      <c r="A4947" s="16">
        <v>4945</v>
      </c>
      <c r="B4947" s="16">
        <v>1</v>
      </c>
      <c r="C4947" s="5">
        <v>8.7347187420565073E-5</v>
      </c>
      <c r="D4947" s="3">
        <v>0</v>
      </c>
      <c r="E4947" s="39">
        <v>0</v>
      </c>
      <c r="F4947" s="3">
        <v>5.8741981719495289E-6</v>
      </c>
      <c r="G4947" s="3">
        <f t="shared" si="77"/>
        <v>1.1415525114155251E-4</v>
      </c>
      <c r="H4947" s="8">
        <v>0</v>
      </c>
      <c r="I4947" s="3">
        <v>6.6059455287031818E-2</v>
      </c>
      <c r="J4947" s="3">
        <v>1E-4</v>
      </c>
      <c r="K4947" s="3">
        <v>0.39021501492840094</v>
      </c>
      <c r="L4947" s="3">
        <v>0.65798277667795491</v>
      </c>
      <c r="M4947" s="38">
        <v>1E-4</v>
      </c>
      <c r="N4947" s="12">
        <v>0</v>
      </c>
    </row>
    <row r="4948" spans="1:14" ht="15.6" customHeight="1" outlineLevel="1" thickBot="1" x14ac:dyDescent="0.3">
      <c r="A4948" s="16">
        <v>4946</v>
      </c>
      <c r="B4948" s="16">
        <v>1</v>
      </c>
      <c r="C4948" s="5">
        <v>8.2717336501764537E-5</v>
      </c>
      <c r="D4948" s="3">
        <v>0</v>
      </c>
      <c r="E4948" s="39">
        <v>0</v>
      </c>
      <c r="F4948" s="3">
        <v>2.3496792687798115E-6</v>
      </c>
      <c r="G4948" s="3">
        <f t="shared" si="77"/>
        <v>1.1415525114155251E-4</v>
      </c>
      <c r="H4948" s="8">
        <v>0</v>
      </c>
      <c r="I4948" s="3">
        <v>8.1443164052504985E-2</v>
      </c>
      <c r="J4948" s="3">
        <v>1E-4</v>
      </c>
      <c r="K4948" s="3">
        <v>0.38915646831590056</v>
      </c>
      <c r="L4948" s="3">
        <v>0.65762965362359049</v>
      </c>
      <c r="M4948" s="38">
        <v>1E-4</v>
      </c>
      <c r="N4948" s="12">
        <v>0</v>
      </c>
    </row>
    <row r="4949" spans="1:14" ht="15.6" customHeight="1" outlineLevel="1" thickBot="1" x14ac:dyDescent="0.3">
      <c r="A4949" s="16">
        <v>4947</v>
      </c>
      <c r="B4949" s="16">
        <v>1</v>
      </c>
      <c r="C4949" s="5">
        <v>7.8787463043690023E-5</v>
      </c>
      <c r="D4949" s="3">
        <v>0</v>
      </c>
      <c r="E4949" s="39">
        <v>0</v>
      </c>
      <c r="F4949" s="3">
        <v>1.1748396343899057E-6</v>
      </c>
      <c r="G4949" s="3">
        <f t="shared" si="77"/>
        <v>1.1415525114155251E-4</v>
      </c>
      <c r="H4949" s="8">
        <v>0</v>
      </c>
      <c r="I4949" s="3">
        <v>6.0420233494236419E-2</v>
      </c>
      <c r="J4949" s="3">
        <v>1E-4</v>
      </c>
      <c r="K4949" s="3">
        <v>0.38809792170339952</v>
      </c>
      <c r="L4949" s="3">
        <v>0.65728607443555942</v>
      </c>
      <c r="M4949" s="38">
        <v>1E-4</v>
      </c>
      <c r="N4949" s="12">
        <v>0</v>
      </c>
    </row>
    <row r="4950" spans="1:14" ht="15.6" customHeight="1" outlineLevel="1" thickBot="1" x14ac:dyDescent="0.3">
      <c r="A4950" s="16">
        <v>4948</v>
      </c>
      <c r="B4950" s="16">
        <v>1</v>
      </c>
      <c r="C4950" s="5">
        <v>7.5287575740061135E-5</v>
      </c>
      <c r="D4950" s="3">
        <v>0</v>
      </c>
      <c r="E4950" s="39">
        <v>0</v>
      </c>
      <c r="F4950" s="3">
        <v>1.409807561267887E-5</v>
      </c>
      <c r="G4950" s="3">
        <f t="shared" si="77"/>
        <v>1.1415525114155251E-4</v>
      </c>
      <c r="H4950" s="8">
        <v>0</v>
      </c>
      <c r="I4950" s="3">
        <v>5.8091709427152596E-2</v>
      </c>
      <c r="J4950" s="3">
        <v>1E-4</v>
      </c>
      <c r="K4950" s="3">
        <v>0.38703110519548917</v>
      </c>
      <c r="L4950" s="3">
        <v>0.65693295138119456</v>
      </c>
      <c r="M4950" s="38">
        <v>1E-4</v>
      </c>
      <c r="N4950" s="12">
        <v>0</v>
      </c>
    </row>
    <row r="4951" spans="1:14" ht="15.6" customHeight="1" outlineLevel="1" thickBot="1" x14ac:dyDescent="0.3">
      <c r="A4951" s="16">
        <v>4949</v>
      </c>
      <c r="B4951" s="16">
        <v>1</v>
      </c>
      <c r="C4951" s="5">
        <v>7.0197739632783817E-5</v>
      </c>
      <c r="D4951" s="3">
        <v>0</v>
      </c>
      <c r="E4951" s="39">
        <v>0</v>
      </c>
      <c r="F4951" s="3">
        <v>3.7594868300476983E-5</v>
      </c>
      <c r="G4951" s="3">
        <f t="shared" si="77"/>
        <v>1.1415525114155251E-4</v>
      </c>
      <c r="H4951" s="8">
        <v>0</v>
      </c>
      <c r="I4951" s="3">
        <v>6.6522952968631435E-2</v>
      </c>
      <c r="J4951" s="3">
        <v>1E-4</v>
      </c>
      <c r="K4951" s="3">
        <v>0.38597255858298873</v>
      </c>
      <c r="L4951" s="3">
        <v>0.65658937219316349</v>
      </c>
      <c r="M4951" s="38">
        <v>1E-4</v>
      </c>
      <c r="N4951" s="12">
        <v>0</v>
      </c>
    </row>
    <row r="4952" spans="1:14" ht="15.6" customHeight="1" outlineLevel="1" thickBot="1" x14ac:dyDescent="0.3">
      <c r="A4952" s="16">
        <v>4950</v>
      </c>
      <c r="B4952" s="16">
        <v>1</v>
      </c>
      <c r="C4952" s="5">
        <v>7.0677724177281429E-5</v>
      </c>
      <c r="D4952" s="3">
        <v>0</v>
      </c>
      <c r="E4952" s="39">
        <v>0</v>
      </c>
      <c r="F4952" s="3">
        <v>9.3987170751192462E-5</v>
      </c>
      <c r="G4952" s="3">
        <f t="shared" si="77"/>
        <v>1.1415525114155251E-4</v>
      </c>
      <c r="H4952" s="8">
        <v>5.2645257363695866E-2</v>
      </c>
      <c r="I4952" s="3">
        <v>6.8575585558572627E-2</v>
      </c>
      <c r="J4952" s="3">
        <v>1E-4</v>
      </c>
      <c r="K4952" s="3">
        <v>0.38491401197048836</v>
      </c>
      <c r="L4952" s="3">
        <v>0.65623624913879841</v>
      </c>
      <c r="M4952" s="38">
        <v>1E-4</v>
      </c>
      <c r="N4952" s="12">
        <v>0</v>
      </c>
    </row>
    <row r="4953" spans="1:14" ht="15.6" customHeight="1" outlineLevel="1" thickBot="1" x14ac:dyDescent="0.3">
      <c r="A4953" s="16">
        <v>4951</v>
      </c>
      <c r="B4953" s="16">
        <v>1</v>
      </c>
      <c r="C4953" s="5">
        <v>6.9517761528078788E-5</v>
      </c>
      <c r="D4953" s="3">
        <v>0</v>
      </c>
      <c r="E4953" s="39">
        <v>0</v>
      </c>
      <c r="F4953" s="3">
        <v>1.8210014333043539E-4</v>
      </c>
      <c r="G4953" s="3">
        <f t="shared" si="77"/>
        <v>1.1415525114155251E-4</v>
      </c>
      <c r="H4953" s="8">
        <v>0.20180681989416752</v>
      </c>
      <c r="I4953" s="3">
        <v>0.18371061679973583</v>
      </c>
      <c r="J4953" s="3">
        <v>1E-4</v>
      </c>
      <c r="K4953" s="3">
        <v>0.38384719546257723</v>
      </c>
      <c r="L4953" s="3">
        <v>0.65589266995076811</v>
      </c>
      <c r="M4953" s="38">
        <v>1E-4</v>
      </c>
      <c r="N4953" s="12">
        <v>0</v>
      </c>
    </row>
    <row r="4954" spans="1:14" ht="15.6" customHeight="1" outlineLevel="1" thickBot="1" x14ac:dyDescent="0.3">
      <c r="A4954" s="16">
        <v>4952</v>
      </c>
      <c r="B4954" s="16">
        <v>1</v>
      </c>
      <c r="C4954" s="5">
        <v>7.1127709687748047E-5</v>
      </c>
      <c r="D4954" s="3">
        <v>0</v>
      </c>
      <c r="E4954" s="39">
        <v>0</v>
      </c>
      <c r="F4954" s="3">
        <v>1.5860335064263727E-4</v>
      </c>
      <c r="G4954" s="3">
        <f t="shared" si="77"/>
        <v>1.1415525114155251E-4</v>
      </c>
      <c r="H4954" s="8">
        <v>0.34219417286402315</v>
      </c>
      <c r="I4954" s="3">
        <v>0.24352388904425845</v>
      </c>
      <c r="J4954" s="3">
        <v>1E-4</v>
      </c>
      <c r="K4954" s="3">
        <v>0.38278037895466688</v>
      </c>
      <c r="L4954" s="3">
        <v>0.65554909076273715</v>
      </c>
      <c r="M4954" s="38">
        <v>1E-4</v>
      </c>
      <c r="N4954" s="12">
        <v>0</v>
      </c>
    </row>
    <row r="4955" spans="1:14" ht="15.6" customHeight="1" outlineLevel="1" thickBot="1" x14ac:dyDescent="0.3">
      <c r="A4955" s="16">
        <v>4953</v>
      </c>
      <c r="B4955" s="16">
        <v>1</v>
      </c>
      <c r="C4955" s="5">
        <v>7.6707530017533479E-5</v>
      </c>
      <c r="D4955" s="3">
        <v>0</v>
      </c>
      <c r="E4955" s="39">
        <v>0</v>
      </c>
      <c r="F4955" s="3">
        <v>1.4685495429873823E-4</v>
      </c>
      <c r="G4955" s="3">
        <f t="shared" si="77"/>
        <v>1.1415525114155251E-4</v>
      </c>
      <c r="H4955" s="8">
        <v>0.47380731627326284</v>
      </c>
      <c r="I4955" s="3">
        <v>0.24995767829122462</v>
      </c>
      <c r="J4955" s="3">
        <v>1E-4</v>
      </c>
      <c r="K4955" s="3">
        <v>0.38173010223757653</v>
      </c>
      <c r="L4955" s="3">
        <v>0.65519596770837218</v>
      </c>
      <c r="M4955" s="38">
        <v>1E-4</v>
      </c>
      <c r="N4955" s="12">
        <v>7.4455852147026366E-2</v>
      </c>
    </row>
    <row r="4956" spans="1:14" ht="15.6" customHeight="1" outlineLevel="1" thickBot="1" x14ac:dyDescent="0.3">
      <c r="A4956" s="16">
        <v>4954</v>
      </c>
      <c r="B4956" s="16">
        <v>1</v>
      </c>
      <c r="C4956" s="5">
        <v>8.2627339399671243E-5</v>
      </c>
      <c r="D4956" s="3">
        <v>0</v>
      </c>
      <c r="E4956" s="39">
        <v>0</v>
      </c>
      <c r="F4956" s="3">
        <v>1.644775488145868E-4</v>
      </c>
      <c r="G4956" s="3">
        <f t="shared" si="77"/>
        <v>1.1415525114155251E-4</v>
      </c>
      <c r="H4956" s="8">
        <v>0.57909783100065459</v>
      </c>
      <c r="I4956" s="3">
        <v>0.27774546786903054</v>
      </c>
      <c r="J4956" s="3">
        <v>1E-4</v>
      </c>
      <c r="K4956" s="3">
        <v>0.38066328572966623</v>
      </c>
      <c r="L4956" s="3">
        <v>0.654852388520341</v>
      </c>
      <c r="M4956" s="38">
        <v>1E-4</v>
      </c>
      <c r="N4956" s="12">
        <v>0.17856529901250914</v>
      </c>
    </row>
    <row r="4957" spans="1:14" ht="15.6" customHeight="1" outlineLevel="1" thickBot="1" x14ac:dyDescent="0.3">
      <c r="A4957" s="16">
        <v>4955</v>
      </c>
      <c r="B4957" s="16">
        <v>1</v>
      </c>
      <c r="C4957" s="5">
        <v>8.7087195792295369E-5</v>
      </c>
      <c r="D4957" s="3">
        <v>0</v>
      </c>
      <c r="E4957" s="39">
        <v>0</v>
      </c>
      <c r="F4957" s="3">
        <v>1.8797434150238492E-4</v>
      </c>
      <c r="G4957" s="3">
        <f t="shared" si="77"/>
        <v>1.1415525114155251E-4</v>
      </c>
      <c r="H4957" s="8">
        <v>0.62296887880373442</v>
      </c>
      <c r="I4957" s="3">
        <v>0.27974292216354318</v>
      </c>
      <c r="J4957" s="3">
        <v>1E-4</v>
      </c>
      <c r="K4957" s="3">
        <v>0.379596469221755</v>
      </c>
      <c r="L4957" s="3">
        <v>0.65449926546597614</v>
      </c>
      <c r="M4957" s="38">
        <v>1E-4</v>
      </c>
      <c r="N4957" s="12">
        <v>0.21632950074052451</v>
      </c>
    </row>
    <row r="4958" spans="1:14" ht="15.6" customHeight="1" outlineLevel="1" thickBot="1" x14ac:dyDescent="0.3">
      <c r="A4958" s="16">
        <v>4956</v>
      </c>
      <c r="B4958" s="16">
        <v>1</v>
      </c>
      <c r="C4958" s="5">
        <v>9.0997069894349392E-5</v>
      </c>
      <c r="D4958" s="3">
        <v>0</v>
      </c>
      <c r="E4958" s="40">
        <v>0</v>
      </c>
      <c r="F4958" s="3">
        <v>2.0677177565262342E-4</v>
      </c>
      <c r="G4958" s="3">
        <f t="shared" si="77"/>
        <v>1.1415525114155251E-4</v>
      </c>
      <c r="H4958" s="8">
        <v>0.67561413616743027</v>
      </c>
      <c r="I4958" s="3">
        <v>0.26594834830641156</v>
      </c>
      <c r="J4958" s="3">
        <v>1E-4</v>
      </c>
      <c r="K4958" s="3">
        <v>0.37854619250466476</v>
      </c>
      <c r="L4958" s="3">
        <v>0.65415568627794596</v>
      </c>
      <c r="M4958" s="38">
        <v>1E-4</v>
      </c>
      <c r="N4958" s="12">
        <v>0.47210250069194021</v>
      </c>
    </row>
    <row r="4959" spans="1:14" ht="15.6" customHeight="1" outlineLevel="1" thickBot="1" x14ac:dyDescent="0.3">
      <c r="A4959" s="16">
        <v>4957</v>
      </c>
      <c r="B4959" s="16">
        <v>1</v>
      </c>
      <c r="C4959" s="5">
        <v>9.1767045101147701E-5</v>
      </c>
      <c r="D4959" s="3">
        <v>0</v>
      </c>
      <c r="E4959" s="40">
        <v>0</v>
      </c>
      <c r="F4959" s="3">
        <v>1.8797434150238492E-4</v>
      </c>
      <c r="G4959" s="3">
        <f t="shared" si="77"/>
        <v>1.1415525114155251E-4</v>
      </c>
      <c r="H4959" s="8">
        <v>0.6492915074855824</v>
      </c>
      <c r="I4959" s="3">
        <v>0.25871999160527459</v>
      </c>
      <c r="J4959" s="3">
        <v>1E-4</v>
      </c>
      <c r="K4959" s="3">
        <v>0.37747937599675435</v>
      </c>
      <c r="L4959" s="3">
        <v>0.65380256322358088</v>
      </c>
      <c r="M4959" s="38">
        <v>1E-4</v>
      </c>
      <c r="N4959" s="12">
        <v>0.47740028441768034</v>
      </c>
    </row>
    <row r="4960" spans="1:14" ht="15.6" customHeight="1" outlineLevel="1" thickBot="1" x14ac:dyDescent="0.3">
      <c r="A4960" s="16">
        <v>4958</v>
      </c>
      <c r="B4960" s="16">
        <v>1</v>
      </c>
      <c r="C4960" s="5">
        <v>8.8997134292275815E-5</v>
      </c>
      <c r="D4960" s="3">
        <v>0</v>
      </c>
      <c r="E4960" s="40">
        <v>0</v>
      </c>
      <c r="F4960" s="3">
        <v>1.9032402077116473E-4</v>
      </c>
      <c r="G4960" s="3">
        <f t="shared" si="77"/>
        <v>1.1415525114155251E-4</v>
      </c>
      <c r="H4960" s="8">
        <v>0.55277520231880661</v>
      </c>
      <c r="I4960" s="3">
        <v>0.24909689688253964</v>
      </c>
      <c r="J4960" s="3">
        <v>1E-4</v>
      </c>
      <c r="K4960" s="3">
        <v>0.37642082938425392</v>
      </c>
      <c r="L4960" s="3">
        <v>0.65345898403554969</v>
      </c>
      <c r="M4960" s="38">
        <v>1E-4</v>
      </c>
      <c r="N4960" s="12">
        <v>0.32496405457325817</v>
      </c>
    </row>
    <row r="4961" spans="1:14" ht="15.6" customHeight="1" outlineLevel="1" thickBot="1" x14ac:dyDescent="0.3">
      <c r="A4961" s="16">
        <v>4959</v>
      </c>
      <c r="B4961" s="16">
        <v>1</v>
      </c>
      <c r="C4961" s="5">
        <v>8.6097227669268989E-5</v>
      </c>
      <c r="D4961" s="3">
        <v>0</v>
      </c>
      <c r="E4961" s="39">
        <v>0</v>
      </c>
      <c r="F4961" s="3">
        <v>2.1382081345896285E-4</v>
      </c>
      <c r="G4961" s="3">
        <f t="shared" si="77"/>
        <v>1.1415525114155251E-4</v>
      </c>
      <c r="H4961" s="8">
        <v>0.43871047803079888</v>
      </c>
      <c r="I4961" s="3">
        <v>0.20996444976462869</v>
      </c>
      <c r="J4961" s="3">
        <v>1E-4</v>
      </c>
      <c r="K4961" s="3">
        <v>0.3753622827717536</v>
      </c>
      <c r="L4961" s="3">
        <v>0.65310586098118473</v>
      </c>
      <c r="M4961" s="38">
        <v>1E-4</v>
      </c>
      <c r="N4961" s="12">
        <v>0.47226243378554744</v>
      </c>
    </row>
    <row r="4962" spans="1:14" ht="15.6" customHeight="1" outlineLevel="1" thickBot="1" x14ac:dyDescent="0.3">
      <c r="A4962" s="16">
        <v>4960</v>
      </c>
      <c r="B4962" s="16">
        <v>1</v>
      </c>
      <c r="C4962" s="5">
        <v>8.4337284339444299E-5</v>
      </c>
      <c r="D4962" s="3">
        <v>0</v>
      </c>
      <c r="E4962" s="39">
        <v>0</v>
      </c>
      <c r="F4962" s="3">
        <v>2.2321953053408208E-4</v>
      </c>
      <c r="G4962" s="3">
        <f t="shared" si="77"/>
        <v>1.1415525114155251E-4</v>
      </c>
      <c r="H4962" s="8">
        <v>0.35096838242463912</v>
      </c>
      <c r="I4962" s="3">
        <v>0.20552811481217514</v>
      </c>
      <c r="J4962" s="3">
        <v>1E-4</v>
      </c>
      <c r="K4962" s="3">
        <v>0.37429546626384241</v>
      </c>
      <c r="L4962" s="3">
        <v>0.65276228179315454</v>
      </c>
      <c r="M4962" s="38">
        <v>1E-4</v>
      </c>
      <c r="N4962" s="12">
        <v>0.41267736059849136</v>
      </c>
    </row>
    <row r="4963" spans="1:14" ht="15.6" customHeight="1" outlineLevel="1" thickBot="1" x14ac:dyDescent="0.3">
      <c r="A4963" s="16">
        <v>4961</v>
      </c>
      <c r="B4963" s="16">
        <v>1</v>
      </c>
      <c r="C4963" s="5">
        <v>8.4707272425827801E-5</v>
      </c>
      <c r="D4963" s="3">
        <v>0</v>
      </c>
      <c r="E4963" s="39">
        <v>0</v>
      </c>
      <c r="F4963" s="3">
        <v>2.2321953053408208E-4</v>
      </c>
      <c r="G4963" s="3">
        <f t="shared" si="77"/>
        <v>1.1415525114155251E-4</v>
      </c>
      <c r="H4963" s="8">
        <v>0.21058102945478346</v>
      </c>
      <c r="I4963" s="3">
        <v>0.19358753168144205</v>
      </c>
      <c r="J4963" s="3">
        <v>1E-4</v>
      </c>
      <c r="K4963" s="3">
        <v>0.37323691965134209</v>
      </c>
      <c r="L4963" s="3">
        <v>0.65243779033779159</v>
      </c>
      <c r="M4963" s="38">
        <v>1E-4</v>
      </c>
      <c r="N4963" s="12">
        <v>0.37616263616428347</v>
      </c>
    </row>
    <row r="4964" spans="1:14" ht="15.6" customHeight="1" outlineLevel="1" thickBot="1" x14ac:dyDescent="0.3">
      <c r="A4964" s="16">
        <v>4962</v>
      </c>
      <c r="B4964" s="16">
        <v>1</v>
      </c>
      <c r="C4964" s="5">
        <v>8.7707175828938248E-5</v>
      </c>
      <c r="D4964" s="3">
        <v>0</v>
      </c>
      <c r="E4964" s="39">
        <v>0</v>
      </c>
      <c r="F4964" s="3">
        <v>1.644775488145868E-4</v>
      </c>
      <c r="G4964" s="3">
        <f t="shared" si="77"/>
        <v>1.1415525114155251E-4</v>
      </c>
      <c r="H4964" s="8">
        <v>0.1228389338486237</v>
      </c>
      <c r="I4964" s="3">
        <v>0.1870875284799616</v>
      </c>
      <c r="J4964" s="3">
        <v>1E-4</v>
      </c>
      <c r="K4964" s="3">
        <v>0.37217837303884177</v>
      </c>
      <c r="L4964" s="3">
        <v>0.65209421114976052</v>
      </c>
      <c r="M4964" s="38">
        <v>1E-4</v>
      </c>
      <c r="N4964" s="12">
        <v>0.14163075020758256</v>
      </c>
    </row>
    <row r="4965" spans="1:14" ht="15.6" customHeight="1" outlineLevel="1" thickBot="1" x14ac:dyDescent="0.3">
      <c r="A4965" s="16">
        <v>4963</v>
      </c>
      <c r="B4965" s="16">
        <v>1</v>
      </c>
      <c r="C4965" s="5">
        <v>9.1637049287012924E-5</v>
      </c>
      <c r="D4965" s="3">
        <v>0</v>
      </c>
      <c r="E4965" s="39">
        <v>0</v>
      </c>
      <c r="F4965" s="3">
        <v>1.1748396343899057E-4</v>
      </c>
      <c r="G4965" s="3">
        <f t="shared" si="77"/>
        <v>1.1415525114155251E-4</v>
      </c>
      <c r="H4965" s="8">
        <v>8.7742095606159788E-3</v>
      </c>
      <c r="I4965" s="3">
        <v>0.22860367796038489</v>
      </c>
      <c r="J4965" s="3">
        <v>1E-4</v>
      </c>
      <c r="K4965" s="3">
        <v>0.3711198264263415</v>
      </c>
      <c r="L4965" s="3">
        <v>0.65174108809539633</v>
      </c>
      <c r="M4965" s="38">
        <v>1E-4</v>
      </c>
      <c r="N4965" s="12">
        <v>6.5731501890750138E-2</v>
      </c>
    </row>
    <row r="4966" spans="1:14" ht="15.6" customHeight="1" outlineLevel="1" thickBot="1" x14ac:dyDescent="0.3">
      <c r="A4966" s="16">
        <v>4964</v>
      </c>
      <c r="B4966" s="16">
        <v>1</v>
      </c>
      <c r="C4966" s="5">
        <v>9.1437055726805534E-5</v>
      </c>
      <c r="D4966" s="3">
        <v>0</v>
      </c>
      <c r="E4966" s="39">
        <v>0</v>
      </c>
      <c r="F4966" s="3">
        <v>8.811297257924293E-5</v>
      </c>
      <c r="G4966" s="3">
        <f t="shared" si="77"/>
        <v>1.1415525114155251E-4</v>
      </c>
      <c r="H4966" s="8">
        <v>0</v>
      </c>
      <c r="I4966" s="3">
        <v>0.23338211834449529</v>
      </c>
      <c r="J4966" s="3">
        <v>1E-4</v>
      </c>
      <c r="K4966" s="3">
        <v>0.37005300991843032</v>
      </c>
      <c r="L4966" s="3">
        <v>0.65139750890736536</v>
      </c>
      <c r="M4966" s="38">
        <v>1E-4</v>
      </c>
      <c r="N4966" s="12">
        <v>1.2568741993860792E-2</v>
      </c>
    </row>
    <row r="4967" spans="1:14" ht="15.6" customHeight="1" outlineLevel="1" thickBot="1" x14ac:dyDescent="0.3">
      <c r="A4967" s="16">
        <v>4965</v>
      </c>
      <c r="B4967" s="16">
        <v>1</v>
      </c>
      <c r="C4967" s="5">
        <v>9.0207095331530253E-5</v>
      </c>
      <c r="D4967" s="3">
        <v>0</v>
      </c>
      <c r="E4967" s="39">
        <v>0</v>
      </c>
      <c r="F4967" s="3">
        <v>5.8741981719495287E-5</v>
      </c>
      <c r="G4967" s="3">
        <f t="shared" si="77"/>
        <v>1.1415525114155251E-4</v>
      </c>
      <c r="H4967" s="8">
        <v>0</v>
      </c>
      <c r="I4967" s="3">
        <v>0.19060790372830164</v>
      </c>
      <c r="J4967" s="3">
        <v>1E-4</v>
      </c>
      <c r="K4967" s="3">
        <v>0.36899446330593</v>
      </c>
      <c r="L4967" s="3">
        <v>0.65104438585300028</v>
      </c>
      <c r="M4967" s="38">
        <v>1E-4</v>
      </c>
      <c r="N4967" s="12">
        <v>0</v>
      </c>
    </row>
    <row r="4968" spans="1:14" ht="15.6" customHeight="1" outlineLevel="1" thickBot="1" x14ac:dyDescent="0.3">
      <c r="A4968" s="16">
        <v>4966</v>
      </c>
      <c r="B4968" s="16">
        <v>1</v>
      </c>
      <c r="C4968" s="5">
        <v>9.5186934980693636E-5</v>
      </c>
      <c r="D4968" s="3">
        <v>0</v>
      </c>
      <c r="E4968" s="39">
        <v>0</v>
      </c>
      <c r="F4968" s="3">
        <v>3.7594868300476983E-5</v>
      </c>
      <c r="G4968" s="3">
        <f t="shared" si="77"/>
        <v>1.1415525114155251E-4</v>
      </c>
      <c r="H4968" s="8">
        <v>0</v>
      </c>
      <c r="I4968" s="3">
        <v>0.12992281441600828</v>
      </c>
      <c r="J4968" s="3">
        <v>1E-4</v>
      </c>
      <c r="K4968" s="3">
        <v>0.36793591669342968</v>
      </c>
      <c r="L4968" s="3">
        <v>0.65070080666496899</v>
      </c>
      <c r="M4968" s="38">
        <v>1E-4</v>
      </c>
      <c r="N4968" s="12">
        <v>0</v>
      </c>
    </row>
    <row r="4969" spans="1:14" ht="15.6" customHeight="1" outlineLevel="1" thickBot="1" x14ac:dyDescent="0.3">
      <c r="A4969" s="16">
        <v>4967</v>
      </c>
      <c r="B4969" s="16">
        <v>1</v>
      </c>
      <c r="C4969" s="5">
        <v>9.5546923389066798E-5</v>
      </c>
      <c r="D4969" s="3">
        <v>0</v>
      </c>
      <c r="E4969" s="39">
        <v>0</v>
      </c>
      <c r="F4969" s="3">
        <v>2.3496792687798115E-5</v>
      </c>
      <c r="G4969" s="3">
        <f t="shared" si="77"/>
        <v>1.1415525114155251E-4</v>
      </c>
      <c r="H4969" s="8">
        <v>0</v>
      </c>
      <c r="I4969" s="3">
        <v>0.11181329785636591</v>
      </c>
      <c r="J4969" s="3">
        <v>1E-4</v>
      </c>
      <c r="K4969" s="3">
        <v>0.36686910018551921</v>
      </c>
      <c r="L4969" s="3">
        <v>0.65034768361060413</v>
      </c>
      <c r="M4969" s="38">
        <v>1E-4</v>
      </c>
      <c r="N4969" s="12">
        <v>0</v>
      </c>
    </row>
    <row r="4970" spans="1:14" ht="15.6" customHeight="1" outlineLevel="1" thickBot="1" x14ac:dyDescent="0.3">
      <c r="A4970" s="16">
        <v>4968</v>
      </c>
      <c r="B4970" s="16">
        <v>1</v>
      </c>
      <c r="C4970" s="5">
        <v>8.6077228313248322E-5</v>
      </c>
      <c r="D4970" s="3">
        <v>1.6389569904906516E-5</v>
      </c>
      <c r="E4970" s="39">
        <v>0</v>
      </c>
      <c r="F4970" s="3">
        <v>9.3987170751192458E-6</v>
      </c>
      <c r="G4970" s="3">
        <f t="shared" si="77"/>
        <v>1.1415525114155251E-4</v>
      </c>
      <c r="H4970" s="8">
        <v>0</v>
      </c>
      <c r="I4970" s="3">
        <v>0.10014860620277542</v>
      </c>
      <c r="J4970" s="3">
        <v>1E-4</v>
      </c>
      <c r="K4970" s="3">
        <v>0.36580228367760809</v>
      </c>
      <c r="L4970" s="3">
        <v>0.65000410442257384</v>
      </c>
      <c r="M4970" s="38">
        <v>1E-4</v>
      </c>
      <c r="N4970" s="12">
        <v>0</v>
      </c>
    </row>
    <row r="4971" spans="1:14" ht="15.6" customHeight="1" outlineLevel="1" thickBot="1" x14ac:dyDescent="0.3">
      <c r="A4971" s="16">
        <v>4969</v>
      </c>
      <c r="B4971" s="16">
        <v>1</v>
      </c>
      <c r="C4971" s="5">
        <v>8.1337380936333839E-5</v>
      </c>
      <c r="D4971" s="3">
        <v>3.4789087064777088E-5</v>
      </c>
      <c r="E4971" s="39">
        <v>0</v>
      </c>
      <c r="F4971" s="3">
        <v>5.8741981719495289E-6</v>
      </c>
      <c r="G4971" s="3">
        <f t="shared" si="77"/>
        <v>1.1415525114155251E-4</v>
      </c>
      <c r="H4971" s="8">
        <v>0</v>
      </c>
      <c r="I4971" s="3">
        <v>0.10220123879271661</v>
      </c>
      <c r="J4971" s="3">
        <v>1E-4</v>
      </c>
      <c r="K4971" s="3">
        <v>0.36475200696051785</v>
      </c>
      <c r="L4971" s="3">
        <v>0.64965098136820887</v>
      </c>
      <c r="M4971" s="38">
        <v>1E-4</v>
      </c>
      <c r="N4971" s="12">
        <v>0</v>
      </c>
    </row>
    <row r="4972" spans="1:14" ht="15.6" customHeight="1" outlineLevel="1" thickBot="1" x14ac:dyDescent="0.3">
      <c r="A4972" s="16">
        <v>4970</v>
      </c>
      <c r="B4972" s="16">
        <v>1</v>
      </c>
      <c r="C4972" s="5">
        <v>7.5837558030631387E-5</v>
      </c>
      <c r="D4972" s="3">
        <v>4.8298732544660386E-5</v>
      </c>
      <c r="E4972" s="39">
        <v>0</v>
      </c>
      <c r="F4972" s="3">
        <v>2.3496792687798115E-6</v>
      </c>
      <c r="G4972" s="3">
        <f t="shared" si="77"/>
        <v>1.1415525114155251E-4</v>
      </c>
      <c r="H4972" s="8">
        <v>0</v>
      </c>
      <c r="I4972" s="3">
        <v>0.1082377443125974</v>
      </c>
      <c r="J4972" s="3">
        <v>1E-4</v>
      </c>
      <c r="K4972" s="3">
        <v>0.45931826097569756</v>
      </c>
      <c r="L4972" s="3">
        <v>0.6493074021801778</v>
      </c>
      <c r="M4972" s="38">
        <v>1E-4</v>
      </c>
      <c r="N4972" s="12">
        <v>0</v>
      </c>
    </row>
    <row r="4973" spans="1:14" ht="15.6" customHeight="1" outlineLevel="1" thickBot="1" x14ac:dyDescent="0.3">
      <c r="A4973" s="16">
        <v>4971</v>
      </c>
      <c r="B4973" s="16">
        <v>1</v>
      </c>
      <c r="C4973" s="5">
        <v>7.3057647543748998E-5</v>
      </c>
      <c r="D4973" s="3">
        <v>4.4858822814771521E-5</v>
      </c>
      <c r="E4973" s="39">
        <v>0</v>
      </c>
      <c r="F4973" s="3">
        <v>1.1748396343899057E-6</v>
      </c>
      <c r="G4973" s="3">
        <f t="shared" si="77"/>
        <v>1.1415525114155251E-4</v>
      </c>
      <c r="H4973" s="8">
        <v>0</v>
      </c>
      <c r="I4973" s="3">
        <v>0.10863502803968278</v>
      </c>
      <c r="J4973" s="3">
        <v>1E-4</v>
      </c>
      <c r="K4973" s="3">
        <v>0.45826798425860732</v>
      </c>
      <c r="L4973" s="3">
        <v>0.64895427912581283</v>
      </c>
      <c r="M4973" s="38">
        <v>1E-4</v>
      </c>
      <c r="N4973" s="12">
        <v>0</v>
      </c>
    </row>
    <row r="4974" spans="1:14" ht="15.6" customHeight="1" outlineLevel="1" thickBot="1" x14ac:dyDescent="0.3">
      <c r="A4974" s="16">
        <v>4972</v>
      </c>
      <c r="B4974" s="16">
        <v>1</v>
      </c>
      <c r="C4974" s="5">
        <v>7.0397733192991221E-5</v>
      </c>
      <c r="D4974" s="3">
        <v>4.9958688984083516E-5</v>
      </c>
      <c r="E4974" s="39">
        <v>0</v>
      </c>
      <c r="F4974" s="3">
        <v>1.409807561267887E-5</v>
      </c>
      <c r="G4974" s="3">
        <f t="shared" si="77"/>
        <v>1.1415525114155251E-4</v>
      </c>
      <c r="H4974" s="8">
        <v>0</v>
      </c>
      <c r="I4974" s="3">
        <v>0.12070803907944438</v>
      </c>
      <c r="J4974" s="3">
        <v>1E-4</v>
      </c>
      <c r="K4974" s="3">
        <v>0.45720116775069686</v>
      </c>
      <c r="L4974" s="3">
        <v>0.64861069993778186</v>
      </c>
      <c r="M4974" s="38">
        <v>1E-4</v>
      </c>
      <c r="N4974" s="12">
        <v>0</v>
      </c>
    </row>
    <row r="4975" spans="1:14" ht="15.6" customHeight="1" outlineLevel="1" thickBot="1" x14ac:dyDescent="0.3">
      <c r="A4975" s="16">
        <v>4973</v>
      </c>
      <c r="B4975" s="16">
        <v>1</v>
      </c>
      <c r="C4975" s="5">
        <v>6.713783816161122E-5</v>
      </c>
      <c r="D4975" s="3">
        <v>5.7918480103245066E-5</v>
      </c>
      <c r="E4975" s="39">
        <v>0</v>
      </c>
      <c r="F4975" s="3">
        <v>3.7594868300476983E-5</v>
      </c>
      <c r="G4975" s="3">
        <f t="shared" si="77"/>
        <v>1.1415525114155251E-4</v>
      </c>
      <c r="H4975" s="8">
        <v>0</v>
      </c>
      <c r="I4975" s="3">
        <v>0.14735915577142264</v>
      </c>
      <c r="J4975" s="3">
        <v>1E-4</v>
      </c>
      <c r="K4975" s="3">
        <v>0.45614262113819659</v>
      </c>
      <c r="L4975" s="3">
        <v>0.64825757688341668</v>
      </c>
      <c r="M4975" s="38">
        <v>1E-4</v>
      </c>
      <c r="N4975" s="12">
        <v>0</v>
      </c>
    </row>
    <row r="4976" spans="1:14" ht="15.6" customHeight="1" outlineLevel="1" thickBot="1" x14ac:dyDescent="0.3">
      <c r="A4976" s="16">
        <v>4974</v>
      </c>
      <c r="B4976" s="16">
        <v>1</v>
      </c>
      <c r="C4976" s="5">
        <v>7.4607597635356119E-5</v>
      </c>
      <c r="D4976" s="3">
        <v>5.6998504245251367E-5</v>
      </c>
      <c r="E4976" s="39">
        <v>0</v>
      </c>
      <c r="F4976" s="3">
        <v>9.3987170751192462E-5</v>
      </c>
      <c r="G4976" s="3">
        <f t="shared" si="77"/>
        <v>1.1415525114155251E-4</v>
      </c>
      <c r="H4976" s="8">
        <v>5.2645257363695866E-2</v>
      </c>
      <c r="I4976" s="3">
        <v>9.7224156545063528E-2</v>
      </c>
      <c r="J4976" s="3">
        <v>1E-4</v>
      </c>
      <c r="K4976" s="3">
        <v>0.45508407452569616</v>
      </c>
      <c r="L4976" s="3">
        <v>0.64791399769538649</v>
      </c>
      <c r="M4976" s="38">
        <v>1E-4</v>
      </c>
      <c r="N4976" s="12">
        <v>0</v>
      </c>
    </row>
    <row r="4977" spans="1:14" ht="15.6" customHeight="1" outlineLevel="1" thickBot="1" x14ac:dyDescent="0.3">
      <c r="A4977" s="16">
        <v>4975</v>
      </c>
      <c r="B4977" s="16">
        <v>1</v>
      </c>
      <c r="C4977" s="5">
        <v>8.5917233465082401E-5</v>
      </c>
      <c r="D4977" s="3">
        <v>4.687876980732255E-5</v>
      </c>
      <c r="E4977" s="39">
        <v>0</v>
      </c>
      <c r="F4977" s="3">
        <v>1.8210014333043539E-4</v>
      </c>
      <c r="G4977" s="3">
        <f t="shared" si="77"/>
        <v>1.1415525114155251E-4</v>
      </c>
      <c r="H4977" s="8">
        <v>0.21935523901539944</v>
      </c>
      <c r="I4977" s="3">
        <v>6.4194428901547612E-2</v>
      </c>
      <c r="J4977" s="3">
        <v>1E-4</v>
      </c>
      <c r="K4977" s="3">
        <v>0.45401725801778514</v>
      </c>
      <c r="L4977" s="3">
        <v>0.64757041850735553</v>
      </c>
      <c r="M4977" s="38">
        <v>1E-4</v>
      </c>
      <c r="N4977" s="12">
        <v>1.0281698755276941E-2</v>
      </c>
    </row>
    <row r="4978" spans="1:14" ht="15.6" customHeight="1" outlineLevel="1" thickBot="1" x14ac:dyDescent="0.3">
      <c r="A4978" s="16">
        <v>4976</v>
      </c>
      <c r="B4978" s="16">
        <v>1</v>
      </c>
      <c r="C4978" s="5">
        <v>1.0019677366388797E-4</v>
      </c>
      <c r="D4978" s="3">
        <v>3.0859190193130841E-5</v>
      </c>
      <c r="E4978" s="39">
        <v>0</v>
      </c>
      <c r="F4978" s="3">
        <v>1.5860335064263727E-4</v>
      </c>
      <c r="G4978" s="3">
        <f t="shared" si="77"/>
        <v>1.1415525114155251E-4</v>
      </c>
      <c r="H4978" s="8">
        <v>0.37729101110648705</v>
      </c>
      <c r="I4978" s="3">
        <v>6.4525498674118775E-2</v>
      </c>
      <c r="J4978" s="3">
        <v>1E-4</v>
      </c>
      <c r="K4978" s="3">
        <v>0.45295871140528476</v>
      </c>
      <c r="L4978" s="3">
        <v>0.64721729545299034</v>
      </c>
      <c r="M4978" s="38">
        <v>1E-4</v>
      </c>
      <c r="N4978" s="12">
        <v>0.16970900395400748</v>
      </c>
    </row>
    <row r="4979" spans="1:14" ht="15.6" customHeight="1" outlineLevel="1" thickBot="1" x14ac:dyDescent="0.3">
      <c r="A4979" s="16">
        <v>4977</v>
      </c>
      <c r="B4979" s="16">
        <v>1</v>
      </c>
      <c r="C4979" s="5">
        <v>1.1289636473705548E-4</v>
      </c>
      <c r="D4979" s="3">
        <v>9.654746640138638E-6</v>
      </c>
      <c r="E4979" s="39">
        <v>0</v>
      </c>
      <c r="F4979" s="3">
        <v>1.4685495429873823E-4</v>
      </c>
      <c r="G4979" s="3">
        <f t="shared" si="77"/>
        <v>1.1415525114155251E-4</v>
      </c>
      <c r="H4979" s="8">
        <v>0.5176783640763426</v>
      </c>
      <c r="I4979" s="3">
        <v>4.2310716934594046E-2</v>
      </c>
      <c r="J4979" s="3">
        <v>1E-4</v>
      </c>
      <c r="K4979" s="3">
        <v>0.45190016479278439</v>
      </c>
      <c r="L4979" s="3">
        <v>0.64687371626495949</v>
      </c>
      <c r="M4979" s="38">
        <v>1E-4</v>
      </c>
      <c r="N4979" s="12">
        <v>0.30620190352945609</v>
      </c>
    </row>
    <row r="4980" spans="1:14" ht="15.6" customHeight="1" outlineLevel="1" thickBot="1" x14ac:dyDescent="0.3">
      <c r="A4980" s="16">
        <v>4978</v>
      </c>
      <c r="B4980" s="16">
        <v>1</v>
      </c>
      <c r="C4980" s="5">
        <v>1.1909616510348362E-4</v>
      </c>
      <c r="D4980" s="3">
        <v>0</v>
      </c>
      <c r="E4980" s="39">
        <v>0</v>
      </c>
      <c r="F4980" s="3">
        <v>1.644775488145868E-4</v>
      </c>
      <c r="G4980" s="3">
        <f t="shared" si="77"/>
        <v>1.1415525114155251E-4</v>
      </c>
      <c r="H4980" s="8">
        <v>0.62296887880373442</v>
      </c>
      <c r="I4980" s="3">
        <v>1.8308158423185061E-2</v>
      </c>
      <c r="J4980" s="3">
        <v>1E-4</v>
      </c>
      <c r="K4980" s="3">
        <v>0.45084161818028395</v>
      </c>
      <c r="L4980" s="3">
        <v>0.6465205932105953</v>
      </c>
      <c r="M4980" s="38">
        <v>1E-4</v>
      </c>
      <c r="N4980" s="12">
        <v>0.36956539605298366</v>
      </c>
    </row>
    <row r="4981" spans="1:14" ht="15.6" customHeight="1" outlineLevel="1" thickBot="1" x14ac:dyDescent="0.3">
      <c r="A4981" s="16">
        <v>4979</v>
      </c>
      <c r="B4981" s="16">
        <v>1</v>
      </c>
      <c r="C4981" s="5">
        <v>1.2289604274742352E-4</v>
      </c>
      <c r="D4981" s="3">
        <v>0</v>
      </c>
      <c r="E4981" s="39">
        <v>0</v>
      </c>
      <c r="F4981" s="3">
        <v>1.8797434150238492E-4</v>
      </c>
      <c r="G4981" s="3">
        <f t="shared" si="77"/>
        <v>1.1415525114155251E-4</v>
      </c>
      <c r="H4981" s="8">
        <v>0.69316255528866222</v>
      </c>
      <c r="I4981" s="3">
        <v>1.8308158423185061E-2</v>
      </c>
      <c r="J4981" s="3">
        <v>1E-4</v>
      </c>
      <c r="K4981" s="3">
        <v>0.44977480167237299</v>
      </c>
      <c r="L4981" s="3">
        <v>0.64617701402256422</v>
      </c>
      <c r="M4981" s="38">
        <v>1E-4</v>
      </c>
      <c r="N4981" s="12">
        <v>0.46828409808206722</v>
      </c>
    </row>
    <row r="4982" spans="1:14" ht="15.6" customHeight="1" outlineLevel="1" thickBot="1" x14ac:dyDescent="0.3">
      <c r="A4982" s="16">
        <v>4980</v>
      </c>
      <c r="B4982" s="16">
        <v>1</v>
      </c>
      <c r="C4982" s="5">
        <v>1.26195936490845E-4</v>
      </c>
      <c r="D4982" s="3">
        <v>0</v>
      </c>
      <c r="E4982" s="40">
        <v>0</v>
      </c>
      <c r="F4982" s="3">
        <v>2.0677177565262342E-4</v>
      </c>
      <c r="G4982" s="3">
        <f t="shared" si="77"/>
        <v>1.1415525114155251E-4</v>
      </c>
      <c r="H4982" s="8">
        <v>0.71948518397051009</v>
      </c>
      <c r="I4982" s="3">
        <v>3.5744499778599406E-2</v>
      </c>
      <c r="J4982" s="3">
        <v>1E-4</v>
      </c>
      <c r="K4982" s="3">
        <v>0.44871625505987245</v>
      </c>
      <c r="L4982" s="3">
        <v>0.64582389096819903</v>
      </c>
      <c r="M4982" s="38">
        <v>1E-4</v>
      </c>
      <c r="N4982" s="12">
        <v>0.60529678021173883</v>
      </c>
    </row>
    <row r="4983" spans="1:14" ht="15.6" customHeight="1" outlineLevel="1" thickBot="1" x14ac:dyDescent="0.3">
      <c r="A4983" s="16">
        <v>4981</v>
      </c>
      <c r="B4983" s="16">
        <v>1</v>
      </c>
      <c r="C4983" s="5">
        <v>1.2079611036524617E-4</v>
      </c>
      <c r="D4983" s="3">
        <v>0</v>
      </c>
      <c r="E4983" s="40">
        <v>0</v>
      </c>
      <c r="F4983" s="3">
        <v>1.8797434150238492E-4</v>
      </c>
      <c r="G4983" s="3">
        <f t="shared" si="77"/>
        <v>1.1415525114155251E-4</v>
      </c>
      <c r="H4983" s="8">
        <v>0.70193676484927825</v>
      </c>
      <c r="I4983" s="3">
        <v>5.4383727974355624E-2</v>
      </c>
      <c r="J4983" s="3">
        <v>1E-4</v>
      </c>
      <c r="K4983" s="3">
        <v>0.44765770844737218</v>
      </c>
      <c r="L4983" s="3">
        <v>0.64548031178016807</v>
      </c>
      <c r="M4983" s="38">
        <v>1E-4</v>
      </c>
      <c r="N4983" s="12">
        <v>0.67533747939337052</v>
      </c>
    </row>
    <row r="4984" spans="1:14" ht="15.6" customHeight="1" outlineLevel="1" thickBot="1" x14ac:dyDescent="0.3">
      <c r="A4984" s="16">
        <v>4982</v>
      </c>
      <c r="B4984" s="16">
        <v>1</v>
      </c>
      <c r="C4984" s="5">
        <v>1.2109610070555721E-4</v>
      </c>
      <c r="D4984" s="3">
        <v>0</v>
      </c>
      <c r="E4984" s="40">
        <v>0</v>
      </c>
      <c r="F4984" s="3">
        <v>1.9032402077116473E-4</v>
      </c>
      <c r="G4984" s="3">
        <f t="shared" si="77"/>
        <v>1.1415525114155251E-4</v>
      </c>
      <c r="H4984" s="8">
        <v>0.64051729792496637</v>
      </c>
      <c r="I4984" s="3">
        <v>7.0098506512399933E-2</v>
      </c>
      <c r="J4984" s="3">
        <v>1E-4</v>
      </c>
      <c r="K4984" s="3">
        <v>0.44659089193946172</v>
      </c>
      <c r="L4984" s="3">
        <v>0.6451271887258031</v>
      </c>
      <c r="M4984" s="38">
        <v>1E-4</v>
      </c>
      <c r="N4984" s="12">
        <v>0.66207302844231719</v>
      </c>
    </row>
    <row r="4985" spans="1:14" ht="15.6" customHeight="1" outlineLevel="1" thickBot="1" x14ac:dyDescent="0.3">
      <c r="A4985" s="16">
        <v>4983</v>
      </c>
      <c r="B4985" s="16">
        <v>1</v>
      </c>
      <c r="C4985" s="5">
        <v>1.1999613612441669E-4</v>
      </c>
      <c r="D4985" s="3">
        <v>0</v>
      </c>
      <c r="E4985" s="40">
        <v>0</v>
      </c>
      <c r="F4985" s="3">
        <v>2.1382081345896285E-4</v>
      </c>
      <c r="G4985" s="3">
        <f t="shared" si="77"/>
        <v>1.1415525114155251E-4</v>
      </c>
      <c r="H4985" s="8">
        <v>0.55277520231880661</v>
      </c>
      <c r="I4985" s="3">
        <v>8.1045880325419595E-2</v>
      </c>
      <c r="J4985" s="3">
        <v>1E-4</v>
      </c>
      <c r="K4985" s="3">
        <v>0.44552407543155131</v>
      </c>
      <c r="L4985" s="3">
        <v>0.64478360953777292</v>
      </c>
      <c r="M4985" s="38">
        <v>1E-4</v>
      </c>
      <c r="N4985" s="12">
        <v>0.71829950666362152</v>
      </c>
    </row>
    <row r="4986" spans="1:14" ht="15.6" customHeight="1" outlineLevel="1" thickBot="1" x14ac:dyDescent="0.3">
      <c r="A4986" s="16">
        <v>4984</v>
      </c>
      <c r="B4986" s="16">
        <v>1</v>
      </c>
      <c r="C4986" s="5">
        <v>1.1779620696213571E-4</v>
      </c>
      <c r="D4986" s="3">
        <v>0</v>
      </c>
      <c r="E4986" s="40">
        <v>0</v>
      </c>
      <c r="F4986" s="3">
        <v>2.2321953053408208E-4</v>
      </c>
      <c r="G4986" s="3">
        <f t="shared" si="77"/>
        <v>1.1415525114155251E-4</v>
      </c>
      <c r="H4986" s="8">
        <v>0.43871047803079888</v>
      </c>
      <c r="I4986" s="3">
        <v>9.198221847935352E-2</v>
      </c>
      <c r="J4986" s="3">
        <v>1E-4</v>
      </c>
      <c r="K4986" s="3">
        <v>0.44447379871446113</v>
      </c>
      <c r="L4986" s="3">
        <v>0.64443048648340784</v>
      </c>
      <c r="M4986" s="38">
        <v>1E-4</v>
      </c>
      <c r="N4986" s="12">
        <v>0.62292940378194006</v>
      </c>
    </row>
    <row r="4987" spans="1:14" ht="15.6" customHeight="1" outlineLevel="1" thickBot="1" x14ac:dyDescent="0.3">
      <c r="A4987" s="16">
        <v>4985</v>
      </c>
      <c r="B4987" s="16">
        <v>1</v>
      </c>
      <c r="C4987" s="5">
        <v>1.1539628423964749E-4</v>
      </c>
      <c r="D4987" s="3">
        <v>0</v>
      </c>
      <c r="E4987" s="40">
        <v>0</v>
      </c>
      <c r="F4987" s="3">
        <v>2.2321953053408208E-4</v>
      </c>
      <c r="G4987" s="3">
        <f t="shared" si="77"/>
        <v>1.1415525114155251E-4</v>
      </c>
      <c r="H4987" s="8">
        <v>0.29832312506094327</v>
      </c>
      <c r="I4987" s="3">
        <v>9.4443170455465797E-2</v>
      </c>
      <c r="J4987" s="3">
        <v>1E-4</v>
      </c>
      <c r="K4987" s="3">
        <v>0.44340698220655</v>
      </c>
      <c r="L4987" s="3">
        <v>0.64411553889437978</v>
      </c>
      <c r="M4987" s="38">
        <v>1E-4</v>
      </c>
      <c r="N4987" s="12">
        <v>0.51909284275742473</v>
      </c>
    </row>
    <row r="4988" spans="1:14" ht="15.6" customHeight="1" outlineLevel="1" thickBot="1" x14ac:dyDescent="0.3">
      <c r="A4988" s="16">
        <v>4986</v>
      </c>
      <c r="B4988" s="16">
        <v>1</v>
      </c>
      <c r="C4988" s="5">
        <v>1.1239638083653703E-4</v>
      </c>
      <c r="D4988" s="3">
        <v>0</v>
      </c>
      <c r="E4988" s="39">
        <v>0</v>
      </c>
      <c r="F4988" s="3">
        <v>1.644775488145868E-4</v>
      </c>
      <c r="G4988" s="3">
        <f t="shared" si="77"/>
        <v>1.1415525114155251E-4</v>
      </c>
      <c r="H4988" s="8">
        <v>0.13161314340923966</v>
      </c>
      <c r="I4988" s="3">
        <v>9.3251319274209626E-2</v>
      </c>
      <c r="J4988" s="3">
        <v>1E-4</v>
      </c>
      <c r="K4988" s="3">
        <v>0.44234016569863954</v>
      </c>
      <c r="L4988" s="3">
        <v>0.64376241584001437</v>
      </c>
      <c r="M4988" s="38">
        <v>1E-4</v>
      </c>
      <c r="N4988" s="12">
        <v>0.29014861925862651</v>
      </c>
    </row>
    <row r="4989" spans="1:14" ht="15.6" customHeight="1" outlineLevel="1" thickBot="1" x14ac:dyDescent="0.3">
      <c r="A4989" s="16">
        <v>4987</v>
      </c>
      <c r="B4989" s="16">
        <v>1</v>
      </c>
      <c r="C4989" s="5">
        <v>1.1129641625539654E-4</v>
      </c>
      <c r="D4989" s="3">
        <v>0</v>
      </c>
      <c r="E4989" s="39">
        <v>0</v>
      </c>
      <c r="F4989" s="3">
        <v>1.1748396343899057E-4</v>
      </c>
      <c r="G4989" s="3">
        <f t="shared" si="77"/>
        <v>1.1415525114155251E-4</v>
      </c>
      <c r="H4989" s="8">
        <v>8.7742095606159788E-3</v>
      </c>
      <c r="I4989" s="3">
        <v>6.6986450650231052E-2</v>
      </c>
      <c r="J4989" s="3">
        <v>1E-4</v>
      </c>
      <c r="K4989" s="3">
        <v>0.44128988898154914</v>
      </c>
      <c r="L4989" s="3">
        <v>0.64341883665198341</v>
      </c>
      <c r="M4989" s="38">
        <v>1E-4</v>
      </c>
      <c r="N4989" s="12">
        <v>0.17041870705688966</v>
      </c>
    </row>
    <row r="4990" spans="1:14" ht="15.6" customHeight="1" outlineLevel="1" thickBot="1" x14ac:dyDescent="0.3">
      <c r="A4990" s="16">
        <v>4988</v>
      </c>
      <c r="B4990" s="16">
        <v>1</v>
      </c>
      <c r="C4990" s="5">
        <v>1.0589659012979769E-4</v>
      </c>
      <c r="D4990" s="3">
        <v>0</v>
      </c>
      <c r="E4990" s="39">
        <v>0</v>
      </c>
      <c r="F4990" s="3">
        <v>8.811297257924293E-5</v>
      </c>
      <c r="G4990" s="3">
        <f t="shared" si="77"/>
        <v>1.1415525114155251E-4</v>
      </c>
      <c r="H4990" s="8">
        <v>0</v>
      </c>
      <c r="I4990" s="3">
        <v>8.2502587324732674E-2</v>
      </c>
      <c r="J4990" s="3">
        <v>1E-4</v>
      </c>
      <c r="K4990" s="3">
        <v>0.44022307247363818</v>
      </c>
      <c r="L4990" s="3">
        <v>0.64306571359761855</v>
      </c>
      <c r="M4990" s="38">
        <v>1E-4</v>
      </c>
      <c r="N4990" s="12">
        <v>3.2183536342956599E-2</v>
      </c>
    </row>
    <row r="4991" spans="1:14" ht="15.6" customHeight="1" outlineLevel="1" thickBot="1" x14ac:dyDescent="0.3">
      <c r="A4991" s="16">
        <v>4989</v>
      </c>
      <c r="B4991" s="16">
        <v>1</v>
      </c>
      <c r="C4991" s="5">
        <v>1.0189671892565055E-4</v>
      </c>
      <c r="D4991" s="3">
        <v>0</v>
      </c>
      <c r="E4991" s="39">
        <v>0</v>
      </c>
      <c r="F4991" s="3">
        <v>5.8741981719495287E-5</v>
      </c>
      <c r="G4991" s="3">
        <f t="shared" si="77"/>
        <v>1.1415525114155251E-4</v>
      </c>
      <c r="H4991" s="8">
        <v>0</v>
      </c>
      <c r="I4991" s="3">
        <v>9.5833663500264663E-2</v>
      </c>
      <c r="J4991" s="3">
        <v>1E-4</v>
      </c>
      <c r="K4991" s="3">
        <v>0.43916452586113769</v>
      </c>
      <c r="L4991" s="3">
        <v>0.64272213440958748</v>
      </c>
      <c r="M4991" s="38">
        <v>1E-4</v>
      </c>
      <c r="N4991" s="12">
        <v>0</v>
      </c>
    </row>
    <row r="4992" spans="1:14" ht="15.6" customHeight="1" outlineLevel="1" thickBot="1" x14ac:dyDescent="0.3">
      <c r="A4992" s="16">
        <v>4990</v>
      </c>
      <c r="B4992" s="16">
        <v>1</v>
      </c>
      <c r="C4992" s="5">
        <v>1.0669656437062717E-4</v>
      </c>
      <c r="D4992" s="3">
        <v>0</v>
      </c>
      <c r="E4992" s="39">
        <v>0</v>
      </c>
      <c r="F4992" s="3">
        <v>3.7594868300476983E-5</v>
      </c>
      <c r="G4992" s="3">
        <f t="shared" si="77"/>
        <v>1.1415525114155251E-4</v>
      </c>
      <c r="H4992" s="8">
        <v>0</v>
      </c>
      <c r="I4992" s="3">
        <v>0.10962823735739625</v>
      </c>
      <c r="J4992" s="3">
        <v>1E-4</v>
      </c>
      <c r="K4992" s="3">
        <v>0.43810597924863737</v>
      </c>
      <c r="L4992" s="3">
        <v>0.6423690113552224</v>
      </c>
      <c r="M4992" s="38">
        <v>1E-4</v>
      </c>
      <c r="N4992" s="12">
        <v>0</v>
      </c>
    </row>
    <row r="4993" spans="1:14" ht="15.6" customHeight="1" outlineLevel="1" thickBot="1" x14ac:dyDescent="0.3">
      <c r="A4993" s="16">
        <v>4991</v>
      </c>
      <c r="B4993" s="16">
        <v>1</v>
      </c>
      <c r="C4993" s="5">
        <v>1.0599658690990148E-4</v>
      </c>
      <c r="D4993" s="3">
        <v>0</v>
      </c>
      <c r="E4993" s="39">
        <v>0</v>
      </c>
      <c r="F4993" s="3">
        <v>2.3496792687798115E-5</v>
      </c>
      <c r="G4993" s="3">
        <f t="shared" si="77"/>
        <v>1.1415525114155251E-4</v>
      </c>
      <c r="H4993" s="8">
        <v>0</v>
      </c>
      <c r="I4993" s="3">
        <v>0.13880651998000101</v>
      </c>
      <c r="J4993" s="3">
        <v>1E-4</v>
      </c>
      <c r="K4993" s="3">
        <v>0.43703916274072702</v>
      </c>
      <c r="L4993" s="3">
        <v>0.6420254321671921</v>
      </c>
      <c r="M4993" s="38">
        <v>1E-4</v>
      </c>
      <c r="N4993" s="12">
        <v>0</v>
      </c>
    </row>
    <row r="4994" spans="1:14" ht="15.6" customHeight="1" outlineLevel="1" thickBot="1" x14ac:dyDescent="0.3">
      <c r="A4994" s="16">
        <v>4992</v>
      </c>
      <c r="B4994" s="16">
        <v>1</v>
      </c>
      <c r="C4994" s="5">
        <v>9.7046875090622109E-5</v>
      </c>
      <c r="D4994" s="3">
        <v>0</v>
      </c>
      <c r="E4994" s="39">
        <v>0</v>
      </c>
      <c r="F4994" s="3">
        <v>9.3987170751192458E-6</v>
      </c>
      <c r="G4994" s="3">
        <f t="shared" si="77"/>
        <v>1.1415525114155251E-4</v>
      </c>
      <c r="H4994" s="8">
        <v>0</v>
      </c>
      <c r="I4994" s="3">
        <v>0.13476746875463291</v>
      </c>
      <c r="J4994" s="3">
        <v>1E-4</v>
      </c>
      <c r="K4994" s="3">
        <v>0.43598061612822669</v>
      </c>
      <c r="L4994" s="3">
        <v>0.64167230911282724</v>
      </c>
      <c r="M4994" s="38">
        <v>1E-4</v>
      </c>
      <c r="N4994" s="12">
        <v>0</v>
      </c>
    </row>
    <row r="4995" spans="1:14" ht="15.6" customHeight="1" outlineLevel="1" thickBot="1" x14ac:dyDescent="0.3">
      <c r="A4995" s="16">
        <v>4993</v>
      </c>
      <c r="B4995" s="16">
        <v>1</v>
      </c>
      <c r="C4995" s="5">
        <v>9.0807076012152315E-5</v>
      </c>
      <c r="D4995" s="3">
        <v>1.6689562032513109E-5</v>
      </c>
      <c r="E4995" s="39">
        <v>0</v>
      </c>
      <c r="F4995" s="3">
        <v>5.8741981719495289E-6</v>
      </c>
      <c r="G4995" s="3">
        <f t="shared" si="77"/>
        <v>1.1415525114155251E-4</v>
      </c>
      <c r="H4995" s="8">
        <v>0</v>
      </c>
      <c r="I4995" s="3">
        <v>0.14808750927107917</v>
      </c>
      <c r="J4995" s="3">
        <v>1E-4</v>
      </c>
      <c r="K4995" s="3">
        <v>0.43492206951572548</v>
      </c>
      <c r="L4995" s="3">
        <v>0.64132872992479617</v>
      </c>
      <c r="M4995" s="38">
        <v>1E-4</v>
      </c>
      <c r="N4995" s="12">
        <v>0</v>
      </c>
    </row>
    <row r="4996" spans="1:14" ht="15.6" customHeight="1" outlineLevel="1" thickBot="1" x14ac:dyDescent="0.3">
      <c r="A4996" s="16">
        <v>4994</v>
      </c>
      <c r="B4996" s="16">
        <v>1</v>
      </c>
      <c r="C4996" s="5">
        <v>8.5837236040999448E-5</v>
      </c>
      <c r="D4996" s="3">
        <v>3.3859111469196682E-5</v>
      </c>
      <c r="E4996" s="39">
        <v>0</v>
      </c>
      <c r="F4996" s="3">
        <v>2.3496792687798115E-6</v>
      </c>
      <c r="G4996" s="3">
        <f t="shared" ref="G4996:G5059" si="78">1/8760</f>
        <v>1.1415525114155251E-4</v>
      </c>
      <c r="H4996" s="8">
        <v>0</v>
      </c>
      <c r="I4996" s="3">
        <v>0.14889311238433567</v>
      </c>
      <c r="J4996" s="3">
        <v>1E-4</v>
      </c>
      <c r="K4996" s="3">
        <v>0.43386352290322533</v>
      </c>
      <c r="L4996" s="3">
        <v>0.64097560687043098</v>
      </c>
      <c r="M4996" s="38">
        <v>1E-4</v>
      </c>
      <c r="N4996" s="12">
        <v>0</v>
      </c>
    </row>
    <row r="4997" spans="1:14" ht="15.6" customHeight="1" outlineLevel="1" thickBot="1" x14ac:dyDescent="0.3">
      <c r="A4997" s="16">
        <v>4995</v>
      </c>
      <c r="B4997" s="16">
        <v>1</v>
      </c>
      <c r="C4997" s="5">
        <v>8.1337380936333839E-5</v>
      </c>
      <c r="D4997" s="3">
        <v>3.177916605112435E-5</v>
      </c>
      <c r="E4997" s="39">
        <v>0</v>
      </c>
      <c r="F4997" s="3">
        <v>1.1748396343899057E-6</v>
      </c>
      <c r="G4997" s="3">
        <f t="shared" si="78"/>
        <v>1.1415525114155251E-4</v>
      </c>
      <c r="H4997" s="8">
        <v>0</v>
      </c>
      <c r="I4997" s="3">
        <v>0.13595931993588908</v>
      </c>
      <c r="J4997" s="3">
        <v>1E-4</v>
      </c>
      <c r="K4997" s="3">
        <v>0.4327967063953147</v>
      </c>
      <c r="L4997" s="3">
        <v>0.64063202768240091</v>
      </c>
      <c r="M4997" s="38">
        <v>1E-4</v>
      </c>
      <c r="N4997" s="12">
        <v>0</v>
      </c>
    </row>
    <row r="4998" spans="1:14" ht="15.6" customHeight="1" outlineLevel="1" thickBot="1" x14ac:dyDescent="0.3">
      <c r="A4998" s="16">
        <v>4996</v>
      </c>
      <c r="B4998" s="16">
        <v>1</v>
      </c>
      <c r="C4998" s="5">
        <v>7.598755320078698E-5</v>
      </c>
      <c r="D4998" s="3">
        <v>4.1548909673512226E-5</v>
      </c>
      <c r="E4998" s="39">
        <v>0</v>
      </c>
      <c r="F4998" s="3">
        <v>1.409807561267887E-5</v>
      </c>
      <c r="G4998" s="3">
        <f t="shared" si="78"/>
        <v>1.1415525114155251E-4</v>
      </c>
      <c r="H4998" s="8">
        <v>0</v>
      </c>
      <c r="I4998" s="3">
        <v>0.11539988705922012</v>
      </c>
      <c r="J4998" s="3">
        <v>1E-4</v>
      </c>
      <c r="K4998" s="3">
        <v>0.43173815978281455</v>
      </c>
      <c r="L4998" s="3">
        <v>0.64028844849436994</v>
      </c>
      <c r="M4998" s="38">
        <v>1E-4</v>
      </c>
      <c r="N4998" s="12">
        <v>0</v>
      </c>
    </row>
    <row r="4999" spans="1:14" ht="15.6" customHeight="1" outlineLevel="1" thickBot="1" x14ac:dyDescent="0.3">
      <c r="A4999" s="16">
        <v>4997</v>
      </c>
      <c r="B4999" s="16">
        <v>1</v>
      </c>
      <c r="C4999" s="5">
        <v>7.0547728363146652E-5</v>
      </c>
      <c r="D4999" s="3">
        <v>4.539880864446339E-5</v>
      </c>
      <c r="E4999" s="39">
        <v>0</v>
      </c>
      <c r="F4999" s="3">
        <v>3.7594868300476983E-5</v>
      </c>
      <c r="G4999" s="3">
        <f t="shared" si="78"/>
        <v>1.1415525114155251E-4</v>
      </c>
      <c r="H4999" s="8">
        <v>0</v>
      </c>
      <c r="I4999" s="3">
        <v>0.11387696610539282</v>
      </c>
      <c r="J4999" s="3">
        <v>1E-4</v>
      </c>
      <c r="K4999" s="3">
        <v>0.43067961317031406</v>
      </c>
      <c r="L4999" s="3">
        <v>0.63993532544000487</v>
      </c>
      <c r="M4999" s="38">
        <v>1E-4</v>
      </c>
      <c r="N4999" s="12">
        <v>0</v>
      </c>
    </row>
    <row r="5000" spans="1:14" ht="15.6" customHeight="1" outlineLevel="1" thickBot="1" x14ac:dyDescent="0.3">
      <c r="A5000" s="16">
        <v>4998</v>
      </c>
      <c r="B5000" s="16">
        <v>1</v>
      </c>
      <c r="C5000" s="5">
        <v>7.5977553522776477E-5</v>
      </c>
      <c r="D5000" s="3">
        <v>5.0038686884778593E-5</v>
      </c>
      <c r="E5000" s="39">
        <v>0</v>
      </c>
      <c r="F5000" s="3">
        <v>9.3987170751192462E-5</v>
      </c>
      <c r="G5000" s="3">
        <f t="shared" si="78"/>
        <v>1.1415525114155251E-4</v>
      </c>
      <c r="H5000" s="8">
        <v>4.3871047803079891E-2</v>
      </c>
      <c r="I5000" s="3">
        <v>7.945674541707802E-2</v>
      </c>
      <c r="J5000" s="3">
        <v>1E-4</v>
      </c>
      <c r="K5000" s="3">
        <v>0.42961279666240293</v>
      </c>
      <c r="L5000" s="3">
        <v>0.63959174625197379</v>
      </c>
      <c r="M5000" s="38">
        <v>1E-4</v>
      </c>
      <c r="N5000" s="12">
        <v>0</v>
      </c>
    </row>
    <row r="5001" spans="1:14" ht="15.6" customHeight="1" outlineLevel="1" thickBot="1" x14ac:dyDescent="0.3">
      <c r="A5001" s="16">
        <v>4999</v>
      </c>
      <c r="B5001" s="16">
        <v>1</v>
      </c>
      <c r="C5001" s="5">
        <v>8.6497214789683796E-5</v>
      </c>
      <c r="D5001" s="3">
        <v>4.316886716258776E-5</v>
      </c>
      <c r="E5001" s="39">
        <v>0</v>
      </c>
      <c r="F5001" s="3">
        <v>1.8210014333043539E-4</v>
      </c>
      <c r="G5001" s="3">
        <f t="shared" si="78"/>
        <v>1.1415525114155251E-4</v>
      </c>
      <c r="H5001" s="8">
        <v>0.21058102945478346</v>
      </c>
      <c r="I5001" s="3">
        <v>8.5526357914215926E-3</v>
      </c>
      <c r="J5001" s="3">
        <v>1E-4</v>
      </c>
      <c r="K5001" s="3">
        <v>0.42854598015449269</v>
      </c>
      <c r="L5001" s="3">
        <v>0.63923862319760882</v>
      </c>
      <c r="M5001" s="38">
        <v>1E-4</v>
      </c>
      <c r="N5001" s="12">
        <v>1.280864163427166E-2</v>
      </c>
    </row>
    <row r="5002" spans="1:14" ht="15.6" customHeight="1" outlineLevel="1" thickBot="1" x14ac:dyDescent="0.3">
      <c r="A5002" s="16">
        <v>5000</v>
      </c>
      <c r="B5002" s="16">
        <v>1</v>
      </c>
      <c r="C5002" s="5">
        <v>1.0009677688378437E-4</v>
      </c>
      <c r="D5002" s="3">
        <v>2.7819269966717417E-5</v>
      </c>
      <c r="E5002" s="39">
        <v>0</v>
      </c>
      <c r="F5002" s="3">
        <v>1.5860335064263727E-4</v>
      </c>
      <c r="G5002" s="3">
        <f t="shared" si="78"/>
        <v>1.1415525114155251E-4</v>
      </c>
      <c r="H5002" s="8">
        <v>0.36851680154587108</v>
      </c>
      <c r="I5002" s="3">
        <v>1.4258071538731223E-2</v>
      </c>
      <c r="J5002" s="3">
        <v>1E-4</v>
      </c>
      <c r="K5002" s="3">
        <v>0.42749570343740229</v>
      </c>
      <c r="L5002" s="3">
        <v>0.63889504400957842</v>
      </c>
      <c r="M5002" s="38">
        <v>1E-4</v>
      </c>
      <c r="N5002" s="12">
        <v>0.15284605839679133</v>
      </c>
    </row>
    <row r="5003" spans="1:14" ht="15.6" customHeight="1" outlineLevel="1" thickBot="1" x14ac:dyDescent="0.3">
      <c r="A5003" s="16">
        <v>5001</v>
      </c>
      <c r="B5003" s="16">
        <v>1</v>
      </c>
      <c r="C5003" s="5">
        <v>1.1199639371612237E-4</v>
      </c>
      <c r="D5003" s="3">
        <v>0</v>
      </c>
      <c r="E5003" s="39">
        <v>0</v>
      </c>
      <c r="F5003" s="3">
        <v>1.4685495429873823E-4</v>
      </c>
      <c r="G5003" s="3">
        <f t="shared" si="78"/>
        <v>1.1415525114155251E-4</v>
      </c>
      <c r="H5003" s="8">
        <v>0.50012994495511065</v>
      </c>
      <c r="I5003" s="3">
        <v>2.5668943033350482E-2</v>
      </c>
      <c r="J5003" s="3">
        <v>1E-4</v>
      </c>
      <c r="K5003" s="3">
        <v>0.42642888692949116</v>
      </c>
      <c r="L5003" s="3">
        <v>0.63854192095521367</v>
      </c>
      <c r="M5003" s="38">
        <v>1E-4</v>
      </c>
      <c r="N5003" s="12">
        <v>0.27961302671724897</v>
      </c>
    </row>
    <row r="5004" spans="1:14" ht="15.6" customHeight="1" outlineLevel="1" thickBot="1" x14ac:dyDescent="0.3">
      <c r="A5004" s="16">
        <v>5002</v>
      </c>
      <c r="B5004" s="16">
        <v>1</v>
      </c>
      <c r="C5004" s="5">
        <v>1.16796239161099E-4</v>
      </c>
      <c r="D5004" s="3">
        <v>0</v>
      </c>
      <c r="E5004" s="39">
        <v>0</v>
      </c>
      <c r="F5004" s="3">
        <v>1.644775488145868E-4</v>
      </c>
      <c r="G5004" s="3">
        <f t="shared" si="78"/>
        <v>1.1415525114155251E-4</v>
      </c>
      <c r="H5004" s="8">
        <v>0.59664625012188655</v>
      </c>
      <c r="I5004" s="3">
        <v>2.2810707330152818E-2</v>
      </c>
      <c r="J5004" s="3">
        <v>1E-4</v>
      </c>
      <c r="K5004" s="3">
        <v>0.42536207042158081</v>
      </c>
      <c r="L5004" s="3">
        <v>0.6381983417671826</v>
      </c>
      <c r="M5004" s="38">
        <v>1E-4</v>
      </c>
      <c r="N5004" s="12">
        <v>0.47856979516468379</v>
      </c>
    </row>
    <row r="5005" spans="1:14" ht="15.6" customHeight="1" outlineLevel="1" thickBot="1" x14ac:dyDescent="0.3">
      <c r="A5005" s="16">
        <v>5003</v>
      </c>
      <c r="B5005" s="16">
        <v>1</v>
      </c>
      <c r="C5005" s="5">
        <v>1.2059611680503877E-4</v>
      </c>
      <c r="D5005" s="3">
        <v>0</v>
      </c>
      <c r="E5005" s="39">
        <v>0</v>
      </c>
      <c r="F5005" s="3">
        <v>1.8797434150238492E-4</v>
      </c>
      <c r="G5005" s="3">
        <f t="shared" si="78"/>
        <v>1.1415525114155251E-4</v>
      </c>
      <c r="H5005" s="8">
        <v>0.6492915074855824</v>
      </c>
      <c r="I5005" s="3">
        <v>4.1118865753337883E-2</v>
      </c>
      <c r="J5005" s="3">
        <v>1E-4</v>
      </c>
      <c r="K5005" s="3">
        <v>0.42431179370449046</v>
      </c>
      <c r="L5005" s="3">
        <v>0.63784521871281741</v>
      </c>
      <c r="M5005" s="38">
        <v>1E-4</v>
      </c>
      <c r="N5005" s="12">
        <v>0.58065708797786975</v>
      </c>
    </row>
    <row r="5006" spans="1:14" ht="15.6" customHeight="1" outlineLevel="1" thickBot="1" x14ac:dyDescent="0.3">
      <c r="A5006" s="16">
        <v>5004</v>
      </c>
      <c r="B5006" s="16">
        <v>1</v>
      </c>
      <c r="C5006" s="5">
        <v>1.2329602986783816E-4</v>
      </c>
      <c r="D5006" s="3">
        <v>0</v>
      </c>
      <c r="E5006" s="39">
        <v>0</v>
      </c>
      <c r="F5006" s="3">
        <v>2.0677177565262342E-4</v>
      </c>
      <c r="G5006" s="3">
        <f t="shared" si="78"/>
        <v>1.1415525114155251E-4</v>
      </c>
      <c r="H5006" s="8">
        <v>0.66683992660681424</v>
      </c>
      <c r="I5006" s="3">
        <v>5.6105290791725652E-2</v>
      </c>
      <c r="J5006" s="3">
        <v>1E-4</v>
      </c>
      <c r="K5006" s="3">
        <v>0.42324497719658</v>
      </c>
      <c r="L5006" s="3">
        <v>0.63750163952478633</v>
      </c>
      <c r="M5006" s="38">
        <v>1E-4</v>
      </c>
      <c r="N5006" s="12">
        <v>0.73377303347012424</v>
      </c>
    </row>
    <row r="5007" spans="1:14" ht="15.6" customHeight="1" outlineLevel="1" thickBot="1" x14ac:dyDescent="0.3">
      <c r="A5007" s="16">
        <v>5005</v>
      </c>
      <c r="B5007" s="16">
        <v>1</v>
      </c>
      <c r="C5007" s="5">
        <v>1.1819619408255053E-4</v>
      </c>
      <c r="D5007" s="3">
        <v>0</v>
      </c>
      <c r="E5007" s="39">
        <v>0</v>
      </c>
      <c r="F5007" s="3">
        <v>1.8797434150238492E-4</v>
      </c>
      <c r="G5007" s="3">
        <f t="shared" si="78"/>
        <v>1.1415525114155251E-4</v>
      </c>
      <c r="H5007" s="8">
        <v>0.63174308836435045</v>
      </c>
      <c r="I5007" s="3">
        <v>5.8963526494923313E-2</v>
      </c>
      <c r="J5007" s="3">
        <v>1E-4</v>
      </c>
      <c r="K5007" s="3">
        <v>0.42218643058407962</v>
      </c>
      <c r="L5007" s="3">
        <v>0.63714851647042148</v>
      </c>
      <c r="M5007" s="38">
        <v>1E-4</v>
      </c>
      <c r="N5007" s="12">
        <v>0.77500578416574628</v>
      </c>
    </row>
    <row r="5008" spans="1:14" ht="15.6" customHeight="1" outlineLevel="1" thickBot="1" x14ac:dyDescent="0.3">
      <c r="A5008" s="16">
        <v>5006</v>
      </c>
      <c r="B5008" s="16">
        <v>1</v>
      </c>
      <c r="C5008" s="5">
        <v>1.1849618442286156E-4</v>
      </c>
      <c r="D5008" s="3">
        <v>0</v>
      </c>
      <c r="E5008" s="39">
        <v>0</v>
      </c>
      <c r="F5008" s="3">
        <v>1.9032402077116473E-4</v>
      </c>
      <c r="G5008" s="3">
        <f t="shared" si="78"/>
        <v>1.1415525114155251E-4</v>
      </c>
      <c r="H5008" s="8">
        <v>0.54400099275819058</v>
      </c>
      <c r="I5008" s="3">
        <v>6.4194428901547612E-2</v>
      </c>
      <c r="J5008" s="3">
        <v>1E-4</v>
      </c>
      <c r="K5008" s="3">
        <v>0.42112788397157863</v>
      </c>
      <c r="L5008" s="3">
        <v>0.63680493728239118</v>
      </c>
      <c r="M5008" s="38">
        <v>1E-4</v>
      </c>
      <c r="N5008" s="12">
        <v>0.78272255593229745</v>
      </c>
    </row>
    <row r="5009" spans="1:14" ht="15.6" customHeight="1" outlineLevel="1" thickBot="1" x14ac:dyDescent="0.3">
      <c r="A5009" s="16">
        <v>5007</v>
      </c>
      <c r="B5009" s="16">
        <v>1</v>
      </c>
      <c r="C5009" s="5">
        <v>1.1699623272130623E-4</v>
      </c>
      <c r="D5009" s="3">
        <v>0</v>
      </c>
      <c r="E5009" s="39">
        <v>0</v>
      </c>
      <c r="F5009" s="3">
        <v>2.1382081345896285E-4</v>
      </c>
      <c r="G5009" s="3">
        <f t="shared" si="78"/>
        <v>1.1415525114155251E-4</v>
      </c>
      <c r="H5009" s="8">
        <v>0.45625889715203088</v>
      </c>
      <c r="I5009" s="3">
        <v>6.4194428901547612E-2</v>
      </c>
      <c r="J5009" s="3">
        <v>1E-4</v>
      </c>
      <c r="K5009" s="3">
        <v>0.42006106746366823</v>
      </c>
      <c r="L5009" s="3">
        <v>0.63646135809436011</v>
      </c>
      <c r="M5009" s="38">
        <v>1E-4</v>
      </c>
      <c r="N5009" s="12">
        <v>0.72609624497697567</v>
      </c>
    </row>
    <row r="5010" spans="1:14" ht="15.6" customHeight="1" outlineLevel="1" thickBot="1" x14ac:dyDescent="0.3">
      <c r="A5010" s="16">
        <v>5008</v>
      </c>
      <c r="B5010" s="16">
        <v>1</v>
      </c>
      <c r="C5010" s="5">
        <v>1.1409632609829955E-4</v>
      </c>
      <c r="D5010" s="3">
        <v>0</v>
      </c>
      <c r="E5010" s="39">
        <v>0</v>
      </c>
      <c r="F5010" s="3">
        <v>2.2321953053408208E-4</v>
      </c>
      <c r="G5010" s="3">
        <f t="shared" si="78"/>
        <v>1.1415525114155251E-4</v>
      </c>
      <c r="H5010" s="8">
        <v>0.35096838242463912</v>
      </c>
      <c r="I5010" s="3">
        <v>4.8016152681903679E-2</v>
      </c>
      <c r="J5010" s="3">
        <v>1E-4</v>
      </c>
      <c r="K5010" s="3">
        <v>0.41900252085116774</v>
      </c>
      <c r="L5010" s="3">
        <v>0.63610823503999514</v>
      </c>
      <c r="M5010" s="38">
        <v>1E-4</v>
      </c>
      <c r="N5010" s="12">
        <v>0.62757745931490094</v>
      </c>
    </row>
    <row r="5011" spans="1:14" ht="15.6" customHeight="1" outlineLevel="1" thickBot="1" x14ac:dyDescent="0.3">
      <c r="A5011" s="16">
        <v>5009</v>
      </c>
      <c r="B5011" s="16">
        <v>1</v>
      </c>
      <c r="C5011" s="5">
        <v>1.1049644201456707E-4</v>
      </c>
      <c r="D5011" s="3">
        <v>0</v>
      </c>
      <c r="E5011" s="39">
        <v>0</v>
      </c>
      <c r="F5011" s="3">
        <v>2.2321953053408208E-4</v>
      </c>
      <c r="G5011" s="3">
        <f t="shared" si="78"/>
        <v>1.1415525114155251E-4</v>
      </c>
      <c r="H5011" s="8">
        <v>0.21935523901539944</v>
      </c>
      <c r="I5011" s="3">
        <v>5.4052658201784475E-2</v>
      </c>
      <c r="J5011" s="3">
        <v>1E-4</v>
      </c>
      <c r="K5011" s="3">
        <v>0.41794397423866753</v>
      </c>
      <c r="L5011" s="3">
        <v>0.63578374358463285</v>
      </c>
      <c r="M5011" s="38">
        <v>1E-4</v>
      </c>
      <c r="N5011" s="12">
        <v>0.49915118514826873</v>
      </c>
    </row>
    <row r="5012" spans="1:14" ht="15.6" customHeight="1" outlineLevel="1" thickBot="1" x14ac:dyDescent="0.3">
      <c r="A5012" s="16">
        <v>5010</v>
      </c>
      <c r="B5012" s="16">
        <v>1</v>
      </c>
      <c r="C5012" s="5">
        <v>1.0709655149104197E-4</v>
      </c>
      <c r="D5012" s="3">
        <v>0</v>
      </c>
      <c r="E5012" s="39">
        <v>0</v>
      </c>
      <c r="F5012" s="3">
        <v>1.644775488145868E-4</v>
      </c>
      <c r="G5012" s="3">
        <f t="shared" si="78"/>
        <v>1.1415525114155251E-4</v>
      </c>
      <c r="H5012" s="8">
        <v>0.10529051472739173</v>
      </c>
      <c r="I5012" s="3">
        <v>4.5500022410362877E-2</v>
      </c>
      <c r="J5012" s="3">
        <v>1E-4</v>
      </c>
      <c r="K5012" s="3">
        <v>0.41688542762616709</v>
      </c>
      <c r="L5012" s="3">
        <v>0.63544016439660178</v>
      </c>
      <c r="M5012" s="38">
        <v>1E-4</v>
      </c>
      <c r="N5012" s="12">
        <v>0.35865995823263863</v>
      </c>
    </row>
    <row r="5013" spans="1:14" ht="15.6" customHeight="1" outlineLevel="1" thickBot="1" x14ac:dyDescent="0.3">
      <c r="A5013" s="16">
        <v>5011</v>
      </c>
      <c r="B5013" s="16">
        <v>1</v>
      </c>
      <c r="C5013" s="5">
        <v>1.0549660300938305E-4</v>
      </c>
      <c r="D5013" s="3">
        <v>0</v>
      </c>
      <c r="E5013" s="39">
        <v>0</v>
      </c>
      <c r="F5013" s="3">
        <v>1.1748396343899057E-4</v>
      </c>
      <c r="G5013" s="3">
        <f t="shared" si="78"/>
        <v>1.1415525114155251E-4</v>
      </c>
      <c r="H5013" s="8">
        <v>8.7742095606159788E-3</v>
      </c>
      <c r="I5013" s="3">
        <v>7.985402914416341E-2</v>
      </c>
      <c r="J5013" s="3">
        <v>1E-4</v>
      </c>
      <c r="K5013" s="3">
        <v>0.41581861111825608</v>
      </c>
      <c r="L5013" s="3">
        <v>0.63508704134223692</v>
      </c>
      <c r="M5013" s="38">
        <v>1E-4</v>
      </c>
      <c r="N5013" s="12">
        <v>0.19283932761695755</v>
      </c>
    </row>
    <row r="5014" spans="1:14" ht="15.6" customHeight="1" outlineLevel="1" thickBot="1" x14ac:dyDescent="0.3">
      <c r="A5014" s="16">
        <v>5012</v>
      </c>
      <c r="B5014" s="16">
        <v>1</v>
      </c>
      <c r="C5014" s="5">
        <v>1.0079675434451004E-4</v>
      </c>
      <c r="D5014" s="3">
        <v>0</v>
      </c>
      <c r="E5014" s="39">
        <v>0</v>
      </c>
      <c r="F5014" s="3">
        <v>8.811297257924293E-5</v>
      </c>
      <c r="G5014" s="3">
        <f t="shared" si="78"/>
        <v>1.1415525114155251E-4</v>
      </c>
      <c r="H5014" s="8">
        <v>0</v>
      </c>
      <c r="I5014" s="3">
        <v>0.10770803267648356</v>
      </c>
      <c r="J5014" s="3">
        <v>1E-4</v>
      </c>
      <c r="K5014" s="3">
        <v>0.41476006450575564</v>
      </c>
      <c r="L5014" s="3">
        <v>0.63474346215420674</v>
      </c>
      <c r="M5014" s="38">
        <v>1E-4</v>
      </c>
      <c r="N5014" s="12">
        <v>2.4379800956757163E-2</v>
      </c>
    </row>
    <row r="5015" spans="1:14" ht="15.6" customHeight="1" outlineLevel="1" thickBot="1" x14ac:dyDescent="0.3">
      <c r="A5015" s="16">
        <v>5013</v>
      </c>
      <c r="B5015" s="16">
        <v>1</v>
      </c>
      <c r="C5015" s="5">
        <v>9.6556890868113994E-5</v>
      </c>
      <c r="D5015" s="3">
        <v>0</v>
      </c>
      <c r="E5015" s="39">
        <v>0</v>
      </c>
      <c r="F5015" s="3">
        <v>5.8741981719495287E-5</v>
      </c>
      <c r="G5015" s="3">
        <f t="shared" si="78"/>
        <v>1.1415525114155251E-4</v>
      </c>
      <c r="H5015" s="8">
        <v>0</v>
      </c>
      <c r="I5015" s="3">
        <v>0.12554165775898329</v>
      </c>
      <c r="J5015" s="3">
        <v>1E-4</v>
      </c>
      <c r="K5015" s="3">
        <v>0.41370151789325543</v>
      </c>
      <c r="L5015" s="3">
        <v>0.63439033909984166</v>
      </c>
      <c r="M5015" s="38">
        <v>1E-4</v>
      </c>
      <c r="N5015" s="12">
        <v>0</v>
      </c>
    </row>
    <row r="5016" spans="1:14" ht="15.6" customHeight="1" outlineLevel="1" thickBot="1" x14ac:dyDescent="0.3">
      <c r="A5016" s="16">
        <v>5014</v>
      </c>
      <c r="B5016" s="16">
        <v>1</v>
      </c>
      <c r="C5016" s="5">
        <v>1.0069675756440643E-4</v>
      </c>
      <c r="D5016" s="3">
        <v>0</v>
      </c>
      <c r="E5016" s="39">
        <v>0</v>
      </c>
      <c r="F5016" s="3">
        <v>3.7594868300476983E-5</v>
      </c>
      <c r="G5016" s="3">
        <f t="shared" si="78"/>
        <v>1.1415525114155251E-4</v>
      </c>
      <c r="H5016" s="8">
        <v>0</v>
      </c>
      <c r="I5016" s="3">
        <v>0.13483368270914714</v>
      </c>
      <c r="J5016" s="3">
        <v>1E-4</v>
      </c>
      <c r="K5016" s="3">
        <v>0.41263470138534486</v>
      </c>
      <c r="L5016" s="3">
        <v>0.63404675991181048</v>
      </c>
      <c r="M5016" s="38">
        <v>1E-4</v>
      </c>
      <c r="N5016" s="12">
        <v>0</v>
      </c>
    </row>
    <row r="5017" spans="1:14" ht="15.6" customHeight="1" outlineLevel="1" thickBot="1" x14ac:dyDescent="0.3">
      <c r="A5017" s="16">
        <v>5015</v>
      </c>
      <c r="B5017" s="16">
        <v>1</v>
      </c>
      <c r="C5017" s="5">
        <v>1.0089675112461367E-4</v>
      </c>
      <c r="D5017" s="3">
        <v>0</v>
      </c>
      <c r="E5017" s="39">
        <v>0</v>
      </c>
      <c r="F5017" s="3">
        <v>2.3496792687798115E-5</v>
      </c>
      <c r="G5017" s="3">
        <f t="shared" si="78"/>
        <v>1.1415525114155251E-4</v>
      </c>
      <c r="H5017" s="8">
        <v>0</v>
      </c>
      <c r="I5017" s="3">
        <v>0.13157816327886407</v>
      </c>
      <c r="J5017" s="3">
        <v>1E-4</v>
      </c>
      <c r="K5017" s="3">
        <v>0.41158442466825457</v>
      </c>
      <c r="L5017" s="3">
        <v>0.63369363685744562</v>
      </c>
      <c r="M5017" s="38">
        <v>1E-4</v>
      </c>
      <c r="N5017" s="12">
        <v>0</v>
      </c>
    </row>
    <row r="5018" spans="1:14" ht="15.6" customHeight="1" outlineLevel="1" thickBot="1" x14ac:dyDescent="0.3">
      <c r="A5018" s="16">
        <v>5016</v>
      </c>
      <c r="B5018" s="16">
        <v>1</v>
      </c>
      <c r="C5018" s="5">
        <v>9.4406960095884838E-5</v>
      </c>
      <c r="D5018" s="3">
        <v>0</v>
      </c>
      <c r="E5018" s="39">
        <v>0</v>
      </c>
      <c r="F5018" s="3">
        <v>9.3987170751192458E-6</v>
      </c>
      <c r="G5018" s="3">
        <f t="shared" si="78"/>
        <v>1.1415525114155251E-4</v>
      </c>
      <c r="H5018" s="8">
        <v>0</v>
      </c>
      <c r="I5018" s="3">
        <v>0.12070803907944438</v>
      </c>
      <c r="J5018" s="3">
        <v>1E-4</v>
      </c>
      <c r="K5018" s="3">
        <v>0.41051760816034344</v>
      </c>
      <c r="L5018" s="3">
        <v>0.63335005766941455</v>
      </c>
      <c r="M5018" s="38">
        <v>1E-4</v>
      </c>
      <c r="N5018" s="12">
        <v>0</v>
      </c>
    </row>
    <row r="5019" spans="1:14" ht="15.6" customHeight="1" outlineLevel="1" thickBot="1" x14ac:dyDescent="0.3">
      <c r="A5019" s="16">
        <v>5017</v>
      </c>
      <c r="B5019" s="16">
        <v>1</v>
      </c>
      <c r="C5019" s="5">
        <v>9.3396992616837614E-5</v>
      </c>
      <c r="D5019" s="3">
        <v>0</v>
      </c>
      <c r="E5019" s="39">
        <v>0</v>
      </c>
      <c r="F5019" s="3">
        <v>5.8741981719495289E-6</v>
      </c>
      <c r="G5019" s="3">
        <f t="shared" si="78"/>
        <v>1.1415525114155251E-4</v>
      </c>
      <c r="H5019" s="8">
        <v>0</v>
      </c>
      <c r="I5019" s="3">
        <v>0.13609174784491754</v>
      </c>
      <c r="J5019" s="3">
        <v>1E-4</v>
      </c>
      <c r="K5019" s="3">
        <v>0.40945079165243309</v>
      </c>
      <c r="L5019" s="3">
        <v>0.63300647848138436</v>
      </c>
      <c r="M5019" s="38">
        <v>1E-4</v>
      </c>
      <c r="N5019" s="12">
        <v>0</v>
      </c>
    </row>
    <row r="5020" spans="1:14" ht="15.6" customHeight="1" outlineLevel="1" thickBot="1" x14ac:dyDescent="0.3">
      <c r="A5020" s="16">
        <v>5018</v>
      </c>
      <c r="B5020" s="16">
        <v>1</v>
      </c>
      <c r="C5020" s="5">
        <v>8.8807140410078738E-5</v>
      </c>
      <c r="D5020" s="3">
        <v>0</v>
      </c>
      <c r="E5020" s="39">
        <v>0</v>
      </c>
      <c r="F5020" s="3">
        <v>2.3496792687798115E-6</v>
      </c>
      <c r="G5020" s="3">
        <f t="shared" si="78"/>
        <v>1.1415525114155251E-4</v>
      </c>
      <c r="H5020" s="8">
        <v>0</v>
      </c>
      <c r="I5020" s="3">
        <v>0.14663080227176606</v>
      </c>
      <c r="J5020" s="3">
        <v>1E-4</v>
      </c>
      <c r="K5020" s="3">
        <v>0.40904556677733517</v>
      </c>
      <c r="L5020" s="3">
        <v>0.63265335542701928</v>
      </c>
      <c r="M5020" s="38">
        <v>1E-4</v>
      </c>
      <c r="N5020" s="12">
        <v>0</v>
      </c>
    </row>
    <row r="5021" spans="1:14" ht="15.6" customHeight="1" outlineLevel="1" thickBot="1" x14ac:dyDescent="0.3">
      <c r="A5021" s="16">
        <v>5019</v>
      </c>
      <c r="B5021" s="16">
        <v>1</v>
      </c>
      <c r="C5021" s="5">
        <v>8.2957328774013438E-5</v>
      </c>
      <c r="D5021" s="3">
        <v>0</v>
      </c>
      <c r="E5021" s="39">
        <v>0</v>
      </c>
      <c r="F5021" s="3">
        <v>1.1748396343899057E-6</v>
      </c>
      <c r="G5021" s="3">
        <f t="shared" si="78"/>
        <v>1.1415525114155251E-4</v>
      </c>
      <c r="H5021" s="8">
        <v>0</v>
      </c>
      <c r="I5021" s="3">
        <v>0.1389389478890295</v>
      </c>
      <c r="J5021" s="3">
        <v>1E-4</v>
      </c>
      <c r="K5021" s="3">
        <v>0.40970715841014754</v>
      </c>
      <c r="L5021" s="3">
        <v>0.63230977623898821</v>
      </c>
      <c r="M5021" s="38">
        <v>1E-4</v>
      </c>
      <c r="N5021" s="12">
        <v>0</v>
      </c>
    </row>
    <row r="5022" spans="1:14" ht="15.6" customHeight="1" outlineLevel="1" thickBot="1" x14ac:dyDescent="0.3">
      <c r="A5022" s="16">
        <v>5020</v>
      </c>
      <c r="B5022" s="16">
        <v>1</v>
      </c>
      <c r="C5022" s="5">
        <v>7.774749653061167E-5</v>
      </c>
      <c r="D5022" s="3">
        <v>1.0479724991056773E-5</v>
      </c>
      <c r="E5022" s="39">
        <v>0</v>
      </c>
      <c r="F5022" s="3">
        <v>1.409807561267887E-5</v>
      </c>
      <c r="G5022" s="3">
        <f t="shared" si="78"/>
        <v>1.1415525114155251E-4</v>
      </c>
      <c r="H5022" s="8">
        <v>0</v>
      </c>
      <c r="I5022" s="3">
        <v>0.15678360863061491</v>
      </c>
      <c r="J5022" s="3">
        <v>1E-4</v>
      </c>
      <c r="K5022" s="3">
        <v>0.41037701993837078</v>
      </c>
      <c r="L5022" s="3">
        <v>0.63195665318462313</v>
      </c>
      <c r="M5022" s="38">
        <v>1E-4</v>
      </c>
      <c r="N5022" s="12">
        <v>0</v>
      </c>
    </row>
    <row r="5023" spans="1:14" ht="15.6" customHeight="1" outlineLevel="1" thickBot="1" x14ac:dyDescent="0.3">
      <c r="A5023" s="16">
        <v>5021</v>
      </c>
      <c r="B5023" s="16">
        <v>1</v>
      </c>
      <c r="C5023" s="5">
        <v>7.1167708399789531E-5</v>
      </c>
      <c r="D5023" s="3">
        <v>1.5279599032762126E-5</v>
      </c>
      <c r="E5023" s="39">
        <v>0</v>
      </c>
      <c r="F5023" s="3">
        <v>3.7594868300476983E-5</v>
      </c>
      <c r="G5023" s="3">
        <f t="shared" si="78"/>
        <v>1.1415525114155251E-4</v>
      </c>
      <c r="H5023" s="8">
        <v>0</v>
      </c>
      <c r="I5023" s="3">
        <v>0.20247123724543481</v>
      </c>
      <c r="J5023" s="3">
        <v>1E-4</v>
      </c>
      <c r="K5023" s="3">
        <v>0.41103861157118415</v>
      </c>
      <c r="L5023" s="3">
        <v>0.63161307399659217</v>
      </c>
      <c r="M5023" s="38">
        <v>1E-4</v>
      </c>
      <c r="N5023" s="12">
        <v>0</v>
      </c>
    </row>
    <row r="5024" spans="1:14" ht="15.6" customHeight="1" outlineLevel="1" thickBot="1" x14ac:dyDescent="0.3">
      <c r="A5024" s="16">
        <v>5022</v>
      </c>
      <c r="B5024" s="16">
        <v>1</v>
      </c>
      <c r="C5024" s="5">
        <v>7.0867718059478506E-5</v>
      </c>
      <c r="D5024" s="3">
        <v>2.811926209432401E-5</v>
      </c>
      <c r="E5024" s="39">
        <v>0</v>
      </c>
      <c r="F5024" s="3">
        <v>9.3987170751192462E-5</v>
      </c>
      <c r="G5024" s="3">
        <f t="shared" si="78"/>
        <v>1.1415525114155251E-4</v>
      </c>
      <c r="H5024" s="8">
        <v>1.7548419121231958E-2</v>
      </c>
      <c r="I5024" s="3">
        <v>0.20247123724543481</v>
      </c>
      <c r="J5024" s="3">
        <v>1E-4</v>
      </c>
      <c r="K5024" s="3">
        <v>0.41171674299481653</v>
      </c>
      <c r="L5024" s="3">
        <v>0.6312599509422272</v>
      </c>
      <c r="M5024" s="38">
        <v>1E-4</v>
      </c>
      <c r="N5024" s="12">
        <v>0</v>
      </c>
    </row>
    <row r="5025" spans="1:14" ht="15.6" customHeight="1" outlineLevel="1" thickBot="1" x14ac:dyDescent="0.3">
      <c r="A5025" s="16">
        <v>5023</v>
      </c>
      <c r="B5025" s="16">
        <v>1</v>
      </c>
      <c r="C5025" s="5">
        <v>7.1987681996639664E-5</v>
      </c>
      <c r="D5025" s="3">
        <v>2.6429306442140252E-5</v>
      </c>
      <c r="E5025" s="39">
        <v>0</v>
      </c>
      <c r="F5025" s="3">
        <v>1.8210014333043539E-4</v>
      </c>
      <c r="G5025" s="3">
        <f t="shared" si="78"/>
        <v>1.1415525114155251E-4</v>
      </c>
      <c r="H5025" s="8">
        <v>9.6516305166775757E-2</v>
      </c>
      <c r="I5025" s="3">
        <v>0.21421317851262522</v>
      </c>
      <c r="J5025" s="3">
        <v>1E-4</v>
      </c>
      <c r="K5025" s="3">
        <v>0.41237833462762974</v>
      </c>
      <c r="L5025" s="3">
        <v>0.63091637175419679</v>
      </c>
      <c r="M5025" s="38">
        <v>1E-4</v>
      </c>
      <c r="N5025" s="12">
        <v>2.7525484991645061E-2</v>
      </c>
    </row>
    <row r="5026" spans="1:14" ht="15.6" customHeight="1" outlineLevel="1" thickBot="1" x14ac:dyDescent="0.3">
      <c r="A5026" s="16">
        <v>5024</v>
      </c>
      <c r="B5026" s="16">
        <v>1</v>
      </c>
      <c r="C5026" s="5">
        <v>7.582755835262106E-5</v>
      </c>
      <c r="D5026" s="3">
        <v>1.8679509812303459E-5</v>
      </c>
      <c r="E5026" s="39">
        <v>0</v>
      </c>
      <c r="F5026" s="3">
        <v>1.5860335064263727E-4</v>
      </c>
      <c r="G5026" s="3">
        <f t="shared" si="78"/>
        <v>1.1415525114155251E-4</v>
      </c>
      <c r="H5026" s="8">
        <v>0.15793577209108761</v>
      </c>
      <c r="I5026" s="3">
        <v>0.28955362309073518</v>
      </c>
      <c r="J5026" s="3">
        <v>1E-4</v>
      </c>
      <c r="K5026" s="3">
        <v>0.41304819615585292</v>
      </c>
      <c r="L5026" s="3">
        <v>0.63056324869983182</v>
      </c>
      <c r="M5026" s="38">
        <v>1E-4</v>
      </c>
      <c r="N5026" s="12">
        <v>0.19494844528890376</v>
      </c>
    </row>
    <row r="5027" spans="1:14" ht="15.6" customHeight="1" outlineLevel="1" thickBot="1" x14ac:dyDescent="0.3">
      <c r="A5027" s="16">
        <v>5025</v>
      </c>
      <c r="B5027" s="16">
        <v>1</v>
      </c>
      <c r="C5027" s="5">
        <v>8.2947329096003098E-5</v>
      </c>
      <c r="D5027" s="3">
        <v>0</v>
      </c>
      <c r="E5027" s="39">
        <v>0</v>
      </c>
      <c r="F5027" s="3">
        <v>1.4685495429873823E-4</v>
      </c>
      <c r="G5027" s="3">
        <f t="shared" si="78"/>
        <v>1.1415525114155251E-4</v>
      </c>
      <c r="H5027" s="8">
        <v>0.19303261033355151</v>
      </c>
      <c r="I5027" s="3">
        <v>0.30559947140135063</v>
      </c>
      <c r="J5027" s="3">
        <v>1E-4</v>
      </c>
      <c r="K5027" s="3">
        <v>0.41370978778866535</v>
      </c>
      <c r="L5027" s="3">
        <v>0.63021966951180075</v>
      </c>
      <c r="M5027" s="38">
        <v>1E-4</v>
      </c>
      <c r="N5027" s="12">
        <v>0.36776614874990216</v>
      </c>
    </row>
    <row r="5028" spans="1:14" ht="15.6" customHeight="1" outlineLevel="1" thickBot="1" x14ac:dyDescent="0.3">
      <c r="A5028" s="16">
        <v>5026</v>
      </c>
      <c r="B5028" s="16">
        <v>1</v>
      </c>
      <c r="C5028" s="5">
        <v>8.7887170033124822E-5</v>
      </c>
      <c r="D5028" s="3">
        <v>0</v>
      </c>
      <c r="E5028" s="39">
        <v>0</v>
      </c>
      <c r="F5028" s="3">
        <v>1.644775488145868E-4</v>
      </c>
      <c r="G5028" s="3">
        <f t="shared" si="78"/>
        <v>1.1415525114155251E-4</v>
      </c>
      <c r="H5028" s="8">
        <v>0.23690365813663142</v>
      </c>
      <c r="I5028" s="3">
        <v>0.338761626953895</v>
      </c>
      <c r="J5028" s="3">
        <v>1E-4</v>
      </c>
      <c r="K5028" s="3">
        <v>0.41437137942147784</v>
      </c>
      <c r="L5028" s="3">
        <v>0.62986654645743567</v>
      </c>
      <c r="M5028" s="38">
        <v>1E-4</v>
      </c>
      <c r="N5028" s="12">
        <v>0.4822082730442494</v>
      </c>
    </row>
    <row r="5029" spans="1:14" ht="15.6" customHeight="1" outlineLevel="1" thickBot="1" x14ac:dyDescent="0.3">
      <c r="A5029" s="16">
        <v>5027</v>
      </c>
      <c r="B5029" s="16">
        <v>1</v>
      </c>
      <c r="C5029" s="5">
        <v>9.1197063454556796E-5</v>
      </c>
      <c r="D5029" s="3">
        <v>0</v>
      </c>
      <c r="E5029" s="39">
        <v>0</v>
      </c>
      <c r="F5029" s="3">
        <v>1.8797434150238492E-4</v>
      </c>
      <c r="G5029" s="3">
        <f t="shared" si="78"/>
        <v>1.1415525114155251E-4</v>
      </c>
      <c r="H5029" s="8">
        <v>0.24567786769724739</v>
      </c>
      <c r="I5029" s="3">
        <v>0.33756977577263886</v>
      </c>
      <c r="J5029" s="3">
        <v>1E-4</v>
      </c>
      <c r="K5029" s="3">
        <v>0.41504951084511105</v>
      </c>
      <c r="L5029" s="3">
        <v>0.6295229672694056</v>
      </c>
      <c r="M5029" s="38">
        <v>1E-4</v>
      </c>
      <c r="N5029" s="12">
        <v>0.59303191109573228</v>
      </c>
    </row>
    <row r="5030" spans="1:14" ht="15.6" customHeight="1" outlineLevel="1" thickBot="1" x14ac:dyDescent="0.3">
      <c r="A5030" s="16">
        <v>5028</v>
      </c>
      <c r="B5030" s="16">
        <v>1</v>
      </c>
      <c r="C5030" s="5">
        <v>9.3456990684899927E-5</v>
      </c>
      <c r="D5030" s="3">
        <v>0</v>
      </c>
      <c r="E5030" s="39">
        <v>0</v>
      </c>
      <c r="F5030" s="3">
        <v>2.0677177565262342E-4</v>
      </c>
      <c r="G5030" s="3">
        <f t="shared" si="78"/>
        <v>1.1415525114155251E-4</v>
      </c>
      <c r="H5030" s="8">
        <v>0.24567786769724739</v>
      </c>
      <c r="I5030" s="3">
        <v>0.32629133218704803</v>
      </c>
      <c r="J5030" s="3">
        <v>1E-4</v>
      </c>
      <c r="K5030" s="3">
        <v>0.41571937237333428</v>
      </c>
      <c r="L5030" s="3">
        <v>0.62916984421504041</v>
      </c>
      <c r="M5030" s="38">
        <v>1E-4</v>
      </c>
      <c r="N5030" s="12">
        <v>0.74290921144243882</v>
      </c>
    </row>
    <row r="5031" spans="1:14" ht="15.6" customHeight="1" outlineLevel="1" thickBot="1" x14ac:dyDescent="0.3">
      <c r="A5031" s="16">
        <v>5029</v>
      </c>
      <c r="B5031" s="16">
        <v>1</v>
      </c>
      <c r="C5031" s="5">
        <v>9.4386960739864157E-5</v>
      </c>
      <c r="D5031" s="3">
        <v>0</v>
      </c>
      <c r="E5031" s="39">
        <v>0</v>
      </c>
      <c r="F5031" s="3">
        <v>1.8797434150238492E-4</v>
      </c>
      <c r="G5031" s="3">
        <f t="shared" si="78"/>
        <v>1.1415525114155251E-4</v>
      </c>
      <c r="H5031" s="8">
        <v>0.28077470593971132</v>
      </c>
      <c r="I5031" s="3">
        <v>0.36907658246232744</v>
      </c>
      <c r="J5031" s="3">
        <v>1E-4</v>
      </c>
      <c r="K5031" s="3">
        <v>0.41638096400614738</v>
      </c>
      <c r="L5031" s="3">
        <v>0.62882626502700933</v>
      </c>
      <c r="M5031" s="38">
        <v>1E-4</v>
      </c>
      <c r="N5031" s="12">
        <v>0.74706747187622735</v>
      </c>
    </row>
    <row r="5032" spans="1:14" ht="15.6" customHeight="1" outlineLevel="1" thickBot="1" x14ac:dyDescent="0.3">
      <c r="A5032" s="16">
        <v>5030</v>
      </c>
      <c r="B5032" s="16">
        <v>1</v>
      </c>
      <c r="C5032" s="5">
        <v>9.2577019019987494E-5</v>
      </c>
      <c r="D5032" s="3">
        <v>0</v>
      </c>
      <c r="E5032" s="39">
        <v>0</v>
      </c>
      <c r="F5032" s="3">
        <v>1.9032402077116473E-4</v>
      </c>
      <c r="G5032" s="3">
        <f t="shared" si="78"/>
        <v>1.1415525114155251E-4</v>
      </c>
      <c r="H5032" s="8">
        <v>0.24567786769724739</v>
      </c>
      <c r="I5032" s="3">
        <v>0.39413856424596416</v>
      </c>
      <c r="J5032" s="3">
        <v>1E-4</v>
      </c>
      <c r="K5032" s="3">
        <v>0.41704255563895987</v>
      </c>
      <c r="L5032" s="3">
        <v>0.62848268583897848</v>
      </c>
      <c r="M5032" s="38">
        <v>1E-4</v>
      </c>
      <c r="N5032" s="12">
        <v>0.6108044761228395</v>
      </c>
    </row>
    <row r="5033" spans="1:14" ht="15.6" customHeight="1" outlineLevel="1" thickBot="1" x14ac:dyDescent="0.3">
      <c r="A5033" s="16">
        <v>5031</v>
      </c>
      <c r="B5033" s="16">
        <v>1</v>
      </c>
      <c r="C5033" s="5">
        <v>9.0847074724193785E-5</v>
      </c>
      <c r="D5033" s="3">
        <v>0</v>
      </c>
      <c r="E5033" s="39">
        <v>0</v>
      </c>
      <c r="F5033" s="3">
        <v>2.1382081345896285E-4</v>
      </c>
      <c r="G5033" s="3">
        <f t="shared" si="78"/>
        <v>1.1415525114155251E-4</v>
      </c>
      <c r="H5033" s="8">
        <v>0.17548419121231956</v>
      </c>
      <c r="I5033" s="3">
        <v>0.35581172024130969</v>
      </c>
      <c r="J5033" s="3">
        <v>1E-4</v>
      </c>
      <c r="K5033" s="3">
        <v>0.41772068706259313</v>
      </c>
      <c r="L5033" s="3">
        <v>0.6281295627846134</v>
      </c>
      <c r="M5033" s="38">
        <v>1E-4</v>
      </c>
      <c r="N5033" s="12">
        <v>0.71577056462095667</v>
      </c>
    </row>
    <row r="5034" spans="1:14" ht="15.6" customHeight="1" outlineLevel="1" thickBot="1" x14ac:dyDescent="0.3">
      <c r="A5034" s="16">
        <v>5032</v>
      </c>
      <c r="B5034" s="16">
        <v>1</v>
      </c>
      <c r="C5034" s="5">
        <v>9.0137097585457775E-5</v>
      </c>
      <c r="D5034" s="3">
        <v>0</v>
      </c>
      <c r="E5034" s="39">
        <v>0</v>
      </c>
      <c r="F5034" s="3">
        <v>2.2321953053408208E-4</v>
      </c>
      <c r="G5034" s="3">
        <f t="shared" si="78"/>
        <v>1.1415525114155251E-4</v>
      </c>
      <c r="H5034" s="8">
        <v>0.14916156253047164</v>
      </c>
      <c r="I5034" s="3">
        <v>0.32351034609745039</v>
      </c>
      <c r="J5034" s="3">
        <v>1E-4</v>
      </c>
      <c r="K5034" s="3">
        <v>0.4183905485908162</v>
      </c>
      <c r="L5034" s="3">
        <v>0.62778598359658322</v>
      </c>
      <c r="M5034" s="38">
        <v>1E-4</v>
      </c>
      <c r="N5034" s="12">
        <v>0.598179757546216</v>
      </c>
    </row>
    <row r="5035" spans="1:14" ht="15.6" customHeight="1" outlineLevel="1" thickBot="1" x14ac:dyDescent="0.3">
      <c r="A5035" s="16">
        <v>5033</v>
      </c>
      <c r="B5035" s="16">
        <v>1</v>
      </c>
      <c r="C5035" s="5">
        <v>9.0697079554038368E-5</v>
      </c>
      <c r="D5035" s="3">
        <v>0</v>
      </c>
      <c r="E5035" s="39">
        <v>0</v>
      </c>
      <c r="F5035" s="3">
        <v>2.2321953053408208E-4</v>
      </c>
      <c r="G5035" s="3">
        <f t="shared" si="78"/>
        <v>1.1415525114155251E-4</v>
      </c>
      <c r="H5035" s="8">
        <v>9.6516305166775757E-2</v>
      </c>
      <c r="I5035" s="3">
        <v>0.32231849491619413</v>
      </c>
      <c r="J5035" s="3">
        <v>1E-4</v>
      </c>
      <c r="K5035" s="3">
        <v>0.41905214022362874</v>
      </c>
      <c r="L5035" s="3">
        <v>0.62746149214122016</v>
      </c>
      <c r="M5035" s="38">
        <v>1E-4</v>
      </c>
      <c r="N5035" s="12">
        <v>0.46425578328683387</v>
      </c>
    </row>
    <row r="5036" spans="1:14" ht="15.6" customHeight="1" outlineLevel="1" thickBot="1" x14ac:dyDescent="0.3">
      <c r="A5036" s="16">
        <v>5034</v>
      </c>
      <c r="B5036" s="16">
        <v>1</v>
      </c>
      <c r="C5036" s="5">
        <v>9.2907008394329689E-5</v>
      </c>
      <c r="D5036" s="3">
        <v>0</v>
      </c>
      <c r="E5036" s="39">
        <v>0</v>
      </c>
      <c r="F5036" s="3">
        <v>1.644775488145868E-4</v>
      </c>
      <c r="G5036" s="3">
        <f t="shared" si="78"/>
        <v>1.1415525114155251E-4</v>
      </c>
      <c r="H5036" s="8">
        <v>7.0193676484927831E-2</v>
      </c>
      <c r="I5036" s="3">
        <v>0.2814644849809132</v>
      </c>
      <c r="J5036" s="3">
        <v>1E-4</v>
      </c>
      <c r="K5036" s="3">
        <v>0.41971373185644123</v>
      </c>
      <c r="L5036" s="3">
        <v>0.6271083690868553</v>
      </c>
      <c r="M5036" s="38">
        <v>1E-4</v>
      </c>
      <c r="N5036" s="12">
        <v>0.29900491431712906</v>
      </c>
    </row>
    <row r="5037" spans="1:14" ht="15.6" customHeight="1" outlineLevel="1" thickBot="1" x14ac:dyDescent="0.3">
      <c r="A5037" s="16">
        <v>5035</v>
      </c>
      <c r="B5037" s="16">
        <v>1</v>
      </c>
      <c r="C5037" s="5">
        <v>9.4436959129915967E-5</v>
      </c>
      <c r="D5037" s="3">
        <v>0</v>
      </c>
      <c r="E5037" s="39">
        <v>0</v>
      </c>
      <c r="F5037" s="3">
        <v>1.1748396343899057E-4</v>
      </c>
      <c r="G5037" s="3">
        <f t="shared" si="78"/>
        <v>1.1415525114155251E-4</v>
      </c>
      <c r="H5037" s="8">
        <v>8.7742095606159788E-3</v>
      </c>
      <c r="I5037" s="3">
        <v>0.24061047504563224</v>
      </c>
      <c r="J5037" s="3">
        <v>1E-4</v>
      </c>
      <c r="K5037" s="3">
        <v>0.42038359338466452</v>
      </c>
      <c r="L5037" s="3">
        <v>0.626764789898825</v>
      </c>
      <c r="M5037" s="38">
        <v>1E-4</v>
      </c>
      <c r="N5037" s="12">
        <v>0.11206311952693887</v>
      </c>
    </row>
    <row r="5038" spans="1:14" ht="15.6" customHeight="1" outlineLevel="1" thickBot="1" x14ac:dyDescent="0.3">
      <c r="A5038" s="16">
        <v>5036</v>
      </c>
      <c r="B5038" s="16">
        <v>1</v>
      </c>
      <c r="C5038" s="5">
        <v>9.2697015156111945E-5</v>
      </c>
      <c r="D5038" s="3">
        <v>0</v>
      </c>
      <c r="E5038" s="39">
        <v>0</v>
      </c>
      <c r="F5038" s="3">
        <v>8.811297257924293E-5</v>
      </c>
      <c r="G5038" s="3">
        <f t="shared" si="78"/>
        <v>1.1415525114155251E-4</v>
      </c>
      <c r="H5038" s="8">
        <v>0</v>
      </c>
      <c r="I5038" s="3">
        <v>0.18529975170807739</v>
      </c>
      <c r="J5038" s="3">
        <v>1E-4</v>
      </c>
      <c r="K5038" s="3">
        <v>0.42105345491288759</v>
      </c>
      <c r="L5038" s="3">
        <v>0.62641166684445992</v>
      </c>
      <c r="M5038" s="38">
        <v>1E-4</v>
      </c>
      <c r="N5038" s="12">
        <v>7.0357566623340242E-3</v>
      </c>
    </row>
    <row r="5039" spans="1:14" ht="15.6" customHeight="1" outlineLevel="1" thickBot="1" x14ac:dyDescent="0.3">
      <c r="A5039" s="16">
        <v>5037</v>
      </c>
      <c r="B5039" s="16">
        <v>1</v>
      </c>
      <c r="C5039" s="5">
        <v>9.1007069572359732E-5</v>
      </c>
      <c r="D5039" s="3">
        <v>0</v>
      </c>
      <c r="E5039" s="39">
        <v>0</v>
      </c>
      <c r="F5039" s="3">
        <v>5.8741981719495287E-5</v>
      </c>
      <c r="G5039" s="3">
        <f t="shared" si="78"/>
        <v>1.1415525114155251E-4</v>
      </c>
      <c r="H5039" s="8">
        <v>0</v>
      </c>
      <c r="I5039" s="3">
        <v>0.11414182192344971</v>
      </c>
      <c r="J5039" s="3">
        <v>1E-4</v>
      </c>
      <c r="K5039" s="3">
        <v>0.42172331644111011</v>
      </c>
      <c r="L5039" s="3">
        <v>0.62606808765642896</v>
      </c>
      <c r="M5039" s="38">
        <v>1E-4</v>
      </c>
      <c r="N5039" s="12">
        <v>0</v>
      </c>
    </row>
    <row r="5040" spans="1:14" ht="15.6" customHeight="1" outlineLevel="1" thickBot="1" x14ac:dyDescent="0.3">
      <c r="A5040" s="16">
        <v>5038</v>
      </c>
      <c r="B5040" s="16">
        <v>1</v>
      </c>
      <c r="C5040" s="5">
        <v>9.6526891834082838E-5</v>
      </c>
      <c r="D5040" s="3">
        <v>0</v>
      </c>
      <c r="E5040" s="39">
        <v>0</v>
      </c>
      <c r="F5040" s="3">
        <v>3.7594868300476983E-5</v>
      </c>
      <c r="G5040" s="3">
        <f t="shared" si="78"/>
        <v>1.1415525114155251E-4</v>
      </c>
      <c r="H5040" s="8">
        <v>0</v>
      </c>
      <c r="I5040" s="3">
        <v>9.7489012363120464E-2</v>
      </c>
      <c r="J5040" s="3">
        <v>1E-4</v>
      </c>
      <c r="K5040" s="3">
        <v>0.42238490807392332</v>
      </c>
      <c r="L5040" s="3">
        <v>0.62572450846839778</v>
      </c>
      <c r="M5040" s="38">
        <v>1E-4</v>
      </c>
      <c r="N5040" s="12">
        <v>0</v>
      </c>
    </row>
    <row r="5041" spans="1:14" ht="15.6" customHeight="1" outlineLevel="1" thickBot="1" x14ac:dyDescent="0.3">
      <c r="A5041" s="16">
        <v>5039</v>
      </c>
      <c r="B5041" s="16">
        <v>1</v>
      </c>
      <c r="C5041" s="5">
        <v>9.8416830978042481E-5</v>
      </c>
      <c r="D5041" s="3">
        <v>0</v>
      </c>
      <c r="E5041" s="39">
        <v>0</v>
      </c>
      <c r="F5041" s="3">
        <v>2.3496792687798115E-5</v>
      </c>
      <c r="G5041" s="3">
        <f t="shared" si="78"/>
        <v>1.1415525114155251E-4</v>
      </c>
      <c r="H5041" s="8">
        <v>0</v>
      </c>
      <c r="I5041" s="3">
        <v>7.6863365531937289E-2</v>
      </c>
      <c r="J5041" s="3">
        <v>1E-4</v>
      </c>
      <c r="K5041" s="3">
        <v>0.42305476960214655</v>
      </c>
      <c r="L5041" s="3">
        <v>0.62537138541403292</v>
      </c>
      <c r="M5041" s="38">
        <v>1E-4</v>
      </c>
      <c r="N5041" s="12">
        <v>0</v>
      </c>
    </row>
    <row r="5042" spans="1:14" ht="15.6" customHeight="1" outlineLevel="1" thickBot="1" x14ac:dyDescent="0.3">
      <c r="A5042" s="16">
        <v>5040</v>
      </c>
      <c r="B5042" s="16">
        <v>1</v>
      </c>
      <c r="C5042" s="5">
        <v>9.5296931438807584E-5</v>
      </c>
      <c r="D5042" s="3">
        <v>0</v>
      </c>
      <c r="E5042" s="39">
        <v>0</v>
      </c>
      <c r="F5042" s="3">
        <v>9.3987170751192458E-6</v>
      </c>
      <c r="G5042" s="3">
        <f t="shared" si="78"/>
        <v>1.1415525114155251E-4</v>
      </c>
      <c r="H5042" s="8">
        <v>0</v>
      </c>
      <c r="I5042" s="3">
        <v>7.3287811988168763E-2</v>
      </c>
      <c r="J5042" s="3">
        <v>1E-4</v>
      </c>
      <c r="K5042" s="3">
        <v>0.42371636123495893</v>
      </c>
      <c r="L5042" s="3">
        <v>0.62502780622600251</v>
      </c>
      <c r="M5042" s="38">
        <v>1E-4</v>
      </c>
      <c r="N5042" s="12">
        <v>0</v>
      </c>
    </row>
    <row r="5043" spans="1:14" ht="15.6" customHeight="1" outlineLevel="1" thickBot="1" x14ac:dyDescent="0.3">
      <c r="A5043" s="16">
        <v>5041</v>
      </c>
      <c r="B5043" s="16">
        <v>1</v>
      </c>
      <c r="C5043" s="5">
        <v>9.2407024493811247E-5</v>
      </c>
      <c r="D5043" s="3">
        <v>0</v>
      </c>
      <c r="E5043" s="39">
        <v>0</v>
      </c>
      <c r="F5043" s="3">
        <v>5.8741981719495289E-6</v>
      </c>
      <c r="G5043" s="3">
        <f t="shared" si="78"/>
        <v>1.1415525114155251E-4</v>
      </c>
      <c r="H5043" s="8">
        <v>0</v>
      </c>
      <c r="I5043" s="3">
        <v>6.2340438175149129E-2</v>
      </c>
      <c r="J5043" s="3">
        <v>1E-4</v>
      </c>
      <c r="K5043" s="3">
        <v>0.42439449265859219</v>
      </c>
      <c r="L5043" s="3">
        <v>0.62467468317163743</v>
      </c>
      <c r="M5043" s="38">
        <v>1E-4</v>
      </c>
      <c r="N5043" s="12">
        <v>0</v>
      </c>
    </row>
    <row r="5044" spans="1:14" ht="15.6" customHeight="1" outlineLevel="1" thickBot="1" x14ac:dyDescent="0.3">
      <c r="A5044" s="16">
        <v>5042</v>
      </c>
      <c r="B5044" s="16">
        <v>1</v>
      </c>
      <c r="C5044" s="5">
        <v>8.839715361165359E-5</v>
      </c>
      <c r="D5044" s="3">
        <v>0</v>
      </c>
      <c r="E5044" s="39">
        <v>0</v>
      </c>
      <c r="F5044" s="3">
        <v>2.3496792687798115E-6</v>
      </c>
      <c r="G5044" s="3">
        <f t="shared" si="78"/>
        <v>1.1415525114155251E-4</v>
      </c>
      <c r="H5044" s="8">
        <v>0</v>
      </c>
      <c r="I5044" s="3">
        <v>5.9493238131037171E-2</v>
      </c>
      <c r="J5044" s="3">
        <v>1E-4</v>
      </c>
      <c r="K5044" s="3">
        <v>0.42505608429140462</v>
      </c>
      <c r="L5044" s="3">
        <v>0.62455061290929303</v>
      </c>
      <c r="M5044" s="38">
        <v>1E-4</v>
      </c>
      <c r="N5044" s="12">
        <v>0</v>
      </c>
    </row>
    <row r="5045" spans="1:14" ht="15.6" customHeight="1" outlineLevel="1" thickBot="1" x14ac:dyDescent="0.3">
      <c r="A5045" s="16">
        <v>5043</v>
      </c>
      <c r="B5045" s="16">
        <v>1</v>
      </c>
      <c r="C5045" s="5">
        <v>8.3247319436314122E-5</v>
      </c>
      <c r="D5045" s="3">
        <v>0</v>
      </c>
      <c r="E5045" s="39">
        <v>0</v>
      </c>
      <c r="F5045" s="3">
        <v>1.1748396343899057E-6</v>
      </c>
      <c r="G5045" s="3">
        <f t="shared" si="78"/>
        <v>1.1415525114155251E-4</v>
      </c>
      <c r="H5045" s="8">
        <v>0</v>
      </c>
      <c r="I5045" s="3">
        <v>7.1224143739141876E-2</v>
      </c>
      <c r="J5045" s="3">
        <v>1E-4</v>
      </c>
      <c r="K5045" s="3">
        <v>0.42572594581962775</v>
      </c>
      <c r="L5045" s="3">
        <v>0.62475103410231136</v>
      </c>
      <c r="M5045" s="38">
        <v>1E-4</v>
      </c>
      <c r="N5045" s="12">
        <v>0</v>
      </c>
    </row>
    <row r="5046" spans="1:14" ht="15.6" customHeight="1" outlineLevel="1" thickBot="1" x14ac:dyDescent="0.3">
      <c r="A5046" s="16">
        <v>5044</v>
      </c>
      <c r="B5046" s="16">
        <v>1</v>
      </c>
      <c r="C5046" s="5">
        <v>7.9777431166716404E-5</v>
      </c>
      <c r="D5046" s="3">
        <v>0</v>
      </c>
      <c r="E5046" s="39">
        <v>0</v>
      </c>
      <c r="F5046" s="3">
        <v>1.409807561267887E-5</v>
      </c>
      <c r="G5046" s="3">
        <f t="shared" si="78"/>
        <v>1.1415525114155251E-4</v>
      </c>
      <c r="H5046" s="8">
        <v>0</v>
      </c>
      <c r="I5046" s="3">
        <v>7.361888176073994E-2</v>
      </c>
      <c r="J5046" s="3">
        <v>1E-4</v>
      </c>
      <c r="K5046" s="3">
        <v>0.42638753745244096</v>
      </c>
      <c r="L5046" s="3">
        <v>0.62497054302799693</v>
      </c>
      <c r="M5046" s="38">
        <v>1E-4</v>
      </c>
      <c r="N5046" s="12">
        <v>0</v>
      </c>
    </row>
    <row r="5047" spans="1:14" ht="15.6" customHeight="1" outlineLevel="1" thickBot="1" x14ac:dyDescent="0.3">
      <c r="A5047" s="16">
        <v>5045</v>
      </c>
      <c r="B5047" s="16">
        <v>1</v>
      </c>
      <c r="C5047" s="5">
        <v>7.49375870096983E-5</v>
      </c>
      <c r="D5047" s="3">
        <v>0</v>
      </c>
      <c r="E5047" s="39">
        <v>0</v>
      </c>
      <c r="F5047" s="3">
        <v>3.7594868300476983E-5</v>
      </c>
      <c r="G5047" s="3">
        <f t="shared" si="78"/>
        <v>1.1415525114155251E-4</v>
      </c>
      <c r="H5047" s="8">
        <v>0</v>
      </c>
      <c r="I5047" s="3">
        <v>7.2427030579483756E-2</v>
      </c>
      <c r="J5047" s="3">
        <v>1E-4</v>
      </c>
      <c r="K5047" s="3">
        <v>0.42705739898066336</v>
      </c>
      <c r="L5047" s="3">
        <v>0.62519959582001805</v>
      </c>
      <c r="M5047" s="38">
        <v>1E-4</v>
      </c>
      <c r="N5047" s="12">
        <v>0</v>
      </c>
    </row>
    <row r="5048" spans="1:14" ht="15.6" customHeight="1" outlineLevel="1" thickBot="1" x14ac:dyDescent="0.3">
      <c r="A5048" s="16">
        <v>5046</v>
      </c>
      <c r="B5048" s="16">
        <v>1</v>
      </c>
      <c r="C5048" s="5">
        <v>8.1987360007007711E-5</v>
      </c>
      <c r="D5048" s="3">
        <v>0</v>
      </c>
      <c r="E5048" s="39">
        <v>0</v>
      </c>
      <c r="F5048" s="3">
        <v>9.3987170751192462E-5</v>
      </c>
      <c r="G5048" s="3">
        <f t="shared" si="78"/>
        <v>1.1415525114155251E-4</v>
      </c>
      <c r="H5048" s="8">
        <v>1.7548419121231958E-2</v>
      </c>
      <c r="I5048" s="3">
        <v>3.2102732280316668E-2</v>
      </c>
      <c r="J5048" s="3">
        <v>1E-4</v>
      </c>
      <c r="K5048" s="3">
        <v>0.42772726050888665</v>
      </c>
      <c r="L5048" s="3">
        <v>0.62541910474570361</v>
      </c>
      <c r="M5048" s="38">
        <v>1E-4</v>
      </c>
      <c r="N5048" s="12">
        <v>0</v>
      </c>
    </row>
    <row r="5049" spans="1:14" ht="15.6" customHeight="1" outlineLevel="1" thickBot="1" x14ac:dyDescent="0.3">
      <c r="A5049" s="16">
        <v>5047</v>
      </c>
      <c r="B5049" s="16">
        <v>1</v>
      </c>
      <c r="C5049" s="5">
        <v>9.1177064098535979E-5</v>
      </c>
      <c r="D5049" s="3">
        <v>0</v>
      </c>
      <c r="E5049" s="39">
        <v>0</v>
      </c>
      <c r="F5049" s="3">
        <v>1.8210014333043539E-4</v>
      </c>
      <c r="G5049" s="3">
        <f t="shared" si="78"/>
        <v>1.1415525114155251E-4</v>
      </c>
      <c r="H5049" s="8">
        <v>8.7742095606159781E-2</v>
      </c>
      <c r="I5049" s="3">
        <v>5.4052658201784475E-2</v>
      </c>
      <c r="J5049" s="3">
        <v>1E-4</v>
      </c>
      <c r="K5049" s="3">
        <v>0.42839712203710995</v>
      </c>
      <c r="L5049" s="3">
        <v>0.62564815753772496</v>
      </c>
      <c r="M5049" s="38">
        <v>1E-4</v>
      </c>
      <c r="N5049" s="12">
        <v>8.1738805397167189E-3</v>
      </c>
    </row>
    <row r="5050" spans="1:14" ht="15.6" customHeight="1" outlineLevel="1" thickBot="1" x14ac:dyDescent="0.3">
      <c r="A5050" s="16">
        <v>5048</v>
      </c>
      <c r="B5050" s="16">
        <v>1</v>
      </c>
      <c r="C5050" s="5">
        <v>1.0419664486803514E-4</v>
      </c>
      <c r="D5050" s="3">
        <v>0</v>
      </c>
      <c r="E5050" s="39">
        <v>0</v>
      </c>
      <c r="F5050" s="3">
        <v>1.5860335064263727E-4</v>
      </c>
      <c r="G5050" s="3">
        <f t="shared" si="78"/>
        <v>1.1415525114155251E-4</v>
      </c>
      <c r="H5050" s="8">
        <v>0.14916156253047164</v>
      </c>
      <c r="I5050" s="3">
        <v>9.8945719362433557E-2</v>
      </c>
      <c r="J5050" s="3">
        <v>1E-4</v>
      </c>
      <c r="K5050" s="3">
        <v>0.42905871366992232</v>
      </c>
      <c r="L5050" s="3">
        <v>0.6258676664634113</v>
      </c>
      <c r="M5050" s="38">
        <v>1E-4</v>
      </c>
      <c r="N5050" s="12">
        <v>0.10647545706903525</v>
      </c>
    </row>
    <row r="5051" spans="1:14" ht="15.6" customHeight="1" outlineLevel="1" thickBot="1" x14ac:dyDescent="0.3">
      <c r="A5051" s="16">
        <v>5049</v>
      </c>
      <c r="B5051" s="16">
        <v>1</v>
      </c>
      <c r="C5051" s="5">
        <v>1.1489630033912905E-4</v>
      </c>
      <c r="D5051" s="3">
        <v>0</v>
      </c>
      <c r="E5051" s="39">
        <v>0</v>
      </c>
      <c r="F5051" s="3">
        <v>1.4685495429873823E-4</v>
      </c>
      <c r="G5051" s="3">
        <f t="shared" si="78"/>
        <v>1.1415525114155251E-4</v>
      </c>
      <c r="H5051" s="8">
        <v>0.23690365813663142</v>
      </c>
      <c r="I5051" s="3">
        <v>9.6429589090892748E-2</v>
      </c>
      <c r="J5051" s="3">
        <v>1E-4</v>
      </c>
      <c r="K5051" s="3">
        <v>0.4297285751981455</v>
      </c>
      <c r="L5051" s="3">
        <v>0.62609671925543187</v>
      </c>
      <c r="M5051" s="38">
        <v>1E-4</v>
      </c>
      <c r="N5051" s="12">
        <v>0.27630441084324836</v>
      </c>
    </row>
    <row r="5052" spans="1:14" ht="15.6" customHeight="1" outlineLevel="1" thickBot="1" x14ac:dyDescent="0.3">
      <c r="A5052" s="16">
        <v>5050</v>
      </c>
      <c r="B5052" s="16">
        <v>1</v>
      </c>
      <c r="C5052" s="5">
        <v>1.2089610714534995E-4</v>
      </c>
      <c r="D5052" s="3">
        <v>0</v>
      </c>
      <c r="E5052" s="39">
        <v>0</v>
      </c>
      <c r="F5052" s="3">
        <v>1.644775488145868E-4</v>
      </c>
      <c r="G5052" s="3">
        <f t="shared" si="78"/>
        <v>1.1415525114155251E-4</v>
      </c>
      <c r="H5052" s="8">
        <v>0.28077470593971132</v>
      </c>
      <c r="I5052" s="3">
        <v>0.10737696290391238</v>
      </c>
      <c r="J5052" s="3">
        <v>1E-4</v>
      </c>
      <c r="K5052" s="3">
        <v>0.43039016683095793</v>
      </c>
      <c r="L5052" s="3">
        <v>0.6263162281811181</v>
      </c>
      <c r="M5052" s="38">
        <v>1E-4</v>
      </c>
      <c r="N5052" s="12">
        <v>0.40034252075403126</v>
      </c>
    </row>
    <row r="5053" spans="1:14" ht="15.6" customHeight="1" outlineLevel="1" thickBot="1" x14ac:dyDescent="0.3">
      <c r="A5053" s="16">
        <v>5051</v>
      </c>
      <c r="B5053" s="16">
        <v>1</v>
      </c>
      <c r="C5053" s="5">
        <v>1.2569595259032657E-4</v>
      </c>
      <c r="D5053" s="3">
        <v>0</v>
      </c>
      <c r="E5053" s="39">
        <v>0</v>
      </c>
      <c r="F5053" s="3">
        <v>1.8797434150238492E-4</v>
      </c>
      <c r="G5053" s="3">
        <f t="shared" si="78"/>
        <v>1.1415525114155251E-4</v>
      </c>
      <c r="H5053" s="8">
        <v>0.2895489155003273</v>
      </c>
      <c r="I5053" s="3">
        <v>0.13450261293657598</v>
      </c>
      <c r="J5053" s="3">
        <v>1E-4</v>
      </c>
      <c r="K5053" s="3">
        <v>0.43106829825459131</v>
      </c>
      <c r="L5053" s="3">
        <v>0.62653573710680366</v>
      </c>
      <c r="M5053" s="38">
        <v>1E-4</v>
      </c>
      <c r="N5053" s="12">
        <v>0.47157272231936653</v>
      </c>
    </row>
    <row r="5054" spans="1:14" ht="15.6" customHeight="1" outlineLevel="1" thickBot="1" x14ac:dyDescent="0.3">
      <c r="A5054" s="16">
        <v>5052</v>
      </c>
      <c r="B5054" s="16">
        <v>1</v>
      </c>
      <c r="C5054" s="5">
        <v>1.2889584955364425E-4</v>
      </c>
      <c r="D5054" s="3">
        <v>0</v>
      </c>
      <c r="E5054" s="39">
        <v>0</v>
      </c>
      <c r="F5054" s="3">
        <v>2.0677177565262342E-4</v>
      </c>
      <c r="G5054" s="3">
        <f t="shared" si="78"/>
        <v>1.1415525114155251E-4</v>
      </c>
      <c r="H5054" s="8">
        <v>0.2895489155003273</v>
      </c>
      <c r="I5054" s="3">
        <v>0.14059429675188531</v>
      </c>
      <c r="J5054" s="3">
        <v>1E-4</v>
      </c>
      <c r="K5054" s="3">
        <v>0.43172988988740452</v>
      </c>
      <c r="L5054" s="3">
        <v>0.626764789898825</v>
      </c>
      <c r="M5054" s="38">
        <v>1E-4</v>
      </c>
      <c r="N5054" s="12">
        <v>0.6991575145225023</v>
      </c>
    </row>
    <row r="5055" spans="1:14" ht="15.6" customHeight="1" outlineLevel="1" thickBot="1" x14ac:dyDescent="0.3">
      <c r="A5055" s="16">
        <v>5053</v>
      </c>
      <c r="B5055" s="16">
        <v>1</v>
      </c>
      <c r="C5055" s="5">
        <v>1.2409600410866764E-4</v>
      </c>
      <c r="D5055" s="3">
        <v>0</v>
      </c>
      <c r="E5055" s="39">
        <v>0</v>
      </c>
      <c r="F5055" s="3">
        <v>1.8797434150238492E-4</v>
      </c>
      <c r="G5055" s="3">
        <f t="shared" si="78"/>
        <v>1.1415525114155251E-4</v>
      </c>
      <c r="H5055" s="8">
        <v>0.2895489155003273</v>
      </c>
      <c r="I5055" s="3">
        <v>0.13210787491497791</v>
      </c>
      <c r="J5055" s="3">
        <v>1E-4</v>
      </c>
      <c r="K5055" s="3">
        <v>0.43239975141562692</v>
      </c>
      <c r="L5055" s="3">
        <v>0.62698429882451123</v>
      </c>
      <c r="M5055" s="38">
        <v>1E-4</v>
      </c>
      <c r="N5055" s="12">
        <v>0.62430882671430288</v>
      </c>
    </row>
    <row r="5056" spans="1:14" ht="15.6" customHeight="1" outlineLevel="1" thickBot="1" x14ac:dyDescent="0.3">
      <c r="A5056" s="16">
        <v>5054</v>
      </c>
      <c r="B5056" s="16">
        <v>1</v>
      </c>
      <c r="C5056" s="5">
        <v>1.2469598478928969E-4</v>
      </c>
      <c r="D5056" s="3">
        <v>0</v>
      </c>
      <c r="E5056" s="39">
        <v>0</v>
      </c>
      <c r="F5056" s="3">
        <v>1.9032402077116473E-4</v>
      </c>
      <c r="G5056" s="3">
        <f t="shared" si="78"/>
        <v>1.1415525114155251E-4</v>
      </c>
      <c r="H5056" s="8">
        <v>0.2895489155003273</v>
      </c>
      <c r="I5056" s="3">
        <v>0.13615796179943176</v>
      </c>
      <c r="J5056" s="3">
        <v>1E-4</v>
      </c>
      <c r="K5056" s="3">
        <v>0.43306134304843996</v>
      </c>
      <c r="L5056" s="3">
        <v>0.6272133516165318</v>
      </c>
      <c r="M5056" s="38">
        <v>1E-4</v>
      </c>
      <c r="N5056" s="12">
        <v>0.57531932097872818</v>
      </c>
    </row>
    <row r="5057" spans="1:14" ht="15.6" customHeight="1" outlineLevel="1" thickBot="1" x14ac:dyDescent="0.3">
      <c r="A5057" s="16">
        <v>5055</v>
      </c>
      <c r="B5057" s="16">
        <v>1</v>
      </c>
      <c r="C5057" s="5">
        <v>1.2389601054846024E-4</v>
      </c>
      <c r="D5057" s="3">
        <v>0</v>
      </c>
      <c r="E5057" s="39">
        <v>0</v>
      </c>
      <c r="F5057" s="3">
        <v>2.1382081345896285E-4</v>
      </c>
      <c r="G5057" s="3">
        <f t="shared" si="78"/>
        <v>1.1415525114155251E-4</v>
      </c>
      <c r="H5057" s="8">
        <v>0.27200049637909529</v>
      </c>
      <c r="I5057" s="3">
        <v>0.13695252925360255</v>
      </c>
      <c r="J5057" s="3">
        <v>1E-4</v>
      </c>
      <c r="K5057" s="3">
        <v>0.43373947447207256</v>
      </c>
      <c r="L5057" s="3">
        <v>0.62743286054221814</v>
      </c>
      <c r="M5057" s="38">
        <v>1E-4</v>
      </c>
      <c r="N5057" s="12">
        <v>0.65616549979719929</v>
      </c>
    </row>
    <row r="5058" spans="1:14" ht="15.6" customHeight="1" outlineLevel="1" thickBot="1" x14ac:dyDescent="0.3">
      <c r="A5058" s="16">
        <v>5056</v>
      </c>
      <c r="B5058" s="16">
        <v>1</v>
      </c>
      <c r="C5058" s="5">
        <v>1.2209606850659407E-4</v>
      </c>
      <c r="D5058" s="3">
        <v>0</v>
      </c>
      <c r="E5058" s="39">
        <v>0</v>
      </c>
      <c r="F5058" s="3">
        <v>2.2321953053408208E-4</v>
      </c>
      <c r="G5058" s="3">
        <f t="shared" si="78"/>
        <v>1.1415525114155251E-4</v>
      </c>
      <c r="H5058" s="8">
        <v>0.23690365813663142</v>
      </c>
      <c r="I5058" s="3">
        <v>0.13576067807234637</v>
      </c>
      <c r="J5058" s="3">
        <v>1E-4</v>
      </c>
      <c r="K5058" s="3">
        <v>0.43440106610488588</v>
      </c>
      <c r="L5058" s="3">
        <v>0.6276619133342386</v>
      </c>
      <c r="M5058" s="38">
        <v>1E-4</v>
      </c>
      <c r="N5058" s="12">
        <v>0.53837477635544984</v>
      </c>
    </row>
    <row r="5059" spans="1:14" ht="15.6" customHeight="1" outlineLevel="1" thickBot="1" x14ac:dyDescent="0.3">
      <c r="A5059" s="16">
        <v>5057</v>
      </c>
      <c r="B5059" s="16">
        <v>1</v>
      </c>
      <c r="C5059" s="5">
        <v>1.1969614578410567E-4</v>
      </c>
      <c r="D5059" s="3">
        <v>0</v>
      </c>
      <c r="E5059" s="39">
        <v>0</v>
      </c>
      <c r="F5059" s="3">
        <v>2.2321953053408208E-4</v>
      </c>
      <c r="G5059" s="3">
        <f t="shared" si="78"/>
        <v>1.1415525114155251E-4</v>
      </c>
      <c r="H5059" s="8">
        <v>0.16670998165170356</v>
      </c>
      <c r="I5059" s="3">
        <v>0.13695252925360255</v>
      </c>
      <c r="J5059" s="3">
        <v>1E-4</v>
      </c>
      <c r="K5059" s="3">
        <v>0.43507092763310901</v>
      </c>
      <c r="L5059" s="3">
        <v>0.62788142225992483</v>
      </c>
      <c r="M5059" s="38">
        <v>1E-4</v>
      </c>
      <c r="N5059" s="12">
        <v>0.46224662379839299</v>
      </c>
    </row>
    <row r="5060" spans="1:14" ht="15.6" customHeight="1" outlineLevel="1" thickBot="1" x14ac:dyDescent="0.3">
      <c r="A5060" s="16">
        <v>5058</v>
      </c>
      <c r="B5060" s="16">
        <v>1</v>
      </c>
      <c r="C5060" s="5">
        <v>1.1699623272130623E-4</v>
      </c>
      <c r="D5060" s="3">
        <v>0</v>
      </c>
      <c r="E5060" s="39">
        <v>0</v>
      </c>
      <c r="F5060" s="3">
        <v>1.644775488145868E-4</v>
      </c>
      <c r="G5060" s="3">
        <f t="shared" ref="G5060:G5123" si="79">1/8760</f>
        <v>1.1415525114155251E-4</v>
      </c>
      <c r="H5060" s="8">
        <v>8.7742095606159781E-2</v>
      </c>
      <c r="I5060" s="3">
        <v>0.13562825016331789</v>
      </c>
      <c r="J5060" s="3">
        <v>1E-4</v>
      </c>
      <c r="K5060" s="3">
        <v>0.43573251926592144</v>
      </c>
      <c r="L5060" s="3">
        <v>0.62811047505194539</v>
      </c>
      <c r="M5060" s="38">
        <v>1E-4</v>
      </c>
      <c r="N5060" s="12">
        <v>0.18991055284027517</v>
      </c>
    </row>
    <row r="5061" spans="1:14" ht="15.6" customHeight="1" outlineLevel="1" thickBot="1" x14ac:dyDescent="0.3">
      <c r="A5061" s="16">
        <v>5059</v>
      </c>
      <c r="B5061" s="16">
        <v>1</v>
      </c>
      <c r="C5061" s="5">
        <v>1.1569627457995853E-4</v>
      </c>
      <c r="D5061" s="3">
        <v>0</v>
      </c>
      <c r="E5061" s="39">
        <v>0</v>
      </c>
      <c r="F5061" s="3">
        <v>1.1748396343899057E-4</v>
      </c>
      <c r="G5061" s="3">
        <f t="shared" si="79"/>
        <v>1.1415525114155251E-4</v>
      </c>
      <c r="H5061" s="8">
        <v>8.7742095606159788E-3</v>
      </c>
      <c r="I5061" s="3">
        <v>0.17004847085163269</v>
      </c>
      <c r="J5061" s="3">
        <v>1E-4</v>
      </c>
      <c r="K5061" s="3">
        <v>0.4363941108987347</v>
      </c>
      <c r="L5061" s="3">
        <v>0.62832998397763173</v>
      </c>
      <c r="M5061" s="38">
        <v>1E-4</v>
      </c>
      <c r="N5061" s="12">
        <v>0.12267867861512144</v>
      </c>
    </row>
    <row r="5062" spans="1:14" ht="15.6" customHeight="1" outlineLevel="1" thickBot="1" x14ac:dyDescent="0.3">
      <c r="A5062" s="16">
        <v>5060</v>
      </c>
      <c r="B5062" s="16">
        <v>1</v>
      </c>
      <c r="C5062" s="5">
        <v>1.1139641303550016E-4</v>
      </c>
      <c r="D5062" s="3">
        <v>0</v>
      </c>
      <c r="E5062" s="39">
        <v>0</v>
      </c>
      <c r="F5062" s="3">
        <v>8.811297257924293E-5</v>
      </c>
      <c r="G5062" s="3">
        <f t="shared" si="79"/>
        <v>1.1415525114155251E-4</v>
      </c>
      <c r="H5062" s="8">
        <v>0</v>
      </c>
      <c r="I5062" s="3">
        <v>0.1583727435389565</v>
      </c>
      <c r="J5062" s="3">
        <v>1E-4</v>
      </c>
      <c r="K5062" s="3">
        <v>0.4370722423223678</v>
      </c>
      <c r="L5062" s="3">
        <v>0.62854949290331819</v>
      </c>
      <c r="M5062" s="38">
        <v>1E-4</v>
      </c>
      <c r="N5062" s="12">
        <v>0</v>
      </c>
    </row>
    <row r="5063" spans="1:14" ht="15.6" customHeight="1" outlineLevel="1" thickBot="1" x14ac:dyDescent="0.3">
      <c r="A5063" s="16">
        <v>5061</v>
      </c>
      <c r="B5063" s="16">
        <v>1</v>
      </c>
      <c r="C5063" s="5">
        <v>1.0769653217166403E-4</v>
      </c>
      <c r="D5063" s="3">
        <v>0</v>
      </c>
      <c r="E5063" s="39">
        <v>0</v>
      </c>
      <c r="F5063" s="3">
        <v>5.8741981719495287E-5</v>
      </c>
      <c r="G5063" s="3">
        <f t="shared" si="79"/>
        <v>1.1415525114155251E-4</v>
      </c>
      <c r="H5063" s="8">
        <v>0</v>
      </c>
      <c r="I5063" s="3">
        <v>0.12441602053224135</v>
      </c>
      <c r="J5063" s="3">
        <v>1E-4</v>
      </c>
      <c r="K5063" s="3">
        <v>0.43774210385059031</v>
      </c>
      <c r="L5063" s="3">
        <v>0.62877854569533864</v>
      </c>
      <c r="M5063" s="38">
        <v>1E-4</v>
      </c>
      <c r="N5063" s="12">
        <v>0</v>
      </c>
    </row>
    <row r="5064" spans="1:14" ht="15.6" customHeight="1" outlineLevel="1" thickBot="1" x14ac:dyDescent="0.3">
      <c r="A5064" s="16">
        <v>5062</v>
      </c>
      <c r="B5064" s="16">
        <v>1</v>
      </c>
      <c r="C5064" s="5">
        <v>1.1059643879467086E-4</v>
      </c>
      <c r="D5064" s="3">
        <v>0</v>
      </c>
      <c r="E5064" s="39">
        <v>0</v>
      </c>
      <c r="F5064" s="3">
        <v>3.7594868300476983E-5</v>
      </c>
      <c r="G5064" s="3">
        <f t="shared" si="79"/>
        <v>1.1415525114155251E-4</v>
      </c>
      <c r="H5064" s="8">
        <v>0</v>
      </c>
      <c r="I5064" s="3">
        <v>0.11725387778561862</v>
      </c>
      <c r="J5064" s="3">
        <v>1E-4</v>
      </c>
      <c r="K5064" s="3">
        <v>0.43840369548340358</v>
      </c>
      <c r="L5064" s="3">
        <v>0.62899805462102509</v>
      </c>
      <c r="M5064" s="38">
        <v>1E-4</v>
      </c>
      <c r="N5064" s="12">
        <v>0</v>
      </c>
    </row>
    <row r="5065" spans="1:14" ht="15.6" customHeight="1" outlineLevel="1" thickBot="1" x14ac:dyDescent="0.3">
      <c r="A5065" s="16">
        <v>5063</v>
      </c>
      <c r="B5065" s="16">
        <v>1</v>
      </c>
      <c r="C5065" s="5">
        <v>1.0819651607218246E-4</v>
      </c>
      <c r="D5065" s="3">
        <v>0</v>
      </c>
      <c r="E5065" s="39">
        <v>0</v>
      </c>
      <c r="F5065" s="3">
        <v>2.3496792687798115E-5</v>
      </c>
      <c r="G5065" s="3">
        <f t="shared" si="79"/>
        <v>1.1415525114155251E-4</v>
      </c>
      <c r="H5065" s="8">
        <v>0</v>
      </c>
      <c r="I5065" s="3">
        <v>0.11327000485567899</v>
      </c>
      <c r="J5065" s="3">
        <v>1E-4</v>
      </c>
      <c r="K5065" s="3">
        <v>0.43906528711621595</v>
      </c>
      <c r="L5065" s="3">
        <v>0.62922710741304544</v>
      </c>
      <c r="M5065" s="38">
        <v>1E-4</v>
      </c>
      <c r="N5065" s="12">
        <v>0</v>
      </c>
    </row>
    <row r="5066" spans="1:14" ht="15.6" customHeight="1" outlineLevel="1" thickBot="1" x14ac:dyDescent="0.3">
      <c r="A5066" s="16">
        <v>5064</v>
      </c>
      <c r="B5066" s="16">
        <v>1</v>
      </c>
      <c r="C5066" s="5">
        <v>9.8966813268612719E-5</v>
      </c>
      <c r="D5066" s="3">
        <v>0</v>
      </c>
      <c r="E5066" s="39">
        <v>0</v>
      </c>
      <c r="F5066" s="3">
        <v>9.3987170751192458E-6</v>
      </c>
      <c r="G5066" s="3">
        <f t="shared" si="79"/>
        <v>1.1415525114155251E-4</v>
      </c>
      <c r="H5066" s="8">
        <v>0</v>
      </c>
      <c r="I5066" s="3">
        <v>0.12481330425932673</v>
      </c>
      <c r="J5066" s="3">
        <v>1E-4</v>
      </c>
      <c r="K5066" s="3">
        <v>0.43973514864443913</v>
      </c>
      <c r="L5066" s="3">
        <v>0.62944661633873178</v>
      </c>
      <c r="M5066" s="38">
        <v>1E-4</v>
      </c>
      <c r="N5066" s="12">
        <v>0</v>
      </c>
    </row>
    <row r="5067" spans="1:14" ht="15.6" customHeight="1" outlineLevel="1" thickBot="1" x14ac:dyDescent="0.3">
      <c r="A5067" s="16">
        <v>5065</v>
      </c>
      <c r="B5067" s="16">
        <v>1</v>
      </c>
      <c r="C5067" s="5">
        <v>9.4946942708444736E-5</v>
      </c>
      <c r="D5067" s="3">
        <v>0</v>
      </c>
      <c r="E5067" s="39">
        <v>0</v>
      </c>
      <c r="F5067" s="3">
        <v>5.8741981719495289E-6</v>
      </c>
      <c r="G5067" s="3">
        <f t="shared" si="79"/>
        <v>1.1415525114155251E-4</v>
      </c>
      <c r="H5067" s="8">
        <v>0</v>
      </c>
      <c r="I5067" s="3">
        <v>0.12593894148606866</v>
      </c>
      <c r="J5067" s="3">
        <v>1E-4</v>
      </c>
      <c r="K5067" s="3">
        <v>0.44041328006807234</v>
      </c>
      <c r="L5067" s="3">
        <v>0.62967566913075224</v>
      </c>
      <c r="M5067" s="38">
        <v>1E-4</v>
      </c>
      <c r="N5067" s="12">
        <v>0</v>
      </c>
    </row>
    <row r="5068" spans="1:14" ht="15.6" customHeight="1" outlineLevel="1" thickBot="1" x14ac:dyDescent="0.3">
      <c r="A5068" s="16">
        <v>5066</v>
      </c>
      <c r="B5068" s="16">
        <v>1</v>
      </c>
      <c r="C5068" s="5">
        <v>9.0267093399592566E-5</v>
      </c>
      <c r="D5068" s="3">
        <v>0</v>
      </c>
      <c r="E5068" s="39">
        <v>0</v>
      </c>
      <c r="F5068" s="3">
        <v>2.3496792687798115E-6</v>
      </c>
      <c r="G5068" s="3">
        <f t="shared" si="79"/>
        <v>1.1415525114155251E-4</v>
      </c>
      <c r="H5068" s="8">
        <v>0</v>
      </c>
      <c r="I5068" s="3">
        <v>0.12926067487086595</v>
      </c>
      <c r="J5068" s="3">
        <v>1E-4</v>
      </c>
      <c r="K5068" s="3">
        <v>0.44107487170088489</v>
      </c>
      <c r="L5068" s="3">
        <v>0.62989517805643858</v>
      </c>
      <c r="M5068" s="38">
        <v>1E-4</v>
      </c>
      <c r="N5068" s="12">
        <v>0</v>
      </c>
    </row>
    <row r="5069" spans="1:14" ht="15.6" customHeight="1" outlineLevel="1" thickBot="1" x14ac:dyDescent="0.3">
      <c r="A5069" s="16">
        <v>5067</v>
      </c>
      <c r="B5069" s="16">
        <v>1</v>
      </c>
      <c r="C5069" s="5">
        <v>8.5387250530532817E-5</v>
      </c>
      <c r="D5069" s="3">
        <v>0</v>
      </c>
      <c r="E5069" s="39">
        <v>0</v>
      </c>
      <c r="F5069" s="3">
        <v>1.1748396343899057E-6</v>
      </c>
      <c r="G5069" s="3">
        <f t="shared" si="79"/>
        <v>1.1415525114155251E-4</v>
      </c>
      <c r="H5069" s="8">
        <v>0</v>
      </c>
      <c r="I5069" s="3">
        <v>0.14862825656627873</v>
      </c>
      <c r="J5069" s="3">
        <v>1E-4</v>
      </c>
      <c r="K5069" s="3">
        <v>0.44173646333369809</v>
      </c>
      <c r="L5069" s="3">
        <v>0.63011468698212503</v>
      </c>
      <c r="M5069" s="38">
        <v>1E-4</v>
      </c>
      <c r="N5069" s="12">
        <v>0</v>
      </c>
    </row>
    <row r="5070" spans="1:14" ht="15.6" customHeight="1" outlineLevel="1" thickBot="1" x14ac:dyDescent="0.3">
      <c r="A5070" s="16">
        <v>5068</v>
      </c>
      <c r="B5070" s="16">
        <v>1</v>
      </c>
      <c r="C5070" s="5">
        <v>8.1777366768789967E-5</v>
      </c>
      <c r="D5070" s="3">
        <v>0</v>
      </c>
      <c r="E5070" s="39">
        <v>0</v>
      </c>
      <c r="F5070" s="3">
        <v>1.409807561267887E-5</v>
      </c>
      <c r="G5070" s="3">
        <f t="shared" si="79"/>
        <v>1.1415525114155251E-4</v>
      </c>
      <c r="H5070" s="8">
        <v>0</v>
      </c>
      <c r="I5070" s="3">
        <v>0.17163760575997425</v>
      </c>
      <c r="J5070" s="3">
        <v>1E-4</v>
      </c>
      <c r="K5070" s="3">
        <v>0.4424063248619205</v>
      </c>
      <c r="L5070" s="3">
        <v>0.63034373977414548</v>
      </c>
      <c r="M5070" s="38">
        <v>1E-4</v>
      </c>
      <c r="N5070" s="12">
        <v>0</v>
      </c>
    </row>
    <row r="5071" spans="1:14" ht="15.6" customHeight="1" outlineLevel="1" thickBot="1" x14ac:dyDescent="0.3">
      <c r="A5071" s="16">
        <v>5069</v>
      </c>
      <c r="B5071" s="16">
        <v>1</v>
      </c>
      <c r="C5071" s="5">
        <v>7.7147515849989608E-5</v>
      </c>
      <c r="D5071" s="3">
        <v>0</v>
      </c>
      <c r="E5071" s="39">
        <v>0</v>
      </c>
      <c r="F5071" s="3">
        <v>3.7594868300476983E-5</v>
      </c>
      <c r="G5071" s="3">
        <f t="shared" si="79"/>
        <v>1.1415525114155251E-4</v>
      </c>
      <c r="H5071" s="8">
        <v>0</v>
      </c>
      <c r="I5071" s="3">
        <v>0.16679295142134962</v>
      </c>
      <c r="J5071" s="3">
        <v>1E-4</v>
      </c>
      <c r="K5071" s="3">
        <v>0.4430679164947337</v>
      </c>
      <c r="L5071" s="3">
        <v>0.63056324869983182</v>
      </c>
      <c r="M5071" s="38">
        <v>1E-4</v>
      </c>
      <c r="N5071" s="12">
        <v>0</v>
      </c>
    </row>
    <row r="5072" spans="1:14" ht="15.6" customHeight="1" outlineLevel="1" thickBot="1" x14ac:dyDescent="0.3">
      <c r="A5072" s="16">
        <v>5070</v>
      </c>
      <c r="B5072" s="16">
        <v>1</v>
      </c>
      <c r="C5072" s="5">
        <v>8.4187289169288692E-5</v>
      </c>
      <c r="D5072" s="3">
        <v>0</v>
      </c>
      <c r="E5072" s="39">
        <v>0</v>
      </c>
      <c r="F5072" s="3">
        <v>9.3987170751192462E-5</v>
      </c>
      <c r="G5072" s="3">
        <f t="shared" si="79"/>
        <v>1.1415525114155251E-4</v>
      </c>
      <c r="H5072" s="8">
        <v>2.6322628681847933E-2</v>
      </c>
      <c r="I5072" s="3">
        <v>9.7290370499577755E-2</v>
      </c>
      <c r="J5072" s="3">
        <v>1E-4</v>
      </c>
      <c r="K5072" s="3">
        <v>0.44374604791836625</v>
      </c>
      <c r="L5072" s="3">
        <v>0.63079230149185228</v>
      </c>
      <c r="M5072" s="38">
        <v>1E-4</v>
      </c>
      <c r="N5072" s="12">
        <v>0</v>
      </c>
    </row>
    <row r="5073" spans="1:14" ht="15.6" customHeight="1" outlineLevel="1" thickBot="1" x14ac:dyDescent="0.3">
      <c r="A5073" s="16">
        <v>5071</v>
      </c>
      <c r="B5073" s="16">
        <v>1</v>
      </c>
      <c r="C5073" s="5">
        <v>9.417696750164644E-5</v>
      </c>
      <c r="D5073" s="3">
        <v>0</v>
      </c>
      <c r="E5073" s="39">
        <v>0</v>
      </c>
      <c r="F5073" s="3">
        <v>1.8210014333043539E-4</v>
      </c>
      <c r="G5073" s="3">
        <f t="shared" si="79"/>
        <v>1.1415525114155251E-4</v>
      </c>
      <c r="H5073" s="8">
        <v>0.15793577209108761</v>
      </c>
      <c r="I5073" s="3">
        <v>8.7545883526899987E-2</v>
      </c>
      <c r="J5073" s="3">
        <v>1E-4</v>
      </c>
      <c r="K5073" s="3">
        <v>0.44440763955117929</v>
      </c>
      <c r="L5073" s="3">
        <v>0.63101181041753873</v>
      </c>
      <c r="M5073" s="38">
        <v>1E-4</v>
      </c>
      <c r="N5073" s="12">
        <v>0</v>
      </c>
    </row>
    <row r="5074" spans="1:14" ht="15.6" customHeight="1" outlineLevel="1" thickBot="1" x14ac:dyDescent="0.3">
      <c r="A5074" s="16">
        <v>5072</v>
      </c>
      <c r="B5074" s="16">
        <v>1</v>
      </c>
      <c r="C5074" s="5">
        <v>1.0689655793083456E-4</v>
      </c>
      <c r="D5074" s="3">
        <v>0</v>
      </c>
      <c r="E5074" s="39">
        <v>0</v>
      </c>
      <c r="F5074" s="3">
        <v>1.5860335064263727E-4</v>
      </c>
      <c r="G5074" s="3">
        <f t="shared" si="79"/>
        <v>1.1415525114155251E-4</v>
      </c>
      <c r="H5074" s="8">
        <v>0.29832312506094327</v>
      </c>
      <c r="I5074" s="3">
        <v>8.2303945461189978E-2</v>
      </c>
      <c r="J5074" s="3">
        <v>1E-4</v>
      </c>
      <c r="K5074" s="3">
        <v>0.44507750107940253</v>
      </c>
      <c r="L5074" s="3">
        <v>0.63124086320955908</v>
      </c>
      <c r="M5074" s="38">
        <v>1E-4</v>
      </c>
      <c r="N5074" s="12">
        <v>8.9371612289573743E-2</v>
      </c>
    </row>
    <row r="5075" spans="1:14" ht="15.6" customHeight="1" outlineLevel="1" thickBot="1" x14ac:dyDescent="0.3">
      <c r="A5075" s="16">
        <v>5073</v>
      </c>
      <c r="B5075" s="16">
        <v>1</v>
      </c>
      <c r="C5075" s="5">
        <v>1.1729622306161745E-4</v>
      </c>
      <c r="D5075" s="3">
        <v>0</v>
      </c>
      <c r="E5075" s="39">
        <v>0</v>
      </c>
      <c r="F5075" s="3">
        <v>1.4685495429873823E-4</v>
      </c>
      <c r="G5075" s="3">
        <f t="shared" si="79"/>
        <v>1.1415525114155251E-4</v>
      </c>
      <c r="H5075" s="8">
        <v>0.41238784934895095</v>
      </c>
      <c r="I5075" s="3">
        <v>8.7678311435928469E-2</v>
      </c>
      <c r="J5075" s="3">
        <v>1E-4</v>
      </c>
      <c r="K5075" s="3">
        <v>0.44573909271221507</v>
      </c>
      <c r="L5075" s="3">
        <v>0.63146037213524531</v>
      </c>
      <c r="M5075" s="38">
        <v>1E-4</v>
      </c>
      <c r="N5075" s="12">
        <v>0.18484267293659465</v>
      </c>
    </row>
    <row r="5076" spans="1:14" ht="15.6" customHeight="1" outlineLevel="1" thickBot="1" x14ac:dyDescent="0.3">
      <c r="A5076" s="16">
        <v>5074</v>
      </c>
      <c r="B5076" s="16">
        <v>1</v>
      </c>
      <c r="C5076" s="5">
        <v>1.2269604918721611E-4</v>
      </c>
      <c r="D5076" s="3">
        <v>0</v>
      </c>
      <c r="E5076" s="39">
        <v>0</v>
      </c>
      <c r="F5076" s="3">
        <v>1.644775488145868E-4</v>
      </c>
      <c r="G5076" s="3">
        <f t="shared" si="79"/>
        <v>1.1415525114155251E-4</v>
      </c>
      <c r="H5076" s="8">
        <v>0.48258152583387881</v>
      </c>
      <c r="I5076" s="3">
        <v>0.11082008853865243</v>
      </c>
      <c r="J5076" s="3">
        <v>1E-4</v>
      </c>
      <c r="K5076" s="3">
        <v>0.4464089542404383</v>
      </c>
      <c r="L5076" s="3">
        <v>0.63167988106093187</v>
      </c>
      <c r="M5076" s="38">
        <v>1E-4</v>
      </c>
      <c r="N5076" s="12">
        <v>0.30615192443770395</v>
      </c>
    </row>
    <row r="5077" spans="1:14" ht="15.6" customHeight="1" outlineLevel="1" thickBot="1" x14ac:dyDescent="0.3">
      <c r="A5077" s="16">
        <v>5075</v>
      </c>
      <c r="B5077" s="16">
        <v>1</v>
      </c>
      <c r="C5077" s="5">
        <v>1.2679591717146708E-4</v>
      </c>
      <c r="D5077" s="3">
        <v>0</v>
      </c>
      <c r="E5077" s="39">
        <v>0</v>
      </c>
      <c r="F5077" s="3">
        <v>1.8797434150238492E-4</v>
      </c>
      <c r="G5077" s="3">
        <f t="shared" si="79"/>
        <v>1.1415525114155251E-4</v>
      </c>
      <c r="H5077" s="8">
        <v>0.56154941187942264</v>
      </c>
      <c r="I5077" s="3">
        <v>0.13867409207097256</v>
      </c>
      <c r="J5077" s="3">
        <v>1E-4</v>
      </c>
      <c r="K5077" s="3">
        <v>0.44707881576866071</v>
      </c>
      <c r="L5077" s="3">
        <v>0.63190893385295221</v>
      </c>
      <c r="M5077" s="38">
        <v>1E-4</v>
      </c>
      <c r="N5077" s="12">
        <v>0.53992412819977054</v>
      </c>
    </row>
    <row r="5078" spans="1:14" ht="15.6" customHeight="1" outlineLevel="1" thickBot="1" x14ac:dyDescent="0.3">
      <c r="A5078" s="16">
        <v>5076</v>
      </c>
      <c r="B5078" s="16">
        <v>1</v>
      </c>
      <c r="C5078" s="5">
        <v>1.2969582379447373E-4</v>
      </c>
      <c r="D5078" s="3">
        <v>0</v>
      </c>
      <c r="E5078" s="39">
        <v>0</v>
      </c>
      <c r="F5078" s="3">
        <v>2.0677177565262342E-4</v>
      </c>
      <c r="G5078" s="3">
        <f t="shared" si="79"/>
        <v>1.1415525114155251E-4</v>
      </c>
      <c r="H5078" s="8">
        <v>0.57909783100065459</v>
      </c>
      <c r="I5078" s="3">
        <v>0.13450261293657598</v>
      </c>
      <c r="J5078" s="3">
        <v>1E-4</v>
      </c>
      <c r="K5078" s="3">
        <v>0.44774867729688389</v>
      </c>
      <c r="L5078" s="3">
        <v>0.63212844277863878</v>
      </c>
      <c r="M5078" s="38">
        <v>1E-4</v>
      </c>
      <c r="N5078" s="12">
        <v>0.63344500468661724</v>
      </c>
    </row>
    <row r="5079" spans="1:14" ht="15.6" customHeight="1" outlineLevel="1" thickBot="1" x14ac:dyDescent="0.3">
      <c r="A5079" s="16">
        <v>5077</v>
      </c>
      <c r="B5079" s="16">
        <v>1</v>
      </c>
      <c r="C5079" s="5">
        <v>1.23696016988253E-4</v>
      </c>
      <c r="D5079" s="3">
        <v>0</v>
      </c>
      <c r="E5079" s="40">
        <v>0</v>
      </c>
      <c r="F5079" s="3">
        <v>1.8797434150238492E-4</v>
      </c>
      <c r="G5079" s="3">
        <f t="shared" si="79"/>
        <v>1.1415525114155251E-4</v>
      </c>
      <c r="H5079" s="8">
        <v>0.57909783100065459</v>
      </c>
      <c r="I5079" s="3">
        <v>0.14577002086308108</v>
      </c>
      <c r="J5079" s="3">
        <v>1E-4</v>
      </c>
      <c r="K5079" s="3">
        <v>0.4484102689296971</v>
      </c>
      <c r="L5079" s="3">
        <v>0.63235749557065912</v>
      </c>
      <c r="M5079" s="38">
        <v>1E-4</v>
      </c>
      <c r="N5079" s="12">
        <v>0.69647863520457987</v>
      </c>
    </row>
    <row r="5080" spans="1:14" ht="15.6" customHeight="1" outlineLevel="1" thickBot="1" x14ac:dyDescent="0.3">
      <c r="A5080" s="16">
        <v>5078</v>
      </c>
      <c r="B5080" s="16">
        <v>1</v>
      </c>
      <c r="C5080" s="5">
        <v>1.2319603308773454E-4</v>
      </c>
      <c r="D5080" s="3">
        <v>0</v>
      </c>
      <c r="E5080" s="40">
        <v>0</v>
      </c>
      <c r="F5080" s="3">
        <v>1.9032402077116473E-4</v>
      </c>
      <c r="G5080" s="3">
        <f t="shared" si="79"/>
        <v>1.1415525114155251E-4</v>
      </c>
      <c r="H5080" s="8">
        <v>0.54400099275819058</v>
      </c>
      <c r="I5080" s="3">
        <v>0.1364890315720029</v>
      </c>
      <c r="J5080" s="3">
        <v>1E-4</v>
      </c>
      <c r="K5080" s="3">
        <v>0.44908013045791956</v>
      </c>
      <c r="L5080" s="3">
        <v>0.63257700449634546</v>
      </c>
      <c r="M5080" s="38">
        <v>1E-4</v>
      </c>
      <c r="N5080" s="12">
        <v>0.51752349927640284</v>
      </c>
    </row>
    <row r="5081" spans="1:14" ht="15.6" customHeight="1" outlineLevel="1" thickBot="1" x14ac:dyDescent="0.3">
      <c r="A5081" s="16">
        <v>5079</v>
      </c>
      <c r="B5081" s="16">
        <v>1</v>
      </c>
      <c r="C5081" s="5">
        <v>1.2099610392545356E-4</v>
      </c>
      <c r="D5081" s="3">
        <v>0</v>
      </c>
      <c r="E5081" s="40">
        <v>0</v>
      </c>
      <c r="F5081" s="3">
        <v>2.1382081345896285E-4</v>
      </c>
      <c r="G5081" s="3">
        <f t="shared" si="79"/>
        <v>1.1415525114155251E-4</v>
      </c>
      <c r="H5081" s="8">
        <v>0.44748468759141485</v>
      </c>
      <c r="I5081" s="3">
        <v>0.12395252285064172</v>
      </c>
      <c r="J5081" s="3">
        <v>1E-4</v>
      </c>
      <c r="K5081" s="3">
        <v>0.44974999198614268</v>
      </c>
      <c r="L5081" s="3">
        <v>0.63280605728836581</v>
      </c>
      <c r="M5081" s="38">
        <v>1E-4</v>
      </c>
      <c r="N5081" s="12">
        <v>0.60609644567977583</v>
      </c>
    </row>
    <row r="5082" spans="1:14" ht="15.6" customHeight="1" outlineLevel="1" thickBot="1" x14ac:dyDescent="0.3">
      <c r="A5082" s="16">
        <v>5080</v>
      </c>
      <c r="B5082" s="16">
        <v>1</v>
      </c>
      <c r="C5082" s="5">
        <v>1.1789620374223949E-4</v>
      </c>
      <c r="D5082" s="3">
        <v>0</v>
      </c>
      <c r="E5082" s="39">
        <v>0</v>
      </c>
      <c r="F5082" s="3">
        <v>2.2321953053408208E-4</v>
      </c>
      <c r="G5082" s="3">
        <f t="shared" si="79"/>
        <v>1.1415525114155251E-4</v>
      </c>
      <c r="H5082" s="8">
        <v>0.35974259198525504</v>
      </c>
      <c r="I5082" s="3">
        <v>0.11181329785636591</v>
      </c>
      <c r="J5082" s="3">
        <v>1E-4</v>
      </c>
      <c r="K5082" s="3">
        <v>0.45041985351436598</v>
      </c>
      <c r="L5082" s="3">
        <v>0.63300647848138436</v>
      </c>
      <c r="M5082" s="38">
        <v>1E-4</v>
      </c>
      <c r="N5082" s="12">
        <v>0.45411002766112313</v>
      </c>
    </row>
    <row r="5083" spans="1:14" ht="15.6" customHeight="1" outlineLevel="1" thickBot="1" x14ac:dyDescent="0.3">
      <c r="A5083" s="16">
        <v>5081</v>
      </c>
      <c r="B5083" s="16">
        <v>1</v>
      </c>
      <c r="C5083" s="5">
        <v>1.1459630999881801E-4</v>
      </c>
      <c r="D5083" s="3">
        <v>0</v>
      </c>
      <c r="E5083" s="39">
        <v>0</v>
      </c>
      <c r="F5083" s="3">
        <v>2.2321953053408208E-4</v>
      </c>
      <c r="G5083" s="3">
        <f t="shared" si="79"/>
        <v>1.1415525114155251E-4</v>
      </c>
      <c r="H5083" s="8">
        <v>0.23690365813663142</v>
      </c>
      <c r="I5083" s="3">
        <v>8.9995799843926555E-2</v>
      </c>
      <c r="J5083" s="3">
        <v>1E-4</v>
      </c>
      <c r="K5083" s="3">
        <v>0.45108144514717846</v>
      </c>
      <c r="L5083" s="3">
        <v>0.6332259874070707</v>
      </c>
      <c r="M5083" s="38">
        <v>1E-4</v>
      </c>
      <c r="N5083" s="12">
        <v>0.37804185001416807</v>
      </c>
    </row>
    <row r="5084" spans="1:14" ht="15.6" customHeight="1" outlineLevel="1" thickBot="1" x14ac:dyDescent="0.3">
      <c r="A5084" s="16">
        <v>5082</v>
      </c>
      <c r="B5084" s="16">
        <v>1</v>
      </c>
      <c r="C5084" s="5">
        <v>1.1309635829726271E-4</v>
      </c>
      <c r="D5084" s="3">
        <v>0</v>
      </c>
      <c r="E5084" s="39">
        <v>0</v>
      </c>
      <c r="F5084" s="3">
        <v>1.644775488145868E-4</v>
      </c>
      <c r="G5084" s="3">
        <f t="shared" si="79"/>
        <v>1.1415525114155251E-4</v>
      </c>
      <c r="H5084" s="8">
        <v>0.1228389338486237</v>
      </c>
      <c r="I5084" s="3">
        <v>7.3354025942683004E-2</v>
      </c>
      <c r="J5084" s="3">
        <v>1E-4</v>
      </c>
      <c r="K5084" s="3">
        <v>0.45175130667540164</v>
      </c>
      <c r="L5084" s="3">
        <v>0.63344549633275626</v>
      </c>
      <c r="M5084" s="38">
        <v>1E-4</v>
      </c>
      <c r="N5084" s="12">
        <v>0.26001122693200845</v>
      </c>
    </row>
    <row r="5085" spans="1:14" ht="15.6" customHeight="1" outlineLevel="1" thickBot="1" x14ac:dyDescent="0.3">
      <c r="A5085" s="16">
        <v>5083</v>
      </c>
      <c r="B5085" s="16">
        <v>1</v>
      </c>
      <c r="C5085" s="5">
        <v>1.1209639049622602E-4</v>
      </c>
      <c r="D5085" s="3">
        <v>0</v>
      </c>
      <c r="E5085" s="39">
        <v>0</v>
      </c>
      <c r="F5085" s="3">
        <v>1.1748396343899057E-4</v>
      </c>
      <c r="G5085" s="3">
        <f t="shared" si="79"/>
        <v>1.1415525114155251E-4</v>
      </c>
      <c r="H5085" s="8">
        <v>8.7742095606159788E-3</v>
      </c>
      <c r="I5085" s="3">
        <v>7.4214807351368026E-2</v>
      </c>
      <c r="J5085" s="3">
        <v>1E-4</v>
      </c>
      <c r="K5085" s="3">
        <v>0.45241289830821407</v>
      </c>
      <c r="L5085" s="3">
        <v>0.63367454912477739</v>
      </c>
      <c r="M5085" s="38">
        <v>1E-4</v>
      </c>
      <c r="N5085" s="12">
        <v>0.12681694741220978</v>
      </c>
    </row>
    <row r="5086" spans="1:14" ht="15.6" customHeight="1" outlineLevel="1" thickBot="1" x14ac:dyDescent="0.3">
      <c r="A5086" s="16">
        <v>5084</v>
      </c>
      <c r="B5086" s="16">
        <v>1</v>
      </c>
      <c r="C5086" s="5">
        <v>1.07396541831353E-4</v>
      </c>
      <c r="D5086" s="3">
        <v>0</v>
      </c>
      <c r="E5086" s="39">
        <v>0</v>
      </c>
      <c r="F5086" s="3">
        <v>8.811297257924293E-5</v>
      </c>
      <c r="G5086" s="3">
        <f t="shared" si="79"/>
        <v>1.1415525114155251E-4</v>
      </c>
      <c r="H5086" s="8">
        <v>0</v>
      </c>
      <c r="I5086" s="3">
        <v>2.6000012805921645E-2</v>
      </c>
      <c r="J5086" s="3">
        <v>1E-4</v>
      </c>
      <c r="K5086" s="3">
        <v>0.45309102973184734</v>
      </c>
      <c r="L5086" s="3">
        <v>0.63389405805046384</v>
      </c>
      <c r="M5086" s="38">
        <v>1E-4</v>
      </c>
      <c r="N5086" s="12">
        <v>1.3334421679505621E-2</v>
      </c>
    </row>
    <row r="5087" spans="1:14" ht="15.6" customHeight="1" outlineLevel="1" thickBot="1" x14ac:dyDescent="0.3">
      <c r="A5087" s="16">
        <v>5085</v>
      </c>
      <c r="B5087" s="16">
        <v>1</v>
      </c>
      <c r="C5087" s="5">
        <v>1.0369666096751688E-4</v>
      </c>
      <c r="D5087" s="3">
        <v>0</v>
      </c>
      <c r="E5087" s="39">
        <v>0</v>
      </c>
      <c r="F5087" s="3">
        <v>5.8741981719495287E-5</v>
      </c>
      <c r="G5087" s="3">
        <f t="shared" si="79"/>
        <v>1.1415525114155251E-4</v>
      </c>
      <c r="H5087" s="8">
        <v>0</v>
      </c>
      <c r="I5087" s="3">
        <v>6.0751303266807576E-2</v>
      </c>
      <c r="J5087" s="3">
        <v>1E-4</v>
      </c>
      <c r="K5087" s="3">
        <v>0.45375262136466038</v>
      </c>
      <c r="L5087" s="3">
        <v>0.63412311084248429</v>
      </c>
      <c r="M5087" s="38">
        <v>1E-4</v>
      </c>
      <c r="N5087" s="12">
        <v>0</v>
      </c>
    </row>
    <row r="5088" spans="1:14" ht="15.6" customHeight="1" outlineLevel="1" thickBot="1" x14ac:dyDescent="0.3">
      <c r="A5088" s="16">
        <v>5086</v>
      </c>
      <c r="B5088" s="16">
        <v>1</v>
      </c>
      <c r="C5088" s="5">
        <v>1.069965547109382E-4</v>
      </c>
      <c r="D5088" s="3">
        <v>0</v>
      </c>
      <c r="E5088" s="39">
        <v>0</v>
      </c>
      <c r="F5088" s="3">
        <v>3.7594868300476983E-5</v>
      </c>
      <c r="G5088" s="3">
        <f t="shared" si="79"/>
        <v>1.1415525114155251E-4</v>
      </c>
      <c r="H5088" s="8">
        <v>0</v>
      </c>
      <c r="I5088" s="3">
        <v>7.8849784167364226E-2</v>
      </c>
      <c r="J5088" s="3">
        <v>1E-4</v>
      </c>
      <c r="K5088" s="3">
        <v>0.45442248289288295</v>
      </c>
      <c r="L5088" s="3">
        <v>0.63434261976817063</v>
      </c>
      <c r="M5088" s="38">
        <v>1E-4</v>
      </c>
      <c r="N5088" s="12">
        <v>0</v>
      </c>
    </row>
    <row r="5089" spans="1:14" ht="15.6" customHeight="1" outlineLevel="1" thickBot="1" x14ac:dyDescent="0.3">
      <c r="A5089" s="16">
        <v>5087</v>
      </c>
      <c r="B5089" s="16">
        <v>1</v>
      </c>
      <c r="C5089" s="5">
        <v>1.0529660944917564E-4</v>
      </c>
      <c r="D5089" s="3">
        <v>0</v>
      </c>
      <c r="E5089" s="39">
        <v>0</v>
      </c>
      <c r="F5089" s="3">
        <v>2.3496792687798115E-5</v>
      </c>
      <c r="G5089" s="3">
        <f t="shared" si="79"/>
        <v>1.1415525114155251E-4</v>
      </c>
      <c r="H5089" s="8">
        <v>0</v>
      </c>
      <c r="I5089" s="3">
        <v>8.8936376571698852E-2</v>
      </c>
      <c r="J5089" s="3">
        <v>1E-4</v>
      </c>
      <c r="K5089" s="3">
        <v>0.45508407452569616</v>
      </c>
      <c r="L5089" s="3">
        <v>0.6345716725601912</v>
      </c>
      <c r="M5089" s="38">
        <v>1E-4</v>
      </c>
      <c r="N5089" s="12">
        <v>0</v>
      </c>
    </row>
    <row r="5090" spans="1:14" ht="15.6" customHeight="1" outlineLevel="1" thickBot="1" x14ac:dyDescent="0.3">
      <c r="A5090" s="16">
        <v>5088</v>
      </c>
      <c r="B5090" s="16">
        <v>1</v>
      </c>
      <c r="C5090" s="5">
        <v>9.7796850941399602E-5</v>
      </c>
      <c r="D5090" s="3">
        <v>0</v>
      </c>
      <c r="E5090" s="39">
        <v>0</v>
      </c>
      <c r="F5090" s="3">
        <v>9.3987170751192458E-6</v>
      </c>
      <c r="G5090" s="3">
        <f t="shared" si="79"/>
        <v>1.1415525114155251E-4</v>
      </c>
      <c r="H5090" s="8">
        <v>0</v>
      </c>
      <c r="I5090" s="3">
        <v>9.2247074297410456E-2</v>
      </c>
      <c r="J5090" s="3">
        <v>1E-4</v>
      </c>
      <c r="K5090" s="3">
        <v>0.45575393605391873</v>
      </c>
      <c r="L5090" s="3">
        <v>0.63479118148587754</v>
      </c>
      <c r="M5090" s="38">
        <v>1E-4</v>
      </c>
      <c r="N5090" s="12">
        <v>0</v>
      </c>
    </row>
    <row r="5091" spans="1:14" ht="15.6" customHeight="1" outlineLevel="1" thickBot="1" x14ac:dyDescent="0.3">
      <c r="A5091" s="16">
        <v>5089</v>
      </c>
      <c r="B5091" s="16">
        <v>1</v>
      </c>
      <c r="C5091" s="5">
        <v>8.8377154255632936E-5</v>
      </c>
      <c r="D5091" s="3">
        <v>0</v>
      </c>
      <c r="E5091" s="39">
        <v>0</v>
      </c>
      <c r="F5091" s="3">
        <v>5.8741981719495289E-6</v>
      </c>
      <c r="G5091" s="3">
        <f t="shared" si="79"/>
        <v>1.1415525114155251E-4</v>
      </c>
      <c r="H5091" s="8">
        <v>0</v>
      </c>
      <c r="I5091" s="3">
        <v>9.1916004524839293E-2</v>
      </c>
      <c r="J5091" s="3">
        <v>1E-4</v>
      </c>
      <c r="K5091" s="3">
        <v>0.55942534491568519</v>
      </c>
      <c r="L5091" s="3">
        <v>0.75043420985723885</v>
      </c>
      <c r="M5091" s="38">
        <v>1E-4</v>
      </c>
      <c r="N5091" s="12">
        <v>0</v>
      </c>
    </row>
    <row r="5092" spans="1:14" ht="15.6" customHeight="1" outlineLevel="1" thickBot="1" x14ac:dyDescent="0.3">
      <c r="A5092" s="16">
        <v>5090</v>
      </c>
      <c r="B5092" s="16">
        <v>1</v>
      </c>
      <c r="C5092" s="5">
        <v>8.2687337467733557E-5</v>
      </c>
      <c r="D5092" s="3">
        <v>0</v>
      </c>
      <c r="E5092" s="39">
        <v>0</v>
      </c>
      <c r="F5092" s="3">
        <v>2.3496792687798115E-6</v>
      </c>
      <c r="G5092" s="3">
        <f t="shared" si="79"/>
        <v>1.1415525114155251E-4</v>
      </c>
      <c r="H5092" s="8">
        <v>0</v>
      </c>
      <c r="I5092" s="3">
        <v>0.10810531640356895</v>
      </c>
      <c r="J5092" s="3">
        <v>1E-4</v>
      </c>
      <c r="K5092" s="3">
        <v>0.55965690198716966</v>
      </c>
      <c r="L5092" s="3">
        <v>0.75023378866422052</v>
      </c>
      <c r="M5092" s="38">
        <v>1E-4</v>
      </c>
      <c r="N5092" s="12">
        <v>0</v>
      </c>
    </row>
    <row r="5093" spans="1:14" ht="15.6" customHeight="1" outlineLevel="1" thickBot="1" x14ac:dyDescent="0.3">
      <c r="A5093" s="16">
        <v>5091</v>
      </c>
      <c r="B5093" s="16">
        <v>1</v>
      </c>
      <c r="C5093" s="5">
        <v>7.8917458857824801E-5</v>
      </c>
      <c r="D5093" s="3">
        <v>0</v>
      </c>
      <c r="E5093" s="39">
        <v>0</v>
      </c>
      <c r="F5093" s="3">
        <v>1.1748396343899057E-6</v>
      </c>
      <c r="G5093" s="3">
        <f t="shared" si="79"/>
        <v>1.1415525114155251E-4</v>
      </c>
      <c r="H5093" s="8">
        <v>0</v>
      </c>
      <c r="I5093" s="3">
        <v>0.11818087314881787</v>
      </c>
      <c r="J5093" s="3">
        <v>1E-4</v>
      </c>
      <c r="K5093" s="3">
        <v>0.55988018916324411</v>
      </c>
      <c r="L5093" s="3">
        <v>0.75001427973853407</v>
      </c>
      <c r="M5093" s="38">
        <v>1E-4</v>
      </c>
      <c r="N5093" s="12">
        <v>0</v>
      </c>
    </row>
    <row r="5094" spans="1:14" ht="15.6" customHeight="1" outlineLevel="1" thickBot="1" x14ac:dyDescent="0.3">
      <c r="A5094" s="16">
        <v>5092</v>
      </c>
      <c r="B5094" s="16">
        <v>1</v>
      </c>
      <c r="C5094" s="5">
        <v>7.5207578315978182E-5</v>
      </c>
      <c r="D5094" s="3">
        <v>0</v>
      </c>
      <c r="E5094" s="39">
        <v>0</v>
      </c>
      <c r="F5094" s="3">
        <v>1.409807561267887E-5</v>
      </c>
      <c r="G5094" s="3">
        <f t="shared" si="79"/>
        <v>1.1415525114155251E-4</v>
      </c>
      <c r="H5094" s="8">
        <v>0</v>
      </c>
      <c r="I5094" s="3">
        <v>0.14968767983850645</v>
      </c>
      <c r="J5094" s="3">
        <v>1E-4</v>
      </c>
      <c r="K5094" s="3">
        <v>0.56011174623472848</v>
      </c>
      <c r="L5094" s="3">
        <v>0.74981385854551652</v>
      </c>
      <c r="M5094" s="38">
        <v>1E-4</v>
      </c>
      <c r="N5094" s="12">
        <v>0</v>
      </c>
    </row>
    <row r="5095" spans="1:14" ht="15.6" customHeight="1" outlineLevel="1" thickBot="1" x14ac:dyDescent="0.3">
      <c r="A5095" s="16">
        <v>5093</v>
      </c>
      <c r="B5095" s="16">
        <v>1</v>
      </c>
      <c r="C5095" s="5">
        <v>7.0917716449530317E-5</v>
      </c>
      <c r="D5095" s="3">
        <v>0</v>
      </c>
      <c r="E5095" s="39">
        <v>0</v>
      </c>
      <c r="F5095" s="3">
        <v>3.7594868300476983E-5</v>
      </c>
      <c r="G5095" s="3">
        <f t="shared" si="79"/>
        <v>1.1415525114155251E-4</v>
      </c>
      <c r="H5095" s="8">
        <v>0</v>
      </c>
      <c r="I5095" s="3">
        <v>0.20453490549446171</v>
      </c>
      <c r="J5095" s="3">
        <v>1E-4</v>
      </c>
      <c r="K5095" s="3">
        <v>0.56033503341080271</v>
      </c>
      <c r="L5095" s="3">
        <v>0.74961343735249908</v>
      </c>
      <c r="M5095" s="38">
        <v>1E-4</v>
      </c>
      <c r="N5095" s="12">
        <v>0</v>
      </c>
    </row>
    <row r="5096" spans="1:14" ht="15.6" customHeight="1" outlineLevel="1" thickBot="1" x14ac:dyDescent="0.3">
      <c r="A5096" s="16">
        <v>5094</v>
      </c>
      <c r="B5096" s="16">
        <v>1</v>
      </c>
      <c r="C5096" s="5">
        <v>7.1107710331727231E-5</v>
      </c>
      <c r="D5096" s="3">
        <v>0</v>
      </c>
      <c r="E5096" s="39">
        <v>0</v>
      </c>
      <c r="F5096" s="3">
        <v>9.3987170751192462E-5</v>
      </c>
      <c r="G5096" s="3">
        <f t="shared" si="79"/>
        <v>1.1415525114155251E-4</v>
      </c>
      <c r="H5096" s="8">
        <v>2.6322628681847933E-2</v>
      </c>
      <c r="I5096" s="3">
        <v>0.17256460112317351</v>
      </c>
      <c r="J5096" s="3">
        <v>1E-4</v>
      </c>
      <c r="K5096" s="3">
        <v>0.56056659048228741</v>
      </c>
      <c r="L5096" s="3">
        <v>0.74939392842681174</v>
      </c>
      <c r="M5096" s="38">
        <v>1E-4</v>
      </c>
      <c r="N5096" s="12">
        <v>0</v>
      </c>
    </row>
    <row r="5097" spans="1:14" ht="15.6" customHeight="1" outlineLevel="1" thickBot="1" x14ac:dyDescent="0.3">
      <c r="A5097" s="16">
        <v>5095</v>
      </c>
      <c r="B5097" s="16">
        <v>1</v>
      </c>
      <c r="C5097" s="5">
        <v>7.0337735124928908E-5</v>
      </c>
      <c r="D5097" s="3">
        <v>0</v>
      </c>
      <c r="E5097" s="39">
        <v>0</v>
      </c>
      <c r="F5097" s="3">
        <v>1.8210014333043539E-4</v>
      </c>
      <c r="G5097" s="3">
        <f t="shared" si="79"/>
        <v>1.1415525114155251E-4</v>
      </c>
      <c r="H5097" s="8">
        <v>0.19303261033355151</v>
      </c>
      <c r="I5097" s="3">
        <v>0.20413762176737629</v>
      </c>
      <c r="J5097" s="3">
        <v>1E-4</v>
      </c>
      <c r="K5097" s="3">
        <v>0.56078987765836175</v>
      </c>
      <c r="L5097" s="3">
        <v>0.7491935072337943</v>
      </c>
      <c r="M5097" s="38">
        <v>1E-4</v>
      </c>
      <c r="N5097" s="12">
        <v>1.8652197041947052E-2</v>
      </c>
    </row>
    <row r="5098" spans="1:14" ht="15.6" customHeight="1" outlineLevel="1" thickBot="1" x14ac:dyDescent="0.3">
      <c r="A5098" s="16">
        <v>5096</v>
      </c>
      <c r="B5098" s="16">
        <v>1</v>
      </c>
      <c r="C5098" s="5">
        <v>7.3017648831707514E-5</v>
      </c>
      <c r="D5098" s="3">
        <v>0</v>
      </c>
      <c r="E5098" s="39">
        <v>0</v>
      </c>
      <c r="F5098" s="3">
        <v>1.5860335064263727E-4</v>
      </c>
      <c r="G5098" s="3">
        <f t="shared" si="79"/>
        <v>1.1415525114155251E-4</v>
      </c>
      <c r="H5098" s="8">
        <v>0.35096838242463912</v>
      </c>
      <c r="I5098" s="3">
        <v>0.21269025755879789</v>
      </c>
      <c r="J5098" s="3">
        <v>1E-4</v>
      </c>
      <c r="K5098" s="3">
        <v>0.56101316483443531</v>
      </c>
      <c r="L5098" s="3">
        <v>0.74897399830810785</v>
      </c>
      <c r="M5098" s="38">
        <v>1E-4</v>
      </c>
      <c r="N5098" s="12">
        <v>0.12401811827408268</v>
      </c>
    </row>
    <row r="5099" spans="1:14" ht="15.6" customHeight="1" outlineLevel="1" thickBot="1" x14ac:dyDescent="0.3">
      <c r="A5099" s="16">
        <v>5097</v>
      </c>
      <c r="B5099" s="16">
        <v>1</v>
      </c>
      <c r="C5099" s="5">
        <v>7.8307478499192249E-5</v>
      </c>
      <c r="D5099" s="3">
        <v>0</v>
      </c>
      <c r="E5099" s="39">
        <v>0</v>
      </c>
      <c r="F5099" s="3">
        <v>1.4685495429873823E-4</v>
      </c>
      <c r="G5099" s="3">
        <f t="shared" si="79"/>
        <v>1.1415525114155251E-4</v>
      </c>
      <c r="H5099" s="8">
        <v>0.50012994495511065</v>
      </c>
      <c r="I5099" s="3">
        <v>0.19146868513698662</v>
      </c>
      <c r="J5099" s="3">
        <v>1E-4</v>
      </c>
      <c r="K5099" s="3">
        <v>0.56123645201050976</v>
      </c>
      <c r="L5099" s="3">
        <v>0.74877357711509052</v>
      </c>
      <c r="M5099" s="38">
        <v>1E-4</v>
      </c>
      <c r="N5099" s="12">
        <v>0.26507910683568797</v>
      </c>
    </row>
    <row r="5100" spans="1:14" ht="15.6" customHeight="1" outlineLevel="1" thickBot="1" x14ac:dyDescent="0.3">
      <c r="A5100" s="16">
        <v>5098</v>
      </c>
      <c r="B5100" s="16">
        <v>1</v>
      </c>
      <c r="C5100" s="5">
        <v>8.3837300438925871E-5</v>
      </c>
      <c r="D5100" s="3">
        <v>0</v>
      </c>
      <c r="E5100" s="39">
        <v>0</v>
      </c>
      <c r="F5100" s="3">
        <v>1.644775488145868E-4</v>
      </c>
      <c r="G5100" s="3">
        <f t="shared" si="79"/>
        <v>1.1415525114155251E-4</v>
      </c>
      <c r="H5100" s="8">
        <v>0.6141946692431185</v>
      </c>
      <c r="I5100" s="3">
        <v>0.15127681474684801</v>
      </c>
      <c r="J5100" s="3">
        <v>1E-4</v>
      </c>
      <c r="K5100" s="3">
        <v>0.56146800908199412</v>
      </c>
      <c r="L5100" s="3">
        <v>0.74857315592207185</v>
      </c>
      <c r="M5100" s="38">
        <v>1E-4</v>
      </c>
      <c r="N5100" s="12">
        <v>0.34447589199334389</v>
      </c>
    </row>
    <row r="5101" spans="1:14" ht="15.6" customHeight="1" outlineLevel="1" thickBot="1" x14ac:dyDescent="0.3">
      <c r="A5101" s="16">
        <v>5099</v>
      </c>
      <c r="B5101" s="16">
        <v>1</v>
      </c>
      <c r="C5101" s="5">
        <v>8.8157161339404879E-5</v>
      </c>
      <c r="D5101" s="3">
        <v>0</v>
      </c>
      <c r="E5101" s="39">
        <v>0</v>
      </c>
      <c r="F5101" s="3">
        <v>1.8797434150238492E-4</v>
      </c>
      <c r="G5101" s="3">
        <f t="shared" si="79"/>
        <v>1.1415525114155251E-4</v>
      </c>
      <c r="H5101" s="8">
        <v>0.65806571704619832</v>
      </c>
      <c r="I5101" s="3">
        <v>0.12580651357704023</v>
      </c>
      <c r="J5101" s="3">
        <v>1E-4</v>
      </c>
      <c r="K5101" s="3">
        <v>0.56169956615347871</v>
      </c>
      <c r="L5101" s="3">
        <v>0.74835364699638551</v>
      </c>
      <c r="M5101" s="38">
        <v>1E-4</v>
      </c>
      <c r="N5101" s="12">
        <v>0.43423834078042045</v>
      </c>
    </row>
    <row r="5102" spans="1:14" ht="15.6" customHeight="1" outlineLevel="1" thickBot="1" x14ac:dyDescent="0.3">
      <c r="A5102" s="16">
        <v>5100</v>
      </c>
      <c r="B5102" s="16">
        <v>1</v>
      </c>
      <c r="C5102" s="5">
        <v>9.2027036729417256E-5</v>
      </c>
      <c r="D5102" s="3">
        <v>0</v>
      </c>
      <c r="E5102" s="40">
        <v>1.6349999999999999E-4</v>
      </c>
      <c r="F5102" s="3">
        <v>2.0677177565262342E-4</v>
      </c>
      <c r="G5102" s="3">
        <f t="shared" si="79"/>
        <v>1.1415525114155251E-4</v>
      </c>
      <c r="H5102" s="8">
        <v>0.66683992660681424</v>
      </c>
      <c r="I5102" s="3">
        <v>0.12679972289475369</v>
      </c>
      <c r="J5102" s="3">
        <v>1E-4</v>
      </c>
      <c r="K5102" s="3">
        <v>0.56192285332955305</v>
      </c>
      <c r="L5102" s="3">
        <v>0.74815322580336807</v>
      </c>
      <c r="M5102" s="38">
        <v>1E-4</v>
      </c>
      <c r="N5102" s="12">
        <v>0.50162015228083079</v>
      </c>
    </row>
    <row r="5103" spans="1:14" ht="15.6" customHeight="1" outlineLevel="1" thickBot="1" x14ac:dyDescent="0.3">
      <c r="A5103" s="16">
        <v>5101</v>
      </c>
      <c r="B5103" s="16">
        <v>1</v>
      </c>
      <c r="C5103" s="5">
        <v>9.2117033831510536E-5</v>
      </c>
      <c r="D5103" s="3">
        <v>0</v>
      </c>
      <c r="E5103" s="40">
        <v>5.6254999999999999E-4</v>
      </c>
      <c r="F5103" s="3">
        <v>1.8797434150238492E-4</v>
      </c>
      <c r="G5103" s="3">
        <f t="shared" si="79"/>
        <v>1.1415525114155251E-4</v>
      </c>
      <c r="H5103" s="8">
        <v>0.64051729792496637</v>
      </c>
      <c r="I5103" s="3">
        <v>0.13688631529908832</v>
      </c>
      <c r="J5103" s="3">
        <v>1E-4</v>
      </c>
      <c r="K5103" s="3">
        <v>0.56214614050562739</v>
      </c>
      <c r="L5103" s="3">
        <v>0.74793371687768162</v>
      </c>
      <c r="M5103" s="38">
        <v>1E-4</v>
      </c>
      <c r="N5103" s="12">
        <v>0.7222378590937002</v>
      </c>
    </row>
    <row r="5104" spans="1:14" ht="15.6" customHeight="1" outlineLevel="1" thickBot="1" x14ac:dyDescent="0.3">
      <c r="A5104" s="16">
        <v>5102</v>
      </c>
      <c r="B5104" s="16">
        <v>1</v>
      </c>
      <c r="C5104" s="5">
        <v>8.9047132682327625E-5</v>
      </c>
      <c r="D5104" s="3">
        <v>0</v>
      </c>
      <c r="E5104" s="40">
        <v>6.6600000000000003E-4</v>
      </c>
      <c r="F5104" s="3">
        <v>1.9032402077116473E-4</v>
      </c>
      <c r="G5104" s="3">
        <f t="shared" si="79"/>
        <v>1.1415525114155251E-4</v>
      </c>
      <c r="H5104" s="8">
        <v>0.59664625012188655</v>
      </c>
      <c r="I5104" s="3">
        <v>0.14902554029336409</v>
      </c>
      <c r="J5104" s="3">
        <v>1E-4</v>
      </c>
      <c r="K5104" s="3">
        <v>0.56237769757711176</v>
      </c>
      <c r="L5104" s="3">
        <v>0.74773329568466318</v>
      </c>
      <c r="M5104" s="38">
        <v>1E-4</v>
      </c>
      <c r="N5104" s="12">
        <v>0.72723576826892722</v>
      </c>
    </row>
    <row r="5105" spans="1:14" ht="15.6" customHeight="1" outlineLevel="1" thickBot="1" x14ac:dyDescent="0.3">
      <c r="A5105" s="16">
        <v>5103</v>
      </c>
      <c r="B5105" s="16">
        <v>1</v>
      </c>
      <c r="C5105" s="5">
        <v>8.6457216077642326E-5</v>
      </c>
      <c r="D5105" s="3">
        <v>0</v>
      </c>
      <c r="E5105" s="40">
        <v>4.0274000000000001E-4</v>
      </c>
      <c r="F5105" s="3">
        <v>2.1382081345896285E-4</v>
      </c>
      <c r="G5105" s="3">
        <f t="shared" si="79"/>
        <v>1.1415525114155251E-4</v>
      </c>
      <c r="H5105" s="8">
        <v>0.49135573539449479</v>
      </c>
      <c r="I5105" s="3">
        <v>0.15425644269998842</v>
      </c>
      <c r="J5105" s="3">
        <v>1E-4</v>
      </c>
      <c r="K5105" s="3">
        <v>0.56260098475318632</v>
      </c>
      <c r="L5105" s="3">
        <v>0.74753287449164563</v>
      </c>
      <c r="M5105" s="38">
        <v>1E-4</v>
      </c>
      <c r="N5105" s="12">
        <v>0.69624873138252008</v>
      </c>
    </row>
    <row r="5106" spans="1:14" ht="15.6" customHeight="1" outlineLevel="1" thickBot="1" x14ac:dyDescent="0.3">
      <c r="A5106" s="16">
        <v>5104</v>
      </c>
      <c r="B5106" s="16">
        <v>1</v>
      </c>
      <c r="C5106" s="5">
        <v>8.5187256970325575E-5</v>
      </c>
      <c r="D5106" s="3">
        <v>0</v>
      </c>
      <c r="E5106" s="40">
        <v>0</v>
      </c>
      <c r="F5106" s="3">
        <v>2.2321953053408208E-4</v>
      </c>
      <c r="G5106" s="3">
        <f t="shared" si="79"/>
        <v>1.1415525114155251E-4</v>
      </c>
      <c r="H5106" s="8">
        <v>0.42116205890956693</v>
      </c>
      <c r="I5106" s="3">
        <v>0.14052808279737106</v>
      </c>
      <c r="J5106" s="3">
        <v>1E-4</v>
      </c>
      <c r="K5106" s="3">
        <v>0.56282427192926054</v>
      </c>
      <c r="L5106" s="3">
        <v>0.74731336556595929</v>
      </c>
      <c r="M5106" s="38">
        <v>1E-4</v>
      </c>
      <c r="N5106" s="12">
        <v>0.61805144442691862</v>
      </c>
    </row>
    <row r="5107" spans="1:14" ht="15.6" customHeight="1" outlineLevel="1" thickBot="1" x14ac:dyDescent="0.3">
      <c r="A5107" s="16">
        <v>5105</v>
      </c>
      <c r="B5107" s="16">
        <v>1</v>
      </c>
      <c r="C5107" s="5">
        <v>8.5657241836812847E-5</v>
      </c>
      <c r="D5107" s="3">
        <v>0</v>
      </c>
      <c r="E5107" s="40">
        <v>0</v>
      </c>
      <c r="F5107" s="3">
        <v>2.2321953053408208E-4</v>
      </c>
      <c r="G5107" s="3">
        <f t="shared" si="79"/>
        <v>1.1415525114155251E-4</v>
      </c>
      <c r="H5107" s="8">
        <v>0.29832312506094327</v>
      </c>
      <c r="I5107" s="3">
        <v>0.12965795859795134</v>
      </c>
      <c r="J5107" s="3">
        <v>1E-4</v>
      </c>
      <c r="K5107" s="3">
        <v>0.56304755910533499</v>
      </c>
      <c r="L5107" s="3">
        <v>0.74711294437294085</v>
      </c>
      <c r="M5107" s="38">
        <v>1E-4</v>
      </c>
      <c r="N5107" s="12">
        <v>0.48672638293865395</v>
      </c>
    </row>
    <row r="5108" spans="1:14" ht="15.6" customHeight="1" outlineLevel="1" thickBot="1" x14ac:dyDescent="0.3">
      <c r="A5108" s="16">
        <v>5106</v>
      </c>
      <c r="B5108" s="16">
        <v>1</v>
      </c>
      <c r="C5108" s="5">
        <v>8.8807140410078738E-5</v>
      </c>
      <c r="D5108" s="3">
        <v>0</v>
      </c>
      <c r="E5108" s="39">
        <v>0</v>
      </c>
      <c r="F5108" s="3">
        <v>1.644775488145868E-4</v>
      </c>
      <c r="G5108" s="3">
        <f t="shared" si="79"/>
        <v>1.1415525114155251E-4</v>
      </c>
      <c r="H5108" s="8">
        <v>0.14916156253047164</v>
      </c>
      <c r="I5108" s="3">
        <v>9.450938440998001E-2</v>
      </c>
      <c r="J5108" s="3">
        <v>1E-4</v>
      </c>
      <c r="K5108" s="3">
        <v>0.56328738607222939</v>
      </c>
      <c r="L5108" s="3">
        <v>0.74689343544725539</v>
      </c>
      <c r="M5108" s="38">
        <v>1E-4</v>
      </c>
      <c r="N5108" s="12">
        <v>0.34007773191914403</v>
      </c>
    </row>
    <row r="5109" spans="1:14" ht="15.6" customHeight="1" outlineLevel="1" thickBot="1" x14ac:dyDescent="0.3">
      <c r="A5109" s="16">
        <v>5107</v>
      </c>
      <c r="B5109" s="16">
        <v>1</v>
      </c>
      <c r="C5109" s="5">
        <v>9.2477022239883887E-5</v>
      </c>
      <c r="D5109" s="3">
        <v>0</v>
      </c>
      <c r="E5109" s="39">
        <v>0</v>
      </c>
      <c r="F5109" s="3">
        <v>1.1748396343899057E-4</v>
      </c>
      <c r="G5109" s="3">
        <f t="shared" si="79"/>
        <v>1.1415525114155251E-4</v>
      </c>
      <c r="H5109" s="8">
        <v>8.7742095606159788E-3</v>
      </c>
      <c r="I5109" s="3">
        <v>6.8178301831487223E-2</v>
      </c>
      <c r="J5109" s="3">
        <v>1E-4</v>
      </c>
      <c r="K5109" s="3">
        <v>0.56351067324830395</v>
      </c>
      <c r="L5109" s="3">
        <v>0.74669301425423684</v>
      </c>
      <c r="M5109" s="38">
        <v>1E-4</v>
      </c>
      <c r="N5109" s="12">
        <v>0.1733274901968718</v>
      </c>
    </row>
    <row r="5110" spans="1:14" ht="15.6" customHeight="1" outlineLevel="1" thickBot="1" x14ac:dyDescent="0.3">
      <c r="A5110" s="16">
        <v>5108</v>
      </c>
      <c r="B5110" s="16">
        <v>1</v>
      </c>
      <c r="C5110" s="5">
        <v>9.2657016444070475E-5</v>
      </c>
      <c r="D5110" s="3">
        <v>0</v>
      </c>
      <c r="E5110" s="39">
        <v>0</v>
      </c>
      <c r="F5110" s="3">
        <v>8.811297257924293E-5</v>
      </c>
      <c r="G5110" s="3">
        <f t="shared" si="79"/>
        <v>1.1415525114155251E-4</v>
      </c>
      <c r="H5110" s="8">
        <v>0</v>
      </c>
      <c r="I5110" s="3">
        <v>2.8052645395862826E-2</v>
      </c>
      <c r="J5110" s="3">
        <v>1E-4</v>
      </c>
      <c r="K5110" s="3">
        <v>0.5637339604243784</v>
      </c>
      <c r="L5110" s="3">
        <v>0.74649259306121929</v>
      </c>
      <c r="M5110" s="38">
        <v>1E-4</v>
      </c>
      <c r="N5110" s="12">
        <v>3.0297325420225962E-2</v>
      </c>
    </row>
    <row r="5111" spans="1:14" ht="15.6" customHeight="1" outlineLevel="1" thickBot="1" x14ac:dyDescent="0.3">
      <c r="A5111" s="16">
        <v>5109</v>
      </c>
      <c r="B5111" s="16">
        <v>1</v>
      </c>
      <c r="C5111" s="5">
        <v>9.1967038661355119E-5</v>
      </c>
      <c r="D5111" s="3">
        <v>0</v>
      </c>
      <c r="E5111" s="39">
        <v>0</v>
      </c>
      <c r="F5111" s="3">
        <v>5.8741981719495287E-5</v>
      </c>
      <c r="G5111" s="3">
        <f t="shared" si="79"/>
        <v>1.1415525114155251E-4</v>
      </c>
      <c r="H5111" s="8">
        <v>0</v>
      </c>
      <c r="I5111" s="3">
        <v>3.0899845439974788E-2</v>
      </c>
      <c r="J5111" s="3">
        <v>1E-4</v>
      </c>
      <c r="K5111" s="3">
        <v>0.56396551749586266</v>
      </c>
      <c r="L5111" s="3">
        <v>0.74627308413553284</v>
      </c>
      <c r="M5111" s="38">
        <v>1E-4</v>
      </c>
      <c r="N5111" s="12">
        <v>0</v>
      </c>
    </row>
    <row r="5112" spans="1:14" ht="15.6" customHeight="1" outlineLevel="1" thickBot="1" x14ac:dyDescent="0.3">
      <c r="A5112" s="16">
        <v>5110</v>
      </c>
      <c r="B5112" s="16">
        <v>1</v>
      </c>
      <c r="C5112" s="5">
        <v>9.8166839027783253E-5</v>
      </c>
      <c r="D5112" s="3">
        <v>0</v>
      </c>
      <c r="E5112" s="39">
        <v>0</v>
      </c>
      <c r="F5112" s="3">
        <v>3.7594868300476983E-5</v>
      </c>
      <c r="G5112" s="3">
        <f t="shared" si="79"/>
        <v>1.1415525114155251E-4</v>
      </c>
      <c r="H5112" s="8">
        <v>0</v>
      </c>
      <c r="I5112" s="3">
        <v>4.5831092182934033E-2</v>
      </c>
      <c r="J5112" s="3">
        <v>1E-4</v>
      </c>
      <c r="K5112" s="3">
        <v>0.56418880467193711</v>
      </c>
      <c r="L5112" s="3">
        <v>0.74607266294251451</v>
      </c>
      <c r="M5112" s="38">
        <v>1E-4</v>
      </c>
      <c r="N5112" s="12">
        <v>0</v>
      </c>
    </row>
    <row r="5113" spans="1:14" ht="15.6" customHeight="1" outlineLevel="1" thickBot="1" x14ac:dyDescent="0.3">
      <c r="A5113" s="16">
        <v>5111</v>
      </c>
      <c r="B5113" s="16">
        <v>1</v>
      </c>
      <c r="C5113" s="5">
        <v>9.8246836451866207E-5</v>
      </c>
      <c r="D5113" s="3">
        <v>0</v>
      </c>
      <c r="E5113" s="39">
        <v>0</v>
      </c>
      <c r="F5113" s="3">
        <v>2.3496792687798115E-5</v>
      </c>
      <c r="G5113" s="3">
        <f t="shared" si="79"/>
        <v>1.1415525114155251E-4</v>
      </c>
      <c r="H5113" s="8">
        <v>0</v>
      </c>
      <c r="I5113" s="3">
        <v>6.4459284719604548E-2</v>
      </c>
      <c r="J5113" s="3">
        <v>1E-4</v>
      </c>
      <c r="K5113" s="3">
        <v>0.56441209184801167</v>
      </c>
      <c r="L5113" s="3">
        <v>0.74585315401682806</v>
      </c>
      <c r="M5113" s="38">
        <v>1E-4</v>
      </c>
      <c r="N5113" s="12">
        <v>0</v>
      </c>
    </row>
    <row r="5114" spans="1:14" ht="15.6" customHeight="1" outlineLevel="1" thickBot="1" x14ac:dyDescent="0.3">
      <c r="A5114" s="16">
        <v>5112</v>
      </c>
      <c r="B5114" s="16">
        <v>1</v>
      </c>
      <c r="C5114" s="5">
        <v>9.1577051218950801E-5</v>
      </c>
      <c r="D5114" s="3">
        <v>0</v>
      </c>
      <c r="E5114" s="39">
        <v>0</v>
      </c>
      <c r="F5114" s="3">
        <v>9.3987170751192458E-6</v>
      </c>
      <c r="G5114" s="3">
        <f t="shared" si="79"/>
        <v>1.1415525114155251E-4</v>
      </c>
      <c r="H5114" s="8">
        <v>0</v>
      </c>
      <c r="I5114" s="3">
        <v>8.9598516116841179E-2</v>
      </c>
      <c r="J5114" s="3">
        <v>1E-4</v>
      </c>
      <c r="K5114" s="3">
        <v>0.56463537902408589</v>
      </c>
      <c r="L5114" s="3">
        <v>0.74565273282381062</v>
      </c>
      <c r="M5114" s="38">
        <v>1E-4</v>
      </c>
      <c r="N5114" s="12">
        <v>0</v>
      </c>
    </row>
    <row r="5115" spans="1:14" ht="15.6" customHeight="1" outlineLevel="1" thickBot="1" x14ac:dyDescent="0.3">
      <c r="A5115" s="16">
        <v>5113</v>
      </c>
      <c r="B5115" s="16">
        <v>1</v>
      </c>
      <c r="C5115" s="5">
        <v>8.7337187742554583E-5</v>
      </c>
      <c r="D5115" s="3">
        <v>0</v>
      </c>
      <c r="E5115" s="39">
        <v>0</v>
      </c>
      <c r="F5115" s="3">
        <v>5.8741981719495289E-6</v>
      </c>
      <c r="G5115" s="3">
        <f t="shared" si="79"/>
        <v>1.1415525114155251E-4</v>
      </c>
      <c r="H5115" s="8">
        <v>0</v>
      </c>
      <c r="I5115" s="3">
        <v>0.10856881408516855</v>
      </c>
      <c r="J5115" s="3">
        <v>1E-4</v>
      </c>
      <c r="K5115" s="3">
        <v>0.5648752059909804</v>
      </c>
      <c r="L5115" s="3">
        <v>0.74545231163079229</v>
      </c>
      <c r="M5115" s="38">
        <v>1E-4</v>
      </c>
      <c r="N5115" s="12">
        <v>0</v>
      </c>
    </row>
    <row r="5116" spans="1:14" ht="15.6" customHeight="1" outlineLevel="1" thickBot="1" x14ac:dyDescent="0.3">
      <c r="A5116" s="16">
        <v>5114</v>
      </c>
      <c r="B5116" s="16">
        <v>1</v>
      </c>
      <c r="C5116" s="5">
        <v>8.249734358553648E-5</v>
      </c>
      <c r="D5116" s="3">
        <v>0</v>
      </c>
      <c r="E5116" s="39">
        <v>0</v>
      </c>
      <c r="F5116" s="3">
        <v>2.3496792687798115E-6</v>
      </c>
      <c r="G5116" s="3">
        <f t="shared" si="79"/>
        <v>1.1415525114155251E-4</v>
      </c>
      <c r="H5116" s="8">
        <v>0</v>
      </c>
      <c r="I5116" s="3">
        <v>0.13283622841463447</v>
      </c>
      <c r="J5116" s="3">
        <v>1E-4</v>
      </c>
      <c r="K5116" s="3">
        <v>0.5328128214857899</v>
      </c>
      <c r="L5116" s="3">
        <v>0.74523280270510583</v>
      </c>
      <c r="M5116" s="38">
        <v>1E-4</v>
      </c>
      <c r="N5116" s="12">
        <v>0</v>
      </c>
    </row>
    <row r="5117" spans="1:14" ht="15.6" customHeight="1" outlineLevel="1" thickBot="1" x14ac:dyDescent="0.3">
      <c r="A5117" s="16">
        <v>5115</v>
      </c>
      <c r="B5117" s="16">
        <v>1</v>
      </c>
      <c r="C5117" s="5">
        <v>7.9237448554156479E-5</v>
      </c>
      <c r="D5117" s="3">
        <v>0</v>
      </c>
      <c r="E5117" s="39">
        <v>0</v>
      </c>
      <c r="F5117" s="3">
        <v>1.1748396343899057E-6</v>
      </c>
      <c r="G5117" s="3">
        <f t="shared" si="79"/>
        <v>1.1415525114155251E-4</v>
      </c>
      <c r="H5117" s="8">
        <v>0</v>
      </c>
      <c r="I5117" s="3">
        <v>0.16394575137723766</v>
      </c>
      <c r="J5117" s="3">
        <v>1E-4</v>
      </c>
      <c r="K5117" s="3">
        <v>0.53303610866186424</v>
      </c>
      <c r="L5117" s="3">
        <v>0.74503238151208828</v>
      </c>
      <c r="M5117" s="38">
        <v>1E-4</v>
      </c>
      <c r="N5117" s="12">
        <v>0</v>
      </c>
    </row>
    <row r="5118" spans="1:14" ht="15.6" customHeight="1" outlineLevel="1" thickBot="1" x14ac:dyDescent="0.3">
      <c r="A5118" s="16">
        <v>5116</v>
      </c>
      <c r="B5118" s="16">
        <v>1</v>
      </c>
      <c r="C5118" s="5">
        <v>7.6677530983502336E-5</v>
      </c>
      <c r="D5118" s="3">
        <v>0</v>
      </c>
      <c r="E5118" s="39">
        <v>0</v>
      </c>
      <c r="F5118" s="3">
        <v>1.409807561267887E-5</v>
      </c>
      <c r="G5118" s="3">
        <f t="shared" si="79"/>
        <v>1.1415525114155251E-4</v>
      </c>
      <c r="H5118" s="8">
        <v>0</v>
      </c>
      <c r="I5118" s="3">
        <v>0.19829975811103817</v>
      </c>
      <c r="J5118" s="3">
        <v>1E-4</v>
      </c>
      <c r="K5118" s="3">
        <v>0.53325939583793869</v>
      </c>
      <c r="L5118" s="3">
        <v>0.74481287258640183</v>
      </c>
      <c r="M5118" s="38">
        <v>1E-4</v>
      </c>
      <c r="N5118" s="12">
        <v>0</v>
      </c>
    </row>
    <row r="5119" spans="1:14" ht="15.6" customHeight="1" outlineLevel="1" thickBot="1" x14ac:dyDescent="0.3">
      <c r="A5119" s="16">
        <v>5117</v>
      </c>
      <c r="B5119" s="16">
        <v>1</v>
      </c>
      <c r="C5119" s="5">
        <v>7.4787591839542693E-5</v>
      </c>
      <c r="D5119" s="3">
        <v>0</v>
      </c>
      <c r="E5119" s="39">
        <v>0</v>
      </c>
      <c r="F5119" s="3">
        <v>3.7594868300476983E-5</v>
      </c>
      <c r="G5119" s="3">
        <f t="shared" si="79"/>
        <v>1.1415525114155251E-4</v>
      </c>
      <c r="H5119" s="8">
        <v>0</v>
      </c>
      <c r="I5119" s="3">
        <v>0.2653413870566978</v>
      </c>
      <c r="J5119" s="3">
        <v>1E-4</v>
      </c>
      <c r="K5119" s="3">
        <v>0.53348268301401303</v>
      </c>
      <c r="L5119" s="3">
        <v>0.7446124513933835</v>
      </c>
      <c r="M5119" s="38">
        <v>1E-4</v>
      </c>
      <c r="N5119" s="12">
        <v>0</v>
      </c>
    </row>
    <row r="5120" spans="1:14" ht="15.6" customHeight="1" outlineLevel="1" thickBot="1" x14ac:dyDescent="0.3">
      <c r="A5120" s="16">
        <v>5118</v>
      </c>
      <c r="B5120" s="16">
        <v>1</v>
      </c>
      <c r="C5120" s="5">
        <v>8.2717336501764537E-5</v>
      </c>
      <c r="D5120" s="3">
        <v>0</v>
      </c>
      <c r="E5120" s="39">
        <v>0</v>
      </c>
      <c r="F5120" s="3">
        <v>9.3987170751192462E-5</v>
      </c>
      <c r="G5120" s="3">
        <f t="shared" si="79"/>
        <v>1.1415525114155251E-4</v>
      </c>
      <c r="H5120" s="8">
        <v>2.6322628681847933E-2</v>
      </c>
      <c r="I5120" s="3">
        <v>0.1955077363623548</v>
      </c>
      <c r="J5120" s="3">
        <v>1E-4</v>
      </c>
      <c r="K5120" s="3">
        <v>0.53371424008549762</v>
      </c>
      <c r="L5120" s="3">
        <v>0.74441203020036606</v>
      </c>
      <c r="M5120" s="38">
        <v>1E-4</v>
      </c>
      <c r="N5120" s="12">
        <v>0</v>
      </c>
    </row>
    <row r="5121" spans="1:14" ht="15.6" customHeight="1" outlineLevel="1" thickBot="1" x14ac:dyDescent="0.3">
      <c r="A5121" s="16">
        <v>5119</v>
      </c>
      <c r="B5121" s="16">
        <v>1</v>
      </c>
      <c r="C5121" s="5">
        <v>9.5936910831471279E-5</v>
      </c>
      <c r="D5121" s="3">
        <v>0</v>
      </c>
      <c r="E5121" s="39">
        <v>0</v>
      </c>
      <c r="F5121" s="3">
        <v>1.8210014333043539E-4</v>
      </c>
      <c r="G5121" s="3">
        <f t="shared" si="79"/>
        <v>1.1415525114155251E-4</v>
      </c>
      <c r="H5121" s="8">
        <v>0.20180681989416752</v>
      </c>
      <c r="I5121" s="3">
        <v>0.15279973570067532</v>
      </c>
      <c r="J5121" s="3">
        <v>1E-4</v>
      </c>
      <c r="K5121" s="3">
        <v>0.53394579715698198</v>
      </c>
      <c r="L5121" s="3">
        <v>0.7441925212746795</v>
      </c>
      <c r="M5121" s="38">
        <v>1E-4</v>
      </c>
      <c r="N5121" s="12">
        <v>2.0003631682928454E-2</v>
      </c>
    </row>
    <row r="5122" spans="1:14" ht="15.6" customHeight="1" outlineLevel="1" thickBot="1" x14ac:dyDescent="0.3">
      <c r="A5122" s="16">
        <v>5120</v>
      </c>
      <c r="B5122" s="16">
        <v>1</v>
      </c>
      <c r="C5122" s="5">
        <v>1.1069643557477446E-4</v>
      </c>
      <c r="D5122" s="3">
        <v>0</v>
      </c>
      <c r="E5122" s="39">
        <v>0</v>
      </c>
      <c r="F5122" s="3">
        <v>1.5860335064263727E-4</v>
      </c>
      <c r="G5122" s="3">
        <f t="shared" si="79"/>
        <v>1.1415525114155251E-4</v>
      </c>
      <c r="H5122" s="8">
        <v>0.35096838242463912</v>
      </c>
      <c r="I5122" s="3">
        <v>0.18516732379904891</v>
      </c>
      <c r="J5122" s="3">
        <v>1E-4</v>
      </c>
      <c r="K5122" s="3">
        <v>0.53416908433305632</v>
      </c>
      <c r="L5122" s="3">
        <v>0.74399210008166128</v>
      </c>
      <c r="M5122" s="38">
        <v>1E-4</v>
      </c>
      <c r="N5122" s="12">
        <v>0.17393723511624962</v>
      </c>
    </row>
    <row r="5123" spans="1:14" ht="15.6" customHeight="1" outlineLevel="1" thickBot="1" x14ac:dyDescent="0.3">
      <c r="A5123" s="16">
        <v>5121</v>
      </c>
      <c r="B5123" s="16">
        <v>1</v>
      </c>
      <c r="C5123" s="5">
        <v>1.2169608138617926E-4</v>
      </c>
      <c r="D5123" s="3">
        <v>0</v>
      </c>
      <c r="E5123" s="40">
        <v>0</v>
      </c>
      <c r="F5123" s="3">
        <v>1.4685495429873823E-4</v>
      </c>
      <c r="G5123" s="3">
        <f t="shared" si="79"/>
        <v>1.1415525114155251E-4</v>
      </c>
      <c r="H5123" s="8">
        <v>0.49135573539449479</v>
      </c>
      <c r="I5123" s="3">
        <v>0.16215797460535339</v>
      </c>
      <c r="J5123" s="3">
        <v>1E-4</v>
      </c>
      <c r="K5123" s="3">
        <v>0.53439237150913077</v>
      </c>
      <c r="L5123" s="3">
        <v>0.74380122275497762</v>
      </c>
      <c r="M5123" s="38">
        <v>1E-4</v>
      </c>
      <c r="N5123" s="12">
        <v>0.34857417751703074</v>
      </c>
    </row>
    <row r="5124" spans="1:14" ht="15.6" customHeight="1" outlineLevel="1" thickBot="1" x14ac:dyDescent="0.3">
      <c r="A5124" s="16">
        <v>5122</v>
      </c>
      <c r="B5124" s="16">
        <v>1</v>
      </c>
      <c r="C5124" s="5">
        <v>1.26195936490845E-4</v>
      </c>
      <c r="D5124" s="3">
        <v>0</v>
      </c>
      <c r="E5124" s="40">
        <v>0</v>
      </c>
      <c r="F5124" s="3">
        <v>1.644775488145868E-4</v>
      </c>
      <c r="G5124" s="3">
        <f t="shared" ref="G5124:G5187" si="80">1/8760</f>
        <v>1.1415525114155251E-4</v>
      </c>
      <c r="H5124" s="8">
        <v>0.58787204056127063</v>
      </c>
      <c r="I5124" s="3">
        <v>0.17011468480614694</v>
      </c>
      <c r="J5124" s="3">
        <v>1E-4</v>
      </c>
      <c r="K5124" s="3">
        <v>0.53462392858061514</v>
      </c>
      <c r="L5124" s="3">
        <v>0.74357216996295716</v>
      </c>
      <c r="M5124" s="38">
        <v>1E-4</v>
      </c>
      <c r="N5124" s="12">
        <v>0.50219990974515671</v>
      </c>
    </row>
    <row r="5125" spans="1:14" ht="15.6" customHeight="1" outlineLevel="1" thickBot="1" x14ac:dyDescent="0.3">
      <c r="A5125" s="16">
        <v>5123</v>
      </c>
      <c r="B5125" s="16">
        <v>1</v>
      </c>
      <c r="C5125" s="5">
        <v>1.3089578515571799E-4</v>
      </c>
      <c r="D5125" s="3">
        <v>0</v>
      </c>
      <c r="E5125" s="40">
        <v>5.9856999999999998E-4</v>
      </c>
      <c r="F5125" s="3">
        <v>1.8797434150238492E-4</v>
      </c>
      <c r="G5125" s="3">
        <f t="shared" si="80"/>
        <v>1.1415525114155251E-4</v>
      </c>
      <c r="H5125" s="8">
        <v>0.6492915074855824</v>
      </c>
      <c r="I5125" s="3">
        <v>0.14418088595473949</v>
      </c>
      <c r="J5125" s="3">
        <v>1E-4</v>
      </c>
      <c r="K5125" s="3">
        <v>0.53484721575668959</v>
      </c>
      <c r="L5125" s="3">
        <v>0.74338129263627362</v>
      </c>
      <c r="M5125" s="38">
        <v>1E-4</v>
      </c>
      <c r="N5125" s="12">
        <v>0.62378904416007885</v>
      </c>
    </row>
    <row r="5126" spans="1:14" ht="15.6" customHeight="1" outlineLevel="1" thickBot="1" x14ac:dyDescent="0.3">
      <c r="A5126" s="16">
        <v>5124</v>
      </c>
      <c r="B5126" s="16">
        <v>1</v>
      </c>
      <c r="C5126" s="5">
        <v>1.3499565313996879E-4</v>
      </c>
      <c r="D5126" s="3">
        <v>0</v>
      </c>
      <c r="E5126" s="40">
        <v>1.55277E-3</v>
      </c>
      <c r="F5126" s="3">
        <v>2.0677177565262342E-4</v>
      </c>
      <c r="G5126" s="3">
        <f t="shared" si="80"/>
        <v>1.1415525114155251E-4</v>
      </c>
      <c r="H5126" s="8">
        <v>0.67561413616743027</v>
      </c>
      <c r="I5126" s="3">
        <v>0.13323351214171986</v>
      </c>
      <c r="J5126" s="3">
        <v>1E-4</v>
      </c>
      <c r="K5126" s="3">
        <v>0.53507050293276404</v>
      </c>
      <c r="L5126" s="3">
        <v>0.74315223984425338</v>
      </c>
      <c r="M5126" s="38">
        <v>1E-4</v>
      </c>
      <c r="N5126" s="12">
        <v>0.71046278507686478</v>
      </c>
    </row>
    <row r="5127" spans="1:14" ht="15.6" customHeight="1" outlineLevel="1" thickBot="1" x14ac:dyDescent="0.3">
      <c r="A5127" s="16">
        <v>5125</v>
      </c>
      <c r="B5127" s="16">
        <v>1</v>
      </c>
      <c r="C5127" s="5">
        <v>1.291958398939553E-4</v>
      </c>
      <c r="D5127" s="3">
        <v>0</v>
      </c>
      <c r="E5127" s="40">
        <v>2.2677299999999999E-3</v>
      </c>
      <c r="F5127" s="3">
        <v>1.8797434150238492E-4</v>
      </c>
      <c r="G5127" s="3">
        <f t="shared" si="80"/>
        <v>1.1415525114155251E-4</v>
      </c>
      <c r="H5127" s="8">
        <v>0.65806571704619832</v>
      </c>
      <c r="I5127" s="3">
        <v>0.12029971969327326</v>
      </c>
      <c r="J5127" s="3">
        <v>1E-4</v>
      </c>
      <c r="K5127" s="3">
        <v>0.5352937901088376</v>
      </c>
      <c r="L5127" s="3">
        <v>0.74295181865123494</v>
      </c>
      <c r="M5127" s="38">
        <v>1E-4</v>
      </c>
      <c r="N5127" s="12">
        <v>0.75536400110710433</v>
      </c>
    </row>
    <row r="5128" spans="1:14" ht="15.6" customHeight="1" outlineLevel="1" thickBot="1" x14ac:dyDescent="0.3">
      <c r="A5128" s="16">
        <v>5126</v>
      </c>
      <c r="B5128" s="16">
        <v>1</v>
      </c>
      <c r="C5128" s="5">
        <v>1.3089578515571799E-4</v>
      </c>
      <c r="D5128" s="3">
        <v>0</v>
      </c>
      <c r="E5128" s="40">
        <v>2.74252E-3</v>
      </c>
      <c r="F5128" s="3">
        <v>1.9032402077116473E-4</v>
      </c>
      <c r="G5128" s="3">
        <f t="shared" si="80"/>
        <v>1.1415525114155251E-4</v>
      </c>
      <c r="H5128" s="8">
        <v>0.57909783100065459</v>
      </c>
      <c r="I5128" s="3">
        <v>0.10617407606357053</v>
      </c>
      <c r="J5128" s="3">
        <v>1E-4</v>
      </c>
      <c r="K5128" s="3">
        <v>0.53553361707573277</v>
      </c>
      <c r="L5128" s="3">
        <v>0.74276094132455128</v>
      </c>
      <c r="M5128" s="38">
        <v>1E-4</v>
      </c>
      <c r="N5128" s="12">
        <v>0.7586426295260531</v>
      </c>
    </row>
    <row r="5129" spans="1:14" ht="15.6" customHeight="1" outlineLevel="1" thickBot="1" x14ac:dyDescent="0.3">
      <c r="A5129" s="16">
        <v>5127</v>
      </c>
      <c r="B5129" s="16">
        <v>1</v>
      </c>
      <c r="C5129" s="5">
        <v>1.2989581735468113E-4</v>
      </c>
      <c r="D5129" s="3">
        <v>0</v>
      </c>
      <c r="E5129" s="40">
        <v>2.9466599999999998E-3</v>
      </c>
      <c r="F5129" s="3">
        <v>2.1382081345896285E-4</v>
      </c>
      <c r="G5129" s="3">
        <f t="shared" si="80"/>
        <v>1.1415525114155251E-4</v>
      </c>
      <c r="H5129" s="8">
        <v>0.47380731627326284</v>
      </c>
      <c r="I5129" s="3">
        <v>6.7847232058916074E-2</v>
      </c>
      <c r="J5129" s="3">
        <v>1E-4</v>
      </c>
      <c r="K5129" s="3">
        <v>0.53575690425180733</v>
      </c>
      <c r="L5129" s="3">
        <v>0.74253188853253094</v>
      </c>
      <c r="M5129" s="38">
        <v>1E-4</v>
      </c>
      <c r="N5129" s="12">
        <v>0.72081845288793578</v>
      </c>
    </row>
    <row r="5130" spans="1:14" ht="15.6" customHeight="1" outlineLevel="1" thickBot="1" x14ac:dyDescent="0.3">
      <c r="A5130" s="16">
        <v>5128</v>
      </c>
      <c r="B5130" s="16">
        <v>1</v>
      </c>
      <c r="C5130" s="5">
        <v>1.282958688730222E-4</v>
      </c>
      <c r="D5130" s="3">
        <v>0</v>
      </c>
      <c r="E5130" s="40">
        <v>2.93743E-3</v>
      </c>
      <c r="F5130" s="3">
        <v>2.2321953053408208E-4</v>
      </c>
      <c r="G5130" s="3">
        <f t="shared" si="80"/>
        <v>1.1415525114155251E-4</v>
      </c>
      <c r="H5130" s="8">
        <v>0.36851680154587108</v>
      </c>
      <c r="I5130" s="3">
        <v>5.3258090747613687E-2</v>
      </c>
      <c r="J5130" s="3">
        <v>1E-4</v>
      </c>
      <c r="K5130" s="3">
        <v>0.53598019142788167</v>
      </c>
      <c r="L5130" s="3">
        <v>0.74234101120584661</v>
      </c>
      <c r="M5130" s="38">
        <v>1E-4</v>
      </c>
      <c r="N5130" s="12">
        <v>0.61343337634900874</v>
      </c>
    </row>
    <row r="5131" spans="1:14" ht="15.6" customHeight="1" outlineLevel="1" thickBot="1" x14ac:dyDescent="0.3">
      <c r="A5131" s="16">
        <v>5129</v>
      </c>
      <c r="B5131" s="16">
        <v>1</v>
      </c>
      <c r="C5131" s="5">
        <v>1.2549595903011917E-4</v>
      </c>
      <c r="D5131" s="3">
        <v>0</v>
      </c>
      <c r="E5131" s="40">
        <v>2.7933300000000001E-3</v>
      </c>
      <c r="F5131" s="3">
        <v>2.2321953053408208E-4</v>
      </c>
      <c r="G5131" s="3">
        <f t="shared" si="80"/>
        <v>1.1415525114155251E-4</v>
      </c>
      <c r="H5131" s="8">
        <v>0.24567786769724739</v>
      </c>
      <c r="I5131" s="3">
        <v>3.6936350959855577E-2</v>
      </c>
      <c r="J5131" s="3">
        <v>1E-4</v>
      </c>
      <c r="K5131" s="3">
        <v>0.53621174849936604</v>
      </c>
      <c r="L5131" s="3">
        <v>0.74211195841382616</v>
      </c>
      <c r="M5131" s="38">
        <v>1E-4</v>
      </c>
      <c r="N5131" s="12">
        <v>0.47896962789870223</v>
      </c>
    </row>
    <row r="5132" spans="1:14" ht="15.6" customHeight="1" outlineLevel="1" thickBot="1" x14ac:dyDescent="0.3">
      <c r="A5132" s="16">
        <v>5130</v>
      </c>
      <c r="B5132" s="16">
        <v>1</v>
      </c>
      <c r="C5132" s="5">
        <v>1.2079611036524617E-4</v>
      </c>
      <c r="D5132" s="3">
        <v>0</v>
      </c>
      <c r="E5132" s="40">
        <v>2.0081700000000001E-3</v>
      </c>
      <c r="F5132" s="3">
        <v>1.644775488145868E-4</v>
      </c>
      <c r="G5132" s="3">
        <f t="shared" si="80"/>
        <v>1.1415525114155251E-4</v>
      </c>
      <c r="H5132" s="8">
        <v>0.13161314340923966</v>
      </c>
      <c r="I5132" s="3">
        <v>4.1449935525909039E-2</v>
      </c>
      <c r="J5132" s="3">
        <v>1E-4</v>
      </c>
      <c r="K5132" s="3">
        <v>0.53643503567543971</v>
      </c>
      <c r="L5132" s="3">
        <v>0.7419115372208086</v>
      </c>
      <c r="M5132" s="38">
        <v>1E-4</v>
      </c>
      <c r="N5132" s="12">
        <v>0.29950470523465184</v>
      </c>
    </row>
    <row r="5133" spans="1:14" ht="15.6" customHeight="1" outlineLevel="1" thickBot="1" x14ac:dyDescent="0.3">
      <c r="A5133" s="16">
        <v>5131</v>
      </c>
      <c r="B5133" s="16">
        <v>1</v>
      </c>
      <c r="C5133" s="5">
        <v>1.1879617476317258E-4</v>
      </c>
      <c r="D5133" s="3">
        <v>0</v>
      </c>
      <c r="E5133" s="40">
        <v>0</v>
      </c>
      <c r="F5133" s="3">
        <v>1.1748396343899057E-4</v>
      </c>
      <c r="G5133" s="3">
        <f t="shared" si="80"/>
        <v>1.1415525114155251E-4</v>
      </c>
      <c r="H5133" s="8">
        <v>8.7742095606159788E-3</v>
      </c>
      <c r="I5133" s="3">
        <v>6.8112087876972996E-2</v>
      </c>
      <c r="J5133" s="3">
        <v>1E-4</v>
      </c>
      <c r="K5133" s="3">
        <v>0.53665832285151416</v>
      </c>
      <c r="L5133" s="3">
        <v>0.74172065989412506</v>
      </c>
      <c r="M5133" s="38">
        <v>1E-4</v>
      </c>
      <c r="N5133" s="12">
        <v>0.11876031782174307</v>
      </c>
    </row>
    <row r="5134" spans="1:14" ht="15.6" customHeight="1" outlineLevel="1" thickBot="1" x14ac:dyDescent="0.3">
      <c r="A5134" s="16">
        <v>5132</v>
      </c>
      <c r="B5134" s="16">
        <v>1</v>
      </c>
      <c r="C5134" s="5">
        <v>1.1389633253809218E-4</v>
      </c>
      <c r="D5134" s="3">
        <v>0</v>
      </c>
      <c r="E5134" s="39">
        <v>0</v>
      </c>
      <c r="F5134" s="3">
        <v>8.811297257924293E-5</v>
      </c>
      <c r="G5134" s="3">
        <f t="shared" si="80"/>
        <v>1.1415525114155251E-4</v>
      </c>
      <c r="H5134" s="8">
        <v>0</v>
      </c>
      <c r="I5134" s="3">
        <v>0.10770803267648356</v>
      </c>
      <c r="J5134" s="3">
        <v>1E-4</v>
      </c>
      <c r="K5134" s="3">
        <v>0.53688161002758872</v>
      </c>
      <c r="L5134" s="3">
        <v>0.74149160710210382</v>
      </c>
      <c r="M5134" s="38">
        <v>1E-4</v>
      </c>
      <c r="N5134" s="12">
        <v>5.691219136014467E-3</v>
      </c>
    </row>
    <row r="5135" spans="1:14" ht="15.6" customHeight="1" outlineLevel="1" thickBot="1" x14ac:dyDescent="0.3">
      <c r="A5135" s="16">
        <v>5133</v>
      </c>
      <c r="B5135" s="16">
        <v>1</v>
      </c>
      <c r="C5135" s="5">
        <v>1.1089642913498189E-4</v>
      </c>
      <c r="D5135" s="3">
        <v>0</v>
      </c>
      <c r="E5135" s="39">
        <v>0</v>
      </c>
      <c r="F5135" s="3">
        <v>5.8741981719495287E-5</v>
      </c>
      <c r="G5135" s="3">
        <f t="shared" si="80"/>
        <v>1.1415525114155251E-4</v>
      </c>
      <c r="H5135" s="8">
        <v>0</v>
      </c>
      <c r="I5135" s="3">
        <v>0.13801195252583026</v>
      </c>
      <c r="J5135" s="3">
        <v>1E-4</v>
      </c>
      <c r="K5135" s="3">
        <v>0.53712143699448389</v>
      </c>
      <c r="L5135" s="3">
        <v>0.74130072977542028</v>
      </c>
      <c r="M5135" s="38">
        <v>1E-4</v>
      </c>
      <c r="N5135" s="12">
        <v>0</v>
      </c>
    </row>
    <row r="5136" spans="1:14" ht="15.6" customHeight="1" outlineLevel="1" thickBot="1" x14ac:dyDescent="0.3">
      <c r="A5136" s="16">
        <v>5134</v>
      </c>
      <c r="B5136" s="16">
        <v>1</v>
      </c>
      <c r="C5136" s="5">
        <v>1.1459630999881801E-4</v>
      </c>
      <c r="D5136" s="3">
        <v>0</v>
      </c>
      <c r="E5136" s="39">
        <v>0</v>
      </c>
      <c r="F5136" s="3">
        <v>3.7594868300476983E-5</v>
      </c>
      <c r="G5136" s="3">
        <f t="shared" si="80"/>
        <v>1.1415525114155251E-4</v>
      </c>
      <c r="H5136" s="8">
        <v>0</v>
      </c>
      <c r="I5136" s="3">
        <v>0.16639566769426423</v>
      </c>
      <c r="J5136" s="3">
        <v>1E-4</v>
      </c>
      <c r="K5136" s="3">
        <v>0.53734472417055745</v>
      </c>
      <c r="L5136" s="3">
        <v>0.74107167698340004</v>
      </c>
      <c r="M5136" s="38">
        <v>1E-4</v>
      </c>
      <c r="N5136" s="12">
        <v>0</v>
      </c>
    </row>
    <row r="5137" spans="1:14" ht="15.6" customHeight="1" outlineLevel="1" thickBot="1" x14ac:dyDescent="0.3">
      <c r="A5137" s="16">
        <v>5135</v>
      </c>
      <c r="B5137" s="16">
        <v>1</v>
      </c>
      <c r="C5137" s="5">
        <v>1.1179640015591498E-4</v>
      </c>
      <c r="D5137" s="3">
        <v>0</v>
      </c>
      <c r="E5137" s="39">
        <v>0</v>
      </c>
      <c r="F5137" s="3">
        <v>2.3496792687798115E-5</v>
      </c>
      <c r="G5137" s="3">
        <f t="shared" si="80"/>
        <v>1.1415525114155251E-4</v>
      </c>
      <c r="H5137" s="8">
        <v>0</v>
      </c>
      <c r="I5137" s="3">
        <v>0.17243217321414503</v>
      </c>
      <c r="J5137" s="3">
        <v>1E-4</v>
      </c>
      <c r="K5137" s="3">
        <v>0.53756801134663179</v>
      </c>
      <c r="L5137" s="3">
        <v>0.74087125579038149</v>
      </c>
      <c r="M5137" s="38">
        <v>1E-4</v>
      </c>
      <c r="N5137" s="12">
        <v>0</v>
      </c>
    </row>
    <row r="5138" spans="1:14" ht="15.6" customHeight="1" outlineLevel="1" thickBot="1" x14ac:dyDescent="0.3">
      <c r="A5138" s="16">
        <v>5136</v>
      </c>
      <c r="B5138" s="16">
        <v>1</v>
      </c>
      <c r="C5138" s="5">
        <v>1.0299668350679104E-4</v>
      </c>
      <c r="D5138" s="3">
        <v>0</v>
      </c>
      <c r="E5138" s="39">
        <v>0</v>
      </c>
      <c r="F5138" s="3">
        <v>9.3987170751192458E-6</v>
      </c>
      <c r="G5138" s="3">
        <f t="shared" si="80"/>
        <v>1.1415525114155251E-4</v>
      </c>
      <c r="H5138" s="8">
        <v>0</v>
      </c>
      <c r="I5138" s="3">
        <v>0.17441859184957198</v>
      </c>
      <c r="J5138" s="3">
        <v>1E-4</v>
      </c>
      <c r="K5138" s="3">
        <v>0.53779129852270624</v>
      </c>
      <c r="L5138" s="3">
        <v>0.74068037846369805</v>
      </c>
      <c r="M5138" s="38">
        <v>1E-4</v>
      </c>
      <c r="N5138" s="12">
        <v>0</v>
      </c>
    </row>
    <row r="5139" spans="1:14" ht="15.6" customHeight="1" outlineLevel="1" thickBot="1" x14ac:dyDescent="0.3">
      <c r="A5139" s="16">
        <v>5137</v>
      </c>
      <c r="B5139" s="16">
        <v>1</v>
      </c>
      <c r="C5139" s="5">
        <v>9.7256868328839826E-5</v>
      </c>
      <c r="D5139" s="3">
        <v>0</v>
      </c>
      <c r="E5139" s="39">
        <v>0</v>
      </c>
      <c r="F5139" s="3">
        <v>5.8741981719495289E-6</v>
      </c>
      <c r="G5139" s="3">
        <f t="shared" si="80"/>
        <v>1.1415525114155251E-4</v>
      </c>
      <c r="H5139" s="8">
        <v>0</v>
      </c>
      <c r="I5139" s="3">
        <v>0.17481587557665737</v>
      </c>
      <c r="J5139" s="3">
        <v>1E-4</v>
      </c>
      <c r="K5139" s="3">
        <v>0.53802285559419061</v>
      </c>
      <c r="L5139" s="3">
        <v>0.74045132567167771</v>
      </c>
      <c r="M5139" s="38">
        <v>1E-4</v>
      </c>
      <c r="N5139" s="12">
        <v>0</v>
      </c>
    </row>
    <row r="5140" spans="1:14" ht="15.6" customHeight="1" outlineLevel="1" thickBot="1" x14ac:dyDescent="0.3">
      <c r="A5140" s="16">
        <v>5138</v>
      </c>
      <c r="B5140" s="16">
        <v>1</v>
      </c>
      <c r="C5140" s="5">
        <v>9.3017004852443636E-5</v>
      </c>
      <c r="D5140" s="3">
        <v>0</v>
      </c>
      <c r="E5140" s="39">
        <v>0</v>
      </c>
      <c r="F5140" s="3">
        <v>2.3496792687798115E-6</v>
      </c>
      <c r="G5140" s="3">
        <f t="shared" si="80"/>
        <v>1.1415525114155251E-4</v>
      </c>
      <c r="H5140" s="8">
        <v>0</v>
      </c>
      <c r="I5140" s="3">
        <v>0.18124966482362354</v>
      </c>
      <c r="J5140" s="3">
        <v>1E-4</v>
      </c>
      <c r="K5140" s="3">
        <v>0.53824614277026528</v>
      </c>
      <c r="L5140" s="3">
        <v>0.74026044834499394</v>
      </c>
      <c r="M5140" s="38">
        <v>1E-4</v>
      </c>
      <c r="N5140" s="12">
        <v>0</v>
      </c>
    </row>
    <row r="5141" spans="1:14" ht="15.6" customHeight="1" outlineLevel="1" thickBot="1" x14ac:dyDescent="0.3">
      <c r="A5141" s="16">
        <v>5139</v>
      </c>
      <c r="B5141" s="16">
        <v>1</v>
      </c>
      <c r="C5141" s="5">
        <v>8.9047132682327625E-5</v>
      </c>
      <c r="D5141" s="3">
        <v>0</v>
      </c>
      <c r="E5141" s="39">
        <v>0</v>
      </c>
      <c r="F5141" s="3">
        <v>1.1748396343899057E-6</v>
      </c>
      <c r="G5141" s="3">
        <f t="shared" si="80"/>
        <v>1.1415525114155251E-4</v>
      </c>
      <c r="H5141" s="8">
        <v>0</v>
      </c>
      <c r="I5141" s="3">
        <v>0.19332267586338514</v>
      </c>
      <c r="J5141" s="3">
        <v>1E-4</v>
      </c>
      <c r="K5141" s="3">
        <v>0.53846942994633951</v>
      </c>
      <c r="L5141" s="3">
        <v>0.7400313955529737</v>
      </c>
      <c r="M5141" s="38">
        <v>1E-4</v>
      </c>
      <c r="N5141" s="12">
        <v>0</v>
      </c>
    </row>
    <row r="5142" spans="1:14" ht="15.6" customHeight="1" outlineLevel="1" thickBot="1" x14ac:dyDescent="0.3">
      <c r="A5142" s="16">
        <v>5140</v>
      </c>
      <c r="B5142" s="16">
        <v>1</v>
      </c>
      <c r="C5142" s="5">
        <v>8.5067260834201125E-5</v>
      </c>
      <c r="D5142" s="3">
        <v>0</v>
      </c>
      <c r="E5142" s="39">
        <v>0</v>
      </c>
      <c r="F5142" s="3">
        <v>1.409807561267887E-5</v>
      </c>
      <c r="G5142" s="3">
        <f t="shared" si="80"/>
        <v>1.1415525114155251E-4</v>
      </c>
      <c r="H5142" s="8">
        <v>0</v>
      </c>
      <c r="I5142" s="3">
        <v>0.16055780403792616</v>
      </c>
      <c r="J5142" s="3">
        <v>1E-4</v>
      </c>
      <c r="K5142" s="3">
        <v>0.53870098701782387</v>
      </c>
      <c r="L5142" s="3">
        <v>0.73983097435995537</v>
      </c>
      <c r="M5142" s="38">
        <v>1E-4</v>
      </c>
      <c r="N5142" s="12">
        <v>0</v>
      </c>
    </row>
    <row r="5143" spans="1:14" ht="15.6" customHeight="1" outlineLevel="1" thickBot="1" x14ac:dyDescent="0.3">
      <c r="A5143" s="16">
        <v>5141</v>
      </c>
      <c r="B5143" s="16">
        <v>1</v>
      </c>
      <c r="C5143" s="5">
        <v>8.0847396713825751E-5</v>
      </c>
      <c r="D5143" s="3">
        <v>0</v>
      </c>
      <c r="E5143" s="39">
        <v>0</v>
      </c>
      <c r="F5143" s="3">
        <v>3.7594868300476983E-5</v>
      </c>
      <c r="G5143" s="3">
        <f t="shared" si="80"/>
        <v>1.1415525114155251E-4</v>
      </c>
      <c r="H5143" s="8">
        <v>0</v>
      </c>
      <c r="I5143" s="3">
        <v>0.14968767983850645</v>
      </c>
      <c r="J5143" s="3">
        <v>1E-4</v>
      </c>
      <c r="K5143" s="3">
        <v>0.53893254408930824</v>
      </c>
      <c r="L5143" s="3">
        <v>0.73964009703327172</v>
      </c>
      <c r="M5143" s="38">
        <v>1E-4</v>
      </c>
      <c r="N5143" s="12">
        <v>0</v>
      </c>
    </row>
    <row r="5144" spans="1:14" ht="15.6" customHeight="1" outlineLevel="1" thickBot="1" x14ac:dyDescent="0.3">
      <c r="A5144" s="16">
        <v>5142</v>
      </c>
      <c r="B5144" s="16">
        <v>1</v>
      </c>
      <c r="C5144" s="5">
        <v>8.7387186132606556E-5</v>
      </c>
      <c r="D5144" s="3">
        <v>0</v>
      </c>
      <c r="E5144" s="39">
        <v>0</v>
      </c>
      <c r="F5144" s="3">
        <v>9.3987170751192462E-5</v>
      </c>
      <c r="G5144" s="3">
        <f t="shared" si="80"/>
        <v>1.1415525114155251E-4</v>
      </c>
      <c r="H5144" s="8">
        <v>1.7548419121231958E-2</v>
      </c>
      <c r="I5144" s="3">
        <v>9.556880768220774E-2</v>
      </c>
      <c r="J5144" s="3">
        <v>1E-4</v>
      </c>
      <c r="K5144" s="3">
        <v>0.53915583126538269</v>
      </c>
      <c r="L5144" s="3">
        <v>0.73941104424125137</v>
      </c>
      <c r="M5144" s="38">
        <v>1E-4</v>
      </c>
      <c r="N5144" s="12">
        <v>0</v>
      </c>
    </row>
    <row r="5145" spans="1:14" ht="15.6" customHeight="1" outlineLevel="1" thickBot="1" x14ac:dyDescent="0.3">
      <c r="A5145" s="16">
        <v>5143</v>
      </c>
      <c r="B5145" s="16">
        <v>1</v>
      </c>
      <c r="C5145" s="5">
        <v>9.9596792983265938E-5</v>
      </c>
      <c r="D5145" s="3">
        <v>0</v>
      </c>
      <c r="E5145" s="39">
        <v>0</v>
      </c>
      <c r="F5145" s="3">
        <v>1.8210014333043539E-4</v>
      </c>
      <c r="G5145" s="3">
        <f t="shared" si="80"/>
        <v>1.1415525114155251E-4</v>
      </c>
      <c r="H5145" s="8">
        <v>0.18425840077293554</v>
      </c>
      <c r="I5145" s="3">
        <v>3.6605281187284414E-2</v>
      </c>
      <c r="J5145" s="3">
        <v>1E-4</v>
      </c>
      <c r="K5145" s="3">
        <v>0.53937911844145725</v>
      </c>
      <c r="L5145" s="3">
        <v>0.73922016691456693</v>
      </c>
      <c r="M5145" s="38">
        <v>1E-4</v>
      </c>
      <c r="N5145" s="12">
        <v>9.4408505156367475E-3</v>
      </c>
    </row>
    <row r="5146" spans="1:14" ht="15.6" customHeight="1" outlineLevel="1" thickBot="1" x14ac:dyDescent="0.3">
      <c r="A5146" s="16">
        <v>5144</v>
      </c>
      <c r="B5146" s="16">
        <v>1</v>
      </c>
      <c r="C5146" s="5">
        <v>1.1379633575798857E-4</v>
      </c>
      <c r="D5146" s="3">
        <v>0</v>
      </c>
      <c r="E5146" s="40">
        <v>0</v>
      </c>
      <c r="F5146" s="3">
        <v>1.5860335064263727E-4</v>
      </c>
      <c r="G5146" s="3">
        <f t="shared" si="80"/>
        <v>1.1415525114155251E-4</v>
      </c>
      <c r="H5146" s="8">
        <v>0.30709733462155925</v>
      </c>
      <c r="I5146" s="3">
        <v>8.6486460254672284E-2</v>
      </c>
      <c r="J5146" s="3">
        <v>1E-4</v>
      </c>
      <c r="K5146" s="3">
        <v>0.53960240561753148</v>
      </c>
      <c r="L5146" s="3">
        <v>0.73899111412254659</v>
      </c>
      <c r="M5146" s="38">
        <v>1E-4</v>
      </c>
      <c r="N5146" s="12">
        <v>0.15490519697698538</v>
      </c>
    </row>
    <row r="5147" spans="1:14" ht="15.6" customHeight="1" outlineLevel="1" thickBot="1" x14ac:dyDescent="0.3">
      <c r="A5147" s="16">
        <v>5145</v>
      </c>
      <c r="B5147" s="16">
        <v>1</v>
      </c>
      <c r="C5147" s="5">
        <v>1.2419600088877143E-4</v>
      </c>
      <c r="D5147" s="3">
        <v>0</v>
      </c>
      <c r="E5147" s="40">
        <v>2.3665700000000001E-3</v>
      </c>
      <c r="F5147" s="3">
        <v>1.4685495429873823E-4</v>
      </c>
      <c r="G5147" s="3">
        <f t="shared" si="80"/>
        <v>1.1415525114155251E-4</v>
      </c>
      <c r="H5147" s="8">
        <v>0.43871047803079888</v>
      </c>
      <c r="I5147" s="3">
        <v>7.7922788804165005E-2</v>
      </c>
      <c r="J5147" s="3">
        <v>1E-4</v>
      </c>
      <c r="K5147" s="3">
        <v>0.53983396268901596</v>
      </c>
      <c r="L5147" s="3">
        <v>0.73879069292952892</v>
      </c>
      <c r="M5147" s="38">
        <v>1E-4</v>
      </c>
      <c r="N5147" s="12">
        <v>0.33680909931854597</v>
      </c>
    </row>
    <row r="5148" spans="1:14" ht="15.6" customHeight="1" outlineLevel="1" thickBot="1" x14ac:dyDescent="0.3">
      <c r="A5148" s="16">
        <v>5146</v>
      </c>
      <c r="B5148" s="16">
        <v>1</v>
      </c>
      <c r="C5148" s="5">
        <v>1.2889584955364425E-4</v>
      </c>
      <c r="D5148" s="3">
        <v>0</v>
      </c>
      <c r="E5148" s="40">
        <v>3.8158799999999998E-3</v>
      </c>
      <c r="F5148" s="3">
        <v>1.644775488145868E-4</v>
      </c>
      <c r="G5148" s="3">
        <f t="shared" si="80"/>
        <v>1.1415525114155251E-4</v>
      </c>
      <c r="H5148" s="8">
        <v>0.53522678319757466</v>
      </c>
      <c r="I5148" s="3">
        <v>8.3628224551474617E-2</v>
      </c>
      <c r="J5148" s="3">
        <v>1E-4</v>
      </c>
      <c r="K5148" s="3">
        <v>0.54005724986509029</v>
      </c>
      <c r="L5148" s="3">
        <v>0.73859981560284549</v>
      </c>
      <c r="M5148" s="38">
        <v>1E-4</v>
      </c>
      <c r="N5148" s="12">
        <v>0.49101458901099881</v>
      </c>
    </row>
    <row r="5149" spans="1:14" ht="15.6" customHeight="1" outlineLevel="1" thickBot="1" x14ac:dyDescent="0.3">
      <c r="A5149" s="16">
        <v>5147</v>
      </c>
      <c r="B5149" s="16">
        <v>1</v>
      </c>
      <c r="C5149" s="5">
        <v>1.3349570143841364E-4</v>
      </c>
      <c r="D5149" s="3">
        <v>0</v>
      </c>
      <c r="E5149" s="40">
        <v>4.7516099999999999E-3</v>
      </c>
      <c r="F5149" s="3">
        <v>1.8797434150238492E-4</v>
      </c>
      <c r="G5149" s="3">
        <f t="shared" si="80"/>
        <v>1.1415525114155251E-4</v>
      </c>
      <c r="H5149" s="8">
        <v>0.57909783100065459</v>
      </c>
      <c r="I5149" s="3">
        <v>9.2511930115467364E-2</v>
      </c>
      <c r="J5149" s="3">
        <v>1E-4</v>
      </c>
      <c r="K5149" s="3">
        <v>0.54028880693657488</v>
      </c>
      <c r="L5149" s="3">
        <v>0.73837076281082414</v>
      </c>
      <c r="M5149" s="38">
        <v>1E-4</v>
      </c>
      <c r="N5149" s="12">
        <v>0.61436298745560092</v>
      </c>
    </row>
    <row r="5150" spans="1:14" ht="15.6" customHeight="1" outlineLevel="1" thickBot="1" x14ac:dyDescent="0.3">
      <c r="A5150" s="16">
        <v>5148</v>
      </c>
      <c r="B5150" s="16">
        <v>1</v>
      </c>
      <c r="C5150" s="5">
        <v>1.3649560484152407E-4</v>
      </c>
      <c r="D5150" s="3">
        <v>0</v>
      </c>
      <c r="E5150" s="40">
        <v>5.3806599999999998E-3</v>
      </c>
      <c r="F5150" s="3">
        <v>2.0677177565262342E-4</v>
      </c>
      <c r="G5150" s="3">
        <f t="shared" si="80"/>
        <v>1.1415525114155251E-4</v>
      </c>
      <c r="H5150" s="8">
        <v>0.58787204056127063</v>
      </c>
      <c r="I5150" s="3">
        <v>9.8945719362433557E-2</v>
      </c>
      <c r="J5150" s="3">
        <v>1E-4</v>
      </c>
      <c r="K5150" s="3">
        <v>0.54051209411264922</v>
      </c>
      <c r="L5150" s="3">
        <v>0.7381798854841406</v>
      </c>
      <c r="M5150" s="38">
        <v>1E-4</v>
      </c>
      <c r="N5150" s="12">
        <v>0.70627453718802535</v>
      </c>
    </row>
    <row r="5151" spans="1:14" ht="15.6" customHeight="1" outlineLevel="1" thickBot="1" x14ac:dyDescent="0.3">
      <c r="A5151" s="16">
        <v>5149</v>
      </c>
      <c r="B5151" s="16">
        <v>1</v>
      </c>
      <c r="C5151" s="5">
        <v>1.3009581091488854E-4</v>
      </c>
      <c r="D5151" s="3">
        <v>0</v>
      </c>
      <c r="E5151" s="40">
        <v>5.7335299999999997E-3</v>
      </c>
      <c r="F5151" s="3">
        <v>1.8797434150238492E-4</v>
      </c>
      <c r="G5151" s="3">
        <f t="shared" si="80"/>
        <v>1.1415525114155251E-4</v>
      </c>
      <c r="H5151" s="8">
        <v>0.53522678319757466</v>
      </c>
      <c r="I5151" s="3">
        <v>7.4281021305882239E-2</v>
      </c>
      <c r="J5151" s="3">
        <v>1E-4</v>
      </c>
      <c r="K5151" s="3">
        <v>0.5407436511841337</v>
      </c>
      <c r="L5151" s="3">
        <v>0.73795083269212014</v>
      </c>
      <c r="M5151" s="38">
        <v>1E-4</v>
      </c>
      <c r="N5151" s="12">
        <v>0.70607462082101657</v>
      </c>
    </row>
    <row r="5152" spans="1:14" ht="15.6" customHeight="1" outlineLevel="1" thickBot="1" x14ac:dyDescent="0.3">
      <c r="A5152" s="16">
        <v>5150</v>
      </c>
      <c r="B5152" s="16">
        <v>1</v>
      </c>
      <c r="C5152" s="5">
        <v>1.3079578837561423E-4</v>
      </c>
      <c r="D5152" s="3">
        <v>0</v>
      </c>
      <c r="E5152" s="40">
        <v>5.8120400000000001E-3</v>
      </c>
      <c r="F5152" s="3">
        <v>1.9032402077116473E-4</v>
      </c>
      <c r="G5152" s="3">
        <f t="shared" si="80"/>
        <v>1.1415525114155251E-4</v>
      </c>
      <c r="H5152" s="8">
        <v>0.48258152583387881</v>
      </c>
      <c r="I5152" s="3">
        <v>5.6436360564296809E-2</v>
      </c>
      <c r="J5152" s="3">
        <v>1E-4</v>
      </c>
      <c r="K5152" s="3">
        <v>0.54096693836020815</v>
      </c>
      <c r="L5152" s="3">
        <v>0.73775995536543681</v>
      </c>
      <c r="M5152" s="38">
        <v>1E-4</v>
      </c>
      <c r="N5152" s="12">
        <v>0.71440113750694445</v>
      </c>
    </row>
    <row r="5153" spans="1:14" ht="15.6" customHeight="1" outlineLevel="1" thickBot="1" x14ac:dyDescent="0.3">
      <c r="A5153" s="16">
        <v>5151</v>
      </c>
      <c r="B5153" s="16">
        <v>1</v>
      </c>
      <c r="C5153" s="5">
        <v>1.2959582701437011E-4</v>
      </c>
      <c r="D5153" s="3">
        <v>0</v>
      </c>
      <c r="E5153" s="40">
        <v>5.6429999999999996E-3</v>
      </c>
      <c r="F5153" s="3">
        <v>2.1382081345896285E-4</v>
      </c>
      <c r="G5153" s="3">
        <f t="shared" si="80"/>
        <v>1.1415525114155251E-4</v>
      </c>
      <c r="H5153" s="8">
        <v>0.41238784934895095</v>
      </c>
      <c r="I5153" s="3">
        <v>3.933108898145362E-2</v>
      </c>
      <c r="J5153" s="3">
        <v>1E-4</v>
      </c>
      <c r="K5153" s="3">
        <v>0.54119022553628249</v>
      </c>
      <c r="L5153" s="3">
        <v>0.73755953417241826</v>
      </c>
      <c r="M5153" s="38">
        <v>1E-4</v>
      </c>
      <c r="N5153" s="12">
        <v>0.49708205074972495</v>
      </c>
    </row>
    <row r="5154" spans="1:14" ht="15.6" customHeight="1" outlineLevel="1" thickBot="1" x14ac:dyDescent="0.3">
      <c r="A5154" s="16">
        <v>5152</v>
      </c>
      <c r="B5154" s="16">
        <v>1</v>
      </c>
      <c r="C5154" s="5">
        <v>1.282958688730222E-4</v>
      </c>
      <c r="D5154" s="3">
        <v>0</v>
      </c>
      <c r="E5154" s="40">
        <v>5.3575699999999999E-3</v>
      </c>
      <c r="F5154" s="3">
        <v>2.2321953053408208E-4</v>
      </c>
      <c r="G5154" s="3">
        <f t="shared" si="80"/>
        <v>1.1415525114155251E-4</v>
      </c>
      <c r="H5154" s="8">
        <v>0.29832312506094327</v>
      </c>
      <c r="I5154" s="3">
        <v>4.5367594501334409E-2</v>
      </c>
      <c r="J5154" s="3">
        <v>1E-4</v>
      </c>
      <c r="K5154" s="3">
        <v>0.54141351271235627</v>
      </c>
      <c r="L5154" s="3">
        <v>0.73733048138039792</v>
      </c>
      <c r="M5154" s="38">
        <v>1E-4</v>
      </c>
      <c r="N5154" s="12">
        <v>0.33175121523321616</v>
      </c>
    </row>
    <row r="5155" spans="1:14" ht="15.6" customHeight="1" outlineLevel="1" thickBot="1" x14ac:dyDescent="0.3">
      <c r="A5155" s="16">
        <v>5153</v>
      </c>
      <c r="B5155" s="16">
        <v>1</v>
      </c>
      <c r="C5155" s="5">
        <v>1.2609593971074122E-4</v>
      </c>
      <c r="D5155" s="3">
        <v>0</v>
      </c>
      <c r="E5155" s="40">
        <v>5.0813799999999999E-3</v>
      </c>
      <c r="F5155" s="3">
        <v>2.2321953053408208E-4</v>
      </c>
      <c r="G5155" s="3">
        <f t="shared" si="80"/>
        <v>1.1415525114155251E-4</v>
      </c>
      <c r="H5155" s="8">
        <v>0.20180681989416752</v>
      </c>
      <c r="I5155" s="3">
        <v>6.8509371604058386E-2</v>
      </c>
      <c r="J5155" s="3">
        <v>1E-4</v>
      </c>
      <c r="K5155" s="3">
        <v>0.54164506978384119</v>
      </c>
      <c r="L5155" s="3">
        <v>0.73713960405371448</v>
      </c>
      <c r="M5155" s="38">
        <v>1E-4</v>
      </c>
      <c r="N5155" s="12">
        <v>0.16598056370928824</v>
      </c>
    </row>
    <row r="5156" spans="1:14" ht="15.6" customHeight="1" outlineLevel="1" thickBot="1" x14ac:dyDescent="0.3">
      <c r="A5156" s="16">
        <v>5154</v>
      </c>
      <c r="B5156" s="16">
        <v>1</v>
      </c>
      <c r="C5156" s="5">
        <v>1.2339602664794197E-4</v>
      </c>
      <c r="D5156" s="3">
        <v>0</v>
      </c>
      <c r="E5156" s="40">
        <v>4.1853699999999999E-3</v>
      </c>
      <c r="F5156" s="3">
        <v>1.644775488145868E-4</v>
      </c>
      <c r="G5156" s="3">
        <f t="shared" si="80"/>
        <v>1.1415525114155251E-4</v>
      </c>
      <c r="H5156" s="8">
        <v>8.7742095606159781E-2</v>
      </c>
      <c r="I5156" s="3">
        <v>9.397967277386618E-2</v>
      </c>
      <c r="J5156" s="3">
        <v>1E-4</v>
      </c>
      <c r="K5156" s="3">
        <v>0.54187662685532578</v>
      </c>
      <c r="L5156" s="3">
        <v>0.73691055126169391</v>
      </c>
      <c r="M5156" s="38">
        <v>1E-4</v>
      </c>
      <c r="N5156" s="12">
        <v>0.11758081125638999</v>
      </c>
    </row>
    <row r="5157" spans="1:14" ht="15.6" customHeight="1" outlineLevel="1" thickBot="1" x14ac:dyDescent="0.3">
      <c r="A5157" s="16">
        <v>5155</v>
      </c>
      <c r="B5157" s="16">
        <v>1</v>
      </c>
      <c r="C5157" s="5">
        <v>1.2289604274742352E-4</v>
      </c>
      <c r="D5157" s="3">
        <v>0</v>
      </c>
      <c r="E5157" s="40">
        <v>2.7702299999999998E-3</v>
      </c>
      <c r="F5157" s="3">
        <v>1.1748396343899057E-4</v>
      </c>
      <c r="G5157" s="3">
        <f t="shared" si="80"/>
        <v>1.1415525114155251E-4</v>
      </c>
      <c r="H5157" s="8">
        <v>8.7742095606159788E-3</v>
      </c>
      <c r="I5157" s="3">
        <v>0.10484979697328588</v>
      </c>
      <c r="J5157" s="3">
        <v>1E-4</v>
      </c>
      <c r="K5157" s="3">
        <v>0.54209991403140023</v>
      </c>
      <c r="L5157" s="3">
        <v>0.7367196739350097</v>
      </c>
      <c r="M5157" s="38">
        <v>1E-4</v>
      </c>
      <c r="N5157" s="12">
        <v>2.7050683619998541E-2</v>
      </c>
    </row>
    <row r="5158" spans="1:14" ht="15.6" customHeight="1" outlineLevel="1" thickBot="1" x14ac:dyDescent="0.3">
      <c r="A5158" s="16">
        <v>5156</v>
      </c>
      <c r="B5158" s="16">
        <v>1</v>
      </c>
      <c r="C5158" s="5">
        <v>1.1719622628151366E-4</v>
      </c>
      <c r="D5158" s="3">
        <v>0</v>
      </c>
      <c r="E5158" s="40">
        <v>9.0523999999999997E-4</v>
      </c>
      <c r="F5158" s="3">
        <v>8.811297257924293E-5</v>
      </c>
      <c r="G5158" s="3">
        <f t="shared" si="80"/>
        <v>1.1415525114155251E-4</v>
      </c>
      <c r="H5158" s="8">
        <v>0</v>
      </c>
      <c r="I5158" s="3">
        <v>0.12056457551133019</v>
      </c>
      <c r="J5158" s="3">
        <v>1E-4</v>
      </c>
      <c r="K5158" s="3">
        <v>0.54233147110288382</v>
      </c>
      <c r="L5158" s="3">
        <v>0.73651925274199215</v>
      </c>
      <c r="M5158" s="38">
        <v>1E-4</v>
      </c>
      <c r="N5158" s="12">
        <v>0</v>
      </c>
    </row>
    <row r="5159" spans="1:14" ht="15.6" customHeight="1" outlineLevel="1" thickBot="1" x14ac:dyDescent="0.3">
      <c r="A5159" s="16">
        <v>5157</v>
      </c>
      <c r="B5159" s="16">
        <v>1</v>
      </c>
      <c r="C5159" s="5">
        <v>1.109964259150855E-4</v>
      </c>
      <c r="D5159" s="3">
        <v>0</v>
      </c>
      <c r="E5159" s="40">
        <v>0</v>
      </c>
      <c r="F5159" s="3">
        <v>5.8741981719495287E-5</v>
      </c>
      <c r="G5159" s="3">
        <f t="shared" si="80"/>
        <v>1.1415525114155251E-4</v>
      </c>
      <c r="H5159" s="8">
        <v>0</v>
      </c>
      <c r="I5159" s="3">
        <v>0.13682010134457409</v>
      </c>
      <c r="J5159" s="3">
        <v>1E-4</v>
      </c>
      <c r="K5159" s="3">
        <v>0.54255475827895827</v>
      </c>
      <c r="L5159" s="3">
        <v>0.73629019994997158</v>
      </c>
      <c r="M5159" s="38">
        <v>1E-4</v>
      </c>
      <c r="N5159" s="12">
        <v>0</v>
      </c>
    </row>
    <row r="5160" spans="1:14" ht="15.6" customHeight="1" outlineLevel="1" thickBot="1" x14ac:dyDescent="0.3">
      <c r="A5160" s="16">
        <v>5158</v>
      </c>
      <c r="B5160" s="16">
        <v>1</v>
      </c>
      <c r="C5160" s="5">
        <v>1.1209639049622602E-4</v>
      </c>
      <c r="D5160" s="3">
        <v>0</v>
      </c>
      <c r="E5160" s="39">
        <v>0</v>
      </c>
      <c r="F5160" s="3">
        <v>3.7594868300476983E-5</v>
      </c>
      <c r="G5160" s="3">
        <f t="shared" si="80"/>
        <v>1.1415525114155251E-4</v>
      </c>
      <c r="H5160" s="8">
        <v>0</v>
      </c>
      <c r="I5160" s="3">
        <v>0.1425255370918837</v>
      </c>
      <c r="J5160" s="3">
        <v>1E-4</v>
      </c>
      <c r="K5160" s="3">
        <v>0.54277804545503272</v>
      </c>
      <c r="L5160" s="3">
        <v>0.73609932262328803</v>
      </c>
      <c r="M5160" s="38">
        <v>1E-4</v>
      </c>
      <c r="N5160" s="12">
        <v>0</v>
      </c>
    </row>
    <row r="5161" spans="1:14" ht="15.6" customHeight="1" outlineLevel="1" thickBot="1" x14ac:dyDescent="0.3">
      <c r="A5161" s="16">
        <v>5159</v>
      </c>
      <c r="B5161" s="16">
        <v>1</v>
      </c>
      <c r="C5161" s="5">
        <v>1.0839650963238989E-4</v>
      </c>
      <c r="D5161" s="3">
        <v>0</v>
      </c>
      <c r="E5161" s="39">
        <v>0</v>
      </c>
      <c r="F5161" s="3">
        <v>2.3496792687798115E-5</v>
      </c>
      <c r="G5161" s="3">
        <f t="shared" si="80"/>
        <v>1.1415525114155251E-4</v>
      </c>
      <c r="H5161" s="8">
        <v>0</v>
      </c>
      <c r="I5161" s="3">
        <v>0.15392537292741726</v>
      </c>
      <c r="J5161" s="3">
        <v>1E-4</v>
      </c>
      <c r="K5161" s="3">
        <v>0.54300133263110706</v>
      </c>
      <c r="L5161" s="3">
        <v>0.7358989014302697</v>
      </c>
      <c r="M5161" s="38">
        <v>1E-4</v>
      </c>
      <c r="N5161" s="12">
        <v>0</v>
      </c>
    </row>
    <row r="5162" spans="1:14" ht="15.6" customHeight="1" outlineLevel="1" thickBot="1" x14ac:dyDescent="0.3">
      <c r="A5162" s="16">
        <v>5160</v>
      </c>
      <c r="B5162" s="16">
        <v>1</v>
      </c>
      <c r="C5162" s="5">
        <v>1.0079675434451004E-4</v>
      </c>
      <c r="D5162" s="3">
        <v>0</v>
      </c>
      <c r="E5162" s="39">
        <v>0</v>
      </c>
      <c r="F5162" s="3">
        <v>9.3987170751192458E-6</v>
      </c>
      <c r="G5162" s="3">
        <f t="shared" si="80"/>
        <v>1.1415525114155251E-4</v>
      </c>
      <c r="H5162" s="8">
        <v>0</v>
      </c>
      <c r="I5162" s="3">
        <v>0.16194829708272498</v>
      </c>
      <c r="J5162" s="3">
        <v>1E-4</v>
      </c>
      <c r="K5162" s="3">
        <v>0.54322461980718151</v>
      </c>
      <c r="L5162" s="3">
        <v>0.73567939250458347</v>
      </c>
      <c r="M5162" s="38">
        <v>1E-4</v>
      </c>
      <c r="N5162" s="12">
        <v>0</v>
      </c>
    </row>
    <row r="5163" spans="1:14" ht="15.6" customHeight="1" outlineLevel="1" thickBot="1" x14ac:dyDescent="0.3">
      <c r="A5163" s="16">
        <v>5161</v>
      </c>
      <c r="B5163" s="16">
        <v>1</v>
      </c>
      <c r="C5163" s="5">
        <v>9.538692854090104E-5</v>
      </c>
      <c r="D5163" s="3">
        <v>0</v>
      </c>
      <c r="E5163" s="39">
        <v>0</v>
      </c>
      <c r="F5163" s="3">
        <v>5.8741981719495289E-6</v>
      </c>
      <c r="G5163" s="3">
        <f t="shared" si="80"/>
        <v>1.1415525114155251E-4</v>
      </c>
      <c r="H5163" s="8">
        <v>0</v>
      </c>
      <c r="I5163" s="3">
        <v>0.1711741080783746</v>
      </c>
      <c r="J5163" s="3">
        <v>1E-4</v>
      </c>
      <c r="K5163" s="3">
        <v>0.54346444677407579</v>
      </c>
      <c r="L5163" s="3">
        <v>0.7354789713115657</v>
      </c>
      <c r="M5163" s="38">
        <v>1E-4</v>
      </c>
      <c r="N5163" s="12">
        <v>0</v>
      </c>
    </row>
    <row r="5164" spans="1:14" ht="15.6" customHeight="1" outlineLevel="1" thickBot="1" x14ac:dyDescent="0.3">
      <c r="A5164" s="16">
        <v>5162</v>
      </c>
      <c r="B5164" s="16">
        <v>1</v>
      </c>
      <c r="C5164" s="5">
        <v>9.1537052506909304E-5</v>
      </c>
      <c r="D5164" s="3">
        <v>0</v>
      </c>
      <c r="E5164" s="39">
        <v>0</v>
      </c>
      <c r="F5164" s="3">
        <v>2.3496792687798115E-6</v>
      </c>
      <c r="G5164" s="3">
        <f t="shared" si="80"/>
        <v>1.1415525114155251E-4</v>
      </c>
      <c r="H5164" s="8">
        <v>0</v>
      </c>
      <c r="I5164" s="3">
        <v>0.1684483002842054</v>
      </c>
      <c r="J5164" s="3">
        <v>1E-4</v>
      </c>
      <c r="K5164" s="3">
        <v>0.5435636855189977</v>
      </c>
      <c r="L5164" s="3">
        <v>0.73524991851954546</v>
      </c>
      <c r="M5164" s="38">
        <v>1E-4</v>
      </c>
      <c r="N5164" s="12">
        <v>0</v>
      </c>
    </row>
    <row r="5165" spans="1:14" ht="15.6" customHeight="1" outlineLevel="1" thickBot="1" x14ac:dyDescent="0.3">
      <c r="A5165" s="16">
        <v>5163</v>
      </c>
      <c r="B5165" s="16">
        <v>1</v>
      </c>
      <c r="C5165" s="5">
        <v>8.7307188708523603E-5</v>
      </c>
      <c r="D5165" s="3">
        <v>0</v>
      </c>
      <c r="E5165" s="39">
        <v>0</v>
      </c>
      <c r="F5165" s="3">
        <v>1.1748396343899057E-6</v>
      </c>
      <c r="G5165" s="3">
        <f t="shared" si="80"/>
        <v>1.1415525114155251E-4</v>
      </c>
      <c r="H5165" s="8">
        <v>0</v>
      </c>
      <c r="I5165" s="3">
        <v>0.14013079907028567</v>
      </c>
      <c r="J5165" s="3">
        <v>1E-4</v>
      </c>
      <c r="K5165" s="3">
        <v>0.5434727166694866</v>
      </c>
      <c r="L5165" s="3">
        <v>0.73505904119286092</v>
      </c>
      <c r="M5165" s="38">
        <v>1E-4</v>
      </c>
      <c r="N5165" s="12">
        <v>0</v>
      </c>
    </row>
    <row r="5166" spans="1:14" ht="15.6" customHeight="1" outlineLevel="1" thickBot="1" x14ac:dyDescent="0.3">
      <c r="A5166" s="16">
        <v>5164</v>
      </c>
      <c r="B5166" s="16">
        <v>1</v>
      </c>
      <c r="C5166" s="5">
        <v>8.364730655672878E-5</v>
      </c>
      <c r="D5166" s="3">
        <v>0</v>
      </c>
      <c r="E5166" s="39">
        <v>0</v>
      </c>
      <c r="F5166" s="3">
        <v>1.409807561267887E-5</v>
      </c>
      <c r="G5166" s="3">
        <f t="shared" si="80"/>
        <v>1.1415525114155251E-4</v>
      </c>
      <c r="H5166" s="8">
        <v>0</v>
      </c>
      <c r="I5166" s="3">
        <v>0.11943893828458826</v>
      </c>
      <c r="J5166" s="3">
        <v>1E-4</v>
      </c>
      <c r="K5166" s="3">
        <v>0.54338174781997484</v>
      </c>
      <c r="L5166" s="3">
        <v>0.73485861999984337</v>
      </c>
      <c r="M5166" s="38">
        <v>1E-4</v>
      </c>
      <c r="N5166" s="12">
        <v>0</v>
      </c>
    </row>
    <row r="5167" spans="1:14" ht="15.6" customHeight="1" outlineLevel="1" thickBot="1" x14ac:dyDescent="0.3">
      <c r="A5167" s="16">
        <v>5165</v>
      </c>
      <c r="B5167" s="16">
        <v>1</v>
      </c>
      <c r="C5167" s="5">
        <v>7.9727432776664593E-5</v>
      </c>
      <c r="D5167" s="3">
        <v>0</v>
      </c>
      <c r="E5167" s="39">
        <v>0</v>
      </c>
      <c r="F5167" s="3">
        <v>3.7594868300476983E-5</v>
      </c>
      <c r="G5167" s="3">
        <f t="shared" si="80"/>
        <v>1.1415525114155251E-4</v>
      </c>
      <c r="H5167" s="8">
        <v>0</v>
      </c>
      <c r="I5167" s="3">
        <v>0.10167152715660276</v>
      </c>
      <c r="J5167" s="3">
        <v>1E-4</v>
      </c>
      <c r="K5167" s="3">
        <v>0.54329077897046318</v>
      </c>
      <c r="L5167" s="3">
        <v>0.73463911107415691</v>
      </c>
      <c r="M5167" s="38">
        <v>1E-4</v>
      </c>
      <c r="N5167" s="12">
        <v>0</v>
      </c>
    </row>
    <row r="5168" spans="1:14" ht="15.6" customHeight="1" outlineLevel="1" thickBot="1" x14ac:dyDescent="0.3">
      <c r="A5168" s="16">
        <v>5166</v>
      </c>
      <c r="B5168" s="16">
        <v>1</v>
      </c>
      <c r="C5168" s="5">
        <v>8.6207224127383099E-5</v>
      </c>
      <c r="D5168" s="3">
        <v>0</v>
      </c>
      <c r="E5168" s="39">
        <v>0</v>
      </c>
      <c r="F5168" s="3">
        <v>9.3987170751192462E-5</v>
      </c>
      <c r="G5168" s="3">
        <f t="shared" si="80"/>
        <v>1.1415525114155251E-4</v>
      </c>
      <c r="H5168" s="8">
        <v>8.7742095606159788E-3</v>
      </c>
      <c r="I5168" s="3">
        <v>2.8052645395862826E-2</v>
      </c>
      <c r="J5168" s="3">
        <v>1E-4</v>
      </c>
      <c r="K5168" s="3">
        <v>0.54319981012095142</v>
      </c>
      <c r="L5168" s="3">
        <v>0.73443868988113858</v>
      </c>
      <c r="M5168" s="38">
        <v>1E-4</v>
      </c>
      <c r="N5168" s="12">
        <v>0</v>
      </c>
    </row>
    <row r="5169" spans="1:14" ht="15.6" customHeight="1" outlineLevel="1" thickBot="1" x14ac:dyDescent="0.3">
      <c r="A5169" s="16">
        <v>5167</v>
      </c>
      <c r="B5169" s="16">
        <v>1</v>
      </c>
      <c r="C5169" s="5">
        <v>9.9556794271224441E-5</v>
      </c>
      <c r="D5169" s="3">
        <v>0</v>
      </c>
      <c r="E5169" s="39">
        <v>0</v>
      </c>
      <c r="F5169" s="3">
        <v>1.8210014333043539E-4</v>
      </c>
      <c r="G5169" s="3">
        <f t="shared" si="80"/>
        <v>1.1415525114155251E-4</v>
      </c>
      <c r="H5169" s="8">
        <v>0.11406472428800772</v>
      </c>
      <c r="I5169" s="3">
        <v>3.2566229961916285E-2</v>
      </c>
      <c r="J5169" s="3">
        <v>1E-4</v>
      </c>
      <c r="K5169" s="3">
        <v>0.54311711116684969</v>
      </c>
      <c r="L5169" s="3">
        <v>0.73420963708911824</v>
      </c>
      <c r="M5169" s="38">
        <v>1E-4</v>
      </c>
      <c r="N5169" s="12">
        <v>0</v>
      </c>
    </row>
    <row r="5170" spans="1:14" ht="15.6" customHeight="1" outlineLevel="1" thickBot="1" x14ac:dyDescent="0.3">
      <c r="A5170" s="16">
        <v>5168</v>
      </c>
      <c r="B5170" s="16">
        <v>1</v>
      </c>
      <c r="C5170" s="5">
        <v>1.141963228784032E-4</v>
      </c>
      <c r="D5170" s="3">
        <v>0</v>
      </c>
      <c r="E5170" s="39">
        <v>0</v>
      </c>
      <c r="F5170" s="3">
        <v>1.5860335064263727E-4</v>
      </c>
      <c r="G5170" s="3">
        <f t="shared" si="80"/>
        <v>1.1415525114155251E-4</v>
      </c>
      <c r="H5170" s="8">
        <v>0.21935523901539944</v>
      </c>
      <c r="I5170" s="3">
        <v>3.422157882477208E-2</v>
      </c>
      <c r="J5170" s="3">
        <v>1E-4</v>
      </c>
      <c r="K5170" s="3">
        <v>0.54302614231733781</v>
      </c>
      <c r="L5170" s="3">
        <v>0.73401875976243469</v>
      </c>
      <c r="M5170" s="38">
        <v>1E-4</v>
      </c>
      <c r="N5170" s="12">
        <v>1.9209963705902451E-2</v>
      </c>
    </row>
    <row r="5171" spans="1:14" ht="15.6" customHeight="1" outlineLevel="1" thickBot="1" x14ac:dyDescent="0.3">
      <c r="A5171" s="16">
        <v>5169</v>
      </c>
      <c r="B5171" s="16">
        <v>1</v>
      </c>
      <c r="C5171" s="5">
        <v>1.2429599766887505E-4</v>
      </c>
      <c r="D5171" s="3">
        <v>0</v>
      </c>
      <c r="E5171" s="39">
        <v>0</v>
      </c>
      <c r="F5171" s="3">
        <v>1.4685495429873823E-4</v>
      </c>
      <c r="G5171" s="3">
        <f t="shared" si="80"/>
        <v>1.1415525114155251E-4</v>
      </c>
      <c r="H5171" s="8">
        <v>0.30709733462155925</v>
      </c>
      <c r="I5171" s="3">
        <v>3.9000019208882464E-2</v>
      </c>
      <c r="J5171" s="3">
        <v>1E-4</v>
      </c>
      <c r="K5171" s="3">
        <v>0.54293517346782605</v>
      </c>
      <c r="L5171" s="3">
        <v>0.73381833856941647</v>
      </c>
      <c r="M5171" s="38">
        <v>1E-4</v>
      </c>
      <c r="N5171" s="12">
        <v>0.18135413233228662</v>
      </c>
    </row>
    <row r="5172" spans="1:14" ht="15.6" customHeight="1" outlineLevel="1" thickBot="1" x14ac:dyDescent="0.3">
      <c r="A5172" s="16">
        <v>5170</v>
      </c>
      <c r="B5172" s="16">
        <v>1</v>
      </c>
      <c r="C5172" s="5">
        <v>1.2909584311385168E-4</v>
      </c>
      <c r="D5172" s="3">
        <v>0</v>
      </c>
      <c r="E5172" s="39">
        <v>0</v>
      </c>
      <c r="F5172" s="3">
        <v>1.644775488145868E-4</v>
      </c>
      <c r="G5172" s="3">
        <f t="shared" si="80"/>
        <v>1.1415525114155251E-4</v>
      </c>
      <c r="H5172" s="8">
        <v>0.394839430227719</v>
      </c>
      <c r="I5172" s="3">
        <v>5.8488993154237987E-2</v>
      </c>
      <c r="J5172" s="3">
        <v>1E-4</v>
      </c>
      <c r="K5172" s="3">
        <v>0.54283593472290415</v>
      </c>
      <c r="L5172" s="3">
        <v>0.73359882964373069</v>
      </c>
      <c r="M5172" s="38">
        <v>1E-4</v>
      </c>
      <c r="N5172" s="12">
        <v>0.19518834492931406</v>
      </c>
    </row>
    <row r="5173" spans="1:14" ht="15.6" customHeight="1" outlineLevel="1" thickBot="1" x14ac:dyDescent="0.3">
      <c r="A5173" s="16">
        <v>5171</v>
      </c>
      <c r="B5173" s="16">
        <v>1</v>
      </c>
      <c r="C5173" s="5">
        <v>1.3289572075779159E-4</v>
      </c>
      <c r="D5173" s="3">
        <v>0</v>
      </c>
      <c r="E5173" s="40">
        <v>0</v>
      </c>
      <c r="F5173" s="3">
        <v>1.8797434150238492E-4</v>
      </c>
      <c r="G5173" s="3">
        <f t="shared" si="80"/>
        <v>1.1415525114155251E-4</v>
      </c>
      <c r="H5173" s="8">
        <v>0.41238784934895095</v>
      </c>
      <c r="I5173" s="3">
        <v>6.6589166923145662E-2</v>
      </c>
      <c r="J5173" s="3">
        <v>1E-4</v>
      </c>
      <c r="K5173" s="3">
        <v>0.54274496587339249</v>
      </c>
      <c r="L5173" s="3">
        <v>0.73339840845071236</v>
      </c>
      <c r="M5173" s="38">
        <v>1E-4</v>
      </c>
      <c r="N5173" s="12">
        <v>0.32509400021181439</v>
      </c>
    </row>
    <row r="5174" spans="1:14" ht="15.6" customHeight="1" outlineLevel="1" thickBot="1" x14ac:dyDescent="0.3">
      <c r="A5174" s="16">
        <v>5172</v>
      </c>
      <c r="B5174" s="16">
        <v>1</v>
      </c>
      <c r="C5174" s="5">
        <v>1.3799555654307922E-4</v>
      </c>
      <c r="D5174" s="3">
        <v>0</v>
      </c>
      <c r="E5174" s="40">
        <v>0</v>
      </c>
      <c r="F5174" s="3">
        <v>2.0677177565262342E-4</v>
      </c>
      <c r="G5174" s="3">
        <f t="shared" si="80"/>
        <v>1.1415525114155251E-4</v>
      </c>
      <c r="H5174" s="8">
        <v>0.48258152583387881</v>
      </c>
      <c r="I5174" s="3">
        <v>8.4753861778216547E-2</v>
      </c>
      <c r="J5174" s="3">
        <v>1E-4</v>
      </c>
      <c r="K5174" s="3">
        <v>0.54265399702388084</v>
      </c>
      <c r="L5174" s="3">
        <v>0.73316935565869201</v>
      </c>
      <c r="M5174" s="38">
        <v>1E-4</v>
      </c>
      <c r="N5174" s="12">
        <v>0.25477341811637016</v>
      </c>
    </row>
    <row r="5175" spans="1:14" ht="15.6" customHeight="1" outlineLevel="1" thickBot="1" x14ac:dyDescent="0.3">
      <c r="A5175" s="16">
        <v>5173</v>
      </c>
      <c r="B5175" s="16">
        <v>1</v>
      </c>
      <c r="C5175" s="5">
        <v>1.3109577871592523E-4</v>
      </c>
      <c r="D5175" s="3">
        <v>0</v>
      </c>
      <c r="E5175" s="40">
        <v>0</v>
      </c>
      <c r="F5175" s="3">
        <v>1.8797434150238492E-4</v>
      </c>
      <c r="G5175" s="3">
        <f t="shared" si="80"/>
        <v>1.1415525114155251E-4</v>
      </c>
      <c r="H5175" s="8">
        <v>0.47380731627326284</v>
      </c>
      <c r="I5175" s="3">
        <v>8.5151145505301964E-2</v>
      </c>
      <c r="J5175" s="3">
        <v>1E-4</v>
      </c>
      <c r="K5175" s="3">
        <v>0.54256302817436897</v>
      </c>
      <c r="L5175" s="3">
        <v>0.73297847833200847</v>
      </c>
      <c r="M5175" s="38">
        <v>1E-4</v>
      </c>
      <c r="N5175" s="12">
        <v>0.16112259599096707</v>
      </c>
    </row>
    <row r="5176" spans="1:14" ht="15.6" customHeight="1" outlineLevel="1" thickBot="1" x14ac:dyDescent="0.3">
      <c r="A5176" s="16">
        <v>5174</v>
      </c>
      <c r="B5176" s="16">
        <v>1</v>
      </c>
      <c r="C5176" s="5">
        <v>1.3189575295675471E-4</v>
      </c>
      <c r="D5176" s="3">
        <v>0</v>
      </c>
      <c r="E5176" s="40">
        <v>0</v>
      </c>
      <c r="F5176" s="3">
        <v>1.9032402077116473E-4</v>
      </c>
      <c r="G5176" s="3">
        <f t="shared" si="80"/>
        <v>1.1415525114155251E-4</v>
      </c>
      <c r="H5176" s="8">
        <v>0.43871047803079888</v>
      </c>
      <c r="I5176" s="3">
        <v>8.5548429232387341E-2</v>
      </c>
      <c r="J5176" s="3">
        <v>1E-4</v>
      </c>
      <c r="K5176" s="3">
        <v>0.5424720593248572</v>
      </c>
      <c r="L5176" s="3">
        <v>0.73277805713899014</v>
      </c>
      <c r="M5176" s="38">
        <v>1E-4</v>
      </c>
      <c r="N5176" s="12">
        <v>0.29959466759980563</v>
      </c>
    </row>
    <row r="5177" spans="1:14" ht="15.6" customHeight="1" outlineLevel="1" thickBot="1" x14ac:dyDescent="0.3">
      <c r="A5177" s="16">
        <v>5175</v>
      </c>
      <c r="B5177" s="16">
        <v>1</v>
      </c>
      <c r="C5177" s="5">
        <v>1.3029580447509578E-4</v>
      </c>
      <c r="D5177" s="3">
        <v>0</v>
      </c>
      <c r="E5177" s="40">
        <v>0</v>
      </c>
      <c r="F5177" s="3">
        <v>2.1382081345896285E-4</v>
      </c>
      <c r="G5177" s="3">
        <f t="shared" si="80"/>
        <v>1.1415525114155251E-4</v>
      </c>
      <c r="H5177" s="8">
        <v>0.34219417286402315</v>
      </c>
      <c r="I5177" s="3">
        <v>9.2842999888038527E-2</v>
      </c>
      <c r="J5177" s="3">
        <v>1E-4</v>
      </c>
      <c r="K5177" s="3">
        <v>0.54238109047534544</v>
      </c>
      <c r="L5177" s="3">
        <v>0.73255854821330368</v>
      </c>
      <c r="M5177" s="38">
        <v>1E-4</v>
      </c>
      <c r="N5177" s="12">
        <v>0.15705429792233216</v>
      </c>
    </row>
    <row r="5178" spans="1:14" ht="15.6" customHeight="1" outlineLevel="1" thickBot="1" x14ac:dyDescent="0.3">
      <c r="A5178" s="16">
        <v>5176</v>
      </c>
      <c r="B5178" s="16">
        <v>1</v>
      </c>
      <c r="C5178" s="5">
        <v>1.2819587209291858E-4</v>
      </c>
      <c r="D5178" s="3">
        <v>0</v>
      </c>
      <c r="E5178" s="40">
        <v>0</v>
      </c>
      <c r="F5178" s="3">
        <v>2.2321953053408208E-4</v>
      </c>
      <c r="G5178" s="3">
        <f t="shared" si="80"/>
        <v>1.1415525114155251E-4</v>
      </c>
      <c r="H5178" s="8">
        <v>0.25445207725786334</v>
      </c>
      <c r="I5178" s="3">
        <v>9.237950220643891E-2</v>
      </c>
      <c r="J5178" s="3">
        <v>1E-4</v>
      </c>
      <c r="K5178" s="3">
        <v>0.54229012162583379</v>
      </c>
      <c r="L5178" s="3">
        <v>0.73235812702028613</v>
      </c>
      <c r="M5178" s="38">
        <v>1E-4</v>
      </c>
      <c r="N5178" s="12">
        <v>0.15694434392047715</v>
      </c>
    </row>
    <row r="5179" spans="1:14" ht="15.6" customHeight="1" outlineLevel="1" thickBot="1" x14ac:dyDescent="0.3">
      <c r="A5179" s="16">
        <v>5177</v>
      </c>
      <c r="B5179" s="16">
        <v>1</v>
      </c>
      <c r="C5179" s="5">
        <v>1.2509597190970453E-4</v>
      </c>
      <c r="D5179" s="3">
        <v>0</v>
      </c>
      <c r="E5179" s="40">
        <v>0</v>
      </c>
      <c r="F5179" s="3">
        <v>2.2321953053408208E-4</v>
      </c>
      <c r="G5179" s="3">
        <f t="shared" si="80"/>
        <v>1.1415525114155251E-4</v>
      </c>
      <c r="H5179" s="8">
        <v>0.18425840077293554</v>
      </c>
      <c r="I5179" s="3">
        <v>9.7224156545063528E-2</v>
      </c>
      <c r="J5179" s="3">
        <v>1E-4</v>
      </c>
      <c r="K5179" s="3">
        <v>0.54219088288091122</v>
      </c>
      <c r="L5179" s="3">
        <v>0.73213861809459979</v>
      </c>
      <c r="M5179" s="38">
        <v>1E-4</v>
      </c>
      <c r="N5179" s="12">
        <v>5.7121103963669165E-2</v>
      </c>
    </row>
    <row r="5180" spans="1:14" ht="15.6" customHeight="1" outlineLevel="1" thickBot="1" x14ac:dyDescent="0.3">
      <c r="A5180" s="16">
        <v>5178</v>
      </c>
      <c r="B5180" s="16">
        <v>1</v>
      </c>
      <c r="C5180" s="5">
        <v>1.2239605884690509E-4</v>
      </c>
      <c r="D5180" s="3">
        <v>0</v>
      </c>
      <c r="E5180" s="40">
        <v>0</v>
      </c>
      <c r="F5180" s="3">
        <v>1.644775488145868E-4</v>
      </c>
      <c r="G5180" s="3">
        <f t="shared" si="80"/>
        <v>1.1415525114155251E-4</v>
      </c>
      <c r="H5180" s="8">
        <v>8.7742095606159781E-2</v>
      </c>
      <c r="I5180" s="3">
        <v>0.10889988385773972</v>
      </c>
      <c r="J5180" s="3">
        <v>1E-4</v>
      </c>
      <c r="K5180" s="3">
        <v>0.54211645382222029</v>
      </c>
      <c r="L5180" s="3">
        <v>0.73193819690158135</v>
      </c>
      <c r="M5180" s="38">
        <v>1E-4</v>
      </c>
      <c r="N5180" s="12">
        <v>2.2408625578047719E-2</v>
      </c>
    </row>
    <row r="5181" spans="1:14" ht="15.6" customHeight="1" outlineLevel="1" thickBot="1" x14ac:dyDescent="0.3">
      <c r="A5181" s="16">
        <v>5179</v>
      </c>
      <c r="B5181" s="16">
        <v>1</v>
      </c>
      <c r="C5181" s="5">
        <v>1.2059611680503877E-4</v>
      </c>
      <c r="D5181" s="3">
        <v>0</v>
      </c>
      <c r="E5181" s="39">
        <v>0</v>
      </c>
      <c r="F5181" s="3">
        <v>1.1748396343899057E-4</v>
      </c>
      <c r="G5181" s="3">
        <f t="shared" si="80"/>
        <v>1.1415525114155251E-4</v>
      </c>
      <c r="H5181" s="8">
        <v>8.7742095606159788E-3</v>
      </c>
      <c r="I5181" s="3">
        <v>0.13840923625291565</v>
      </c>
      <c r="J5181" s="3">
        <v>1E-4</v>
      </c>
      <c r="K5181" s="3">
        <v>0.54201721507729839</v>
      </c>
      <c r="L5181" s="3">
        <v>0.7317377757085638</v>
      </c>
      <c r="M5181" s="38">
        <v>1E-4</v>
      </c>
      <c r="N5181" s="12">
        <v>0</v>
      </c>
    </row>
    <row r="5182" spans="1:14" ht="15.6" customHeight="1" outlineLevel="1" thickBot="1" x14ac:dyDescent="0.3">
      <c r="A5182" s="16">
        <v>5180</v>
      </c>
      <c r="B5182" s="16">
        <v>1</v>
      </c>
      <c r="C5182" s="5">
        <v>1.1469630677892163E-4</v>
      </c>
      <c r="D5182" s="3">
        <v>0</v>
      </c>
      <c r="E5182" s="39">
        <v>0</v>
      </c>
      <c r="F5182" s="3">
        <v>8.811297257924293E-5</v>
      </c>
      <c r="G5182" s="3">
        <f t="shared" si="80"/>
        <v>1.1415525114155251E-4</v>
      </c>
      <c r="H5182" s="8">
        <v>0</v>
      </c>
      <c r="I5182" s="3">
        <v>0.12382009494161325</v>
      </c>
      <c r="J5182" s="3">
        <v>1E-4</v>
      </c>
      <c r="K5182" s="3">
        <v>0.54192624622778651</v>
      </c>
      <c r="L5182" s="3">
        <v>0.73151826678287746</v>
      </c>
      <c r="M5182" s="38">
        <v>1E-4</v>
      </c>
      <c r="N5182" s="12">
        <v>0</v>
      </c>
    </row>
    <row r="5183" spans="1:14" ht="15.6" customHeight="1" outlineLevel="1" thickBot="1" x14ac:dyDescent="0.3">
      <c r="A5183" s="16">
        <v>5181</v>
      </c>
      <c r="B5183" s="16">
        <v>1</v>
      </c>
      <c r="C5183" s="5">
        <v>1.1129641625539654E-4</v>
      </c>
      <c r="D5183" s="3">
        <v>0</v>
      </c>
      <c r="E5183" s="39">
        <v>0</v>
      </c>
      <c r="F5183" s="3">
        <v>5.8741981719495287E-5</v>
      </c>
      <c r="G5183" s="3">
        <f t="shared" si="80"/>
        <v>1.1415525114155251E-4</v>
      </c>
      <c r="H5183" s="8">
        <v>0</v>
      </c>
      <c r="I5183" s="3">
        <v>0.11373350253727862</v>
      </c>
      <c r="J5183" s="3">
        <v>1E-4</v>
      </c>
      <c r="K5183" s="3">
        <v>0.54183527737827475</v>
      </c>
      <c r="L5183" s="3">
        <v>0.73131784558985902</v>
      </c>
      <c r="M5183" s="38">
        <v>1E-4</v>
      </c>
      <c r="N5183" s="12">
        <v>0</v>
      </c>
    </row>
    <row r="5184" spans="1:14" ht="15.6" customHeight="1" outlineLevel="1" thickBot="1" x14ac:dyDescent="0.3">
      <c r="A5184" s="16">
        <v>5182</v>
      </c>
      <c r="B5184" s="16">
        <v>1</v>
      </c>
      <c r="C5184" s="5">
        <v>1.1199639371612237E-4</v>
      </c>
      <c r="D5184" s="3">
        <v>0</v>
      </c>
      <c r="E5184" s="39">
        <v>0</v>
      </c>
      <c r="F5184" s="3">
        <v>3.7594868300476983E-5</v>
      </c>
      <c r="G5184" s="3">
        <f t="shared" si="80"/>
        <v>1.1415525114155251E-4</v>
      </c>
      <c r="H5184" s="8">
        <v>0</v>
      </c>
      <c r="I5184" s="3">
        <v>8.8737734708156157E-2</v>
      </c>
      <c r="J5184" s="3">
        <v>1E-4</v>
      </c>
      <c r="K5184" s="3">
        <v>0.5417443085287631</v>
      </c>
      <c r="L5184" s="3">
        <v>0.73109833666417334</v>
      </c>
      <c r="M5184" s="38">
        <v>1E-4</v>
      </c>
      <c r="N5184" s="12">
        <v>0</v>
      </c>
    </row>
    <row r="5185" spans="1:14" ht="15.6" customHeight="1" outlineLevel="1" thickBot="1" x14ac:dyDescent="0.3">
      <c r="A5185" s="16">
        <v>5183</v>
      </c>
      <c r="B5185" s="16">
        <v>1</v>
      </c>
      <c r="C5185" s="5">
        <v>1.084965064124935E-4</v>
      </c>
      <c r="D5185" s="3">
        <v>0</v>
      </c>
      <c r="E5185" s="39">
        <v>0</v>
      </c>
      <c r="F5185" s="3">
        <v>2.3496792687798115E-5</v>
      </c>
      <c r="G5185" s="3">
        <f t="shared" si="80"/>
        <v>1.1415525114155251E-4</v>
      </c>
      <c r="H5185" s="8">
        <v>0</v>
      </c>
      <c r="I5185" s="3">
        <v>8.1840447779590361E-2</v>
      </c>
      <c r="J5185" s="3">
        <v>1E-4</v>
      </c>
      <c r="K5185" s="3">
        <v>0.54165333967925144</v>
      </c>
      <c r="L5185" s="3">
        <v>0.73089791547115501</v>
      </c>
      <c r="M5185" s="38">
        <v>1E-4</v>
      </c>
      <c r="N5185" s="12">
        <v>0</v>
      </c>
    </row>
    <row r="5186" spans="1:14" ht="15.6" customHeight="1" outlineLevel="1" thickBot="1" x14ac:dyDescent="0.3">
      <c r="A5186" s="16">
        <v>5184</v>
      </c>
      <c r="B5186" s="16">
        <v>1</v>
      </c>
      <c r="C5186" s="5">
        <v>1.0029677044399161E-4</v>
      </c>
      <c r="D5186" s="3">
        <v>0</v>
      </c>
      <c r="E5186" s="39">
        <v>0</v>
      </c>
      <c r="F5186" s="3">
        <v>9.3987170751192458E-6</v>
      </c>
      <c r="G5186" s="3">
        <f t="shared" si="80"/>
        <v>1.1415525114155251E-4</v>
      </c>
      <c r="H5186" s="8">
        <v>0</v>
      </c>
      <c r="I5186" s="3">
        <v>8.1443164052504985E-2</v>
      </c>
      <c r="J5186" s="3">
        <v>1E-4</v>
      </c>
      <c r="K5186" s="3">
        <v>0.54156237082973946</v>
      </c>
      <c r="L5186" s="3">
        <v>0.73069749427813668</v>
      </c>
      <c r="M5186" s="38">
        <v>1E-4</v>
      </c>
      <c r="N5186" s="12">
        <v>0</v>
      </c>
    </row>
    <row r="5187" spans="1:14" ht="15.6" customHeight="1" outlineLevel="1" thickBot="1" x14ac:dyDescent="0.3">
      <c r="A5187" s="16">
        <v>5185</v>
      </c>
      <c r="B5187" s="16">
        <v>1</v>
      </c>
      <c r="C5187" s="5">
        <v>9.5426927252942347E-5</v>
      </c>
      <c r="D5187" s="3">
        <v>0</v>
      </c>
      <c r="E5187" s="39">
        <v>0</v>
      </c>
      <c r="F5187" s="3">
        <v>5.8741981719495289E-6</v>
      </c>
      <c r="G5187" s="3">
        <f t="shared" si="80"/>
        <v>1.1415525114155251E-4</v>
      </c>
      <c r="H5187" s="8">
        <v>0</v>
      </c>
      <c r="I5187" s="3">
        <v>6.0817517221321803E-2</v>
      </c>
      <c r="J5187" s="3">
        <v>1E-4</v>
      </c>
      <c r="K5187" s="3">
        <v>0.54147140198022781</v>
      </c>
      <c r="L5187" s="3">
        <v>0.73047798535245101</v>
      </c>
      <c r="M5187" s="38">
        <v>1E-4</v>
      </c>
      <c r="N5187" s="12">
        <v>0</v>
      </c>
    </row>
    <row r="5188" spans="1:14" ht="15.6" customHeight="1" outlineLevel="1" thickBot="1" x14ac:dyDescent="0.3">
      <c r="A5188" s="16">
        <v>5186</v>
      </c>
      <c r="B5188" s="16">
        <v>1</v>
      </c>
      <c r="C5188" s="5">
        <v>9.1447055404815847E-5</v>
      </c>
      <c r="D5188" s="3">
        <v>0</v>
      </c>
      <c r="E5188" s="39">
        <v>0</v>
      </c>
      <c r="F5188" s="3">
        <v>2.3496792687798115E-6</v>
      </c>
      <c r="G5188" s="3">
        <f t="shared" ref="G5188:G5251" si="81">1/8760</f>
        <v>1.1415525114155251E-4</v>
      </c>
      <c r="H5188" s="8">
        <v>0</v>
      </c>
      <c r="I5188" s="3">
        <v>4.9406645726702544E-2</v>
      </c>
      <c r="J5188" s="3">
        <v>1E-4</v>
      </c>
      <c r="K5188" s="3">
        <v>0.54137216323530601</v>
      </c>
      <c r="L5188" s="3">
        <v>0.73012486229808615</v>
      </c>
      <c r="M5188" s="38">
        <v>1E-4</v>
      </c>
      <c r="N5188" s="12">
        <v>0</v>
      </c>
    </row>
    <row r="5189" spans="1:14" ht="15.6" customHeight="1" outlineLevel="1" thickBot="1" x14ac:dyDescent="0.3">
      <c r="A5189" s="16">
        <v>5187</v>
      </c>
      <c r="B5189" s="16">
        <v>1</v>
      </c>
      <c r="C5189" s="5">
        <v>8.7537181302762001E-5</v>
      </c>
      <c r="D5189" s="3">
        <v>0</v>
      </c>
      <c r="E5189" s="39">
        <v>0</v>
      </c>
      <c r="F5189" s="3">
        <v>1.1748396343899057E-6</v>
      </c>
      <c r="G5189" s="3">
        <f t="shared" si="81"/>
        <v>1.1415525114155251E-4</v>
      </c>
      <c r="H5189" s="8">
        <v>0</v>
      </c>
      <c r="I5189" s="3">
        <v>3.8867591299854003E-2</v>
      </c>
      <c r="J5189" s="3">
        <v>1E-4</v>
      </c>
      <c r="K5189" s="3">
        <v>0.54128119438579425</v>
      </c>
      <c r="L5189" s="3">
        <v>0.72953314258536572</v>
      </c>
      <c r="M5189" s="38">
        <v>1E-4</v>
      </c>
      <c r="N5189" s="12">
        <v>0</v>
      </c>
    </row>
    <row r="5190" spans="1:14" ht="15.6" customHeight="1" outlineLevel="1" thickBot="1" x14ac:dyDescent="0.3">
      <c r="A5190" s="16">
        <v>5188</v>
      </c>
      <c r="B5190" s="16">
        <v>1</v>
      </c>
      <c r="C5190" s="5">
        <v>8.3577308810656316E-5</v>
      </c>
      <c r="D5190" s="3">
        <v>0</v>
      </c>
      <c r="E5190" s="39">
        <v>0</v>
      </c>
      <c r="F5190" s="3">
        <v>1.409807561267887E-5</v>
      </c>
      <c r="G5190" s="3">
        <f t="shared" si="81"/>
        <v>1.1415525114155251E-4</v>
      </c>
      <c r="H5190" s="8">
        <v>0</v>
      </c>
      <c r="I5190" s="3">
        <v>4.7420227091275594E-2</v>
      </c>
      <c r="J5190" s="3">
        <v>1E-4</v>
      </c>
      <c r="K5190" s="3">
        <v>0.54119022553628249</v>
      </c>
      <c r="L5190" s="3">
        <v>0.72894142287264629</v>
      </c>
      <c r="M5190" s="38">
        <v>1E-4</v>
      </c>
      <c r="N5190" s="12">
        <v>0</v>
      </c>
    </row>
    <row r="5191" spans="1:14" ht="15.6" customHeight="1" outlineLevel="1" thickBot="1" x14ac:dyDescent="0.3">
      <c r="A5191" s="16">
        <v>5189</v>
      </c>
      <c r="B5191" s="16">
        <v>1</v>
      </c>
      <c r="C5191" s="5">
        <v>7.9927426336871997E-5</v>
      </c>
      <c r="D5191" s="3">
        <v>0</v>
      </c>
      <c r="E5191" s="39">
        <v>0</v>
      </c>
      <c r="F5191" s="3">
        <v>3.7594868300476983E-5</v>
      </c>
      <c r="G5191" s="3">
        <f t="shared" si="81"/>
        <v>1.1415525114155251E-4</v>
      </c>
      <c r="H5191" s="8">
        <v>0</v>
      </c>
      <c r="I5191" s="3">
        <v>4.7883724772875211E-2</v>
      </c>
      <c r="J5191" s="3">
        <v>1E-4</v>
      </c>
      <c r="K5191" s="3">
        <v>0.54110752658218064</v>
      </c>
      <c r="L5191" s="3">
        <v>0.72834970315992675</v>
      </c>
      <c r="M5191" s="38">
        <v>1E-4</v>
      </c>
      <c r="N5191" s="12">
        <v>0</v>
      </c>
    </row>
    <row r="5192" spans="1:14" ht="15.6" customHeight="1" outlineLevel="1" thickBot="1" x14ac:dyDescent="0.3">
      <c r="A5192" s="16">
        <v>5190</v>
      </c>
      <c r="B5192" s="16">
        <v>1</v>
      </c>
      <c r="C5192" s="5">
        <v>8.6747206739943024E-5</v>
      </c>
      <c r="D5192" s="3">
        <v>0</v>
      </c>
      <c r="E5192" s="39">
        <v>0</v>
      </c>
      <c r="F5192" s="3">
        <v>9.3987170751192462E-5</v>
      </c>
      <c r="G5192" s="3">
        <f t="shared" si="81"/>
        <v>1.1415525114155251E-4</v>
      </c>
      <c r="H5192" s="8">
        <v>1.7548419121231958E-2</v>
      </c>
      <c r="I5192" s="3">
        <v>4.5168952637791721E-2</v>
      </c>
      <c r="J5192" s="3">
        <v>1E-4</v>
      </c>
      <c r="K5192" s="3">
        <v>0.54101655773266888</v>
      </c>
      <c r="L5192" s="3">
        <v>0.72774843958087265</v>
      </c>
      <c r="M5192" s="38">
        <v>1E-4</v>
      </c>
      <c r="N5192" s="12">
        <v>0</v>
      </c>
    </row>
    <row r="5193" spans="1:14" ht="15.6" customHeight="1" outlineLevel="1" thickBot="1" x14ac:dyDescent="0.3">
      <c r="A5193" s="16">
        <v>5191</v>
      </c>
      <c r="B5193" s="16">
        <v>1</v>
      </c>
      <c r="C5193" s="5">
        <v>9.9686790085359232E-5</v>
      </c>
      <c r="D5193" s="3">
        <v>0</v>
      </c>
      <c r="E5193" s="39">
        <v>0</v>
      </c>
      <c r="F5193" s="3">
        <v>1.8210014333043539E-4</v>
      </c>
      <c r="G5193" s="3">
        <f t="shared" si="81"/>
        <v>1.1415525114155251E-4</v>
      </c>
      <c r="H5193" s="8">
        <v>0.14916156253047164</v>
      </c>
      <c r="I5193" s="3">
        <v>0.14418088595473949</v>
      </c>
      <c r="J5193" s="3">
        <v>1E-4</v>
      </c>
      <c r="K5193" s="3">
        <v>0.54092558888315723</v>
      </c>
      <c r="L5193" s="3">
        <v>0.727156719868153</v>
      </c>
      <c r="M5193" s="38">
        <v>1E-4</v>
      </c>
      <c r="N5193" s="12">
        <v>0</v>
      </c>
    </row>
    <row r="5194" spans="1:14" ht="15.6" customHeight="1" outlineLevel="1" thickBot="1" x14ac:dyDescent="0.3">
      <c r="A5194" s="16">
        <v>5192</v>
      </c>
      <c r="B5194" s="16">
        <v>1</v>
      </c>
      <c r="C5194" s="5">
        <v>1.133963486375739E-4</v>
      </c>
      <c r="D5194" s="3">
        <v>0</v>
      </c>
      <c r="E5194" s="39">
        <v>0</v>
      </c>
      <c r="F5194" s="3">
        <v>1.5860335064263727E-4</v>
      </c>
      <c r="G5194" s="3">
        <f t="shared" si="81"/>
        <v>1.1415525114155251E-4</v>
      </c>
      <c r="H5194" s="8">
        <v>0.24567786769724739</v>
      </c>
      <c r="I5194" s="3">
        <v>0.18741859825253279</v>
      </c>
      <c r="J5194" s="3">
        <v>1E-4</v>
      </c>
      <c r="K5194" s="3">
        <v>0.54083462003364535</v>
      </c>
      <c r="L5194" s="3">
        <v>0.72656500015543368</v>
      </c>
      <c r="M5194" s="38">
        <v>1E-4</v>
      </c>
      <c r="N5194" s="12">
        <v>1.0400648993647314E-2</v>
      </c>
    </row>
    <row r="5195" spans="1:14" ht="15.6" customHeight="1" outlineLevel="1" thickBot="1" x14ac:dyDescent="0.3">
      <c r="A5195" s="16">
        <v>5193</v>
      </c>
      <c r="B5195" s="16">
        <v>1</v>
      </c>
      <c r="C5195" s="5">
        <v>1.2479598156939347E-4</v>
      </c>
      <c r="D5195" s="3">
        <v>0</v>
      </c>
      <c r="E5195" s="40">
        <v>0</v>
      </c>
      <c r="F5195" s="3">
        <v>1.4685495429873823E-4</v>
      </c>
      <c r="G5195" s="3">
        <f t="shared" si="81"/>
        <v>1.1415525114155251E-4</v>
      </c>
      <c r="H5195" s="8">
        <v>0.37729101110648705</v>
      </c>
      <c r="I5195" s="3">
        <v>0.18098480900556663</v>
      </c>
      <c r="J5195" s="3">
        <v>1E-4</v>
      </c>
      <c r="K5195" s="3">
        <v>0.5407436511841337</v>
      </c>
      <c r="L5195" s="3">
        <v>0.72596373657637925</v>
      </c>
      <c r="M5195" s="38">
        <v>1E-4</v>
      </c>
      <c r="N5195" s="12">
        <v>8.7220512180556042E-2</v>
      </c>
    </row>
    <row r="5196" spans="1:14" ht="15.6" customHeight="1" outlineLevel="1" thickBot="1" x14ac:dyDescent="0.3">
      <c r="A5196" s="16">
        <v>5194</v>
      </c>
      <c r="B5196" s="16">
        <v>1</v>
      </c>
      <c r="C5196" s="5">
        <v>1.2939583345416268E-4</v>
      </c>
      <c r="D5196" s="3">
        <v>0</v>
      </c>
      <c r="E5196" s="40">
        <v>4.4431000000000001E-4</v>
      </c>
      <c r="F5196" s="3">
        <v>1.644775488145868E-4</v>
      </c>
      <c r="G5196" s="3">
        <f t="shared" si="81"/>
        <v>1.1415525114155251E-4</v>
      </c>
      <c r="H5196" s="8">
        <v>0.46503310671264686</v>
      </c>
      <c r="I5196" s="3">
        <v>0.19829975811103817</v>
      </c>
      <c r="J5196" s="3">
        <v>1E-4</v>
      </c>
      <c r="K5196" s="3">
        <v>0.54065268233462205</v>
      </c>
      <c r="L5196" s="3">
        <v>0.72537201686365993</v>
      </c>
      <c r="M5196" s="38">
        <v>1E-4</v>
      </c>
      <c r="N5196" s="12">
        <v>0.16919921721813408</v>
      </c>
    </row>
    <row r="5197" spans="1:14" ht="15.6" customHeight="1" outlineLevel="1" thickBot="1" x14ac:dyDescent="0.3">
      <c r="A5197" s="16">
        <v>5195</v>
      </c>
      <c r="B5197" s="16">
        <v>1</v>
      </c>
      <c r="C5197" s="5">
        <v>1.3439567245934674E-4</v>
      </c>
      <c r="D5197" s="3">
        <v>0</v>
      </c>
      <c r="E5197" s="40">
        <v>1.5906399999999999E-3</v>
      </c>
      <c r="F5197" s="3">
        <v>1.8797434150238492E-4</v>
      </c>
      <c r="G5197" s="3">
        <f t="shared" si="81"/>
        <v>1.1415525114155251E-4</v>
      </c>
      <c r="H5197" s="8">
        <v>0.50890415451572668</v>
      </c>
      <c r="I5197" s="3">
        <v>0.19743897670235322</v>
      </c>
      <c r="J5197" s="3">
        <v>1E-4</v>
      </c>
      <c r="K5197" s="3">
        <v>0.54055344358970003</v>
      </c>
      <c r="L5197" s="3">
        <v>0.72478029715094039</v>
      </c>
      <c r="M5197" s="38">
        <v>1E-4</v>
      </c>
      <c r="N5197" s="12">
        <v>0.12886609017405221</v>
      </c>
    </row>
    <row r="5198" spans="1:14" ht="15.6" customHeight="1" outlineLevel="1" thickBot="1" x14ac:dyDescent="0.3">
      <c r="A5198" s="16">
        <v>5196</v>
      </c>
      <c r="B5198" s="16">
        <v>1</v>
      </c>
      <c r="C5198" s="5">
        <v>1.401954857053602E-4</v>
      </c>
      <c r="D5198" s="3">
        <v>0</v>
      </c>
      <c r="E5198" s="40">
        <v>2.3554800000000001E-3</v>
      </c>
      <c r="F5198" s="3">
        <v>2.0677177565262342E-4</v>
      </c>
      <c r="G5198" s="3">
        <f t="shared" si="81"/>
        <v>1.1415525114155251E-4</v>
      </c>
      <c r="H5198" s="8">
        <v>0.47380731627326284</v>
      </c>
      <c r="I5198" s="3">
        <v>0.21077005287788517</v>
      </c>
      <c r="J5198" s="3">
        <v>1E-4</v>
      </c>
      <c r="K5198" s="3">
        <v>0.54046247474018849</v>
      </c>
      <c r="L5198" s="3">
        <v>0.72420766517088908</v>
      </c>
      <c r="M5198" s="38">
        <v>1E-4</v>
      </c>
      <c r="N5198" s="12">
        <v>4.0293143770679905E-2</v>
      </c>
    </row>
    <row r="5199" spans="1:14" ht="15.6" customHeight="1" outlineLevel="1" thickBot="1" x14ac:dyDescent="0.3">
      <c r="A5199" s="16">
        <v>5197</v>
      </c>
      <c r="B5199" s="16">
        <v>1</v>
      </c>
      <c r="C5199" s="5">
        <v>1.3379569177872467E-4</v>
      </c>
      <c r="D5199" s="3">
        <v>0</v>
      </c>
      <c r="E5199" s="40">
        <v>2.95313E-3</v>
      </c>
      <c r="F5199" s="3">
        <v>1.8797434150238492E-4</v>
      </c>
      <c r="G5199" s="3">
        <f t="shared" si="81"/>
        <v>1.1415525114155251E-4</v>
      </c>
      <c r="H5199" s="8">
        <v>0.44748468759141485</v>
      </c>
      <c r="I5199" s="3">
        <v>0.18417411448133544</v>
      </c>
      <c r="J5199" s="3">
        <v>1E-4</v>
      </c>
      <c r="K5199" s="3">
        <v>0.54037150589067651</v>
      </c>
      <c r="L5199" s="3">
        <v>0.72361594545816932</v>
      </c>
      <c r="M5199" s="38">
        <v>1E-4</v>
      </c>
      <c r="N5199" s="12">
        <v>2.7556472028531433E-2</v>
      </c>
    </row>
    <row r="5200" spans="1:14" ht="15.6" customHeight="1" outlineLevel="1" thickBot="1" x14ac:dyDescent="0.3">
      <c r="A5200" s="16">
        <v>5198</v>
      </c>
      <c r="B5200" s="16">
        <v>1</v>
      </c>
      <c r="C5200" s="5">
        <v>1.3369569499862104E-4</v>
      </c>
      <c r="D5200" s="3">
        <v>0</v>
      </c>
      <c r="E5200" s="40">
        <v>3.3872799999999999E-3</v>
      </c>
      <c r="F5200" s="3">
        <v>1.9032402077116473E-4</v>
      </c>
      <c r="G5200" s="3">
        <f t="shared" si="81"/>
        <v>1.1415525114155251E-4</v>
      </c>
      <c r="H5200" s="8">
        <v>0.46503310671264686</v>
      </c>
      <c r="I5200" s="3">
        <v>0.16474031883140844</v>
      </c>
      <c r="J5200" s="3">
        <v>1E-4</v>
      </c>
      <c r="K5200" s="3">
        <v>0.54028053704116485</v>
      </c>
      <c r="L5200" s="3">
        <v>0.72302422574545</v>
      </c>
      <c r="M5200" s="38">
        <v>1E-4</v>
      </c>
      <c r="N5200" s="12">
        <v>0.2036048239803967</v>
      </c>
    </row>
    <row r="5201" spans="1:14" ht="15.6" customHeight="1" outlineLevel="1" thickBot="1" x14ac:dyDescent="0.3">
      <c r="A5201" s="16">
        <v>5199</v>
      </c>
      <c r="B5201" s="16">
        <v>1</v>
      </c>
      <c r="C5201" s="5">
        <v>1.2999581413478475E-4</v>
      </c>
      <c r="D5201" s="3">
        <v>0</v>
      </c>
      <c r="E5201" s="40">
        <v>3.4713399999999998E-3</v>
      </c>
      <c r="F5201" s="3">
        <v>2.1382081345896285E-4</v>
      </c>
      <c r="G5201" s="3">
        <f t="shared" si="81"/>
        <v>1.1415525114155251E-4</v>
      </c>
      <c r="H5201" s="8">
        <v>0.394839430227719</v>
      </c>
      <c r="I5201" s="3">
        <v>0.15021739147462027</v>
      </c>
      <c r="J5201" s="3">
        <v>1E-4</v>
      </c>
      <c r="K5201" s="3">
        <v>0.54018956819165298</v>
      </c>
      <c r="L5201" s="3">
        <v>0.72242296216639568</v>
      </c>
      <c r="M5201" s="38">
        <v>1E-4</v>
      </c>
      <c r="N5201" s="12">
        <v>0.2058138998358473</v>
      </c>
    </row>
    <row r="5202" spans="1:14" ht="15.6" customHeight="1" outlineLevel="1" thickBot="1" x14ac:dyDescent="0.3">
      <c r="A5202" s="16">
        <v>5200</v>
      </c>
      <c r="B5202" s="16">
        <v>1</v>
      </c>
      <c r="C5202" s="5">
        <v>1.2739589785208913E-4</v>
      </c>
      <c r="D5202" s="3">
        <v>0</v>
      </c>
      <c r="E5202" s="40">
        <v>3.1600399999999998E-3</v>
      </c>
      <c r="F5202" s="3">
        <v>2.2321953053408208E-4</v>
      </c>
      <c r="G5202" s="3">
        <f t="shared" si="81"/>
        <v>1.1415525114155251E-4</v>
      </c>
      <c r="H5202" s="8">
        <v>0.34219417286402315</v>
      </c>
      <c r="I5202" s="3">
        <v>0.11333621881019323</v>
      </c>
      <c r="J5202" s="3">
        <v>1E-4</v>
      </c>
      <c r="K5202" s="3">
        <v>0.54010686923755125</v>
      </c>
      <c r="L5202" s="3">
        <v>0.72183124245367614</v>
      </c>
      <c r="M5202" s="38">
        <v>1E-4</v>
      </c>
      <c r="N5202" s="12">
        <v>0.25571302504131299</v>
      </c>
    </row>
    <row r="5203" spans="1:14" ht="15.6" customHeight="1" outlineLevel="1" thickBot="1" x14ac:dyDescent="0.3">
      <c r="A5203" s="16">
        <v>5201</v>
      </c>
      <c r="B5203" s="16">
        <v>1</v>
      </c>
      <c r="C5203" s="5">
        <v>1.2439599444897867E-4</v>
      </c>
      <c r="D5203" s="3">
        <v>0</v>
      </c>
      <c r="E5203" s="40">
        <v>2.9845399999999999E-3</v>
      </c>
      <c r="F5203" s="3">
        <v>2.2321953053408208E-4</v>
      </c>
      <c r="G5203" s="3">
        <f t="shared" si="81"/>
        <v>1.1415525114155251E-4</v>
      </c>
      <c r="H5203" s="8">
        <v>0.20180681989416752</v>
      </c>
      <c r="I5203" s="3">
        <v>0.10610786210905629</v>
      </c>
      <c r="J5203" s="3">
        <v>1E-4</v>
      </c>
      <c r="K5203" s="3">
        <v>0.54001590038803948</v>
      </c>
      <c r="L5203" s="3">
        <v>0.72123952274095593</v>
      </c>
      <c r="M5203" s="38">
        <v>1E-4</v>
      </c>
      <c r="N5203" s="12">
        <v>0.23936986203832084</v>
      </c>
    </row>
    <row r="5204" spans="1:14" ht="15.6" customHeight="1" outlineLevel="1" thickBot="1" x14ac:dyDescent="0.3">
      <c r="A5204" s="16">
        <v>5202</v>
      </c>
      <c r="B5204" s="16">
        <v>1</v>
      </c>
      <c r="C5204" s="5">
        <v>1.2069611358514252E-4</v>
      </c>
      <c r="D5204" s="3">
        <v>0</v>
      </c>
      <c r="E5204" s="40">
        <v>1.88901E-3</v>
      </c>
      <c r="F5204" s="3">
        <v>1.644775488145868E-4</v>
      </c>
      <c r="G5204" s="3">
        <f t="shared" si="81"/>
        <v>1.1415525114155251E-4</v>
      </c>
      <c r="H5204" s="8">
        <v>0.10529051472739173</v>
      </c>
      <c r="I5204" s="3">
        <v>0.11579717078630551</v>
      </c>
      <c r="J5204" s="3">
        <v>1E-4</v>
      </c>
      <c r="K5204" s="3">
        <v>0.53992493153852783</v>
      </c>
      <c r="L5204" s="3">
        <v>0.72064780302823639</v>
      </c>
      <c r="M5204" s="38">
        <v>1E-4</v>
      </c>
      <c r="N5204" s="12">
        <v>0.1422704825820113</v>
      </c>
    </row>
    <row r="5205" spans="1:14" ht="15.6" customHeight="1" outlineLevel="1" thickBot="1" x14ac:dyDescent="0.3">
      <c r="A5205" s="16">
        <v>5203</v>
      </c>
      <c r="B5205" s="16">
        <v>1</v>
      </c>
      <c r="C5205" s="5">
        <v>1.1889617154327621E-4</v>
      </c>
      <c r="D5205" s="3">
        <v>0</v>
      </c>
      <c r="E5205" s="40">
        <v>4.4893E-4</v>
      </c>
      <c r="F5205" s="3">
        <v>1.1748396343899057E-4</v>
      </c>
      <c r="G5205" s="3">
        <f t="shared" si="81"/>
        <v>1.1415525114155251E-4</v>
      </c>
      <c r="H5205" s="8">
        <v>8.7742095606159788E-3</v>
      </c>
      <c r="I5205" s="3">
        <v>0.13774709670777333</v>
      </c>
      <c r="J5205" s="3">
        <v>1E-4</v>
      </c>
      <c r="K5205" s="3">
        <v>0.53983396268901596</v>
      </c>
      <c r="L5205" s="3">
        <v>0.72004653944918295</v>
      </c>
      <c r="M5205" s="38">
        <v>1E-4</v>
      </c>
      <c r="N5205" s="12">
        <v>9.0385188270309849E-2</v>
      </c>
    </row>
    <row r="5206" spans="1:14" ht="15.6" customHeight="1" outlineLevel="1" thickBot="1" x14ac:dyDescent="0.3">
      <c r="A5206" s="16">
        <v>5204</v>
      </c>
      <c r="B5206" s="16">
        <v>1</v>
      </c>
      <c r="C5206" s="5">
        <v>1.1469630677892163E-4</v>
      </c>
      <c r="D5206" s="3">
        <v>0</v>
      </c>
      <c r="E5206" s="40">
        <v>0</v>
      </c>
      <c r="F5206" s="3">
        <v>8.811297257924293E-5</v>
      </c>
      <c r="G5206" s="3">
        <f t="shared" si="81"/>
        <v>1.1415525114155251E-4</v>
      </c>
      <c r="H5206" s="8">
        <v>0</v>
      </c>
      <c r="I5206" s="3">
        <v>0.1830484772545935</v>
      </c>
      <c r="J5206" s="3">
        <v>1E-4</v>
      </c>
      <c r="K5206" s="3">
        <v>0.53973472394409427</v>
      </c>
      <c r="L5206" s="3">
        <v>0.71945481973646264</v>
      </c>
      <c r="M5206" s="38">
        <v>1E-4</v>
      </c>
      <c r="N5206" s="12">
        <v>0</v>
      </c>
    </row>
    <row r="5207" spans="1:14" ht="15.6" customHeight="1" outlineLevel="1" thickBot="1" x14ac:dyDescent="0.3">
      <c r="A5207" s="16">
        <v>5205</v>
      </c>
      <c r="B5207" s="16">
        <v>1</v>
      </c>
      <c r="C5207" s="5">
        <v>1.1079643235487811E-4</v>
      </c>
      <c r="D5207" s="3">
        <v>0</v>
      </c>
      <c r="E5207" s="39">
        <v>0</v>
      </c>
      <c r="F5207" s="3">
        <v>5.8741981719495287E-5</v>
      </c>
      <c r="G5207" s="3">
        <f t="shared" si="81"/>
        <v>1.1415525114155251E-4</v>
      </c>
      <c r="H5207" s="8">
        <v>0</v>
      </c>
      <c r="I5207" s="3">
        <v>0.20890502649240097</v>
      </c>
      <c r="J5207" s="3">
        <v>1E-4</v>
      </c>
      <c r="K5207" s="3">
        <v>0.5396437550945824</v>
      </c>
      <c r="L5207" s="3">
        <v>0.71886310002374332</v>
      </c>
      <c r="M5207" s="38">
        <v>1E-4</v>
      </c>
      <c r="N5207" s="12">
        <v>0</v>
      </c>
    </row>
    <row r="5208" spans="1:14" ht="15.6" customHeight="1" outlineLevel="1" thickBot="1" x14ac:dyDescent="0.3">
      <c r="A5208" s="16">
        <v>5206</v>
      </c>
      <c r="B5208" s="16">
        <v>1</v>
      </c>
      <c r="C5208" s="5">
        <v>1.1239638083653703E-4</v>
      </c>
      <c r="D5208" s="3">
        <v>0</v>
      </c>
      <c r="E5208" s="39">
        <v>0</v>
      </c>
      <c r="F5208" s="3">
        <v>3.7594868300476983E-5</v>
      </c>
      <c r="G5208" s="3">
        <f t="shared" si="81"/>
        <v>1.1415525114155251E-4</v>
      </c>
      <c r="H5208" s="8">
        <v>0</v>
      </c>
      <c r="I5208" s="3">
        <v>0.24398738672585807</v>
      </c>
      <c r="J5208" s="3">
        <v>1E-4</v>
      </c>
      <c r="K5208" s="3">
        <v>0.53955278624507064</v>
      </c>
      <c r="L5208" s="3">
        <v>0.71826183644468977</v>
      </c>
      <c r="M5208" s="38">
        <v>1E-4</v>
      </c>
      <c r="N5208" s="12">
        <v>0</v>
      </c>
    </row>
    <row r="5209" spans="1:14" ht="15.6" customHeight="1" outlineLevel="1" thickBot="1" x14ac:dyDescent="0.3">
      <c r="A5209" s="16">
        <v>5207</v>
      </c>
      <c r="B5209" s="16">
        <v>1</v>
      </c>
      <c r="C5209" s="5">
        <v>1.0899649031301194E-4</v>
      </c>
      <c r="D5209" s="3">
        <v>0</v>
      </c>
      <c r="E5209" s="39">
        <v>0</v>
      </c>
      <c r="F5209" s="3">
        <v>2.3496792687798115E-5</v>
      </c>
      <c r="G5209" s="3">
        <f t="shared" si="81"/>
        <v>1.1415525114155251E-4</v>
      </c>
      <c r="H5209" s="8">
        <v>0</v>
      </c>
      <c r="I5209" s="3">
        <v>0.2814644849809132</v>
      </c>
      <c r="J5209" s="3">
        <v>1E-4</v>
      </c>
      <c r="K5209" s="3">
        <v>0.5394618173955591</v>
      </c>
      <c r="L5209" s="3">
        <v>0.71767011673196934</v>
      </c>
      <c r="M5209" s="38">
        <v>1E-4</v>
      </c>
      <c r="N5209" s="12">
        <v>0</v>
      </c>
    </row>
    <row r="5210" spans="1:14" ht="15.6" customHeight="1" outlineLevel="1" thickBot="1" x14ac:dyDescent="0.3">
      <c r="A5210" s="16">
        <v>5208</v>
      </c>
      <c r="B5210" s="16">
        <v>1</v>
      </c>
      <c r="C5210" s="5">
        <v>1.0119674146492469E-4</v>
      </c>
      <c r="D5210" s="3">
        <v>0</v>
      </c>
      <c r="E5210" s="39">
        <v>0</v>
      </c>
      <c r="F5210" s="3">
        <v>9.3987170751192458E-6</v>
      </c>
      <c r="G5210" s="3">
        <f t="shared" si="81"/>
        <v>1.1415525114155251E-4</v>
      </c>
      <c r="H5210" s="8">
        <v>0</v>
      </c>
      <c r="I5210" s="3">
        <v>0.33525228736464074</v>
      </c>
      <c r="J5210" s="3">
        <v>1E-4</v>
      </c>
      <c r="K5210" s="3">
        <v>0.53937084854604711</v>
      </c>
      <c r="L5210" s="3">
        <v>0.71707839701925002</v>
      </c>
      <c r="M5210" s="38">
        <v>1E-4</v>
      </c>
      <c r="N5210" s="12">
        <v>0</v>
      </c>
    </row>
    <row r="5211" spans="1:14" ht="15.6" customHeight="1" outlineLevel="1" thickBot="1" x14ac:dyDescent="0.3">
      <c r="A5211" s="16">
        <v>5209</v>
      </c>
      <c r="B5211" s="16">
        <v>1</v>
      </c>
      <c r="C5211" s="5">
        <v>9.5876912763408992E-5</v>
      </c>
      <c r="D5211" s="3">
        <v>0</v>
      </c>
      <c r="E5211" s="39">
        <v>0</v>
      </c>
      <c r="F5211" s="3">
        <v>5.8741981719495289E-6</v>
      </c>
      <c r="G5211" s="3">
        <f t="shared" si="81"/>
        <v>1.1415525114155251E-4</v>
      </c>
      <c r="H5211" s="8">
        <v>0</v>
      </c>
      <c r="I5211" s="3">
        <v>0.33285754934304274</v>
      </c>
      <c r="J5211" s="3">
        <v>1E-4</v>
      </c>
      <c r="K5211" s="3">
        <v>0.53927987969653535</v>
      </c>
      <c r="L5211" s="3">
        <v>0.71648667730653048</v>
      </c>
      <c r="M5211" s="38">
        <v>1E-4</v>
      </c>
      <c r="N5211" s="12">
        <v>0</v>
      </c>
    </row>
    <row r="5212" spans="1:14" ht="15.6" customHeight="1" outlineLevel="1" thickBot="1" x14ac:dyDescent="0.3">
      <c r="A5212" s="16">
        <v>5210</v>
      </c>
      <c r="B5212" s="16">
        <v>1</v>
      </c>
      <c r="C5212" s="5">
        <v>9.1787044457168531E-5</v>
      </c>
      <c r="D5212" s="3">
        <v>0</v>
      </c>
      <c r="E5212" s="39">
        <v>0</v>
      </c>
      <c r="F5212" s="3">
        <v>2.3496792687798115E-6</v>
      </c>
      <c r="G5212" s="3">
        <f t="shared" si="81"/>
        <v>1.1415525114155251E-4</v>
      </c>
      <c r="H5212" s="8">
        <v>0</v>
      </c>
      <c r="I5212" s="3">
        <v>0.29770897515507139</v>
      </c>
      <c r="J5212" s="3">
        <v>1E-4</v>
      </c>
      <c r="K5212" s="3">
        <v>0.53918891084702347</v>
      </c>
      <c r="L5212" s="3">
        <v>0.71588541372747616</v>
      </c>
      <c r="M5212" s="38">
        <v>1E-4</v>
      </c>
      <c r="N5212" s="12">
        <v>0</v>
      </c>
    </row>
    <row r="5213" spans="1:14" ht="15.6" customHeight="1" outlineLevel="1" thickBot="1" x14ac:dyDescent="0.3">
      <c r="A5213" s="16">
        <v>5211</v>
      </c>
      <c r="B5213" s="16">
        <v>1</v>
      </c>
      <c r="C5213" s="5">
        <v>8.741718516663755E-5</v>
      </c>
      <c r="D5213" s="3">
        <v>0</v>
      </c>
      <c r="E5213" s="39">
        <v>0</v>
      </c>
      <c r="F5213" s="3">
        <v>1.1748396343899057E-6</v>
      </c>
      <c r="G5213" s="3">
        <f t="shared" si="81"/>
        <v>1.1415525114155251E-4</v>
      </c>
      <c r="H5213" s="8">
        <v>0</v>
      </c>
      <c r="I5213" s="3">
        <v>0.30003749922215517</v>
      </c>
      <c r="J5213" s="3">
        <v>1E-4</v>
      </c>
      <c r="K5213" s="3">
        <v>0.53910621189292185</v>
      </c>
      <c r="L5213" s="3">
        <v>0.71529369401475673</v>
      </c>
      <c r="M5213" s="38">
        <v>1E-4</v>
      </c>
      <c r="N5213" s="12">
        <v>0</v>
      </c>
    </row>
    <row r="5214" spans="1:14" ht="15.6" customHeight="1" outlineLevel="1" thickBot="1" x14ac:dyDescent="0.3">
      <c r="A5214" s="16">
        <v>5212</v>
      </c>
      <c r="B5214" s="16">
        <v>1</v>
      </c>
      <c r="C5214" s="5">
        <v>8.3687305268770264E-5</v>
      </c>
      <c r="D5214" s="3">
        <v>0</v>
      </c>
      <c r="E5214" s="39">
        <v>0</v>
      </c>
      <c r="F5214" s="3">
        <v>1.409807561267887E-5</v>
      </c>
      <c r="G5214" s="3">
        <f t="shared" si="81"/>
        <v>1.1415525114155251E-4</v>
      </c>
      <c r="H5214" s="8">
        <v>0</v>
      </c>
      <c r="I5214" s="3">
        <v>0.33120220048018695</v>
      </c>
      <c r="J5214" s="3">
        <v>1E-4</v>
      </c>
      <c r="K5214" s="3">
        <v>0.53901524304341009</v>
      </c>
      <c r="L5214" s="3">
        <v>0.71470197430203719</v>
      </c>
      <c r="M5214" s="38">
        <v>1E-4</v>
      </c>
      <c r="N5214" s="12">
        <v>0</v>
      </c>
    </row>
    <row r="5215" spans="1:14" ht="15.6" customHeight="1" outlineLevel="1" thickBot="1" x14ac:dyDescent="0.3">
      <c r="A5215" s="16">
        <v>5213</v>
      </c>
      <c r="B5215" s="16">
        <v>1</v>
      </c>
      <c r="C5215" s="5">
        <v>7.9707433420643764E-5</v>
      </c>
      <c r="D5215" s="3">
        <v>0</v>
      </c>
      <c r="E5215" s="39">
        <v>0</v>
      </c>
      <c r="F5215" s="3">
        <v>3.7594868300476983E-5</v>
      </c>
      <c r="G5215" s="3">
        <f t="shared" si="81"/>
        <v>1.1415525114155251E-4</v>
      </c>
      <c r="H5215" s="8">
        <v>0</v>
      </c>
      <c r="I5215" s="3">
        <v>0.32351034609745039</v>
      </c>
      <c r="J5215" s="3">
        <v>1E-4</v>
      </c>
      <c r="K5215" s="3">
        <v>0.53891600429848829</v>
      </c>
      <c r="L5215" s="3">
        <v>0.71411025458931787</v>
      </c>
      <c r="M5215" s="38">
        <v>1E-4</v>
      </c>
      <c r="N5215" s="12">
        <v>0</v>
      </c>
    </row>
    <row r="5216" spans="1:14" ht="15.6" customHeight="1" outlineLevel="1" thickBot="1" x14ac:dyDescent="0.3">
      <c r="A5216" s="16">
        <v>5214</v>
      </c>
      <c r="B5216" s="16">
        <v>1</v>
      </c>
      <c r="C5216" s="5">
        <v>8.6487215111673307E-5</v>
      </c>
      <c r="D5216" s="3">
        <v>0</v>
      </c>
      <c r="E5216" s="39">
        <v>0</v>
      </c>
      <c r="F5216" s="3">
        <v>9.3987170751192462E-5</v>
      </c>
      <c r="G5216" s="3">
        <f t="shared" si="81"/>
        <v>1.1415525114155251E-4</v>
      </c>
      <c r="H5216" s="8">
        <v>8.7742095606159788E-3</v>
      </c>
      <c r="I5216" s="3">
        <v>0.23748738352437768</v>
      </c>
      <c r="J5216" s="3">
        <v>1E-4</v>
      </c>
      <c r="K5216" s="3">
        <v>0.53882503544897642</v>
      </c>
      <c r="L5216" s="3">
        <v>0.71350899101026355</v>
      </c>
      <c r="M5216" s="38">
        <v>1E-4</v>
      </c>
      <c r="N5216" s="12">
        <v>0</v>
      </c>
    </row>
    <row r="5217" spans="1:14" ht="15.6" customHeight="1" outlineLevel="1" thickBot="1" x14ac:dyDescent="0.3">
      <c r="A5217" s="16">
        <v>5215</v>
      </c>
      <c r="B5217" s="16">
        <v>1</v>
      </c>
      <c r="C5217" s="5">
        <v>9.991678267959763E-5</v>
      </c>
      <c r="D5217" s="3">
        <v>0</v>
      </c>
      <c r="E5217" s="39">
        <v>0</v>
      </c>
      <c r="F5217" s="3">
        <v>1.8210014333043539E-4</v>
      </c>
      <c r="G5217" s="3">
        <f t="shared" si="81"/>
        <v>1.1415525114155251E-4</v>
      </c>
      <c r="H5217" s="8">
        <v>9.6516305166775757E-2</v>
      </c>
      <c r="I5217" s="3">
        <v>0.36310629089696089</v>
      </c>
      <c r="J5217" s="3">
        <v>1E-4</v>
      </c>
      <c r="K5217" s="3">
        <v>0.53873406659946488</v>
      </c>
      <c r="L5217" s="3">
        <v>0.71291727129754412</v>
      </c>
      <c r="M5217" s="38">
        <v>1E-4</v>
      </c>
      <c r="N5217" s="12">
        <v>0</v>
      </c>
    </row>
    <row r="5218" spans="1:14" ht="15.6" customHeight="1" outlineLevel="1" thickBot="1" x14ac:dyDescent="0.3">
      <c r="A5218" s="16">
        <v>5216</v>
      </c>
      <c r="B5218" s="16">
        <v>1</v>
      </c>
      <c r="C5218" s="5">
        <v>1.1359634219778115E-4</v>
      </c>
      <c r="D5218" s="3">
        <v>0</v>
      </c>
      <c r="E5218" s="40">
        <v>0</v>
      </c>
      <c r="F5218" s="3">
        <v>1.5860335064263727E-4</v>
      </c>
      <c r="G5218" s="3">
        <f t="shared" si="81"/>
        <v>1.1415525114155251E-4</v>
      </c>
      <c r="H5218" s="8">
        <v>0.15793577209108761</v>
      </c>
      <c r="I5218" s="3">
        <v>0.35819542260382198</v>
      </c>
      <c r="J5218" s="3">
        <v>1E-4</v>
      </c>
      <c r="K5218" s="3">
        <v>0.538643097749953</v>
      </c>
      <c r="L5218" s="3">
        <v>0.71232555158482447</v>
      </c>
      <c r="M5218" s="38">
        <v>1E-4</v>
      </c>
      <c r="N5218" s="12">
        <v>1.6219214855446612E-2</v>
      </c>
    </row>
    <row r="5219" spans="1:14" ht="15.6" customHeight="1" outlineLevel="1" thickBot="1" x14ac:dyDescent="0.3">
      <c r="A5219" s="16">
        <v>5217</v>
      </c>
      <c r="B5219" s="16">
        <v>1</v>
      </c>
      <c r="C5219" s="5">
        <v>1.2429599766887505E-4</v>
      </c>
      <c r="D5219" s="3">
        <v>0</v>
      </c>
      <c r="E5219" s="40">
        <v>1.3781900000000001E-3</v>
      </c>
      <c r="F5219" s="3">
        <v>1.4685495429873823E-4</v>
      </c>
      <c r="G5219" s="3">
        <f t="shared" si="81"/>
        <v>1.1415525114155251E-4</v>
      </c>
      <c r="H5219" s="8">
        <v>0.20180681989416752</v>
      </c>
      <c r="I5219" s="3">
        <v>0.33067248884407308</v>
      </c>
      <c r="J5219" s="3">
        <v>1E-4</v>
      </c>
      <c r="K5219" s="3">
        <v>0.53855212890044124</v>
      </c>
      <c r="L5219" s="3">
        <v>0.71175291960477316</v>
      </c>
      <c r="M5219" s="38">
        <v>1E-4</v>
      </c>
      <c r="N5219" s="12">
        <v>0.11681113324340502</v>
      </c>
    </row>
    <row r="5220" spans="1:14" ht="15.6" customHeight="1" outlineLevel="1" thickBot="1" x14ac:dyDescent="0.3">
      <c r="A5220" s="16">
        <v>5218</v>
      </c>
      <c r="B5220" s="16">
        <v>1</v>
      </c>
      <c r="C5220" s="5">
        <v>1.2949583023426649E-4</v>
      </c>
      <c r="D5220" s="3">
        <v>0</v>
      </c>
      <c r="E5220" s="40">
        <v>2.6593900000000002E-3</v>
      </c>
      <c r="F5220" s="3">
        <v>1.644775488145868E-4</v>
      </c>
      <c r="G5220" s="3">
        <f t="shared" si="81"/>
        <v>1.1415525114155251E-4</v>
      </c>
      <c r="H5220" s="8">
        <v>0.30709733462155925</v>
      </c>
      <c r="I5220" s="3">
        <v>0.35480747526451051</v>
      </c>
      <c r="J5220" s="3">
        <v>1E-4</v>
      </c>
      <c r="K5220" s="3">
        <v>0.53846116005092959</v>
      </c>
      <c r="L5220" s="3">
        <v>0.71116119989205284</v>
      </c>
      <c r="M5220" s="38">
        <v>1E-4</v>
      </c>
      <c r="N5220" s="12">
        <v>0.24511745758983164</v>
      </c>
    </row>
    <row r="5221" spans="1:14" ht="15.6" customHeight="1" outlineLevel="1" thickBot="1" x14ac:dyDescent="0.3">
      <c r="A5221" s="16">
        <v>5219</v>
      </c>
      <c r="B5221" s="16">
        <v>1</v>
      </c>
      <c r="C5221" s="5">
        <v>1.3359569821851726E-4</v>
      </c>
      <c r="D5221" s="3">
        <v>0</v>
      </c>
      <c r="E5221" s="40">
        <v>3.2644200000000001E-3</v>
      </c>
      <c r="F5221" s="3">
        <v>1.8797434150238492E-4</v>
      </c>
      <c r="G5221" s="3">
        <f t="shared" si="81"/>
        <v>1.1415525114155251E-4</v>
      </c>
      <c r="H5221" s="8">
        <v>0.36851680154587108</v>
      </c>
      <c r="I5221" s="3">
        <v>0.35965212960313514</v>
      </c>
      <c r="J5221" s="3">
        <v>1E-4</v>
      </c>
      <c r="K5221" s="3">
        <v>0.5383701912014176</v>
      </c>
      <c r="L5221" s="3">
        <v>0.7105694801793333</v>
      </c>
      <c r="M5221" s="38">
        <v>1E-4</v>
      </c>
      <c r="N5221" s="12">
        <v>0.28758968976091065</v>
      </c>
    </row>
    <row r="5222" spans="1:14" ht="15.6" customHeight="1" outlineLevel="1" thickBot="1" x14ac:dyDescent="0.3">
      <c r="A5222" s="16">
        <v>5220</v>
      </c>
      <c r="B5222" s="16">
        <v>1</v>
      </c>
      <c r="C5222" s="5">
        <v>1.3709558552214615E-4</v>
      </c>
      <c r="D5222" s="3">
        <v>0</v>
      </c>
      <c r="E5222" s="40">
        <v>3.22193E-3</v>
      </c>
      <c r="F5222" s="3">
        <v>2.0677177565262342E-4</v>
      </c>
      <c r="G5222" s="3">
        <f t="shared" si="81"/>
        <v>1.1415525114155251E-4</v>
      </c>
      <c r="H5222" s="8">
        <v>0.40361363978833503</v>
      </c>
      <c r="I5222" s="3">
        <v>0.36044669705730592</v>
      </c>
      <c r="J5222" s="3">
        <v>1E-4</v>
      </c>
      <c r="K5222" s="3">
        <v>0.53827095245649581</v>
      </c>
      <c r="L5222" s="3">
        <v>0.70996821660027976</v>
      </c>
      <c r="M5222" s="38">
        <v>1E-4</v>
      </c>
      <c r="N5222" s="12">
        <v>0.37643252325974563</v>
      </c>
    </row>
    <row r="5223" spans="1:14" ht="15.6" customHeight="1" outlineLevel="1" thickBot="1" x14ac:dyDescent="0.3">
      <c r="A5223" s="16">
        <v>5221</v>
      </c>
      <c r="B5223" s="16">
        <v>1</v>
      </c>
      <c r="C5223" s="5">
        <v>1.3029580447509578E-4</v>
      </c>
      <c r="D5223" s="3">
        <v>0</v>
      </c>
      <c r="E5223" s="40">
        <v>3.1674300000000002E-3</v>
      </c>
      <c r="F5223" s="3">
        <v>1.8797434150238492E-4</v>
      </c>
      <c r="G5223" s="3">
        <f t="shared" si="81"/>
        <v>1.1415525114155251E-4</v>
      </c>
      <c r="H5223" s="8">
        <v>0.40361363978833503</v>
      </c>
      <c r="I5223" s="3">
        <v>0.36330493276050357</v>
      </c>
      <c r="J5223" s="3">
        <v>1E-4</v>
      </c>
      <c r="K5223" s="3">
        <v>0.53817998360698405</v>
      </c>
      <c r="L5223" s="3">
        <v>0.70937649688756044</v>
      </c>
      <c r="M5223" s="38">
        <v>1E-4</v>
      </c>
      <c r="N5223" s="12">
        <v>0.44741282936631899</v>
      </c>
    </row>
    <row r="5224" spans="1:14" ht="15.6" customHeight="1" outlineLevel="1" thickBot="1" x14ac:dyDescent="0.3">
      <c r="A5224" s="16">
        <v>5222</v>
      </c>
      <c r="B5224" s="16">
        <v>1</v>
      </c>
      <c r="C5224" s="5">
        <v>1.2969582379447373E-4</v>
      </c>
      <c r="D5224" s="3">
        <v>0</v>
      </c>
      <c r="E5224" s="40">
        <v>3.29029E-3</v>
      </c>
      <c r="F5224" s="3">
        <v>1.9032402077116473E-4</v>
      </c>
      <c r="G5224" s="3">
        <f t="shared" si="81"/>
        <v>1.1415525114155251E-4</v>
      </c>
      <c r="H5224" s="8">
        <v>0.42116205890956693</v>
      </c>
      <c r="I5224" s="3">
        <v>0.35806299469479358</v>
      </c>
      <c r="J5224" s="3">
        <v>1E-4</v>
      </c>
      <c r="K5224" s="3">
        <v>0.53809728465288242</v>
      </c>
      <c r="L5224" s="3">
        <v>0.70878477717484023</v>
      </c>
      <c r="M5224" s="38">
        <v>1E-4</v>
      </c>
      <c r="N5224" s="12">
        <v>0.30727145609295414</v>
      </c>
    </row>
    <row r="5225" spans="1:14" ht="15.6" customHeight="1" outlineLevel="1" thickBot="1" x14ac:dyDescent="0.3">
      <c r="A5225" s="16">
        <v>5223</v>
      </c>
      <c r="B5225" s="16">
        <v>1</v>
      </c>
      <c r="C5225" s="5">
        <v>1.271959042918817E-4</v>
      </c>
      <c r="D5225" s="3">
        <v>0</v>
      </c>
      <c r="E5225" s="40">
        <v>3.2995300000000002E-3</v>
      </c>
      <c r="F5225" s="3">
        <v>2.1382081345896285E-4</v>
      </c>
      <c r="G5225" s="3">
        <f t="shared" si="81"/>
        <v>1.1415525114155251E-4</v>
      </c>
      <c r="H5225" s="8">
        <v>0.43871047803079888</v>
      </c>
      <c r="I5225" s="3">
        <v>0.34393735106509082</v>
      </c>
      <c r="J5225" s="3">
        <v>1E-4</v>
      </c>
      <c r="K5225" s="3">
        <v>0.53800631580337066</v>
      </c>
      <c r="L5225" s="3">
        <v>0.70818351359578668</v>
      </c>
      <c r="M5225" s="38">
        <v>1E-4</v>
      </c>
      <c r="N5225" s="12">
        <v>0.29483665806498988</v>
      </c>
    </row>
    <row r="5226" spans="1:14" ht="15.6" customHeight="1" outlineLevel="1" thickBot="1" x14ac:dyDescent="0.3">
      <c r="A5226" s="16">
        <v>5224</v>
      </c>
      <c r="B5226" s="16">
        <v>1</v>
      </c>
      <c r="C5226" s="5">
        <v>1.2319603308773454E-4</v>
      </c>
      <c r="D5226" s="3">
        <v>0</v>
      </c>
      <c r="E5226" s="40">
        <v>3.0436500000000002E-3</v>
      </c>
      <c r="F5226" s="3">
        <v>2.2321953053408208E-4</v>
      </c>
      <c r="G5226" s="3">
        <f t="shared" si="81"/>
        <v>1.1415525114155251E-4</v>
      </c>
      <c r="H5226" s="8">
        <v>0.37729101110648705</v>
      </c>
      <c r="I5226" s="3">
        <v>0.33060627488955879</v>
      </c>
      <c r="J5226" s="3">
        <v>1E-4</v>
      </c>
      <c r="K5226" s="3">
        <v>0.5379153469538589</v>
      </c>
      <c r="L5226" s="3">
        <v>0.70759179388306725</v>
      </c>
      <c r="M5226" s="38">
        <v>1E-4</v>
      </c>
      <c r="N5226" s="12">
        <v>0.30485246805214422</v>
      </c>
    </row>
    <row r="5227" spans="1:14" ht="15.6" customHeight="1" outlineLevel="1" thickBot="1" x14ac:dyDescent="0.3">
      <c r="A5227" s="16">
        <v>5225</v>
      </c>
      <c r="B5227" s="16">
        <v>1</v>
      </c>
      <c r="C5227" s="5">
        <v>1.1919616188358723E-4</v>
      </c>
      <c r="D5227" s="3">
        <v>0</v>
      </c>
      <c r="E5227" s="40">
        <v>2.4570899999999999E-3</v>
      </c>
      <c r="F5227" s="3">
        <v>2.2321953053408208E-4</v>
      </c>
      <c r="G5227" s="3">
        <f t="shared" si="81"/>
        <v>1.1415525114155251E-4</v>
      </c>
      <c r="H5227" s="8">
        <v>0.25445207725786334</v>
      </c>
      <c r="I5227" s="3">
        <v>0.33704006413652504</v>
      </c>
      <c r="J5227" s="3">
        <v>1E-4</v>
      </c>
      <c r="K5227" s="3">
        <v>0.53782437810434702</v>
      </c>
      <c r="L5227" s="3">
        <v>0.70700007417034683</v>
      </c>
      <c r="M5227" s="38">
        <v>1E-4</v>
      </c>
      <c r="N5227" s="12">
        <v>0.22956396423652575</v>
      </c>
    </row>
    <row r="5228" spans="1:14" ht="15.6" customHeight="1" outlineLevel="1" thickBot="1" x14ac:dyDescent="0.3">
      <c r="A5228" s="16">
        <v>5226</v>
      </c>
      <c r="B5228" s="16">
        <v>1</v>
      </c>
      <c r="C5228" s="5">
        <v>1.16796239161099E-4</v>
      </c>
      <c r="D5228" s="3">
        <v>0</v>
      </c>
      <c r="E5228" s="40">
        <v>1.38835E-3</v>
      </c>
      <c r="F5228" s="3">
        <v>1.644775488145868E-4</v>
      </c>
      <c r="G5228" s="3">
        <f t="shared" si="81"/>
        <v>1.1415525114155251E-4</v>
      </c>
      <c r="H5228" s="8">
        <v>9.6516305166775757E-2</v>
      </c>
      <c r="I5228" s="3">
        <v>0.33637792459138272</v>
      </c>
      <c r="J5228" s="3">
        <v>1E-4</v>
      </c>
      <c r="K5228" s="3">
        <v>0.53773340925483537</v>
      </c>
      <c r="L5228" s="3">
        <v>0.7064083544576274</v>
      </c>
      <c r="M5228" s="38">
        <v>1E-4</v>
      </c>
      <c r="N5228" s="12">
        <v>0.15972318142190398</v>
      </c>
    </row>
    <row r="5229" spans="1:14" ht="15.6" customHeight="1" outlineLevel="1" thickBot="1" x14ac:dyDescent="0.3">
      <c r="A5229" s="16">
        <v>5227</v>
      </c>
      <c r="B5229" s="16">
        <v>1</v>
      </c>
      <c r="C5229" s="5">
        <v>1.1509629389933645E-4</v>
      </c>
      <c r="D5229" s="3">
        <v>0</v>
      </c>
      <c r="E5229" s="40">
        <v>0</v>
      </c>
      <c r="F5229" s="3">
        <v>1.1748396343899057E-4</v>
      </c>
      <c r="G5229" s="3">
        <f t="shared" si="81"/>
        <v>1.1415525114155251E-4</v>
      </c>
      <c r="H5229" s="8">
        <v>8.7742095606159788E-3</v>
      </c>
      <c r="I5229" s="3">
        <v>0.43452907649964545</v>
      </c>
      <c r="J5229" s="3">
        <v>1E-4</v>
      </c>
      <c r="K5229" s="3">
        <v>0.53764244040532361</v>
      </c>
      <c r="L5229" s="3">
        <v>0.70580709087857296</v>
      </c>
      <c r="M5229" s="38">
        <v>1E-4</v>
      </c>
      <c r="N5229" s="12">
        <v>0.10007813332474509</v>
      </c>
    </row>
    <row r="5230" spans="1:14" ht="15.6" customHeight="1" outlineLevel="1" thickBot="1" x14ac:dyDescent="0.3">
      <c r="A5230" s="16">
        <v>5228</v>
      </c>
      <c r="B5230" s="16">
        <v>1</v>
      </c>
      <c r="C5230" s="5">
        <v>1.0989646133394502E-4</v>
      </c>
      <c r="D5230" s="3">
        <v>0</v>
      </c>
      <c r="E5230" s="40">
        <v>0</v>
      </c>
      <c r="F5230" s="3">
        <v>8.811297257924293E-5</v>
      </c>
      <c r="G5230" s="3">
        <f t="shared" si="81"/>
        <v>1.1415525114155251E-4</v>
      </c>
      <c r="H5230" s="8">
        <v>0</v>
      </c>
      <c r="I5230" s="3">
        <v>0.44918443176546208</v>
      </c>
      <c r="J5230" s="3">
        <v>1E-4</v>
      </c>
      <c r="K5230" s="3">
        <v>0.53755147155581184</v>
      </c>
      <c r="L5230" s="3">
        <v>0.70521537116585375</v>
      </c>
      <c r="M5230" s="38">
        <v>1E-4</v>
      </c>
      <c r="N5230" s="12">
        <v>0</v>
      </c>
    </row>
    <row r="5231" spans="1:14" ht="15.6" customHeight="1" outlineLevel="1" thickBot="1" x14ac:dyDescent="0.3">
      <c r="A5231" s="16">
        <v>5229</v>
      </c>
      <c r="B5231" s="16">
        <v>1</v>
      </c>
      <c r="C5231" s="5">
        <v>1.0569659656959045E-4</v>
      </c>
      <c r="D5231" s="3">
        <v>0</v>
      </c>
      <c r="E5231" s="39">
        <v>0</v>
      </c>
      <c r="F5231" s="3">
        <v>5.8741981719495287E-5</v>
      </c>
      <c r="G5231" s="3">
        <f t="shared" si="81"/>
        <v>1.1415525114155251E-4</v>
      </c>
      <c r="H5231" s="8">
        <v>0</v>
      </c>
      <c r="I5231" s="3">
        <v>0.45681007219368441</v>
      </c>
      <c r="J5231" s="3">
        <v>1E-4</v>
      </c>
      <c r="K5231" s="3">
        <v>0.53745223281088994</v>
      </c>
      <c r="L5231" s="3">
        <v>0.7046236514531341</v>
      </c>
      <c r="M5231" s="38">
        <v>1E-4</v>
      </c>
      <c r="N5231" s="12">
        <v>0</v>
      </c>
    </row>
    <row r="5232" spans="1:14" ht="15.6" customHeight="1" outlineLevel="1" thickBot="1" x14ac:dyDescent="0.3">
      <c r="A5232" s="16">
        <v>5230</v>
      </c>
      <c r="B5232" s="16">
        <v>1</v>
      </c>
      <c r="C5232" s="5">
        <v>1.0929648065332295E-4</v>
      </c>
      <c r="D5232" s="3">
        <v>0</v>
      </c>
      <c r="E5232" s="39">
        <v>0</v>
      </c>
      <c r="F5232" s="3">
        <v>3.7594868300476983E-5</v>
      </c>
      <c r="G5232" s="3">
        <f t="shared" si="81"/>
        <v>1.1415525114155251E-4</v>
      </c>
      <c r="H5232" s="8">
        <v>0</v>
      </c>
      <c r="I5232" s="3">
        <v>0.47306559802692827</v>
      </c>
      <c r="J5232" s="3">
        <v>1E-4</v>
      </c>
      <c r="K5232" s="3">
        <v>0.53736126396137807</v>
      </c>
      <c r="L5232" s="3">
        <v>0.70403193174041478</v>
      </c>
      <c r="M5232" s="38">
        <v>1E-4</v>
      </c>
      <c r="N5232" s="12">
        <v>0</v>
      </c>
    </row>
    <row r="5233" spans="1:14" ht="15.6" customHeight="1" outlineLevel="1" thickBot="1" x14ac:dyDescent="0.3">
      <c r="A5233" s="16">
        <v>5231</v>
      </c>
      <c r="B5233" s="16">
        <v>1</v>
      </c>
      <c r="C5233" s="5">
        <v>1.0609658369000511E-4</v>
      </c>
      <c r="D5233" s="3">
        <v>1.5119603231371969E-5</v>
      </c>
      <c r="E5233" s="39">
        <v>0</v>
      </c>
      <c r="F5233" s="3">
        <v>2.3496792687798115E-5</v>
      </c>
      <c r="G5233" s="3">
        <f t="shared" si="81"/>
        <v>1.1415525114155251E-4</v>
      </c>
      <c r="H5233" s="8">
        <v>0</v>
      </c>
      <c r="I5233" s="3">
        <v>0.46709530646156178</v>
      </c>
      <c r="J5233" s="3">
        <v>1E-4</v>
      </c>
      <c r="K5233" s="3">
        <v>0.53727029511186652</v>
      </c>
      <c r="L5233" s="3">
        <v>0.70343066816136046</v>
      </c>
      <c r="M5233" s="38">
        <v>1E-4</v>
      </c>
      <c r="N5233" s="12">
        <v>0</v>
      </c>
    </row>
    <row r="5234" spans="1:14" ht="15.6" customHeight="1" outlineLevel="1" thickBot="1" x14ac:dyDescent="0.3">
      <c r="A5234" s="16">
        <v>5232</v>
      </c>
      <c r="B5234" s="16">
        <v>1</v>
      </c>
      <c r="C5234" s="5">
        <v>9.8866816488509085E-5</v>
      </c>
      <c r="D5234" s="3">
        <v>2.4879347116172886E-5</v>
      </c>
      <c r="E5234" s="39">
        <v>0</v>
      </c>
      <c r="F5234" s="3">
        <v>9.3987170751192458E-6</v>
      </c>
      <c r="G5234" s="3">
        <f t="shared" si="81"/>
        <v>1.1415525114155251E-4</v>
      </c>
      <c r="H5234" s="8">
        <v>0</v>
      </c>
      <c r="I5234" s="3">
        <v>0.49342638904005459</v>
      </c>
      <c r="J5234" s="3">
        <v>1E-4</v>
      </c>
      <c r="K5234" s="3">
        <v>0.53717932626235465</v>
      </c>
      <c r="L5234" s="3">
        <v>0.70283894844864081</v>
      </c>
      <c r="M5234" s="38">
        <v>1E-4</v>
      </c>
      <c r="N5234" s="12">
        <v>0</v>
      </c>
    </row>
    <row r="5235" spans="1:14" ht="15.6" customHeight="1" outlineLevel="1" thickBot="1" x14ac:dyDescent="0.3">
      <c r="A5235" s="16">
        <v>5233</v>
      </c>
      <c r="B5235" s="16">
        <v>1</v>
      </c>
      <c r="C5235" s="5">
        <v>9.3806979415262775E-5</v>
      </c>
      <c r="D5235" s="3">
        <v>2.9449227193379865E-5</v>
      </c>
      <c r="E5235" s="39">
        <v>0</v>
      </c>
      <c r="F5235" s="3">
        <v>5.8741981719495289E-6</v>
      </c>
      <c r="G5235" s="3">
        <f t="shared" si="81"/>
        <v>1.1415525114155251E-4</v>
      </c>
      <c r="H5235" s="8">
        <v>0</v>
      </c>
      <c r="I5235" s="3">
        <v>0.48858173470142996</v>
      </c>
      <c r="J5235" s="3">
        <v>1E-4</v>
      </c>
      <c r="K5235" s="3">
        <v>0.53709662730825303</v>
      </c>
      <c r="L5235" s="3">
        <v>0.70224722873592149</v>
      </c>
      <c r="M5235" s="38">
        <v>1E-4</v>
      </c>
      <c r="N5235" s="12">
        <v>0</v>
      </c>
    </row>
    <row r="5236" spans="1:14" ht="15.6" customHeight="1" outlineLevel="1" thickBot="1" x14ac:dyDescent="0.3">
      <c r="A5236" s="16">
        <v>5234</v>
      </c>
      <c r="B5236" s="16">
        <v>1</v>
      </c>
      <c r="C5236" s="5">
        <v>8.8757142020026914E-5</v>
      </c>
      <c r="D5236" s="3">
        <v>3.4909083915819762E-5</v>
      </c>
      <c r="E5236" s="39">
        <v>0</v>
      </c>
      <c r="F5236" s="3">
        <v>2.3496792687798115E-6</v>
      </c>
      <c r="G5236" s="3">
        <f t="shared" si="81"/>
        <v>1.1415525114155251E-4</v>
      </c>
      <c r="H5236" s="8">
        <v>0</v>
      </c>
      <c r="I5236" s="3">
        <v>0.46828715764281792</v>
      </c>
      <c r="J5236" s="3">
        <v>1E-4</v>
      </c>
      <c r="K5236" s="3">
        <v>0.53700565845874126</v>
      </c>
      <c r="L5236" s="3">
        <v>0.70164596515686706</v>
      </c>
      <c r="M5236" s="38">
        <v>1E-4</v>
      </c>
      <c r="N5236" s="12">
        <v>0</v>
      </c>
    </row>
    <row r="5237" spans="1:14" ht="15.6" customHeight="1" outlineLevel="1" thickBot="1" x14ac:dyDescent="0.3">
      <c r="A5237" s="16">
        <v>5235</v>
      </c>
      <c r="B5237" s="16">
        <v>1</v>
      </c>
      <c r="C5237" s="5">
        <v>8.3277318470345279E-5</v>
      </c>
      <c r="D5237" s="3">
        <v>3.5299073681708293E-5</v>
      </c>
      <c r="E5237" s="39">
        <v>0</v>
      </c>
      <c r="F5237" s="3">
        <v>1.1748396343899057E-6</v>
      </c>
      <c r="G5237" s="3">
        <f t="shared" si="81"/>
        <v>1.1415525114155251E-4</v>
      </c>
      <c r="H5237" s="8">
        <v>0</v>
      </c>
      <c r="I5237" s="3">
        <v>0.41522770875874687</v>
      </c>
      <c r="J5237" s="3">
        <v>1E-4</v>
      </c>
      <c r="K5237" s="3">
        <v>0.53691468960922939</v>
      </c>
      <c r="L5237" s="3">
        <v>0.70105424544414785</v>
      </c>
      <c r="M5237" s="38">
        <v>1E-4</v>
      </c>
      <c r="N5237" s="12">
        <v>0</v>
      </c>
    </row>
    <row r="5238" spans="1:14" ht="15.6" customHeight="1" outlineLevel="1" thickBot="1" x14ac:dyDescent="0.3">
      <c r="A5238" s="16">
        <v>5236</v>
      </c>
      <c r="B5238" s="16">
        <v>1</v>
      </c>
      <c r="C5238" s="5">
        <v>7.7977489124850217E-5</v>
      </c>
      <c r="D5238" s="3">
        <v>4.7708748027034111E-5</v>
      </c>
      <c r="E5238" s="39">
        <v>0</v>
      </c>
      <c r="F5238" s="3">
        <v>1.409807561267887E-5</v>
      </c>
      <c r="G5238" s="3">
        <f t="shared" si="81"/>
        <v>1.1415525114155251E-4</v>
      </c>
      <c r="H5238" s="8">
        <v>0</v>
      </c>
      <c r="I5238" s="3">
        <v>0.30328198299335257</v>
      </c>
      <c r="J5238" s="3">
        <v>1E-4</v>
      </c>
      <c r="K5238" s="3">
        <v>0.53682372075971752</v>
      </c>
      <c r="L5238" s="3">
        <v>0.7004625257314282</v>
      </c>
      <c r="M5238" s="38">
        <v>1E-4</v>
      </c>
      <c r="N5238" s="12">
        <v>0</v>
      </c>
    </row>
    <row r="5239" spans="1:14" ht="15.6" customHeight="1" outlineLevel="1" thickBot="1" x14ac:dyDescent="0.3">
      <c r="A5239" s="16">
        <v>5237</v>
      </c>
      <c r="B5239" s="16">
        <v>1</v>
      </c>
      <c r="C5239" s="5">
        <v>7.1267705179893165E-5</v>
      </c>
      <c r="D5239" s="3">
        <v>6.323834049946858E-5</v>
      </c>
      <c r="E5239" s="39">
        <v>0</v>
      </c>
      <c r="F5239" s="3">
        <v>3.7594868300476983E-5</v>
      </c>
      <c r="G5239" s="3">
        <f t="shared" si="81"/>
        <v>1.1415525114155251E-4</v>
      </c>
      <c r="H5239" s="8">
        <v>0</v>
      </c>
      <c r="I5239" s="3">
        <v>0.24438467045294349</v>
      </c>
      <c r="J5239" s="3">
        <v>1E-4</v>
      </c>
      <c r="K5239" s="3">
        <v>0.53673275191020609</v>
      </c>
      <c r="L5239" s="3">
        <v>0.69988989375137678</v>
      </c>
      <c r="M5239" s="38">
        <v>1E-4</v>
      </c>
      <c r="N5239" s="12">
        <v>0</v>
      </c>
    </row>
    <row r="5240" spans="1:14" ht="15.6" customHeight="1" outlineLevel="1" thickBot="1" x14ac:dyDescent="0.3">
      <c r="A5240" s="16">
        <v>5238</v>
      </c>
      <c r="B5240" s="16">
        <v>1</v>
      </c>
      <c r="C5240" s="5">
        <v>7.2537664287209902E-5</v>
      </c>
      <c r="D5240" s="3">
        <v>7.1868114036950981E-5</v>
      </c>
      <c r="E5240" s="39">
        <v>0</v>
      </c>
      <c r="F5240" s="3">
        <v>9.3987170751192462E-5</v>
      </c>
      <c r="G5240" s="3">
        <f t="shared" si="81"/>
        <v>1.1415525114155251E-4</v>
      </c>
      <c r="H5240" s="8">
        <v>8.7742095606159788E-3</v>
      </c>
      <c r="I5240" s="3">
        <v>0.1782700368704831</v>
      </c>
      <c r="J5240" s="3">
        <v>1E-4</v>
      </c>
      <c r="K5240" s="3">
        <v>0.53663351316528407</v>
      </c>
      <c r="L5240" s="3">
        <v>0.69929817403865735</v>
      </c>
      <c r="M5240" s="38">
        <v>1E-4</v>
      </c>
      <c r="N5240" s="12">
        <v>0</v>
      </c>
    </row>
    <row r="5241" spans="1:14" ht="15.6" customHeight="1" outlineLevel="1" thickBot="1" x14ac:dyDescent="0.3">
      <c r="A5241" s="16">
        <v>5239</v>
      </c>
      <c r="B5241" s="16">
        <v>1</v>
      </c>
      <c r="C5241" s="5">
        <v>7.5247577028019651E-5</v>
      </c>
      <c r="D5241" s="3">
        <v>6.5858271747232456E-5</v>
      </c>
      <c r="E5241" s="39">
        <v>0</v>
      </c>
      <c r="F5241" s="3">
        <v>1.8210014333043539E-4</v>
      </c>
      <c r="G5241" s="3">
        <f t="shared" si="81"/>
        <v>1.1415525114155251E-4</v>
      </c>
      <c r="H5241" s="8">
        <v>6.1419466924311848E-2</v>
      </c>
      <c r="I5241" s="3">
        <v>0.23788466725146304</v>
      </c>
      <c r="J5241" s="3">
        <v>1E-4</v>
      </c>
      <c r="K5241" s="3">
        <v>0.53654254431577242</v>
      </c>
      <c r="L5241" s="3">
        <v>0.69870645432593714</v>
      </c>
      <c r="M5241" s="38">
        <v>1E-4</v>
      </c>
      <c r="N5241" s="12">
        <v>0</v>
      </c>
    </row>
    <row r="5242" spans="1:14" ht="15.6" customHeight="1" outlineLevel="1" thickBot="1" x14ac:dyDescent="0.3">
      <c r="A5242" s="16">
        <v>5240</v>
      </c>
      <c r="B5242" s="16">
        <v>1</v>
      </c>
      <c r="C5242" s="5">
        <v>8.1107388342095278E-5</v>
      </c>
      <c r="D5242" s="3">
        <v>5.0338679012385189E-5</v>
      </c>
      <c r="E5242" s="40">
        <v>0</v>
      </c>
      <c r="F5242" s="3">
        <v>1.5860335064263727E-4</v>
      </c>
      <c r="G5242" s="3">
        <f t="shared" si="81"/>
        <v>1.1415525114155251E-4</v>
      </c>
      <c r="H5242" s="8">
        <v>0.16670998165170356</v>
      </c>
      <c r="I5242" s="3">
        <v>0.22661725932495794</v>
      </c>
      <c r="J5242" s="3">
        <v>1E-4</v>
      </c>
      <c r="K5242" s="3">
        <v>0.53645157546626043</v>
      </c>
      <c r="L5242" s="3">
        <v>0.69810519074688371</v>
      </c>
      <c r="M5242" s="38">
        <v>1E-4</v>
      </c>
      <c r="N5242" s="12">
        <v>0.15831377103448929</v>
      </c>
    </row>
    <row r="5243" spans="1:14" ht="15.6" customHeight="1" outlineLevel="1" thickBot="1" x14ac:dyDescent="0.3">
      <c r="A5243" s="16">
        <v>5241</v>
      </c>
      <c r="B5243" s="16">
        <v>1</v>
      </c>
      <c r="C5243" s="5">
        <v>9.1077067318432345E-5</v>
      </c>
      <c r="D5243" s="3">
        <v>2.800926498086825E-5</v>
      </c>
      <c r="E5243" s="40">
        <v>0</v>
      </c>
      <c r="F5243" s="3">
        <v>1.4685495429873823E-4</v>
      </c>
      <c r="G5243" s="3">
        <f t="shared" si="81"/>
        <v>1.1415525114155251E-4</v>
      </c>
      <c r="H5243" s="8">
        <v>0.27200049637909529</v>
      </c>
      <c r="I5243" s="3">
        <v>0.2826563361621694</v>
      </c>
      <c r="J5243" s="3">
        <v>1E-4</v>
      </c>
      <c r="K5243" s="3">
        <v>0.53636060661674867</v>
      </c>
      <c r="L5243" s="3">
        <v>0.69751347103416406</v>
      </c>
      <c r="M5243" s="38">
        <v>1E-4</v>
      </c>
      <c r="N5243" s="12">
        <v>0.33034180484580239</v>
      </c>
    </row>
    <row r="5244" spans="1:14" ht="15.6" customHeight="1" outlineLevel="1" thickBot="1" x14ac:dyDescent="0.3">
      <c r="A5244" s="16">
        <v>5242</v>
      </c>
      <c r="B5244" s="16">
        <v>1</v>
      </c>
      <c r="C5244" s="5">
        <v>9.9416798779079337E-5</v>
      </c>
      <c r="D5244" s="3">
        <v>0</v>
      </c>
      <c r="E5244" s="40">
        <v>1.7744600000000001E-3</v>
      </c>
      <c r="F5244" s="3">
        <v>1.644775488145868E-4</v>
      </c>
      <c r="G5244" s="3">
        <f t="shared" si="81"/>
        <v>1.1415525114155251E-4</v>
      </c>
      <c r="H5244" s="8">
        <v>0.24567786769724739</v>
      </c>
      <c r="I5244" s="3">
        <v>0.33465636177401265</v>
      </c>
      <c r="J5244" s="3">
        <v>1E-4</v>
      </c>
      <c r="K5244" s="3">
        <v>0.53626963776723713</v>
      </c>
      <c r="L5244" s="3">
        <v>0.69692175132144374</v>
      </c>
      <c r="M5244" s="38">
        <v>1E-4</v>
      </c>
      <c r="N5244" s="12">
        <v>0.48786590623060638</v>
      </c>
    </row>
    <row r="5245" spans="1:14" ht="15.6" customHeight="1" outlineLevel="1" thickBot="1" x14ac:dyDescent="0.3">
      <c r="A5245" s="16">
        <v>5243</v>
      </c>
      <c r="B5245" s="16">
        <v>1</v>
      </c>
      <c r="C5245" s="5">
        <v>1.0249669960627259E-4</v>
      </c>
      <c r="D5245" s="3">
        <v>0</v>
      </c>
      <c r="E5245" s="40">
        <v>3.3687999999999999E-3</v>
      </c>
      <c r="F5245" s="3">
        <v>1.8797434150238492E-4</v>
      </c>
      <c r="G5245" s="3">
        <f t="shared" si="81"/>
        <v>1.1415525114155251E-4</v>
      </c>
      <c r="H5245" s="8">
        <v>0.17548419121231956</v>
      </c>
      <c r="I5245" s="3">
        <v>0.33631171063686843</v>
      </c>
      <c r="J5245" s="3">
        <v>1E-4</v>
      </c>
      <c r="K5245" s="3">
        <v>0.53617866891772525</v>
      </c>
      <c r="L5245" s="3">
        <v>0.69633003160872431</v>
      </c>
      <c r="M5245" s="38">
        <v>1E-4</v>
      </c>
      <c r="N5245" s="12">
        <v>0.61612225148528077</v>
      </c>
    </row>
    <row r="5246" spans="1:14" ht="15.6" customHeight="1" outlineLevel="1" thickBot="1" x14ac:dyDescent="0.3">
      <c r="A5246" s="16">
        <v>5244</v>
      </c>
      <c r="B5246" s="16">
        <v>1</v>
      </c>
      <c r="C5246" s="5">
        <v>1.0439663842824256E-4</v>
      </c>
      <c r="D5246" s="3">
        <v>0</v>
      </c>
      <c r="E5246" s="40">
        <v>4.3904399999999998E-3</v>
      </c>
      <c r="F5246" s="3">
        <v>2.0677177565262342E-4</v>
      </c>
      <c r="G5246" s="3">
        <f t="shared" si="81"/>
        <v>1.1415525114155251E-4</v>
      </c>
      <c r="H5246" s="8">
        <v>0.1228389338486237</v>
      </c>
      <c r="I5246" s="3">
        <v>0.38618185404517058</v>
      </c>
      <c r="J5246" s="3">
        <v>1E-4</v>
      </c>
      <c r="K5246" s="3">
        <v>0.53609596996362363</v>
      </c>
      <c r="L5246" s="3">
        <v>0.69572876802967087</v>
      </c>
      <c r="M5246" s="38">
        <v>1E-4</v>
      </c>
      <c r="N5246" s="12">
        <v>0.7058547128173065</v>
      </c>
    </row>
    <row r="5247" spans="1:14" ht="15.6" customHeight="1" outlineLevel="1" thickBot="1" x14ac:dyDescent="0.3">
      <c r="A5247" s="16">
        <v>5245</v>
      </c>
      <c r="B5247" s="16">
        <v>1</v>
      </c>
      <c r="C5247" s="5">
        <v>1.0369666096751688E-4</v>
      </c>
      <c r="D5247" s="3">
        <v>0</v>
      </c>
      <c r="E5247" s="40">
        <v>5.0324200000000001E-3</v>
      </c>
      <c r="F5247" s="3">
        <v>1.8797434150238492E-4</v>
      </c>
      <c r="G5247" s="3">
        <f t="shared" si="81"/>
        <v>1.1415525114155251E-4</v>
      </c>
      <c r="H5247" s="8">
        <v>9.6516305166775757E-2</v>
      </c>
      <c r="I5247" s="3">
        <v>0.55059110310400783</v>
      </c>
      <c r="J5247" s="3">
        <v>1E-4</v>
      </c>
      <c r="K5247" s="3">
        <v>0.53600500111411176</v>
      </c>
      <c r="L5247" s="3">
        <v>0.69513704831695045</v>
      </c>
      <c r="M5247" s="38">
        <v>1E-4</v>
      </c>
      <c r="N5247" s="12">
        <v>0.7817029824605507</v>
      </c>
    </row>
    <row r="5248" spans="1:14" ht="15.6" customHeight="1" outlineLevel="1" thickBot="1" x14ac:dyDescent="0.3">
      <c r="A5248" s="16">
        <v>5246</v>
      </c>
      <c r="B5248" s="16">
        <v>1</v>
      </c>
      <c r="C5248" s="5">
        <v>1.0289668672668741E-4</v>
      </c>
      <c r="D5248" s="3">
        <v>0</v>
      </c>
      <c r="E5248" s="40">
        <v>5.1183299999999999E-3</v>
      </c>
      <c r="F5248" s="3">
        <v>1.9032402077116473E-4</v>
      </c>
      <c r="G5248" s="3">
        <f t="shared" si="81"/>
        <v>1.1415525114155251E-4</v>
      </c>
      <c r="H5248" s="8">
        <v>7.8967886045543806E-2</v>
      </c>
      <c r="I5248" s="3">
        <v>0.67897996090710322</v>
      </c>
      <c r="J5248" s="3">
        <v>1E-4</v>
      </c>
      <c r="K5248" s="3">
        <v>0.53591403226459988</v>
      </c>
      <c r="L5248" s="3">
        <v>0.69454532860423113</v>
      </c>
      <c r="M5248" s="38">
        <v>1E-4</v>
      </c>
      <c r="N5248" s="12">
        <v>0.75305496706814945</v>
      </c>
    </row>
    <row r="5249" spans="1:14" ht="15.6" customHeight="1" outlineLevel="1" thickBot="1" x14ac:dyDescent="0.3">
      <c r="A5249" s="16">
        <v>5247</v>
      </c>
      <c r="B5249" s="16">
        <v>1</v>
      </c>
      <c r="C5249" s="5">
        <v>1.0059676078430263E-4</v>
      </c>
      <c r="D5249" s="3">
        <v>0</v>
      </c>
      <c r="E5249" s="40">
        <v>4.7026500000000001E-3</v>
      </c>
      <c r="F5249" s="3">
        <v>2.1382081345896285E-4</v>
      </c>
      <c r="G5249" s="3">
        <f t="shared" si="81"/>
        <v>1.1415525114155251E-4</v>
      </c>
      <c r="H5249" s="8">
        <v>7.0193676484927831E-2</v>
      </c>
      <c r="I5249" s="3">
        <v>0.73362854469951577</v>
      </c>
      <c r="J5249" s="3">
        <v>1E-4</v>
      </c>
      <c r="K5249" s="3">
        <v>0.53581479351967831</v>
      </c>
      <c r="L5249" s="3">
        <v>0.69394406502517769</v>
      </c>
      <c r="M5249" s="38">
        <v>1E-4</v>
      </c>
      <c r="N5249" s="12">
        <v>0.70604463336596468</v>
      </c>
    </row>
    <row r="5250" spans="1:14" ht="15.6" customHeight="1" outlineLevel="1" thickBot="1" x14ac:dyDescent="0.3">
      <c r="A5250" s="16">
        <v>5248</v>
      </c>
      <c r="B5250" s="16">
        <v>1</v>
      </c>
      <c r="C5250" s="5">
        <v>9.8726820996363819E-5</v>
      </c>
      <c r="D5250" s="3">
        <v>0</v>
      </c>
      <c r="E5250" s="40">
        <v>4.0837599999999996E-3</v>
      </c>
      <c r="F5250" s="3">
        <v>2.2321953053408208E-4</v>
      </c>
      <c r="G5250" s="3">
        <f t="shared" si="81"/>
        <v>1.1415525114155251E-4</v>
      </c>
      <c r="H5250" s="8">
        <v>0.11406472428800772</v>
      </c>
      <c r="I5250" s="3">
        <v>0.7106191955058202</v>
      </c>
      <c r="J5250" s="3">
        <v>1E-4</v>
      </c>
      <c r="K5250" s="3">
        <v>0.53572382467016644</v>
      </c>
      <c r="L5250" s="3">
        <v>0.69335234531245749</v>
      </c>
      <c r="M5250" s="38">
        <v>1E-4</v>
      </c>
      <c r="N5250" s="12">
        <v>0.58116687471374329</v>
      </c>
    </row>
    <row r="5251" spans="1:14" ht="15.6" customHeight="1" outlineLevel="1" thickBot="1" x14ac:dyDescent="0.3">
      <c r="A5251" s="16">
        <v>5249</v>
      </c>
      <c r="B5251" s="16">
        <v>1</v>
      </c>
      <c r="C5251" s="5">
        <v>9.6586889902145151E-5</v>
      </c>
      <c r="D5251" s="3">
        <v>0</v>
      </c>
      <c r="E5251" s="40">
        <v>3.2736599999999999E-3</v>
      </c>
      <c r="F5251" s="3">
        <v>2.2321953053408208E-4</v>
      </c>
      <c r="G5251" s="3">
        <f t="shared" si="81"/>
        <v>1.1415525114155251E-4</v>
      </c>
      <c r="H5251" s="8">
        <v>0.1228389338486237</v>
      </c>
      <c r="I5251" s="3">
        <v>0.62300709802440601</v>
      </c>
      <c r="J5251" s="3">
        <v>1E-4</v>
      </c>
      <c r="K5251" s="3">
        <v>0.53563285582065456</v>
      </c>
      <c r="L5251" s="3">
        <v>0.69276062559973783</v>
      </c>
      <c r="M5251" s="38">
        <v>1E-4</v>
      </c>
      <c r="N5251" s="12">
        <v>0.51178589954324272</v>
      </c>
    </row>
    <row r="5252" spans="1:14" ht="15.6" customHeight="1" outlineLevel="1" thickBot="1" x14ac:dyDescent="0.3">
      <c r="A5252" s="16">
        <v>5250</v>
      </c>
      <c r="B5252" s="16">
        <v>1</v>
      </c>
      <c r="C5252" s="5">
        <v>9.5826914373357169E-5</v>
      </c>
      <c r="D5252" s="3">
        <v>0</v>
      </c>
      <c r="E5252" s="40">
        <v>1.7827800000000001E-3</v>
      </c>
      <c r="F5252" s="3">
        <v>1.644775488145868E-4</v>
      </c>
      <c r="G5252" s="3">
        <f t="shared" ref="G5252:G5315" si="82">1/8760</f>
        <v>1.1415525114155251E-4</v>
      </c>
      <c r="H5252" s="8">
        <v>7.0193676484927831E-2</v>
      </c>
      <c r="I5252" s="3">
        <v>0.44633723172135004</v>
      </c>
      <c r="J5252" s="3">
        <v>1E-4</v>
      </c>
      <c r="K5252" s="3">
        <v>0.53554188697114313</v>
      </c>
      <c r="L5252" s="3">
        <v>0.69216890588701829</v>
      </c>
      <c r="M5252" s="38">
        <v>1E-4</v>
      </c>
      <c r="N5252" s="12">
        <v>0.26577881412022053</v>
      </c>
    </row>
    <row r="5253" spans="1:14" ht="15.6" customHeight="1" outlineLevel="1" thickBot="1" x14ac:dyDescent="0.3">
      <c r="A5253" s="16">
        <v>5251</v>
      </c>
      <c r="B5253" s="16">
        <v>1</v>
      </c>
      <c r="C5253" s="5">
        <v>9.6026907933564572E-5</v>
      </c>
      <c r="D5253" s="3">
        <v>0</v>
      </c>
      <c r="E5253" s="40">
        <v>0</v>
      </c>
      <c r="F5253" s="3">
        <v>1.1748396343899057E-4</v>
      </c>
      <c r="G5253" s="3">
        <f t="shared" si="82"/>
        <v>1.1415525114155251E-4</v>
      </c>
      <c r="H5253" s="8">
        <v>8.7742095606159788E-3</v>
      </c>
      <c r="I5253" s="3">
        <v>0.32165635537105186</v>
      </c>
      <c r="J5253" s="3">
        <v>1E-4</v>
      </c>
      <c r="K5253" s="3">
        <v>0.53545091812163104</v>
      </c>
      <c r="L5253" s="3">
        <v>0.69156764230796408</v>
      </c>
      <c r="M5253" s="38">
        <v>1E-4</v>
      </c>
      <c r="N5253" s="12">
        <v>0.15354576568132286</v>
      </c>
    </row>
    <row r="5254" spans="1:14" ht="15.6" customHeight="1" outlineLevel="1" thickBot="1" x14ac:dyDescent="0.3">
      <c r="A5254" s="16">
        <v>5252</v>
      </c>
      <c r="B5254" s="16">
        <v>1</v>
      </c>
      <c r="C5254" s="5">
        <v>9.4406960095884838E-5</v>
      </c>
      <c r="D5254" s="3">
        <v>0</v>
      </c>
      <c r="E5254" s="40">
        <v>0</v>
      </c>
      <c r="F5254" s="3">
        <v>8.811297257924293E-5</v>
      </c>
      <c r="G5254" s="3">
        <f t="shared" si="82"/>
        <v>1.1415525114155251E-4</v>
      </c>
      <c r="H5254" s="8">
        <v>0</v>
      </c>
      <c r="I5254" s="3">
        <v>0.20354169617674819</v>
      </c>
      <c r="J5254" s="3">
        <v>1E-4</v>
      </c>
      <c r="K5254" s="3">
        <v>0.53535994927211927</v>
      </c>
      <c r="L5254" s="3">
        <v>0.69097592259524465</v>
      </c>
      <c r="M5254" s="38">
        <v>1E-4</v>
      </c>
      <c r="N5254" s="12">
        <v>4.337485456812484E-3</v>
      </c>
    </row>
    <row r="5255" spans="1:14" ht="15.6" customHeight="1" outlineLevel="1" thickBot="1" x14ac:dyDescent="0.3">
      <c r="A5255" s="16">
        <v>5253</v>
      </c>
      <c r="B5255" s="16">
        <v>1</v>
      </c>
      <c r="C5255" s="5">
        <v>9.2707014834122285E-5</v>
      </c>
      <c r="D5255" s="3">
        <v>0</v>
      </c>
      <c r="E5255" s="39">
        <v>0</v>
      </c>
      <c r="F5255" s="3">
        <v>5.8741981719495287E-5</v>
      </c>
      <c r="G5255" s="3">
        <f t="shared" si="82"/>
        <v>1.1415525114155251E-4</v>
      </c>
      <c r="H5255" s="8">
        <v>0</v>
      </c>
      <c r="I5255" s="3">
        <v>0.27383884455269086</v>
      </c>
      <c r="J5255" s="3">
        <v>1E-4</v>
      </c>
      <c r="K5255" s="3">
        <v>0.53526898042260773</v>
      </c>
      <c r="L5255" s="3">
        <v>0.69038420288252522</v>
      </c>
      <c r="M5255" s="38">
        <v>1E-4</v>
      </c>
      <c r="N5255" s="12">
        <v>0</v>
      </c>
    </row>
    <row r="5256" spans="1:14" ht="15.6" customHeight="1" outlineLevel="1" thickBot="1" x14ac:dyDescent="0.3">
      <c r="A5256" s="16">
        <v>5254</v>
      </c>
      <c r="B5256" s="16">
        <v>1</v>
      </c>
      <c r="C5256" s="5">
        <v>9.7766851907368595E-5</v>
      </c>
      <c r="D5256" s="3">
        <v>0</v>
      </c>
      <c r="E5256" s="39">
        <v>0</v>
      </c>
      <c r="F5256" s="3">
        <v>3.7594868300476983E-5</v>
      </c>
      <c r="G5256" s="3">
        <f t="shared" si="82"/>
        <v>1.1415525114155251E-4</v>
      </c>
      <c r="H5256" s="8">
        <v>0</v>
      </c>
      <c r="I5256" s="3">
        <v>0.34691697901823121</v>
      </c>
      <c r="J5256" s="3">
        <v>1E-4</v>
      </c>
      <c r="K5256" s="3">
        <v>0.53517801157309597</v>
      </c>
      <c r="L5256" s="3">
        <v>0.68979248316980479</v>
      </c>
      <c r="M5256" s="38">
        <v>1E-4</v>
      </c>
      <c r="N5256" s="12">
        <v>0</v>
      </c>
    </row>
    <row r="5257" spans="1:14" ht="15.6" customHeight="1" outlineLevel="1" thickBot="1" x14ac:dyDescent="0.3">
      <c r="A5257" s="16">
        <v>5255</v>
      </c>
      <c r="B5257" s="16">
        <v>1</v>
      </c>
      <c r="C5257" s="5">
        <v>9.7326866074912304E-5</v>
      </c>
      <c r="D5257" s="3">
        <v>0</v>
      </c>
      <c r="E5257" s="39">
        <v>0</v>
      </c>
      <c r="F5257" s="3">
        <v>2.3496792687798115E-5</v>
      </c>
      <c r="G5257" s="3">
        <f t="shared" si="82"/>
        <v>1.1415525114155251E-4</v>
      </c>
      <c r="H5257" s="8">
        <v>0</v>
      </c>
      <c r="I5257" s="3">
        <v>0.34041697581675084</v>
      </c>
      <c r="J5257" s="3">
        <v>1E-4</v>
      </c>
      <c r="K5257" s="3">
        <v>0.53509531261899423</v>
      </c>
      <c r="L5257" s="3">
        <v>0.68919121959075125</v>
      </c>
      <c r="M5257" s="38">
        <v>1E-4</v>
      </c>
      <c r="N5257" s="12">
        <v>0</v>
      </c>
    </row>
    <row r="5258" spans="1:14" ht="15.6" customHeight="1" outlineLevel="1" thickBot="1" x14ac:dyDescent="0.3">
      <c r="A5258" s="16">
        <v>5256</v>
      </c>
      <c r="B5258" s="16">
        <v>1</v>
      </c>
      <c r="C5258" s="5">
        <v>9.2417024171821574E-5</v>
      </c>
      <c r="D5258" s="3">
        <v>0</v>
      </c>
      <c r="E5258" s="39">
        <v>0</v>
      </c>
      <c r="F5258" s="3">
        <v>9.3987170751192458E-6</v>
      </c>
      <c r="G5258" s="3">
        <f t="shared" si="82"/>
        <v>1.1415525114155251E-4</v>
      </c>
      <c r="H5258" s="8">
        <v>0</v>
      </c>
      <c r="I5258" s="3">
        <v>0.36104262264793396</v>
      </c>
      <c r="J5258" s="3">
        <v>1E-4</v>
      </c>
      <c r="K5258" s="3">
        <v>0.53499607387407222</v>
      </c>
      <c r="L5258" s="3">
        <v>0.68859949987803193</v>
      </c>
      <c r="M5258" s="38">
        <v>1E-4</v>
      </c>
      <c r="N5258" s="12">
        <v>0</v>
      </c>
    </row>
    <row r="5259" spans="1:14" ht="15.6" customHeight="1" outlineLevel="1" thickBot="1" x14ac:dyDescent="0.3">
      <c r="A5259" s="16">
        <v>5257</v>
      </c>
      <c r="B5259" s="16">
        <v>1</v>
      </c>
      <c r="C5259" s="5">
        <v>8.9127130106410579E-5</v>
      </c>
      <c r="D5259" s="3">
        <v>0</v>
      </c>
      <c r="E5259" s="39">
        <v>0</v>
      </c>
      <c r="F5259" s="3">
        <v>5.8741981719495289E-6</v>
      </c>
      <c r="G5259" s="3">
        <f t="shared" si="82"/>
        <v>1.1415525114155251E-4</v>
      </c>
      <c r="H5259" s="8">
        <v>0</v>
      </c>
      <c r="I5259" s="3">
        <v>0.36356978857856054</v>
      </c>
      <c r="J5259" s="3">
        <v>1E-4</v>
      </c>
      <c r="K5259" s="3">
        <v>0.53490510502456068</v>
      </c>
      <c r="L5259" s="3">
        <v>0.68802686789798051</v>
      </c>
      <c r="M5259" s="38">
        <v>1E-4</v>
      </c>
      <c r="N5259" s="12">
        <v>0</v>
      </c>
    </row>
    <row r="5260" spans="1:14" ht="15.6" customHeight="1" outlineLevel="1" thickBot="1" x14ac:dyDescent="0.3">
      <c r="A5260" s="16">
        <v>5258</v>
      </c>
      <c r="B5260" s="16">
        <v>1</v>
      </c>
      <c r="C5260" s="5">
        <v>8.2197353245225455E-5</v>
      </c>
      <c r="D5260" s="3">
        <v>1.70395528480541E-5</v>
      </c>
      <c r="E5260" s="39">
        <v>0</v>
      </c>
      <c r="F5260" s="3">
        <v>2.3496792687798115E-6</v>
      </c>
      <c r="G5260" s="3">
        <f t="shared" si="82"/>
        <v>1.1415525114155251E-4</v>
      </c>
      <c r="H5260" s="8">
        <v>0</v>
      </c>
      <c r="I5260" s="3">
        <v>0.3724534941425533</v>
      </c>
      <c r="J5260" s="3">
        <v>1E-4</v>
      </c>
      <c r="K5260" s="3">
        <v>0.5348141361750488</v>
      </c>
      <c r="L5260" s="3">
        <v>0.68743514818526108</v>
      </c>
      <c r="M5260" s="38">
        <v>1E-4</v>
      </c>
      <c r="N5260" s="12">
        <v>0</v>
      </c>
    </row>
    <row r="5261" spans="1:14" ht="15.6" customHeight="1" outlineLevel="1" thickBot="1" x14ac:dyDescent="0.3">
      <c r="A5261" s="16">
        <v>5259</v>
      </c>
      <c r="B5261" s="16">
        <v>1</v>
      </c>
      <c r="C5261" s="5">
        <v>7.7357509088207338E-5</v>
      </c>
      <c r="D5261" s="3">
        <v>2.5589328484841834E-5</v>
      </c>
      <c r="E5261" s="39">
        <v>0</v>
      </c>
      <c r="F5261" s="3">
        <v>1.1748396343899057E-6</v>
      </c>
      <c r="G5261" s="3">
        <f t="shared" si="82"/>
        <v>1.1415525114155251E-4</v>
      </c>
      <c r="H5261" s="8">
        <v>0</v>
      </c>
      <c r="I5261" s="3">
        <v>0.36880069098518481</v>
      </c>
      <c r="J5261" s="3">
        <v>1E-4</v>
      </c>
      <c r="K5261" s="3">
        <v>0.53472316732553693</v>
      </c>
      <c r="L5261" s="3">
        <v>0.68684342847254065</v>
      </c>
      <c r="M5261" s="38">
        <v>1E-4</v>
      </c>
      <c r="N5261" s="12">
        <v>0</v>
      </c>
    </row>
    <row r="5262" spans="1:14" ht="15.6" customHeight="1" outlineLevel="1" thickBot="1" x14ac:dyDescent="0.3">
      <c r="A5262" s="16">
        <v>5260</v>
      </c>
      <c r="B5262" s="16">
        <v>1</v>
      </c>
      <c r="C5262" s="5">
        <v>7.3757625004474843E-5</v>
      </c>
      <c r="D5262" s="3">
        <v>2.6059316151425439E-5</v>
      </c>
      <c r="E5262" s="39">
        <v>0</v>
      </c>
      <c r="F5262" s="3">
        <v>1.409807561267887E-5</v>
      </c>
      <c r="G5262" s="3">
        <f t="shared" si="82"/>
        <v>1.1415525114155251E-4</v>
      </c>
      <c r="H5262" s="8">
        <v>0</v>
      </c>
      <c r="I5262" s="3">
        <v>0.34008590604417965</v>
      </c>
      <c r="J5262" s="3">
        <v>1E-4</v>
      </c>
      <c r="K5262" s="3">
        <v>0.53463219847602517</v>
      </c>
      <c r="L5262" s="3">
        <v>0.68625170875982122</v>
      </c>
      <c r="M5262" s="38">
        <v>1E-4</v>
      </c>
      <c r="N5262" s="12">
        <v>0</v>
      </c>
    </row>
    <row r="5263" spans="1:14" ht="15.6" customHeight="1" outlineLevel="1" thickBot="1" x14ac:dyDescent="0.3">
      <c r="A5263" s="16">
        <v>5261</v>
      </c>
      <c r="B5263" s="16">
        <v>1</v>
      </c>
      <c r="C5263" s="5">
        <v>6.8387797912907141E-5</v>
      </c>
      <c r="D5263" s="3">
        <v>3.4799086802364006E-5</v>
      </c>
      <c r="E5263" s="39">
        <v>0</v>
      </c>
      <c r="F5263" s="3">
        <v>3.7594868300476983E-5</v>
      </c>
      <c r="G5263" s="3">
        <f t="shared" si="82"/>
        <v>1.1415525114155251E-4</v>
      </c>
      <c r="H5263" s="8">
        <v>0</v>
      </c>
      <c r="I5263" s="3">
        <v>0.3388940548629234</v>
      </c>
      <c r="J5263" s="3">
        <v>1E-4</v>
      </c>
      <c r="K5263" s="3">
        <v>0.53454122962651351</v>
      </c>
      <c r="L5263" s="3">
        <v>0.68565044518076768</v>
      </c>
      <c r="M5263" s="38">
        <v>1E-4</v>
      </c>
      <c r="N5263" s="12">
        <v>0</v>
      </c>
    </row>
    <row r="5264" spans="1:14" ht="15.6" customHeight="1" outlineLevel="1" thickBot="1" x14ac:dyDescent="0.3">
      <c r="A5264" s="16">
        <v>5262</v>
      </c>
      <c r="B5264" s="16">
        <v>1</v>
      </c>
      <c r="C5264" s="5">
        <v>6.8047808860554647E-5</v>
      </c>
      <c r="D5264" s="3">
        <v>4.1088921744515428E-5</v>
      </c>
      <c r="E5264" s="39">
        <v>0</v>
      </c>
      <c r="F5264" s="3">
        <v>9.3987170751192462E-5</v>
      </c>
      <c r="G5264" s="3">
        <f t="shared" si="82"/>
        <v>1.1415525114155251E-4</v>
      </c>
      <c r="H5264" s="8">
        <v>1.7548419121231958E-2</v>
      </c>
      <c r="I5264" s="3">
        <v>0.25161302715408046</v>
      </c>
      <c r="J5264" s="3">
        <v>1E-4</v>
      </c>
      <c r="K5264" s="3">
        <v>0.53445026077700164</v>
      </c>
      <c r="L5264" s="3">
        <v>0.68505872546804747</v>
      </c>
      <c r="M5264" s="38">
        <v>1E-4</v>
      </c>
      <c r="N5264" s="12">
        <v>0</v>
      </c>
    </row>
    <row r="5265" spans="1:14" ht="15.6" customHeight="1" outlineLevel="1" thickBot="1" x14ac:dyDescent="0.3">
      <c r="A5265" s="16">
        <v>5263</v>
      </c>
      <c r="B5265" s="16">
        <v>1</v>
      </c>
      <c r="C5265" s="5">
        <v>6.7367830755849618E-5</v>
      </c>
      <c r="D5265" s="3">
        <v>4.4578830162338692E-5</v>
      </c>
      <c r="E5265" s="39">
        <v>0</v>
      </c>
      <c r="F5265" s="3">
        <v>1.8210014333043539E-4</v>
      </c>
      <c r="G5265" s="3">
        <f t="shared" si="82"/>
        <v>1.1415525114155251E-4</v>
      </c>
      <c r="H5265" s="8">
        <v>0.19303261033355151</v>
      </c>
      <c r="I5265" s="3">
        <v>0.14656458831725186</v>
      </c>
      <c r="J5265" s="3">
        <v>1E-4</v>
      </c>
      <c r="K5265" s="3">
        <v>0.53435929192748988</v>
      </c>
      <c r="L5265" s="3">
        <v>0.68446700575532793</v>
      </c>
      <c r="M5265" s="38">
        <v>1E-4</v>
      </c>
      <c r="N5265" s="12">
        <v>0</v>
      </c>
    </row>
    <row r="5266" spans="1:14" ht="15.6" customHeight="1" outlineLevel="1" thickBot="1" x14ac:dyDescent="0.3">
      <c r="A5266" s="16">
        <v>5264</v>
      </c>
      <c r="B5266" s="16">
        <v>1</v>
      </c>
      <c r="C5266" s="5">
        <v>7.1077711297696237E-5</v>
      </c>
      <c r="D5266" s="3">
        <v>2.706928964770098E-5</v>
      </c>
      <c r="E5266" s="39">
        <v>0</v>
      </c>
      <c r="F5266" s="3">
        <v>1.5860335064263727E-4</v>
      </c>
      <c r="G5266" s="3">
        <f t="shared" si="82"/>
        <v>1.1415525114155251E-4</v>
      </c>
      <c r="H5266" s="8">
        <v>0.35974259198525504</v>
      </c>
      <c r="I5266" s="3">
        <v>8.0251312871248814E-2</v>
      </c>
      <c r="J5266" s="3">
        <v>1E-4</v>
      </c>
      <c r="K5266" s="3">
        <v>0.53426005318256808</v>
      </c>
      <c r="L5266" s="3">
        <v>0.68386574217627449</v>
      </c>
      <c r="M5266" s="38">
        <v>1E-4</v>
      </c>
      <c r="N5266" s="12">
        <v>0.15258616711967979</v>
      </c>
    </row>
    <row r="5267" spans="1:14" ht="15.6" customHeight="1" outlineLevel="1" thickBot="1" x14ac:dyDescent="0.3">
      <c r="A5267" s="16">
        <v>5265</v>
      </c>
      <c r="B5267" s="16">
        <v>1</v>
      </c>
      <c r="C5267" s="5">
        <v>7.8977456925886938E-5</v>
      </c>
      <c r="D5267" s="3">
        <v>0</v>
      </c>
      <c r="E5267" s="40">
        <v>0</v>
      </c>
      <c r="F5267" s="3">
        <v>1.4685495429873823E-4</v>
      </c>
      <c r="G5267" s="3">
        <f t="shared" si="82"/>
        <v>1.1415525114155251E-4</v>
      </c>
      <c r="H5267" s="8">
        <v>0.47380731627326284</v>
      </c>
      <c r="I5267" s="3">
        <v>2.4002558511408985E-2</v>
      </c>
      <c r="J5267" s="3">
        <v>1E-4</v>
      </c>
      <c r="K5267" s="3">
        <v>0.53416908433305632</v>
      </c>
      <c r="L5267" s="3">
        <v>0.68327402246355429</v>
      </c>
      <c r="M5267" s="38">
        <v>1E-4</v>
      </c>
      <c r="N5267" s="12">
        <v>0.29988454633196904</v>
      </c>
    </row>
    <row r="5268" spans="1:14" ht="15.6" customHeight="1" outlineLevel="1" thickBot="1" x14ac:dyDescent="0.3">
      <c r="A5268" s="16">
        <v>5266</v>
      </c>
      <c r="B5268" s="16">
        <v>1</v>
      </c>
      <c r="C5268" s="5">
        <v>8.4337284339444299E-5</v>
      </c>
      <c r="D5268" s="3">
        <v>0</v>
      </c>
      <c r="E5268" s="40">
        <v>6.5769000000000005E-4</v>
      </c>
      <c r="F5268" s="3">
        <v>1.644775488145868E-4</v>
      </c>
      <c r="G5268" s="3">
        <f t="shared" si="82"/>
        <v>1.1415525114155251E-4</v>
      </c>
      <c r="H5268" s="8">
        <v>0.52645257363695863</v>
      </c>
      <c r="I5268" s="3">
        <v>3.2102732280316668E-2</v>
      </c>
      <c r="J5268" s="3">
        <v>1E-4</v>
      </c>
      <c r="K5268" s="3">
        <v>0.5340863853789547</v>
      </c>
      <c r="L5268" s="3">
        <v>0.68268230275083486</v>
      </c>
      <c r="M5268" s="38">
        <v>1E-4</v>
      </c>
      <c r="N5268" s="12">
        <v>0.49853144441054026</v>
      </c>
    </row>
    <row r="5269" spans="1:14" ht="15.6" customHeight="1" outlineLevel="1" thickBot="1" x14ac:dyDescent="0.3">
      <c r="A5269" s="16">
        <v>5267</v>
      </c>
      <c r="B5269" s="16">
        <v>1</v>
      </c>
      <c r="C5269" s="5">
        <v>8.7097195470305859E-5</v>
      </c>
      <c r="D5269" s="3">
        <v>0</v>
      </c>
      <c r="E5269" s="40">
        <v>1.6155799999999999E-3</v>
      </c>
      <c r="F5269" s="3">
        <v>1.8797434150238492E-4</v>
      </c>
      <c r="G5269" s="3">
        <f t="shared" si="82"/>
        <v>1.1415525114155251E-4</v>
      </c>
      <c r="H5269" s="8">
        <v>0.56154941187942264</v>
      </c>
      <c r="I5269" s="3">
        <v>5.7628211745552986E-2</v>
      </c>
      <c r="J5269" s="3">
        <v>1E-4</v>
      </c>
      <c r="K5269" s="3">
        <v>0.53399541652944293</v>
      </c>
      <c r="L5269" s="3">
        <v>0.68209058303811521</v>
      </c>
      <c r="M5269" s="38">
        <v>1E-4</v>
      </c>
      <c r="N5269" s="12">
        <v>0.59775993317549725</v>
      </c>
    </row>
    <row r="5270" spans="1:14" ht="15.6" customHeight="1" outlineLevel="1" thickBot="1" x14ac:dyDescent="0.3">
      <c r="A5270" s="16">
        <v>5268</v>
      </c>
      <c r="B5270" s="16">
        <v>1</v>
      </c>
      <c r="C5270" s="5">
        <v>8.9967103059281542E-5</v>
      </c>
      <c r="D5270" s="3">
        <v>0</v>
      </c>
      <c r="E5270" s="40">
        <v>2.1319400000000001E-3</v>
      </c>
      <c r="F5270" s="3">
        <v>2.0677177565262342E-4</v>
      </c>
      <c r="G5270" s="3">
        <f t="shared" si="82"/>
        <v>1.1415525114155251E-4</v>
      </c>
      <c r="H5270" s="8">
        <v>0.57909783100065459</v>
      </c>
      <c r="I5270" s="3">
        <v>0.10537950860939974</v>
      </c>
      <c r="J5270" s="3">
        <v>1E-4</v>
      </c>
      <c r="K5270" s="3">
        <v>0.53390444767993117</v>
      </c>
      <c r="L5270" s="3">
        <v>0.68148931945906088</v>
      </c>
      <c r="M5270" s="38">
        <v>1E-4</v>
      </c>
      <c r="N5270" s="12">
        <v>0.66311259355076535</v>
      </c>
    </row>
    <row r="5271" spans="1:14" ht="15.6" customHeight="1" outlineLevel="1" thickBot="1" x14ac:dyDescent="0.3">
      <c r="A5271" s="16">
        <v>5269</v>
      </c>
      <c r="B5271" s="16">
        <v>1</v>
      </c>
      <c r="C5271" s="5">
        <v>9.0697079554038368E-5</v>
      </c>
      <c r="D5271" s="3">
        <v>0</v>
      </c>
      <c r="E5271" s="40">
        <v>2.29452E-3</v>
      </c>
      <c r="F5271" s="3">
        <v>1.8797434150238492E-4</v>
      </c>
      <c r="G5271" s="3">
        <f t="shared" si="82"/>
        <v>1.1415525114155251E-4</v>
      </c>
      <c r="H5271" s="8">
        <v>0.57909783100065459</v>
      </c>
      <c r="I5271" s="3">
        <v>0.13609174784491754</v>
      </c>
      <c r="J5271" s="3">
        <v>1E-4</v>
      </c>
      <c r="K5271" s="3">
        <v>0.5338134788304193</v>
      </c>
      <c r="L5271" s="3">
        <v>0.68089759974634156</v>
      </c>
      <c r="M5271" s="38">
        <v>1E-4</v>
      </c>
      <c r="N5271" s="12">
        <v>0.73583217205031726</v>
      </c>
    </row>
    <row r="5272" spans="1:14" ht="15.6" customHeight="1" outlineLevel="1" thickBot="1" x14ac:dyDescent="0.3">
      <c r="A5272" s="16">
        <v>5270</v>
      </c>
      <c r="B5272" s="16">
        <v>1</v>
      </c>
      <c r="C5272" s="5">
        <v>8.8197160051446349E-5</v>
      </c>
      <c r="D5272" s="3">
        <v>0</v>
      </c>
      <c r="E5272" s="40">
        <v>2.2899000000000001E-3</v>
      </c>
      <c r="F5272" s="3">
        <v>1.9032402077116473E-4</v>
      </c>
      <c r="G5272" s="3">
        <f t="shared" si="82"/>
        <v>1.1415525114155251E-4</v>
      </c>
      <c r="H5272" s="8">
        <v>0.54400099275819058</v>
      </c>
      <c r="I5272" s="3">
        <v>0.1498201077475349</v>
      </c>
      <c r="J5272" s="3">
        <v>1E-4</v>
      </c>
      <c r="K5272" s="3">
        <v>0.53372250998090753</v>
      </c>
      <c r="L5272" s="3">
        <v>0.68030588003362191</v>
      </c>
      <c r="M5272" s="38">
        <v>1E-4</v>
      </c>
      <c r="N5272" s="12">
        <v>0.71345153476365109</v>
      </c>
    </row>
    <row r="5273" spans="1:14" ht="15.6" customHeight="1" outlineLevel="1" thickBot="1" x14ac:dyDescent="0.3">
      <c r="A5273" s="16">
        <v>5271</v>
      </c>
      <c r="B5273" s="16">
        <v>1</v>
      </c>
      <c r="C5273" s="5">
        <v>8.5887234431051245E-5</v>
      </c>
      <c r="D5273" s="3">
        <v>0</v>
      </c>
      <c r="E5273" s="40">
        <v>1.94166E-3</v>
      </c>
      <c r="F5273" s="3">
        <v>2.1382081345896285E-4</v>
      </c>
      <c r="G5273" s="3">
        <f t="shared" si="82"/>
        <v>1.1415525114155251E-4</v>
      </c>
      <c r="H5273" s="8">
        <v>0.46503310671264686</v>
      </c>
      <c r="I5273" s="3">
        <v>0.15306459151873225</v>
      </c>
      <c r="J5273" s="3">
        <v>1E-4</v>
      </c>
      <c r="K5273" s="3">
        <v>0.53363154113139588</v>
      </c>
      <c r="L5273" s="3">
        <v>0.67971416032090259</v>
      </c>
      <c r="M5273" s="38">
        <v>1E-4</v>
      </c>
      <c r="N5273" s="12">
        <v>0.74214952924780442</v>
      </c>
    </row>
    <row r="5274" spans="1:14" ht="15.6" customHeight="1" outlineLevel="1" thickBot="1" x14ac:dyDescent="0.3">
      <c r="A5274" s="16">
        <v>5272</v>
      </c>
      <c r="B5274" s="16">
        <v>1</v>
      </c>
      <c r="C5274" s="5">
        <v>8.4757270815879774E-5</v>
      </c>
      <c r="D5274" s="3">
        <v>0</v>
      </c>
      <c r="E5274" s="40">
        <v>1.4022100000000001E-3</v>
      </c>
      <c r="F5274" s="3">
        <v>2.2321953053408208E-4</v>
      </c>
      <c r="G5274" s="3">
        <f t="shared" si="82"/>
        <v>1.1415525114155251E-4</v>
      </c>
      <c r="H5274" s="8">
        <v>0.36851680154587108</v>
      </c>
      <c r="I5274" s="3">
        <v>0.15147545661039069</v>
      </c>
      <c r="J5274" s="3">
        <v>1E-4</v>
      </c>
      <c r="K5274" s="3">
        <v>0.53354057228188401</v>
      </c>
      <c r="L5274" s="3">
        <v>0.67911289674184838</v>
      </c>
      <c r="M5274" s="38">
        <v>1E-4</v>
      </c>
      <c r="N5274" s="12">
        <v>0.60847545044718321</v>
      </c>
    </row>
    <row r="5275" spans="1:14" ht="15.6" customHeight="1" outlineLevel="1" thickBot="1" x14ac:dyDescent="0.3">
      <c r="A5275" s="16">
        <v>5273</v>
      </c>
      <c r="B5275" s="16">
        <v>1</v>
      </c>
      <c r="C5275" s="5">
        <v>8.5557245056709077E-5</v>
      </c>
      <c r="D5275" s="3">
        <v>0</v>
      </c>
      <c r="E5275" s="40">
        <v>6.6693000000000004E-4</v>
      </c>
      <c r="F5275" s="3">
        <v>2.2321953053408208E-4</v>
      </c>
      <c r="G5275" s="3">
        <f t="shared" si="82"/>
        <v>1.1415525114155251E-4</v>
      </c>
      <c r="H5275" s="8">
        <v>0.22812944857601544</v>
      </c>
      <c r="I5275" s="3">
        <v>0.13045252605212213</v>
      </c>
      <c r="J5275" s="3">
        <v>1E-4</v>
      </c>
      <c r="K5275" s="3">
        <v>0.53344133353696221</v>
      </c>
      <c r="L5275" s="3">
        <v>0.67852117702912895</v>
      </c>
      <c r="M5275" s="38">
        <v>1E-4</v>
      </c>
      <c r="N5275" s="12">
        <v>0.49231404539655849</v>
      </c>
    </row>
    <row r="5276" spans="1:14" ht="15.6" customHeight="1" outlineLevel="1" thickBot="1" x14ac:dyDescent="0.3">
      <c r="A5276" s="16">
        <v>5274</v>
      </c>
      <c r="B5276" s="16">
        <v>1</v>
      </c>
      <c r="C5276" s="5">
        <v>8.8427152645684747E-5</v>
      </c>
      <c r="D5276" s="3">
        <v>0</v>
      </c>
      <c r="E5276" s="40">
        <v>0</v>
      </c>
      <c r="F5276" s="3">
        <v>1.644775488145868E-4</v>
      </c>
      <c r="G5276" s="3">
        <f t="shared" si="82"/>
        <v>1.1415525114155251E-4</v>
      </c>
      <c r="H5276" s="8">
        <v>0.10529051472739173</v>
      </c>
      <c r="I5276" s="3">
        <v>0.10704589313134122</v>
      </c>
      <c r="J5276" s="3">
        <v>1E-4</v>
      </c>
      <c r="K5276" s="3">
        <v>0.53335036468745045</v>
      </c>
      <c r="L5276" s="3">
        <v>0.6779294573164093</v>
      </c>
      <c r="M5276" s="38">
        <v>1E-4</v>
      </c>
      <c r="N5276" s="12">
        <v>0.33115146613218899</v>
      </c>
    </row>
    <row r="5277" spans="1:14" ht="15.6" customHeight="1" outlineLevel="1" thickBot="1" x14ac:dyDescent="0.3">
      <c r="A5277" s="16">
        <v>5275</v>
      </c>
      <c r="B5277" s="16">
        <v>1</v>
      </c>
      <c r="C5277" s="5">
        <v>9.3246997446682197E-5</v>
      </c>
      <c r="D5277" s="3">
        <v>0</v>
      </c>
      <c r="E5277" s="39">
        <v>0</v>
      </c>
      <c r="F5277" s="3">
        <v>1.1748396343899057E-4</v>
      </c>
      <c r="G5277" s="3">
        <f t="shared" si="82"/>
        <v>1.1415525114155251E-4</v>
      </c>
      <c r="H5277" s="8">
        <v>8.7742095606159788E-3</v>
      </c>
      <c r="I5277" s="3">
        <v>9.1187651025182725E-2</v>
      </c>
      <c r="J5277" s="3">
        <v>1E-4</v>
      </c>
      <c r="K5277" s="3">
        <v>0.53325939583793869</v>
      </c>
      <c r="L5277" s="3">
        <v>0.67732819373735498</v>
      </c>
      <c r="M5277" s="38">
        <v>1E-4</v>
      </c>
      <c r="N5277" s="12">
        <v>0.15784396757201841</v>
      </c>
    </row>
    <row r="5278" spans="1:14" ht="15.6" customHeight="1" outlineLevel="1" thickBot="1" x14ac:dyDescent="0.3">
      <c r="A5278" s="16">
        <v>5276</v>
      </c>
      <c r="B5278" s="16">
        <v>1</v>
      </c>
      <c r="C5278" s="5">
        <v>9.3766980703221278E-5</v>
      </c>
      <c r="D5278" s="3">
        <v>0</v>
      </c>
      <c r="E5278" s="39">
        <v>0</v>
      </c>
      <c r="F5278" s="3">
        <v>8.811297257924293E-5</v>
      </c>
      <c r="G5278" s="3">
        <f t="shared" si="82"/>
        <v>1.1415525114155251E-4</v>
      </c>
      <c r="H5278" s="8">
        <v>0</v>
      </c>
      <c r="I5278" s="3">
        <v>8.0251312871248814E-2</v>
      </c>
      <c r="J5278" s="3">
        <v>1E-4</v>
      </c>
      <c r="K5278" s="3">
        <v>0.53316842698842692</v>
      </c>
      <c r="L5278" s="3">
        <v>0.67673647402463566</v>
      </c>
      <c r="M5278" s="38">
        <v>1E-4</v>
      </c>
      <c r="N5278" s="12">
        <v>5.0288962121133856E-3</v>
      </c>
    </row>
    <row r="5279" spans="1:14" ht="15.6" customHeight="1" outlineLevel="1" thickBot="1" x14ac:dyDescent="0.3">
      <c r="A5279" s="16">
        <v>5277</v>
      </c>
      <c r="B5279" s="16">
        <v>1</v>
      </c>
      <c r="C5279" s="5">
        <v>9.4186967179656753E-5</v>
      </c>
      <c r="D5279" s="3">
        <v>0</v>
      </c>
      <c r="E5279" s="39">
        <v>0</v>
      </c>
      <c r="F5279" s="3">
        <v>5.8741981719495287E-5</v>
      </c>
      <c r="G5279" s="3">
        <f t="shared" si="82"/>
        <v>1.1415525114155251E-4</v>
      </c>
      <c r="H5279" s="8">
        <v>0</v>
      </c>
      <c r="I5279" s="3">
        <v>7.2084925147826898E-2</v>
      </c>
      <c r="J5279" s="3">
        <v>1E-4</v>
      </c>
      <c r="K5279" s="3">
        <v>0.5330857280343253</v>
      </c>
      <c r="L5279" s="3">
        <v>0.67616384204458413</v>
      </c>
      <c r="M5279" s="38">
        <v>1E-4</v>
      </c>
      <c r="N5279" s="12">
        <v>0</v>
      </c>
    </row>
    <row r="5280" spans="1:14" ht="15.6" customHeight="1" outlineLevel="1" thickBot="1" x14ac:dyDescent="0.3">
      <c r="A5280" s="16">
        <v>5278</v>
      </c>
      <c r="B5280" s="16">
        <v>1</v>
      </c>
      <c r="C5280" s="5">
        <v>1.0069675756440643E-4</v>
      </c>
      <c r="D5280" s="3">
        <v>0</v>
      </c>
      <c r="E5280" s="39">
        <v>0</v>
      </c>
      <c r="F5280" s="3">
        <v>3.7594868300476983E-5</v>
      </c>
      <c r="G5280" s="3">
        <f t="shared" si="82"/>
        <v>1.1415525114155251E-4</v>
      </c>
      <c r="H5280" s="8">
        <v>0</v>
      </c>
      <c r="I5280" s="3">
        <v>9.1916004524839293E-2</v>
      </c>
      <c r="J5280" s="3">
        <v>1E-4</v>
      </c>
      <c r="K5280" s="3">
        <v>0.53299475918481343</v>
      </c>
      <c r="L5280" s="3">
        <v>0.6755721223318647</v>
      </c>
      <c r="M5280" s="38">
        <v>1E-4</v>
      </c>
      <c r="N5280" s="12">
        <v>0</v>
      </c>
    </row>
    <row r="5281" spans="1:14" ht="15.6" customHeight="1" outlineLevel="1" thickBot="1" x14ac:dyDescent="0.3">
      <c r="A5281" s="16">
        <v>5279</v>
      </c>
      <c r="B5281" s="16">
        <v>1</v>
      </c>
      <c r="C5281" s="5">
        <v>9.9046810692695686E-5</v>
      </c>
      <c r="D5281" s="3">
        <v>0</v>
      </c>
      <c r="E5281" s="39">
        <v>0</v>
      </c>
      <c r="F5281" s="3">
        <v>2.3496792687798115E-5</v>
      </c>
      <c r="G5281" s="3">
        <f t="shared" si="82"/>
        <v>1.1415525114155251E-4</v>
      </c>
      <c r="H5281" s="8">
        <v>0</v>
      </c>
      <c r="I5281" s="3">
        <v>9.7157942590549287E-2</v>
      </c>
      <c r="J5281" s="3">
        <v>1E-4</v>
      </c>
      <c r="K5281" s="3">
        <v>0.53290379033530177</v>
      </c>
      <c r="L5281" s="3">
        <v>0.67498040261914427</v>
      </c>
      <c r="M5281" s="38">
        <v>1E-4</v>
      </c>
      <c r="N5281" s="12">
        <v>0</v>
      </c>
    </row>
    <row r="5282" spans="1:14" ht="15.6" customHeight="1" outlineLevel="1" thickBot="1" x14ac:dyDescent="0.3">
      <c r="A5282" s="16">
        <v>5280</v>
      </c>
      <c r="B5282" s="16">
        <v>1</v>
      </c>
      <c r="C5282" s="5">
        <v>9.2027036729417256E-5</v>
      </c>
      <c r="D5282" s="3">
        <v>0</v>
      </c>
      <c r="E5282" s="39">
        <v>0</v>
      </c>
      <c r="F5282" s="3">
        <v>9.3987170751192458E-6</v>
      </c>
      <c r="G5282" s="3">
        <f t="shared" si="82"/>
        <v>1.1415525114155251E-4</v>
      </c>
      <c r="H5282" s="8">
        <v>0</v>
      </c>
      <c r="I5282" s="3">
        <v>0.10047967597534659</v>
      </c>
      <c r="J5282" s="3">
        <v>1E-4</v>
      </c>
      <c r="K5282" s="3">
        <v>0.5328128214857899</v>
      </c>
      <c r="L5282" s="3">
        <v>0.67438868290642484</v>
      </c>
      <c r="M5282" s="38">
        <v>1E-4</v>
      </c>
      <c r="N5282" s="12">
        <v>0</v>
      </c>
    </row>
    <row r="5283" spans="1:14" ht="15.6" customHeight="1" outlineLevel="1" thickBot="1" x14ac:dyDescent="0.3">
      <c r="A5283" s="16">
        <v>5281</v>
      </c>
      <c r="B5283" s="16">
        <v>1</v>
      </c>
      <c r="C5283" s="5">
        <v>8.8337155543591453E-5</v>
      </c>
      <c r="D5283" s="3">
        <v>0</v>
      </c>
      <c r="E5283" s="39">
        <v>0</v>
      </c>
      <c r="F5283" s="3">
        <v>5.8741981719495289E-6</v>
      </c>
      <c r="G5283" s="3">
        <f t="shared" si="82"/>
        <v>1.1415525114155251E-4</v>
      </c>
      <c r="H5283" s="8">
        <v>0</v>
      </c>
      <c r="I5283" s="3">
        <v>0.10737696290391238</v>
      </c>
      <c r="J5283" s="3">
        <v>1E-4</v>
      </c>
      <c r="K5283" s="3">
        <v>0.53272185263627814</v>
      </c>
      <c r="L5283" s="3">
        <v>0.67378741932737141</v>
      </c>
      <c r="M5283" s="38">
        <v>1E-4</v>
      </c>
      <c r="N5283" s="12">
        <v>0</v>
      </c>
    </row>
    <row r="5284" spans="1:14" ht="15.6" customHeight="1" outlineLevel="1" thickBot="1" x14ac:dyDescent="0.3">
      <c r="A5284" s="16">
        <v>5282</v>
      </c>
      <c r="B5284" s="16">
        <v>1</v>
      </c>
      <c r="C5284" s="5">
        <v>8.3187321368251998E-5</v>
      </c>
      <c r="D5284" s="3">
        <v>0</v>
      </c>
      <c r="E5284" s="39">
        <v>0</v>
      </c>
      <c r="F5284" s="3">
        <v>2.3496792687798115E-6</v>
      </c>
      <c r="G5284" s="3">
        <f t="shared" si="82"/>
        <v>1.1415525114155251E-4</v>
      </c>
      <c r="H5284" s="8">
        <v>0</v>
      </c>
      <c r="I5284" s="3">
        <v>0.10537950860939974</v>
      </c>
      <c r="J5284" s="3">
        <v>1E-4</v>
      </c>
      <c r="K5284" s="3">
        <v>0.33343391304224218</v>
      </c>
      <c r="L5284" s="3">
        <v>0.67319569961465209</v>
      </c>
      <c r="M5284" s="38">
        <v>1E-4</v>
      </c>
      <c r="N5284" s="12">
        <v>0</v>
      </c>
    </row>
    <row r="5285" spans="1:14" ht="15.6" customHeight="1" outlineLevel="1" thickBot="1" x14ac:dyDescent="0.3">
      <c r="A5285" s="16">
        <v>5283</v>
      </c>
      <c r="B5285" s="16">
        <v>1</v>
      </c>
      <c r="C5285" s="5">
        <v>8.0147419253100055E-5</v>
      </c>
      <c r="D5285" s="3">
        <v>0</v>
      </c>
      <c r="E5285" s="39">
        <v>0</v>
      </c>
      <c r="F5285" s="3">
        <v>1.1748396343899057E-6</v>
      </c>
      <c r="G5285" s="3">
        <f t="shared" si="82"/>
        <v>1.1415525114155251E-4</v>
      </c>
      <c r="H5285" s="8">
        <v>0</v>
      </c>
      <c r="I5285" s="3">
        <v>9.4443170455465797E-2</v>
      </c>
      <c r="J5285" s="3">
        <v>1E-4</v>
      </c>
      <c r="K5285" s="3">
        <v>0.33334294419273042</v>
      </c>
      <c r="L5285" s="3">
        <v>0.67260397990193177</v>
      </c>
      <c r="M5285" s="38">
        <v>1E-4</v>
      </c>
      <c r="N5285" s="12">
        <v>0</v>
      </c>
    </row>
    <row r="5286" spans="1:14" ht="15.6" customHeight="1" outlineLevel="1" thickBot="1" x14ac:dyDescent="0.3">
      <c r="A5286" s="16">
        <v>5284</v>
      </c>
      <c r="B5286" s="16">
        <v>1</v>
      </c>
      <c r="C5286" s="5">
        <v>7.763750007249756E-5</v>
      </c>
      <c r="D5286" s="3">
        <v>0</v>
      </c>
      <c r="E5286" s="39">
        <v>0</v>
      </c>
      <c r="F5286" s="3">
        <v>1.409807561267887E-5</v>
      </c>
      <c r="G5286" s="3">
        <f t="shared" si="82"/>
        <v>1.1415525114155251E-4</v>
      </c>
      <c r="H5286" s="8">
        <v>0</v>
      </c>
      <c r="I5286" s="3">
        <v>0.1000823922482612</v>
      </c>
      <c r="J5286" s="3">
        <v>1E-4</v>
      </c>
      <c r="K5286" s="3">
        <v>0.3332519753432186</v>
      </c>
      <c r="L5286" s="3">
        <v>0.67201226018921223</v>
      </c>
      <c r="M5286" s="38">
        <v>1E-4</v>
      </c>
      <c r="N5286" s="12">
        <v>0</v>
      </c>
    </row>
    <row r="5287" spans="1:14" ht="15.6" customHeight="1" outlineLevel="1" thickBot="1" x14ac:dyDescent="0.3">
      <c r="A5287" s="16">
        <v>5285</v>
      </c>
      <c r="B5287" s="16">
        <v>1</v>
      </c>
      <c r="C5287" s="5">
        <v>7.3267640781966728E-5</v>
      </c>
      <c r="D5287" s="3">
        <v>2.7509278101523964E-5</v>
      </c>
      <c r="E5287" s="39">
        <v>0</v>
      </c>
      <c r="F5287" s="3">
        <v>3.7594868300476983E-5</v>
      </c>
      <c r="G5287" s="3">
        <f t="shared" si="82"/>
        <v>1.1415525114155251E-4</v>
      </c>
      <c r="H5287" s="8">
        <v>0</v>
      </c>
      <c r="I5287" s="3">
        <v>0.11181329785636591</v>
      </c>
      <c r="J5287" s="3">
        <v>1E-4</v>
      </c>
      <c r="K5287" s="3">
        <v>0.33316100649370683</v>
      </c>
      <c r="L5287" s="3">
        <v>0.6714109966101578</v>
      </c>
      <c r="M5287" s="38">
        <v>1E-4</v>
      </c>
      <c r="N5287" s="12">
        <v>0</v>
      </c>
    </row>
    <row r="5288" spans="1:14" ht="15.6" customHeight="1" outlineLevel="1" thickBot="1" x14ac:dyDescent="0.3">
      <c r="A5288" s="16">
        <v>5286</v>
      </c>
      <c r="B5288" s="16">
        <v>1</v>
      </c>
      <c r="C5288" s="5">
        <v>8.1217384800209402E-5</v>
      </c>
      <c r="D5288" s="3">
        <v>3.3699115667806534E-5</v>
      </c>
      <c r="E5288" s="39">
        <v>0</v>
      </c>
      <c r="F5288" s="3">
        <v>9.3987170751192462E-5</v>
      </c>
      <c r="G5288" s="3">
        <f t="shared" si="82"/>
        <v>1.1415525114155251E-4</v>
      </c>
      <c r="H5288" s="8">
        <v>1.7548419121231958E-2</v>
      </c>
      <c r="I5288" s="3">
        <v>0.10850260013065433</v>
      </c>
      <c r="J5288" s="3">
        <v>1E-4</v>
      </c>
      <c r="K5288" s="3">
        <v>0.33307003764419507</v>
      </c>
      <c r="L5288" s="3">
        <v>0.67081927689743848</v>
      </c>
      <c r="M5288" s="38">
        <v>1E-4</v>
      </c>
      <c r="N5288" s="12">
        <v>0</v>
      </c>
    </row>
    <row r="5289" spans="1:14" ht="15.6" customHeight="1" outlineLevel="1" thickBot="1" x14ac:dyDescent="0.3">
      <c r="A5289" s="16">
        <v>5287</v>
      </c>
      <c r="B5289" s="16">
        <v>1</v>
      </c>
      <c r="C5289" s="5">
        <v>9.5896912119429809E-5</v>
      </c>
      <c r="D5289" s="3">
        <v>3.4589092313039398E-5</v>
      </c>
      <c r="E5289" s="39">
        <v>0</v>
      </c>
      <c r="F5289" s="3">
        <v>1.8210014333043539E-4</v>
      </c>
      <c r="G5289" s="3">
        <f t="shared" si="82"/>
        <v>1.1415525114155251E-4</v>
      </c>
      <c r="H5289" s="8">
        <v>0.19303261033355151</v>
      </c>
      <c r="I5289" s="3">
        <v>7.2890528261083387E-2</v>
      </c>
      <c r="J5289" s="3">
        <v>1E-4</v>
      </c>
      <c r="K5289" s="3">
        <v>0.33297906879468331</v>
      </c>
      <c r="L5289" s="3">
        <v>0.67022755718471894</v>
      </c>
      <c r="M5289" s="38">
        <v>1E-4</v>
      </c>
      <c r="N5289" s="12">
        <v>0</v>
      </c>
    </row>
    <row r="5290" spans="1:14" ht="15.6" customHeight="1" outlineLevel="1" thickBot="1" x14ac:dyDescent="0.3">
      <c r="A5290" s="16">
        <v>5288</v>
      </c>
      <c r="B5290" s="16">
        <v>1</v>
      </c>
      <c r="C5290" s="5">
        <v>1.116964033758112E-4</v>
      </c>
      <c r="D5290" s="3">
        <v>2.6089315364186117E-5</v>
      </c>
      <c r="E5290" s="39">
        <v>0</v>
      </c>
      <c r="F5290" s="3">
        <v>1.5860335064263727E-4</v>
      </c>
      <c r="G5290" s="3">
        <f t="shared" si="82"/>
        <v>1.1415525114155251E-4</v>
      </c>
      <c r="H5290" s="8">
        <v>0.35974259198525504</v>
      </c>
      <c r="I5290" s="3">
        <v>9.2909213842552768E-2</v>
      </c>
      <c r="J5290" s="3">
        <v>1E-4</v>
      </c>
      <c r="K5290" s="3">
        <v>0.33287983004976152</v>
      </c>
      <c r="L5290" s="3">
        <v>0.66962629360566472</v>
      </c>
      <c r="M5290" s="38">
        <v>1E-4</v>
      </c>
      <c r="N5290" s="12">
        <v>0.16070277162024835</v>
      </c>
    </row>
    <row r="5291" spans="1:14" ht="15.6" customHeight="1" outlineLevel="1" thickBot="1" x14ac:dyDescent="0.3">
      <c r="A5291" s="16">
        <v>5289</v>
      </c>
      <c r="B5291" s="16">
        <v>1</v>
      </c>
      <c r="C5291" s="5">
        <v>1.2559595581022279E-4</v>
      </c>
      <c r="D5291" s="3">
        <v>0</v>
      </c>
      <c r="E5291" s="39">
        <v>0</v>
      </c>
      <c r="F5291" s="3">
        <v>1.4685495429873823E-4</v>
      </c>
      <c r="G5291" s="3">
        <f t="shared" si="82"/>
        <v>1.1415525114155251E-4</v>
      </c>
      <c r="H5291" s="8">
        <v>0.50890415451572668</v>
      </c>
      <c r="I5291" s="3">
        <v>0.10425387138265779</v>
      </c>
      <c r="J5291" s="3">
        <v>1E-4</v>
      </c>
      <c r="K5291" s="3">
        <v>0.3327888612002497</v>
      </c>
      <c r="L5291" s="3">
        <v>0.66903457389294518</v>
      </c>
      <c r="M5291" s="38">
        <v>1E-4</v>
      </c>
      <c r="N5291" s="12">
        <v>0.33890822117214159</v>
      </c>
    </row>
    <row r="5292" spans="1:14" ht="15.6" customHeight="1" outlineLevel="1" thickBot="1" x14ac:dyDescent="0.3">
      <c r="A5292" s="16">
        <v>5290</v>
      </c>
      <c r="B5292" s="16">
        <v>1</v>
      </c>
      <c r="C5292" s="5">
        <v>1.2939583345416268E-4</v>
      </c>
      <c r="D5292" s="3">
        <v>0</v>
      </c>
      <c r="E5292" s="39">
        <v>0</v>
      </c>
      <c r="F5292" s="3">
        <v>1.644775488145868E-4</v>
      </c>
      <c r="G5292" s="3">
        <f t="shared" si="82"/>
        <v>1.1415525114155251E-4</v>
      </c>
      <c r="H5292" s="8">
        <v>0.62296887880373442</v>
      </c>
      <c r="I5292" s="3">
        <v>8.4886289687245028E-2</v>
      </c>
      <c r="J5292" s="3">
        <v>1E-4</v>
      </c>
      <c r="K5292" s="3">
        <v>0.33269789235073793</v>
      </c>
      <c r="L5292" s="3">
        <v>0.66844285418022575</v>
      </c>
      <c r="M5292" s="38">
        <v>1E-4</v>
      </c>
      <c r="N5292" s="12">
        <v>0.49609246473303004</v>
      </c>
    </row>
    <row r="5293" spans="1:14" ht="15.6" customHeight="1" outlineLevel="1" thickBot="1" x14ac:dyDescent="0.3">
      <c r="A5293" s="16">
        <v>5291</v>
      </c>
      <c r="B5293" s="16">
        <v>1</v>
      </c>
      <c r="C5293" s="5">
        <v>1.3379569177872467E-4</v>
      </c>
      <c r="D5293" s="3">
        <v>0</v>
      </c>
      <c r="E5293" s="40">
        <v>0</v>
      </c>
      <c r="F5293" s="3">
        <v>1.8797434150238492E-4</v>
      </c>
      <c r="G5293" s="3">
        <f t="shared" si="82"/>
        <v>1.1415525114155251E-4</v>
      </c>
      <c r="H5293" s="8">
        <v>0.6843883457280463</v>
      </c>
      <c r="I5293" s="3">
        <v>8.6883743981757675E-2</v>
      </c>
      <c r="J5293" s="3">
        <v>1E-4</v>
      </c>
      <c r="K5293" s="3">
        <v>0.33261519339663626</v>
      </c>
      <c r="L5293" s="3">
        <v>0.66785113446750632</v>
      </c>
      <c r="M5293" s="38">
        <v>1E-4</v>
      </c>
      <c r="N5293" s="12">
        <v>0.62590815765037566</v>
      </c>
    </row>
    <row r="5294" spans="1:14" ht="15.6" customHeight="1" outlineLevel="1" thickBot="1" x14ac:dyDescent="0.3">
      <c r="A5294" s="16">
        <v>5292</v>
      </c>
      <c r="B5294" s="16">
        <v>1</v>
      </c>
      <c r="C5294" s="5">
        <v>1.3889552756401232E-4</v>
      </c>
      <c r="D5294" s="3">
        <v>0</v>
      </c>
      <c r="E5294" s="40">
        <v>0</v>
      </c>
      <c r="F5294" s="3">
        <v>2.0677177565262342E-4</v>
      </c>
      <c r="G5294" s="3">
        <f t="shared" si="82"/>
        <v>1.1415525114155251E-4</v>
      </c>
      <c r="H5294" s="8">
        <v>0.71071097440989428</v>
      </c>
      <c r="I5294" s="3">
        <v>7.2625672443026451E-2</v>
      </c>
      <c r="J5294" s="3">
        <v>1E-4</v>
      </c>
      <c r="K5294" s="3">
        <v>0.33252422454712449</v>
      </c>
      <c r="L5294" s="3">
        <v>0.667249870888452</v>
      </c>
      <c r="M5294" s="38">
        <v>1E-4</v>
      </c>
      <c r="N5294" s="12">
        <v>0.67814630434984813</v>
      </c>
    </row>
    <row r="5295" spans="1:14" ht="15.6" customHeight="1" outlineLevel="1" thickBot="1" x14ac:dyDescent="0.3">
      <c r="A5295" s="16">
        <v>5293</v>
      </c>
      <c r="B5295" s="16">
        <v>1</v>
      </c>
      <c r="C5295" s="5">
        <v>1.3079578837561423E-4</v>
      </c>
      <c r="D5295" s="3">
        <v>0</v>
      </c>
      <c r="E5295" s="40">
        <v>0</v>
      </c>
      <c r="F5295" s="3">
        <v>1.8797434150238492E-4</v>
      </c>
      <c r="G5295" s="3">
        <f t="shared" si="82"/>
        <v>1.1415525114155251E-4</v>
      </c>
      <c r="H5295" s="8">
        <v>0.69316255528866222</v>
      </c>
      <c r="I5295" s="3">
        <v>7.6267439941309204E-2</v>
      </c>
      <c r="J5295" s="3">
        <v>1E-4</v>
      </c>
      <c r="K5295" s="3">
        <v>0.33243325569761273</v>
      </c>
      <c r="L5295" s="3">
        <v>0.66665815117573235</v>
      </c>
      <c r="M5295" s="38">
        <v>1E-4</v>
      </c>
      <c r="N5295" s="12">
        <v>0.78044350934839346</v>
      </c>
    </row>
    <row r="5296" spans="1:14" ht="15.6" customHeight="1" outlineLevel="1" thickBot="1" x14ac:dyDescent="0.3">
      <c r="A5296" s="16">
        <v>5294</v>
      </c>
      <c r="B5296" s="16">
        <v>1</v>
      </c>
      <c r="C5296" s="5">
        <v>1.3239573685727314E-4</v>
      </c>
      <c r="D5296" s="3">
        <v>0</v>
      </c>
      <c r="E5296" s="40">
        <v>6.9001999999999996E-4</v>
      </c>
      <c r="F5296" s="3">
        <v>1.9032402077116473E-4</v>
      </c>
      <c r="G5296" s="3">
        <f t="shared" si="82"/>
        <v>1.1415525114155251E-4</v>
      </c>
      <c r="H5296" s="8">
        <v>0.64051729792496637</v>
      </c>
      <c r="I5296" s="3">
        <v>9.9276789135004706E-2</v>
      </c>
      <c r="J5296" s="3">
        <v>1E-4</v>
      </c>
      <c r="K5296" s="3">
        <v>0.33234228684810097</v>
      </c>
      <c r="L5296" s="3">
        <v>0.66606643146301303</v>
      </c>
      <c r="M5296" s="38">
        <v>1E-4</v>
      </c>
      <c r="N5296" s="12">
        <v>0.75539398856215634</v>
      </c>
    </row>
    <row r="5297" spans="1:14" ht="15.6" customHeight="1" outlineLevel="1" thickBot="1" x14ac:dyDescent="0.3">
      <c r="A5297" s="16">
        <v>5295</v>
      </c>
      <c r="B5297" s="16">
        <v>1</v>
      </c>
      <c r="C5297" s="5">
        <v>1.3079578837561423E-4</v>
      </c>
      <c r="D5297" s="3">
        <v>0</v>
      </c>
      <c r="E5297" s="40">
        <v>1.09461E-3</v>
      </c>
      <c r="F5297" s="3">
        <v>2.1382081345896285E-4</v>
      </c>
      <c r="G5297" s="3">
        <f t="shared" si="82"/>
        <v>1.1415525114155251E-4</v>
      </c>
      <c r="H5297" s="8">
        <v>0.55277520231880661</v>
      </c>
      <c r="I5297" s="3">
        <v>0.10697967917682701</v>
      </c>
      <c r="J5297" s="3">
        <v>1E-4</v>
      </c>
      <c r="K5297" s="3">
        <v>0.3322513179985892</v>
      </c>
      <c r="L5297" s="3">
        <v>0.66547471175029271</v>
      </c>
      <c r="M5297" s="38">
        <v>1E-4</v>
      </c>
      <c r="N5297" s="12">
        <v>0.7065744117385383</v>
      </c>
    </row>
    <row r="5298" spans="1:14" ht="15.6" customHeight="1" outlineLevel="1" thickBot="1" x14ac:dyDescent="0.3">
      <c r="A5298" s="16">
        <v>5296</v>
      </c>
      <c r="B5298" s="16">
        <v>1</v>
      </c>
      <c r="C5298" s="5">
        <v>1.2839586565312598E-4</v>
      </c>
      <c r="D5298" s="3">
        <v>0</v>
      </c>
      <c r="E5298" s="40">
        <v>1.0789E-3</v>
      </c>
      <c r="F5298" s="3">
        <v>2.2321953053408208E-4</v>
      </c>
      <c r="G5298" s="3">
        <f t="shared" si="82"/>
        <v>1.1415525114155251E-4</v>
      </c>
      <c r="H5298" s="8">
        <v>0.4299362684701829</v>
      </c>
      <c r="I5298" s="3">
        <v>0.12110532280652976</v>
      </c>
      <c r="J5298" s="3">
        <v>1E-4</v>
      </c>
      <c r="K5298" s="3">
        <v>0.33216034914907744</v>
      </c>
      <c r="L5298" s="3">
        <v>0.66487344817123939</v>
      </c>
      <c r="M5298" s="38">
        <v>1E-4</v>
      </c>
      <c r="N5298" s="12">
        <v>0.62182986376339</v>
      </c>
    </row>
    <row r="5299" spans="1:14" ht="15.6" customHeight="1" outlineLevel="1" thickBot="1" x14ac:dyDescent="0.3">
      <c r="A5299" s="16">
        <v>5297</v>
      </c>
      <c r="B5299" s="16">
        <v>1</v>
      </c>
      <c r="C5299" s="5">
        <v>1.2549595903011917E-4</v>
      </c>
      <c r="D5299" s="3">
        <v>0</v>
      </c>
      <c r="E5299" s="40">
        <v>6.5399000000000002E-4</v>
      </c>
      <c r="F5299" s="3">
        <v>2.2321953053408208E-4</v>
      </c>
      <c r="G5299" s="3">
        <f t="shared" si="82"/>
        <v>1.1415525114155251E-4</v>
      </c>
      <c r="H5299" s="8">
        <v>0.2895489155003273</v>
      </c>
      <c r="I5299" s="3">
        <v>0.12156882048812938</v>
      </c>
      <c r="J5299" s="3">
        <v>1E-4</v>
      </c>
      <c r="K5299" s="3">
        <v>0.33206111040415559</v>
      </c>
      <c r="L5299" s="3">
        <v>0.66431036005752175</v>
      </c>
      <c r="M5299" s="38">
        <v>1E-4</v>
      </c>
      <c r="N5299" s="12">
        <v>0.48647648747989303</v>
      </c>
    </row>
    <row r="5300" spans="1:14" ht="15.6" customHeight="1" outlineLevel="1" thickBot="1" x14ac:dyDescent="0.3">
      <c r="A5300" s="16">
        <v>5298</v>
      </c>
      <c r="B5300" s="16">
        <v>1</v>
      </c>
      <c r="C5300" s="5">
        <v>1.2159608460607561E-4</v>
      </c>
      <c r="D5300" s="3">
        <v>0</v>
      </c>
      <c r="E5300" s="39">
        <v>0</v>
      </c>
      <c r="F5300" s="3">
        <v>1.644775488145868E-4</v>
      </c>
      <c r="G5300" s="3">
        <f t="shared" si="82"/>
        <v>1.1415525114155251E-4</v>
      </c>
      <c r="H5300" s="8">
        <v>0.13161314340923966</v>
      </c>
      <c r="I5300" s="3">
        <v>0.12767153996252439</v>
      </c>
      <c r="J5300" s="3">
        <v>1E-4</v>
      </c>
      <c r="K5300" s="3">
        <v>0.33197014155464388</v>
      </c>
      <c r="L5300" s="3">
        <v>0.66370909647846832</v>
      </c>
      <c r="M5300" s="38">
        <v>1E-4</v>
      </c>
      <c r="N5300" s="12">
        <v>0.32410441419511948</v>
      </c>
    </row>
    <row r="5301" spans="1:14" ht="15.6" customHeight="1" outlineLevel="1" thickBot="1" x14ac:dyDescent="0.3">
      <c r="A5301" s="16">
        <v>5299</v>
      </c>
      <c r="B5301" s="16">
        <v>1</v>
      </c>
      <c r="C5301" s="5">
        <v>1.1989613934431308E-4</v>
      </c>
      <c r="D5301" s="3">
        <v>0</v>
      </c>
      <c r="E5301" s="39">
        <v>0</v>
      </c>
      <c r="F5301" s="3">
        <v>1.1748396343899057E-4</v>
      </c>
      <c r="G5301" s="3">
        <f t="shared" si="82"/>
        <v>1.1415525114155251E-4</v>
      </c>
      <c r="H5301" s="8">
        <v>8.7742095606159788E-3</v>
      </c>
      <c r="I5301" s="3">
        <v>0.11586338474081975</v>
      </c>
      <c r="J5301" s="3">
        <v>1E-4</v>
      </c>
      <c r="K5301" s="3">
        <v>0.33187917270513212</v>
      </c>
      <c r="L5301" s="3">
        <v>0.66311737676574889</v>
      </c>
      <c r="M5301" s="38">
        <v>1E-4</v>
      </c>
      <c r="N5301" s="12">
        <v>0.1562146491808947</v>
      </c>
    </row>
    <row r="5302" spans="1:14" ht="15.6" customHeight="1" outlineLevel="1" thickBot="1" x14ac:dyDescent="0.3">
      <c r="A5302" s="16">
        <v>5300</v>
      </c>
      <c r="B5302" s="16">
        <v>1</v>
      </c>
      <c r="C5302" s="5">
        <v>1.1479630355902544E-4</v>
      </c>
      <c r="D5302" s="3">
        <v>0</v>
      </c>
      <c r="E5302" s="39">
        <v>0</v>
      </c>
      <c r="F5302" s="3">
        <v>8.811297257924293E-5</v>
      </c>
      <c r="G5302" s="3">
        <f t="shared" si="82"/>
        <v>1.1415525114155251E-4</v>
      </c>
      <c r="H5302" s="8">
        <v>0</v>
      </c>
      <c r="I5302" s="3">
        <v>8.2635015233761155E-2</v>
      </c>
      <c r="J5302" s="3">
        <v>1E-4</v>
      </c>
      <c r="K5302" s="3">
        <v>0.3317882038556203</v>
      </c>
      <c r="L5302" s="3">
        <v>0.66252565705302868</v>
      </c>
      <c r="M5302" s="38">
        <v>1E-4</v>
      </c>
      <c r="N5302" s="12">
        <v>0</v>
      </c>
    </row>
    <row r="5303" spans="1:14" ht="15.6" customHeight="1" outlineLevel="1" thickBot="1" x14ac:dyDescent="0.3">
      <c r="A5303" s="16">
        <v>5301</v>
      </c>
      <c r="B5303" s="16">
        <v>1</v>
      </c>
      <c r="C5303" s="5">
        <v>1.1159640659570755E-4</v>
      </c>
      <c r="D5303" s="3">
        <v>0</v>
      </c>
      <c r="E5303" s="39">
        <v>0</v>
      </c>
      <c r="F5303" s="3">
        <v>5.8741981719495287E-5</v>
      </c>
      <c r="G5303" s="3">
        <f t="shared" si="82"/>
        <v>1.1415525114155251E-4</v>
      </c>
      <c r="H5303" s="8">
        <v>0</v>
      </c>
      <c r="I5303" s="3">
        <v>7.6201225986794963E-2</v>
      </c>
      <c r="J5303" s="3">
        <v>1E-4</v>
      </c>
      <c r="K5303" s="3">
        <v>0.33169723500610859</v>
      </c>
      <c r="L5303" s="3">
        <v>0.66193393734030936</v>
      </c>
      <c r="M5303" s="38">
        <v>1E-4</v>
      </c>
      <c r="N5303" s="12">
        <v>0</v>
      </c>
    </row>
    <row r="5304" spans="1:14" ht="15.6" customHeight="1" outlineLevel="1" thickBot="1" x14ac:dyDescent="0.3">
      <c r="A5304" s="16">
        <v>5302</v>
      </c>
      <c r="B5304" s="16">
        <v>1</v>
      </c>
      <c r="C5304" s="5">
        <v>1.1569627457995853E-4</v>
      </c>
      <c r="D5304" s="3">
        <v>0</v>
      </c>
      <c r="E5304" s="39">
        <v>0</v>
      </c>
      <c r="F5304" s="3">
        <v>3.7594868300476983E-5</v>
      </c>
      <c r="G5304" s="3">
        <f t="shared" si="82"/>
        <v>1.1415525114155251E-4</v>
      </c>
      <c r="H5304" s="8">
        <v>0</v>
      </c>
      <c r="I5304" s="3">
        <v>6.8045873922458769E-2</v>
      </c>
      <c r="J5304" s="3">
        <v>1E-4</v>
      </c>
      <c r="K5304" s="3">
        <v>0.3316145360520068</v>
      </c>
      <c r="L5304" s="3">
        <v>0.66133267376125582</v>
      </c>
      <c r="M5304" s="38">
        <v>1E-4</v>
      </c>
      <c r="N5304" s="12">
        <v>0</v>
      </c>
    </row>
    <row r="5305" spans="1:14" ht="15.6" customHeight="1" outlineLevel="1" thickBot="1" x14ac:dyDescent="0.3">
      <c r="A5305" s="16">
        <v>5303</v>
      </c>
      <c r="B5305" s="16">
        <v>1</v>
      </c>
      <c r="C5305" s="5">
        <v>1.1199639371612237E-4</v>
      </c>
      <c r="D5305" s="3">
        <v>0</v>
      </c>
      <c r="E5305" s="39">
        <v>0</v>
      </c>
      <c r="F5305" s="3">
        <v>2.3496792687798115E-5</v>
      </c>
      <c r="G5305" s="3">
        <f t="shared" si="82"/>
        <v>1.1415525114155251E-4</v>
      </c>
      <c r="H5305" s="8">
        <v>0</v>
      </c>
      <c r="I5305" s="3">
        <v>5.4781011701441007E-2</v>
      </c>
      <c r="J5305" s="3">
        <v>1E-4</v>
      </c>
      <c r="K5305" s="3">
        <v>0.3315235672024951</v>
      </c>
      <c r="L5305" s="3">
        <v>0.66074095404853528</v>
      </c>
      <c r="M5305" s="38">
        <v>1E-4</v>
      </c>
      <c r="N5305" s="12">
        <v>0</v>
      </c>
    </row>
    <row r="5306" spans="1:14" ht="15.6" customHeight="1" outlineLevel="1" thickBot="1" x14ac:dyDescent="0.3">
      <c r="A5306" s="16">
        <v>5304</v>
      </c>
      <c r="B5306" s="16">
        <v>1</v>
      </c>
      <c r="C5306" s="5">
        <v>1.0329667384710207E-4</v>
      </c>
      <c r="D5306" s="3">
        <v>0</v>
      </c>
      <c r="E5306" s="39">
        <v>0</v>
      </c>
      <c r="F5306" s="3">
        <v>9.3987170751192458E-6</v>
      </c>
      <c r="G5306" s="3">
        <f t="shared" si="82"/>
        <v>1.1415525114155251E-4</v>
      </c>
      <c r="H5306" s="8">
        <v>0</v>
      </c>
      <c r="I5306" s="3">
        <v>7.1422785602684585E-2</v>
      </c>
      <c r="J5306" s="3">
        <v>1E-4</v>
      </c>
      <c r="K5306" s="3">
        <v>0.33143259835298328</v>
      </c>
      <c r="L5306" s="3">
        <v>0.66014923433581585</v>
      </c>
      <c r="M5306" s="38">
        <v>1E-4</v>
      </c>
      <c r="N5306" s="12">
        <v>0</v>
      </c>
    </row>
    <row r="5307" spans="1:14" ht="15.6" customHeight="1" outlineLevel="1" thickBot="1" x14ac:dyDescent="0.3">
      <c r="A5307" s="16">
        <v>5305</v>
      </c>
      <c r="B5307" s="16">
        <v>1</v>
      </c>
      <c r="C5307" s="5">
        <v>9.7466861567057571E-5</v>
      </c>
      <c r="D5307" s="3">
        <v>0</v>
      </c>
      <c r="E5307" s="39">
        <v>0</v>
      </c>
      <c r="F5307" s="3">
        <v>5.8741981719495289E-6</v>
      </c>
      <c r="G5307" s="3">
        <f t="shared" si="82"/>
        <v>1.1415525114155251E-4</v>
      </c>
      <c r="H5307" s="8">
        <v>0</v>
      </c>
      <c r="I5307" s="3">
        <v>6.4988996355718393E-2</v>
      </c>
      <c r="J5307" s="3">
        <v>1E-4</v>
      </c>
      <c r="K5307" s="3">
        <v>0.33134162950347151</v>
      </c>
      <c r="L5307" s="3">
        <v>0.6595479707567623</v>
      </c>
      <c r="M5307" s="38">
        <v>1E-4</v>
      </c>
      <c r="N5307" s="12">
        <v>0</v>
      </c>
    </row>
    <row r="5308" spans="1:14" ht="15.6" customHeight="1" outlineLevel="1" thickBot="1" x14ac:dyDescent="0.3">
      <c r="A5308" s="16">
        <v>5306</v>
      </c>
      <c r="B5308" s="16">
        <v>1</v>
      </c>
      <c r="C5308" s="5">
        <v>9.4076970721542806E-5</v>
      </c>
      <c r="D5308" s="3">
        <v>0</v>
      </c>
      <c r="E5308" s="39">
        <v>0</v>
      </c>
      <c r="F5308" s="3">
        <v>2.3496792687798115E-6</v>
      </c>
      <c r="G5308" s="3">
        <f t="shared" si="82"/>
        <v>1.1415525114155251E-4</v>
      </c>
      <c r="H5308" s="8">
        <v>0</v>
      </c>
      <c r="I5308" s="3">
        <v>0.10379037370105818</v>
      </c>
      <c r="J5308" s="3">
        <v>1E-4</v>
      </c>
      <c r="K5308" s="3">
        <v>0.33124239075854972</v>
      </c>
      <c r="L5308" s="3">
        <v>0.65895625104404221</v>
      </c>
      <c r="M5308" s="38">
        <v>1E-4</v>
      </c>
      <c r="N5308" s="12">
        <v>0</v>
      </c>
    </row>
    <row r="5309" spans="1:14" ht="15.6" customHeight="1" outlineLevel="1" thickBot="1" x14ac:dyDescent="0.3">
      <c r="A5309" s="16">
        <v>5307</v>
      </c>
      <c r="B5309" s="16">
        <v>1</v>
      </c>
      <c r="C5309" s="5">
        <v>8.9977102737291855E-5</v>
      </c>
      <c r="D5309" s="3">
        <v>0</v>
      </c>
      <c r="E5309" s="39">
        <v>0</v>
      </c>
      <c r="F5309" s="3">
        <v>1.1748396343899057E-6</v>
      </c>
      <c r="G5309" s="3">
        <f t="shared" si="82"/>
        <v>1.1415525114155251E-4</v>
      </c>
      <c r="H5309" s="8">
        <v>0</v>
      </c>
      <c r="I5309" s="3">
        <v>0.15253487988261841</v>
      </c>
      <c r="J5309" s="3">
        <v>1E-4</v>
      </c>
      <c r="K5309" s="3">
        <v>0.33115142190903801</v>
      </c>
      <c r="L5309" s="3">
        <v>0.65836453133132278</v>
      </c>
      <c r="M5309" s="38">
        <v>1E-4</v>
      </c>
      <c r="N5309" s="12">
        <v>0</v>
      </c>
    </row>
    <row r="5310" spans="1:14" ht="15.6" customHeight="1" outlineLevel="1" thickBot="1" x14ac:dyDescent="0.3">
      <c r="A5310" s="16">
        <v>5308</v>
      </c>
      <c r="B5310" s="16">
        <v>1</v>
      </c>
      <c r="C5310" s="5">
        <v>8.6087227991258662E-5</v>
      </c>
      <c r="D5310" s="3">
        <v>0</v>
      </c>
      <c r="E5310" s="39">
        <v>0</v>
      </c>
      <c r="F5310" s="3">
        <v>1.409807561267887E-5</v>
      </c>
      <c r="G5310" s="3">
        <f t="shared" si="82"/>
        <v>1.1415525114155251E-4</v>
      </c>
      <c r="H5310" s="8">
        <v>0</v>
      </c>
      <c r="I5310" s="3">
        <v>0.21070383892337091</v>
      </c>
      <c r="J5310" s="3">
        <v>1E-4</v>
      </c>
      <c r="K5310" s="3">
        <v>0.33106045305952619</v>
      </c>
      <c r="L5310" s="3">
        <v>0.65777281161860324</v>
      </c>
      <c r="M5310" s="38">
        <v>1E-4</v>
      </c>
      <c r="N5310" s="12">
        <v>0</v>
      </c>
    </row>
    <row r="5311" spans="1:14" ht="15.6" customHeight="1" outlineLevel="1" thickBot="1" x14ac:dyDescent="0.3">
      <c r="A5311" s="16">
        <v>5309</v>
      </c>
      <c r="B5311" s="16">
        <v>1</v>
      </c>
      <c r="C5311" s="5">
        <v>8.2107356143132162E-5</v>
      </c>
      <c r="D5311" s="3">
        <v>0</v>
      </c>
      <c r="E5311" s="39">
        <v>0</v>
      </c>
      <c r="F5311" s="3">
        <v>3.7594868300476983E-5</v>
      </c>
      <c r="G5311" s="3">
        <f t="shared" si="82"/>
        <v>1.1415525114155251E-4</v>
      </c>
      <c r="H5311" s="8">
        <v>0</v>
      </c>
      <c r="I5311" s="3">
        <v>0.25599418381110545</v>
      </c>
      <c r="J5311" s="3">
        <v>1E-4</v>
      </c>
      <c r="K5311" s="3">
        <v>0.33096948421001438</v>
      </c>
      <c r="L5311" s="3">
        <v>0.6571715480395488</v>
      </c>
      <c r="M5311" s="38">
        <v>1E-4</v>
      </c>
      <c r="N5311" s="12">
        <v>0</v>
      </c>
    </row>
    <row r="5312" spans="1:14" ht="15.6" customHeight="1" outlineLevel="1" thickBot="1" x14ac:dyDescent="0.3">
      <c r="A5312" s="16">
        <v>5310</v>
      </c>
      <c r="B5312" s="16">
        <v>1</v>
      </c>
      <c r="C5312" s="5">
        <v>8.9477118836773427E-5</v>
      </c>
      <c r="D5312" s="3">
        <v>0</v>
      </c>
      <c r="E5312" s="39">
        <v>0</v>
      </c>
      <c r="F5312" s="3">
        <v>9.3987170751192462E-5</v>
      </c>
      <c r="G5312" s="3">
        <f t="shared" si="82"/>
        <v>1.1415525114155251E-4</v>
      </c>
      <c r="H5312" s="8">
        <v>1.7548419121231958E-2</v>
      </c>
      <c r="I5312" s="3">
        <v>0.18563082148064855</v>
      </c>
      <c r="J5312" s="3">
        <v>1E-4</v>
      </c>
      <c r="K5312" s="3">
        <v>0.33087851536050267</v>
      </c>
      <c r="L5312" s="3">
        <v>0.65657982832682937</v>
      </c>
      <c r="M5312" s="38">
        <v>1E-4</v>
      </c>
      <c r="N5312" s="12">
        <v>0</v>
      </c>
    </row>
    <row r="5313" spans="1:14" ht="15.6" customHeight="1" outlineLevel="1" thickBot="1" x14ac:dyDescent="0.3">
      <c r="A5313" s="16">
        <v>5311</v>
      </c>
      <c r="B5313" s="16">
        <v>1</v>
      </c>
      <c r="C5313" s="5">
        <v>1.0479662554865737E-4</v>
      </c>
      <c r="D5313" s="3">
        <v>0</v>
      </c>
      <c r="E5313" s="39">
        <v>0</v>
      </c>
      <c r="F5313" s="3">
        <v>1.8210014333043539E-4</v>
      </c>
      <c r="G5313" s="3">
        <f t="shared" si="82"/>
        <v>1.1415525114155251E-4</v>
      </c>
      <c r="H5313" s="8">
        <v>0.18425840077293554</v>
      </c>
      <c r="I5313" s="3">
        <v>0.14962146588399222</v>
      </c>
      <c r="J5313" s="3">
        <v>1E-4</v>
      </c>
      <c r="K5313" s="3">
        <v>0.3307875465109909</v>
      </c>
      <c r="L5313" s="3">
        <v>0.65598810861410994</v>
      </c>
      <c r="M5313" s="38">
        <v>1E-4</v>
      </c>
      <c r="N5313" s="12">
        <v>0</v>
      </c>
    </row>
    <row r="5314" spans="1:14" ht="15.6" customHeight="1" outlineLevel="1" thickBot="1" x14ac:dyDescent="0.3">
      <c r="A5314" s="16">
        <v>5312</v>
      </c>
      <c r="B5314" s="16">
        <v>1</v>
      </c>
      <c r="C5314" s="5">
        <v>1.1999613612441669E-4</v>
      </c>
      <c r="D5314" s="3">
        <v>0</v>
      </c>
      <c r="E5314" s="39">
        <v>0</v>
      </c>
      <c r="F5314" s="3">
        <v>1.5860335064263727E-4</v>
      </c>
      <c r="G5314" s="3">
        <f t="shared" si="82"/>
        <v>1.1415525114155251E-4</v>
      </c>
      <c r="H5314" s="8">
        <v>0.33341996330340712</v>
      </c>
      <c r="I5314" s="3">
        <v>0.15154167056490495</v>
      </c>
      <c r="J5314" s="3">
        <v>1E-4</v>
      </c>
      <c r="K5314" s="3">
        <v>0.33069657766147914</v>
      </c>
      <c r="L5314" s="3">
        <v>0.6553963889013904</v>
      </c>
      <c r="M5314" s="38">
        <v>1E-4</v>
      </c>
      <c r="N5314" s="12">
        <v>6.6266278172499471E-2</v>
      </c>
    </row>
    <row r="5315" spans="1:14" ht="15.6" customHeight="1" outlineLevel="1" thickBot="1" x14ac:dyDescent="0.3">
      <c r="A5315" s="16">
        <v>5313</v>
      </c>
      <c r="B5315" s="16">
        <v>1</v>
      </c>
      <c r="C5315" s="5">
        <v>1.3069579159551061E-4</v>
      </c>
      <c r="D5315" s="3">
        <v>0</v>
      </c>
      <c r="E5315" s="39">
        <v>0</v>
      </c>
      <c r="F5315" s="3">
        <v>1.4685495429873823E-4</v>
      </c>
      <c r="G5315" s="3">
        <f t="shared" si="82"/>
        <v>1.1415525114155251E-4</v>
      </c>
      <c r="H5315" s="8">
        <v>0.47380731627326284</v>
      </c>
      <c r="I5315" s="3">
        <v>0.1107538745841382</v>
      </c>
      <c r="J5315" s="3">
        <v>1E-4</v>
      </c>
      <c r="K5315" s="3">
        <v>0.33061387870737741</v>
      </c>
      <c r="L5315" s="3">
        <v>0.65479512532233619</v>
      </c>
      <c r="M5315" s="38">
        <v>1E-4</v>
      </c>
      <c r="N5315" s="12">
        <v>0.1985769273501187</v>
      </c>
    </row>
    <row r="5316" spans="1:14" ht="15.6" customHeight="1" outlineLevel="1" thickBot="1" x14ac:dyDescent="0.3">
      <c r="A5316" s="16">
        <v>5314</v>
      </c>
      <c r="B5316" s="16">
        <v>1</v>
      </c>
      <c r="C5316" s="5">
        <v>1.3449566923945033E-4</v>
      </c>
      <c r="D5316" s="3">
        <v>0</v>
      </c>
      <c r="E5316" s="40">
        <v>0</v>
      </c>
      <c r="F5316" s="3">
        <v>1.644775488145868E-4</v>
      </c>
      <c r="G5316" s="3">
        <f t="shared" ref="G5316:G5379" si="83">1/8760</f>
        <v>1.1415525114155251E-4</v>
      </c>
      <c r="H5316" s="8">
        <v>0.57909783100065459</v>
      </c>
      <c r="I5316" s="3">
        <v>9.8151151908262776E-2</v>
      </c>
      <c r="J5316" s="3">
        <v>1E-4</v>
      </c>
      <c r="K5316" s="3">
        <v>0.33052290985786564</v>
      </c>
      <c r="L5316" s="3">
        <v>0.65420340560961676</v>
      </c>
      <c r="M5316" s="38">
        <v>1E-4</v>
      </c>
      <c r="N5316" s="12">
        <v>0.36246836502416097</v>
      </c>
    </row>
    <row r="5317" spans="1:14" ht="15.6" customHeight="1" outlineLevel="1" thickBot="1" x14ac:dyDescent="0.3">
      <c r="A5317" s="16">
        <v>5315</v>
      </c>
      <c r="B5317" s="16">
        <v>1</v>
      </c>
      <c r="C5317" s="5">
        <v>1.376955662027682E-4</v>
      </c>
      <c r="D5317" s="3">
        <v>0</v>
      </c>
      <c r="E5317" s="40">
        <v>0</v>
      </c>
      <c r="F5317" s="3">
        <v>1.8797434150238492E-4</v>
      </c>
      <c r="G5317" s="3">
        <f t="shared" si="83"/>
        <v>1.1415525114155251E-4</v>
      </c>
      <c r="H5317" s="8">
        <v>0.6141946692431185</v>
      </c>
      <c r="I5317" s="3">
        <v>0.10014860620277542</v>
      </c>
      <c r="J5317" s="3">
        <v>1E-4</v>
      </c>
      <c r="K5317" s="3">
        <v>0.3304236711129438</v>
      </c>
      <c r="L5317" s="3">
        <v>0.65361168589689655</v>
      </c>
      <c r="M5317" s="38">
        <v>1E-4</v>
      </c>
      <c r="N5317" s="12">
        <v>0.5074876976525472</v>
      </c>
    </row>
    <row r="5318" spans="1:14" ht="15.6" customHeight="1" outlineLevel="1" thickBot="1" x14ac:dyDescent="0.3">
      <c r="A5318" s="16">
        <v>5316</v>
      </c>
      <c r="B5318" s="16">
        <v>1</v>
      </c>
      <c r="C5318" s="5">
        <v>1.4269540520795224E-4</v>
      </c>
      <c r="D5318" s="3">
        <v>0</v>
      </c>
      <c r="E5318" s="40">
        <v>6.5861000000000001E-4</v>
      </c>
      <c r="F5318" s="3">
        <v>2.0677177565262342E-4</v>
      </c>
      <c r="G5318" s="3">
        <f t="shared" si="83"/>
        <v>1.1415525114155251E-4</v>
      </c>
      <c r="H5318" s="8">
        <v>0.60542045968250247</v>
      </c>
      <c r="I5318" s="3">
        <v>0.12156882048812938</v>
      </c>
      <c r="J5318" s="3">
        <v>1E-4</v>
      </c>
      <c r="K5318" s="3">
        <v>0.33033270226343203</v>
      </c>
      <c r="L5318" s="3">
        <v>0.65301042231784279</v>
      </c>
      <c r="M5318" s="38">
        <v>1E-4</v>
      </c>
      <c r="N5318" s="12">
        <v>0.55924604507119824</v>
      </c>
    </row>
    <row r="5319" spans="1:14" ht="15.6" customHeight="1" outlineLevel="1" thickBot="1" x14ac:dyDescent="0.3">
      <c r="A5319" s="16">
        <v>5317</v>
      </c>
      <c r="B5319" s="16">
        <v>1</v>
      </c>
      <c r="C5319" s="5">
        <v>1.3319571109810262E-4</v>
      </c>
      <c r="D5319" s="3">
        <v>0</v>
      </c>
      <c r="E5319" s="40">
        <v>1.1722E-3</v>
      </c>
      <c r="F5319" s="3">
        <v>1.8797434150238492E-4</v>
      </c>
      <c r="G5319" s="3">
        <f t="shared" si="83"/>
        <v>1.1415525114155251E-4</v>
      </c>
      <c r="H5319" s="8">
        <v>0.60542045968250247</v>
      </c>
      <c r="I5319" s="3">
        <v>0.15790924585735686</v>
      </c>
      <c r="J5319" s="3">
        <v>1E-4</v>
      </c>
      <c r="K5319" s="3">
        <v>0.33024173341392032</v>
      </c>
      <c r="L5319" s="3">
        <v>0.6524473342041256</v>
      </c>
      <c r="M5319" s="38">
        <v>1E-4</v>
      </c>
      <c r="N5319" s="12">
        <v>0.6620830242606679</v>
      </c>
    </row>
    <row r="5320" spans="1:14" ht="15.6" customHeight="1" outlineLevel="1" thickBot="1" x14ac:dyDescent="0.3">
      <c r="A5320" s="16">
        <v>5318</v>
      </c>
      <c r="B5320" s="16">
        <v>1</v>
      </c>
      <c r="C5320" s="5">
        <v>1.3319571109810262E-4</v>
      </c>
      <c r="D5320" s="3">
        <v>0</v>
      </c>
      <c r="E5320" s="40">
        <v>1.35787E-3</v>
      </c>
      <c r="F5320" s="3">
        <v>1.9032402077116473E-4</v>
      </c>
      <c r="G5320" s="3">
        <f t="shared" si="83"/>
        <v>1.1415525114155251E-4</v>
      </c>
      <c r="H5320" s="8">
        <v>0.57032362144003856</v>
      </c>
      <c r="I5320" s="3">
        <v>0.18410790052682124</v>
      </c>
      <c r="J5320" s="3">
        <v>1E-4</v>
      </c>
      <c r="K5320" s="3">
        <v>0.33015076456440851</v>
      </c>
      <c r="L5320" s="3">
        <v>0.65184607062507216</v>
      </c>
      <c r="M5320" s="38">
        <v>1E-4</v>
      </c>
      <c r="N5320" s="12">
        <v>0.72340736984070353</v>
      </c>
    </row>
    <row r="5321" spans="1:14" ht="15.6" customHeight="1" outlineLevel="1" thickBot="1" x14ac:dyDescent="0.3">
      <c r="A5321" s="16">
        <v>5319</v>
      </c>
      <c r="B5321" s="16">
        <v>1</v>
      </c>
      <c r="C5321" s="5">
        <v>1.3149576583634006E-4</v>
      </c>
      <c r="D5321" s="3">
        <v>0</v>
      </c>
      <c r="E5321" s="40">
        <v>1.23317E-3</v>
      </c>
      <c r="F5321" s="3">
        <v>2.1382081345896285E-4</v>
      </c>
      <c r="G5321" s="3">
        <f t="shared" si="83"/>
        <v>1.1415525114155251E-4</v>
      </c>
      <c r="H5321" s="8">
        <v>0.48258152583387881</v>
      </c>
      <c r="I5321" s="3">
        <v>0.18933880293344549</v>
      </c>
      <c r="J5321" s="3">
        <v>1E-4</v>
      </c>
      <c r="K5321" s="3">
        <v>0.33005979571489669</v>
      </c>
      <c r="L5321" s="3">
        <v>0.65125435091235262</v>
      </c>
      <c r="M5321" s="38">
        <v>1E-4</v>
      </c>
      <c r="N5321" s="12">
        <v>0.72691590208171297</v>
      </c>
    </row>
    <row r="5322" spans="1:14" ht="15.6" customHeight="1" outlineLevel="1" thickBot="1" x14ac:dyDescent="0.3">
      <c r="A5322" s="16">
        <v>5320</v>
      </c>
      <c r="B5322" s="16">
        <v>1</v>
      </c>
      <c r="C5322" s="5">
        <v>1.2909584311385168E-4</v>
      </c>
      <c r="D5322" s="3">
        <v>0</v>
      </c>
      <c r="E5322" s="40">
        <v>9.5051000000000001E-4</v>
      </c>
      <c r="F5322" s="3">
        <v>2.2321953053408208E-4</v>
      </c>
      <c r="G5322" s="3">
        <f t="shared" si="83"/>
        <v>1.1415525114155251E-4</v>
      </c>
      <c r="H5322" s="8">
        <v>0.37729101110648705</v>
      </c>
      <c r="I5322" s="3">
        <v>0.20227259538189213</v>
      </c>
      <c r="J5322" s="3">
        <v>1E-4</v>
      </c>
      <c r="K5322" s="3">
        <v>0.32996882686538498</v>
      </c>
      <c r="L5322" s="3">
        <v>0.6506626311996323</v>
      </c>
      <c r="M5322" s="38">
        <v>1E-4</v>
      </c>
      <c r="N5322" s="12">
        <v>0.61425303345374593</v>
      </c>
    </row>
    <row r="5323" spans="1:14" ht="15.6" customHeight="1" outlineLevel="1" thickBot="1" x14ac:dyDescent="0.3">
      <c r="A5323" s="16">
        <v>5321</v>
      </c>
      <c r="B5323" s="16">
        <v>1</v>
      </c>
      <c r="C5323" s="5">
        <v>1.2569595259032657E-4</v>
      </c>
      <c r="D5323" s="3">
        <v>0</v>
      </c>
      <c r="E5323" s="40">
        <v>5.2466999999999998E-4</v>
      </c>
      <c r="F5323" s="3">
        <v>2.2321953053408208E-4</v>
      </c>
      <c r="G5323" s="3">
        <f t="shared" si="83"/>
        <v>1.1415525114155251E-4</v>
      </c>
      <c r="H5323" s="8">
        <v>0.25445207725786334</v>
      </c>
      <c r="I5323" s="3">
        <v>0.20804424508371594</v>
      </c>
      <c r="J5323" s="3">
        <v>1E-4</v>
      </c>
      <c r="K5323" s="3">
        <v>0.32987785801587322</v>
      </c>
      <c r="L5323" s="3">
        <v>0.65007091148691276</v>
      </c>
      <c r="M5323" s="38">
        <v>1E-4</v>
      </c>
      <c r="N5323" s="12">
        <v>0.49618242709818366</v>
      </c>
    </row>
    <row r="5324" spans="1:14" ht="15.6" customHeight="1" outlineLevel="1" thickBot="1" x14ac:dyDescent="0.3">
      <c r="A5324" s="16">
        <v>5322</v>
      </c>
      <c r="B5324" s="16">
        <v>1</v>
      </c>
      <c r="C5324" s="5">
        <v>1.2109610070555721E-4</v>
      </c>
      <c r="D5324" s="3">
        <v>0</v>
      </c>
      <c r="E5324" s="40">
        <v>0</v>
      </c>
      <c r="F5324" s="3">
        <v>1.644775488145868E-4</v>
      </c>
      <c r="G5324" s="3">
        <f t="shared" si="83"/>
        <v>1.1415525114155251E-4</v>
      </c>
      <c r="H5324" s="8">
        <v>0.1228389338486237</v>
      </c>
      <c r="I5324" s="3">
        <v>0.18914016106990281</v>
      </c>
      <c r="J5324" s="3">
        <v>1E-4</v>
      </c>
      <c r="K5324" s="3">
        <v>0.32977861927095142</v>
      </c>
      <c r="L5324" s="3">
        <v>0.64946964790785933</v>
      </c>
      <c r="M5324" s="38">
        <v>1E-4</v>
      </c>
      <c r="N5324" s="12">
        <v>0.30832101701975201</v>
      </c>
    </row>
    <row r="5325" spans="1:14" ht="15.6" customHeight="1" outlineLevel="1" thickBot="1" x14ac:dyDescent="0.3">
      <c r="A5325" s="16">
        <v>5323</v>
      </c>
      <c r="B5325" s="16">
        <v>1</v>
      </c>
      <c r="C5325" s="5">
        <v>1.1929615866369101E-4</v>
      </c>
      <c r="D5325" s="3">
        <v>0</v>
      </c>
      <c r="E5325" s="39">
        <v>0</v>
      </c>
      <c r="F5325" s="3">
        <v>1.1748396343899057E-4</v>
      </c>
      <c r="G5325" s="3">
        <f t="shared" si="83"/>
        <v>1.1415525114155251E-4</v>
      </c>
      <c r="H5325" s="8">
        <v>8.7742095606159788E-3</v>
      </c>
      <c r="I5325" s="3">
        <v>0.1742199499860293</v>
      </c>
      <c r="J5325" s="3">
        <v>1E-4</v>
      </c>
      <c r="K5325" s="3">
        <v>0.32968765042143966</v>
      </c>
      <c r="L5325" s="3">
        <v>0.6488779281951389</v>
      </c>
      <c r="M5325" s="38">
        <v>1E-4</v>
      </c>
      <c r="N5325" s="12">
        <v>7.6688917966517806E-2</v>
      </c>
    </row>
    <row r="5326" spans="1:14" ht="15.6" customHeight="1" outlineLevel="1" thickBot="1" x14ac:dyDescent="0.3">
      <c r="A5326" s="16">
        <v>5324</v>
      </c>
      <c r="B5326" s="16">
        <v>1</v>
      </c>
      <c r="C5326" s="5">
        <v>1.14296319658507E-4</v>
      </c>
      <c r="D5326" s="3">
        <v>0</v>
      </c>
      <c r="E5326" s="39">
        <v>0</v>
      </c>
      <c r="F5326" s="3">
        <v>8.811297257924293E-5</v>
      </c>
      <c r="G5326" s="3">
        <f t="shared" si="83"/>
        <v>1.1415525114155251E-4</v>
      </c>
      <c r="H5326" s="8">
        <v>0</v>
      </c>
      <c r="I5326" s="3">
        <v>0.13688631529908832</v>
      </c>
      <c r="J5326" s="3">
        <v>1E-4</v>
      </c>
      <c r="K5326" s="3">
        <v>0.32960495146733798</v>
      </c>
      <c r="L5326" s="3">
        <v>0.6482862084824198</v>
      </c>
      <c r="M5326" s="38">
        <v>1E-4</v>
      </c>
      <c r="N5326" s="12">
        <v>0</v>
      </c>
    </row>
    <row r="5327" spans="1:14" ht="15.6" customHeight="1" outlineLevel="1" thickBot="1" x14ac:dyDescent="0.3">
      <c r="A5327" s="16">
        <v>5325</v>
      </c>
      <c r="B5327" s="16">
        <v>1</v>
      </c>
      <c r="C5327" s="5">
        <v>1.1189639693601859E-4</v>
      </c>
      <c r="D5327" s="3">
        <v>0</v>
      </c>
      <c r="E5327" s="39">
        <v>0</v>
      </c>
      <c r="F5327" s="3">
        <v>5.8741981719495287E-5</v>
      </c>
      <c r="G5327" s="3">
        <f t="shared" si="83"/>
        <v>1.1415525114155251E-4</v>
      </c>
      <c r="H5327" s="8">
        <v>0</v>
      </c>
      <c r="I5327" s="3">
        <v>0.15982945053826958</v>
      </c>
      <c r="J5327" s="3">
        <v>1E-4</v>
      </c>
      <c r="K5327" s="3">
        <v>0.32951398261782616</v>
      </c>
      <c r="L5327" s="3">
        <v>0.64769448876970015</v>
      </c>
      <c r="M5327" s="38">
        <v>1E-4</v>
      </c>
      <c r="N5327" s="12">
        <v>0</v>
      </c>
    </row>
    <row r="5328" spans="1:14" ht="15.6" customHeight="1" outlineLevel="1" thickBot="1" x14ac:dyDescent="0.3">
      <c r="A5328" s="16">
        <v>5326</v>
      </c>
      <c r="B5328" s="16">
        <v>1</v>
      </c>
      <c r="C5328" s="5">
        <v>1.1519629067944009E-4</v>
      </c>
      <c r="D5328" s="3">
        <v>0</v>
      </c>
      <c r="E5328" s="39">
        <v>0</v>
      </c>
      <c r="F5328" s="3">
        <v>3.7594868300476983E-5</v>
      </c>
      <c r="G5328" s="3">
        <f t="shared" si="83"/>
        <v>1.1415525114155251E-4</v>
      </c>
      <c r="H5328" s="8">
        <v>0</v>
      </c>
      <c r="I5328" s="3">
        <v>0.21846190726062176</v>
      </c>
      <c r="J5328" s="3">
        <v>1E-4</v>
      </c>
      <c r="K5328" s="3">
        <v>0.3294230137683144</v>
      </c>
      <c r="L5328" s="3">
        <v>0.64709322519064572</v>
      </c>
      <c r="M5328" s="38">
        <v>1E-4</v>
      </c>
      <c r="N5328" s="12">
        <v>0</v>
      </c>
    </row>
    <row r="5329" spans="1:14" ht="15.6" customHeight="1" outlineLevel="1" thickBot="1" x14ac:dyDescent="0.3">
      <c r="A5329" s="16">
        <v>5327</v>
      </c>
      <c r="B5329" s="16">
        <v>1</v>
      </c>
      <c r="C5329" s="5">
        <v>1.1089642913498189E-4</v>
      </c>
      <c r="D5329" s="3">
        <v>0</v>
      </c>
      <c r="E5329" s="39">
        <v>0</v>
      </c>
      <c r="F5329" s="3">
        <v>2.3496792687798115E-5</v>
      </c>
      <c r="G5329" s="3">
        <f t="shared" si="83"/>
        <v>1.1415525114155251E-4</v>
      </c>
      <c r="H5329" s="8">
        <v>0</v>
      </c>
      <c r="I5329" s="3">
        <v>0.29107654404456251</v>
      </c>
      <c r="J5329" s="3">
        <v>1E-4</v>
      </c>
      <c r="K5329" s="3">
        <v>0.32933204491880264</v>
      </c>
      <c r="L5329" s="3">
        <v>0.64650150547792629</v>
      </c>
      <c r="M5329" s="38">
        <v>1E-4</v>
      </c>
      <c r="N5329" s="12">
        <v>0</v>
      </c>
    </row>
    <row r="5330" spans="1:14" ht="15.6" customHeight="1" outlineLevel="1" thickBot="1" x14ac:dyDescent="0.3">
      <c r="A5330" s="16">
        <v>5328</v>
      </c>
      <c r="B5330" s="16">
        <v>1</v>
      </c>
      <c r="C5330" s="5">
        <v>1.0199671570575416E-4</v>
      </c>
      <c r="D5330" s="3">
        <v>0</v>
      </c>
      <c r="E5330" s="39">
        <v>0</v>
      </c>
      <c r="F5330" s="3">
        <v>9.3987170751192458E-6</v>
      </c>
      <c r="G5330" s="3">
        <f t="shared" si="83"/>
        <v>1.1415525114155251E-4</v>
      </c>
      <c r="H5330" s="8">
        <v>0</v>
      </c>
      <c r="I5330" s="3">
        <v>0.28219283848056975</v>
      </c>
      <c r="J5330" s="3">
        <v>1E-4</v>
      </c>
      <c r="K5330" s="3">
        <v>0.32924107606929087</v>
      </c>
      <c r="L5330" s="3">
        <v>0.64590978576520686</v>
      </c>
      <c r="M5330" s="38">
        <v>1E-4</v>
      </c>
      <c r="N5330" s="12">
        <v>0</v>
      </c>
    </row>
    <row r="5331" spans="1:14" ht="15.6" customHeight="1" outlineLevel="1" thickBot="1" x14ac:dyDescent="0.3">
      <c r="A5331" s="16">
        <v>5329</v>
      </c>
      <c r="B5331" s="16">
        <v>1</v>
      </c>
      <c r="C5331" s="5">
        <v>9.6226901493771813E-5</v>
      </c>
      <c r="D5331" s="3">
        <v>0</v>
      </c>
      <c r="E5331" s="39">
        <v>0</v>
      </c>
      <c r="F5331" s="3">
        <v>5.8741981719495289E-6</v>
      </c>
      <c r="G5331" s="3">
        <f t="shared" si="83"/>
        <v>1.1415525114155251E-4</v>
      </c>
      <c r="H5331" s="8">
        <v>0</v>
      </c>
      <c r="I5331" s="3">
        <v>0.26156719164938658</v>
      </c>
      <c r="J5331" s="3">
        <v>1E-4</v>
      </c>
      <c r="K5331" s="3">
        <v>0.32915010721977916</v>
      </c>
      <c r="L5331" s="3">
        <v>0.64530852218615242</v>
      </c>
      <c r="M5331" s="38">
        <v>1E-4</v>
      </c>
      <c r="N5331" s="12">
        <v>0</v>
      </c>
    </row>
    <row r="5332" spans="1:14" ht="15.6" customHeight="1" outlineLevel="1" thickBot="1" x14ac:dyDescent="0.3">
      <c r="A5332" s="16">
        <v>5330</v>
      </c>
      <c r="B5332" s="16">
        <v>1</v>
      </c>
      <c r="C5332" s="5">
        <v>9.1137065386494496E-5</v>
      </c>
      <c r="D5332" s="3">
        <v>1.3029658075712719E-5</v>
      </c>
      <c r="E5332" s="39">
        <v>0</v>
      </c>
      <c r="F5332" s="3">
        <v>2.3496792687798115E-6</v>
      </c>
      <c r="G5332" s="3">
        <f t="shared" si="83"/>
        <v>1.1415525114155251E-4</v>
      </c>
      <c r="H5332" s="8">
        <v>0</v>
      </c>
      <c r="I5332" s="3">
        <v>0.24869961315545425</v>
      </c>
      <c r="J5332" s="3">
        <v>1E-4</v>
      </c>
      <c r="K5332" s="3">
        <v>0.32915837711518914</v>
      </c>
      <c r="L5332" s="3">
        <v>0.6447168024734331</v>
      </c>
      <c r="M5332" s="38">
        <v>1E-4</v>
      </c>
      <c r="N5332" s="12">
        <v>0</v>
      </c>
    </row>
    <row r="5333" spans="1:14" ht="15.6" customHeight="1" outlineLevel="1" thickBot="1" x14ac:dyDescent="0.3">
      <c r="A5333" s="16">
        <v>5331</v>
      </c>
      <c r="B5333" s="16">
        <v>1</v>
      </c>
      <c r="C5333" s="5">
        <v>8.5097259868232282E-5</v>
      </c>
      <c r="D5333" s="3">
        <v>3.2489147419793299E-5</v>
      </c>
      <c r="E5333" s="39">
        <v>0</v>
      </c>
      <c r="F5333" s="3">
        <v>1.1748396343899057E-6</v>
      </c>
      <c r="G5333" s="3">
        <f t="shared" si="83"/>
        <v>1.1415525114155251E-4</v>
      </c>
      <c r="H5333" s="8">
        <v>0</v>
      </c>
      <c r="I5333" s="3">
        <v>0.2543388349482496</v>
      </c>
      <c r="J5333" s="3">
        <v>1E-4</v>
      </c>
      <c r="K5333" s="3">
        <v>0.32933204491880264</v>
      </c>
      <c r="L5333" s="3">
        <v>0.64412508276071367</v>
      </c>
      <c r="M5333" s="38">
        <v>1E-4</v>
      </c>
      <c r="N5333" s="12">
        <v>0</v>
      </c>
    </row>
    <row r="5334" spans="1:14" ht="15.6" customHeight="1" outlineLevel="1" thickBot="1" x14ac:dyDescent="0.3">
      <c r="A5334" s="16">
        <v>5332</v>
      </c>
      <c r="B5334" s="16">
        <v>1</v>
      </c>
      <c r="C5334" s="5">
        <v>8.1227384478219729E-5</v>
      </c>
      <c r="D5334" s="3">
        <v>3.7689010964974139E-5</v>
      </c>
      <c r="E5334" s="39">
        <v>0</v>
      </c>
      <c r="F5334" s="3">
        <v>1.409807561267887E-5</v>
      </c>
      <c r="G5334" s="3">
        <f t="shared" si="83"/>
        <v>1.1415525114155251E-4</v>
      </c>
      <c r="H5334" s="8">
        <v>0</v>
      </c>
      <c r="I5334" s="3">
        <v>0.26361982423932778</v>
      </c>
      <c r="J5334" s="3">
        <v>1E-4</v>
      </c>
      <c r="K5334" s="3">
        <v>0.3294974428270061</v>
      </c>
      <c r="L5334" s="3">
        <v>0.64353336304799336</v>
      </c>
      <c r="M5334" s="38">
        <v>1E-4</v>
      </c>
      <c r="N5334" s="12">
        <v>0</v>
      </c>
    </row>
    <row r="5335" spans="1:14" ht="15.6" customHeight="1" outlineLevel="1" thickBot="1" x14ac:dyDescent="0.3">
      <c r="A5335" s="16">
        <v>5333</v>
      </c>
      <c r="B5335" s="16">
        <v>1</v>
      </c>
      <c r="C5335" s="5">
        <v>7.8137483973015988E-5</v>
      </c>
      <c r="D5335" s="3">
        <v>3.2879137185681876E-5</v>
      </c>
      <c r="E5335" s="39">
        <v>0</v>
      </c>
      <c r="F5335" s="3">
        <v>3.7594868300476983E-5</v>
      </c>
      <c r="G5335" s="3">
        <f t="shared" si="83"/>
        <v>1.1415525114155251E-4</v>
      </c>
      <c r="H5335" s="8">
        <v>0</v>
      </c>
      <c r="I5335" s="3">
        <v>0.24909689688253964</v>
      </c>
      <c r="J5335" s="3">
        <v>1E-4</v>
      </c>
      <c r="K5335" s="3">
        <v>0.32967111063061888</v>
      </c>
      <c r="L5335" s="3">
        <v>0.64293209946893981</v>
      </c>
      <c r="M5335" s="38">
        <v>1E-4</v>
      </c>
      <c r="N5335" s="12">
        <v>0</v>
      </c>
    </row>
    <row r="5336" spans="1:14" ht="15.6" customHeight="1" outlineLevel="1" thickBot="1" x14ac:dyDescent="0.3">
      <c r="A5336" s="16">
        <v>5334</v>
      </c>
      <c r="B5336" s="16">
        <v>1</v>
      </c>
      <c r="C5336" s="5">
        <v>8.4027294321122772E-5</v>
      </c>
      <c r="D5336" s="3">
        <v>5.3818587692621549E-5</v>
      </c>
      <c r="E5336" s="39">
        <v>0</v>
      </c>
      <c r="F5336" s="3">
        <v>9.3987170751192462E-5</v>
      </c>
      <c r="G5336" s="3">
        <f t="shared" si="83"/>
        <v>1.1415525114155251E-4</v>
      </c>
      <c r="H5336" s="8">
        <v>1.7548419121231958E-2</v>
      </c>
      <c r="I5336" s="3">
        <v>0.16069023194695459</v>
      </c>
      <c r="J5336" s="3">
        <v>1E-4</v>
      </c>
      <c r="K5336" s="3">
        <v>0.32984477843423238</v>
      </c>
      <c r="L5336" s="3">
        <v>0.64234037975622038</v>
      </c>
      <c r="M5336" s="38">
        <v>1E-4</v>
      </c>
      <c r="N5336" s="12">
        <v>0</v>
      </c>
    </row>
    <row r="5337" spans="1:14" ht="15.6" customHeight="1" outlineLevel="1" thickBot="1" x14ac:dyDescent="0.3">
      <c r="A5337" s="16">
        <v>5335</v>
      </c>
      <c r="B5337" s="16">
        <v>1</v>
      </c>
      <c r="C5337" s="5">
        <v>9.9426798457089678E-5</v>
      </c>
      <c r="D5337" s="3">
        <v>4.4318836985079685E-5</v>
      </c>
      <c r="E5337" s="39">
        <v>0</v>
      </c>
      <c r="F5337" s="3">
        <v>1.8210014333043539E-4</v>
      </c>
      <c r="G5337" s="3">
        <f t="shared" si="83"/>
        <v>1.1415525114155251E-4</v>
      </c>
      <c r="H5337" s="8">
        <v>0.18425840077293554</v>
      </c>
      <c r="I5337" s="3">
        <v>0.14398224409119681</v>
      </c>
      <c r="J5337" s="3">
        <v>1E-4</v>
      </c>
      <c r="K5337" s="3">
        <v>0.33001844623784593</v>
      </c>
      <c r="L5337" s="3">
        <v>0.64174866004350084</v>
      </c>
      <c r="M5337" s="38">
        <v>1E-4</v>
      </c>
      <c r="N5337" s="12">
        <v>0</v>
      </c>
    </row>
    <row r="5338" spans="1:14" ht="15.6" customHeight="1" outlineLevel="1" thickBot="1" x14ac:dyDescent="0.3">
      <c r="A5338" s="16">
        <v>5336</v>
      </c>
      <c r="B5338" s="16">
        <v>1</v>
      </c>
      <c r="C5338" s="5">
        <v>1.1399632931819596E-4</v>
      </c>
      <c r="D5338" s="3">
        <v>4.2488885006679497E-5</v>
      </c>
      <c r="E5338" s="39">
        <v>0</v>
      </c>
      <c r="F5338" s="3">
        <v>1.5860335064263727E-4</v>
      </c>
      <c r="G5338" s="3">
        <f t="shared" si="83"/>
        <v>1.1415525114155251E-4</v>
      </c>
      <c r="H5338" s="8">
        <v>0.35096838242463912</v>
      </c>
      <c r="I5338" s="3">
        <v>0.16354846765015224</v>
      </c>
      <c r="J5338" s="3">
        <v>1E-4</v>
      </c>
      <c r="K5338" s="3">
        <v>0.33019211404145937</v>
      </c>
      <c r="L5338" s="3">
        <v>0.64115694033078063</v>
      </c>
      <c r="M5338" s="38">
        <v>1E-4</v>
      </c>
      <c r="N5338" s="12">
        <v>0.14234045331046474</v>
      </c>
    </row>
    <row r="5339" spans="1:14" ht="15.6" customHeight="1" outlineLevel="1" thickBot="1" x14ac:dyDescent="0.3">
      <c r="A5339" s="16">
        <v>5337</v>
      </c>
      <c r="B5339" s="16">
        <v>1</v>
      </c>
      <c r="C5339" s="5">
        <v>1.2489597834949709E-4</v>
      </c>
      <c r="D5339" s="3">
        <v>2.3229390414336667E-5</v>
      </c>
      <c r="E5339" s="40">
        <v>0</v>
      </c>
      <c r="F5339" s="3">
        <v>1.4685495429873823E-4</v>
      </c>
      <c r="G5339" s="3">
        <f t="shared" si="83"/>
        <v>1.1415525114155251E-4</v>
      </c>
      <c r="H5339" s="8">
        <v>0.49135573539449479</v>
      </c>
      <c r="I5339" s="3">
        <v>0.17223353135060232</v>
      </c>
      <c r="J5339" s="3">
        <v>1E-4</v>
      </c>
      <c r="K5339" s="3">
        <v>0.33036578184507293</v>
      </c>
      <c r="L5339" s="3">
        <v>0.64058430835072933</v>
      </c>
      <c r="M5339" s="38">
        <v>1E-4</v>
      </c>
      <c r="N5339" s="12">
        <v>0.30553218369997553</v>
      </c>
    </row>
    <row r="5340" spans="1:14" ht="15.6" customHeight="1" outlineLevel="1" thickBot="1" x14ac:dyDescent="0.3">
      <c r="A5340" s="16">
        <v>5338</v>
      </c>
      <c r="B5340" s="16">
        <v>1</v>
      </c>
      <c r="C5340" s="5">
        <v>1.3049579803530321E-4</v>
      </c>
      <c r="D5340" s="3">
        <v>0</v>
      </c>
      <c r="E5340" s="40">
        <v>6.6323E-4</v>
      </c>
      <c r="F5340" s="3">
        <v>1.644775488145868E-4</v>
      </c>
      <c r="G5340" s="3">
        <f t="shared" si="83"/>
        <v>1.1415525114155251E-4</v>
      </c>
      <c r="H5340" s="8">
        <v>0.60542045968250247</v>
      </c>
      <c r="I5340" s="3">
        <v>0.20094831629160745</v>
      </c>
      <c r="J5340" s="3">
        <v>1E-4</v>
      </c>
      <c r="K5340" s="3">
        <v>0.3305394496486857</v>
      </c>
      <c r="L5340" s="3">
        <v>0.63999258863800979</v>
      </c>
      <c r="M5340" s="38">
        <v>1E-4</v>
      </c>
      <c r="N5340" s="12">
        <v>0.47214248396534175</v>
      </c>
    </row>
    <row r="5341" spans="1:14" ht="15.6" customHeight="1" outlineLevel="1" thickBot="1" x14ac:dyDescent="0.3">
      <c r="A5341" s="16">
        <v>5339</v>
      </c>
      <c r="B5341" s="16">
        <v>1</v>
      </c>
      <c r="C5341" s="5">
        <v>1.341956788991395E-4</v>
      </c>
      <c r="D5341" s="3">
        <v>0</v>
      </c>
      <c r="E5341" s="40">
        <v>1.8733000000000001E-3</v>
      </c>
      <c r="F5341" s="3">
        <v>1.8797434150238492E-4</v>
      </c>
      <c r="G5341" s="3">
        <f t="shared" si="83"/>
        <v>1.1415525114155251E-4</v>
      </c>
      <c r="H5341" s="8">
        <v>0.65806571704619832</v>
      </c>
      <c r="I5341" s="3">
        <v>0.19166732700052933</v>
      </c>
      <c r="J5341" s="3">
        <v>1E-4</v>
      </c>
      <c r="K5341" s="3">
        <v>0.3307131174522992</v>
      </c>
      <c r="L5341" s="3">
        <v>0.63939132505895613</v>
      </c>
      <c r="M5341" s="38">
        <v>1E-4</v>
      </c>
      <c r="N5341" s="12">
        <v>0.57958753541437169</v>
      </c>
    </row>
    <row r="5342" spans="1:14" ht="15.6" customHeight="1" outlineLevel="1" thickBot="1" x14ac:dyDescent="0.3">
      <c r="A5342" s="16">
        <v>5340</v>
      </c>
      <c r="B5342" s="16">
        <v>1</v>
      </c>
      <c r="C5342" s="5">
        <v>1.3799555654307922E-4</v>
      </c>
      <c r="D5342" s="3">
        <v>0</v>
      </c>
      <c r="E5342" s="40">
        <v>2.6095100000000002E-3</v>
      </c>
      <c r="F5342" s="3">
        <v>2.0677177565262342E-4</v>
      </c>
      <c r="G5342" s="3">
        <f t="shared" si="83"/>
        <v>1.1415525114155251E-4</v>
      </c>
      <c r="H5342" s="8">
        <v>0.67561413616743027</v>
      </c>
      <c r="I5342" s="3">
        <v>0.20446869153994746</v>
      </c>
      <c r="J5342" s="3">
        <v>1E-4</v>
      </c>
      <c r="K5342" s="3">
        <v>0.33087851536050267</v>
      </c>
      <c r="L5342" s="3">
        <v>0.63879960534623592</v>
      </c>
      <c r="M5342" s="38">
        <v>1E-4</v>
      </c>
      <c r="N5342" s="12">
        <v>0.66187311207530841</v>
      </c>
    </row>
    <row r="5343" spans="1:14" ht="15.6" customHeight="1" outlineLevel="1" thickBot="1" x14ac:dyDescent="0.3">
      <c r="A5343" s="16">
        <v>5341</v>
      </c>
      <c r="B5343" s="16">
        <v>1</v>
      </c>
      <c r="C5343" s="5">
        <v>1.3019580769499216E-4</v>
      </c>
      <c r="D5343" s="3">
        <v>0</v>
      </c>
      <c r="E5343" s="40">
        <v>2.9087900000000001E-3</v>
      </c>
      <c r="F5343" s="3">
        <v>1.8797434150238492E-4</v>
      </c>
      <c r="G5343" s="3">
        <f t="shared" si="83"/>
        <v>1.1415525114155251E-4</v>
      </c>
      <c r="H5343" s="8">
        <v>0.63174308836435045</v>
      </c>
      <c r="I5343" s="3">
        <v>0.20519704503960398</v>
      </c>
      <c r="J5343" s="3">
        <v>1E-4</v>
      </c>
      <c r="K5343" s="3">
        <v>0.33105218316411616</v>
      </c>
      <c r="L5343" s="3">
        <v>0.63820788563351638</v>
      </c>
      <c r="M5343" s="38">
        <v>1E-4</v>
      </c>
      <c r="N5343" s="12">
        <v>0.70727411902307091</v>
      </c>
    </row>
    <row r="5344" spans="1:14" ht="15.6" customHeight="1" outlineLevel="1" thickBot="1" x14ac:dyDescent="0.3">
      <c r="A5344" s="16">
        <v>5342</v>
      </c>
      <c r="B5344" s="16">
        <v>1</v>
      </c>
      <c r="C5344" s="5">
        <v>1.3079578837561423E-4</v>
      </c>
      <c r="D5344" s="3">
        <v>0</v>
      </c>
      <c r="E5344" s="40">
        <v>2.88755E-3</v>
      </c>
      <c r="F5344" s="3">
        <v>1.9032402077116473E-4</v>
      </c>
      <c r="G5344" s="3">
        <f t="shared" si="83"/>
        <v>1.1415525114155251E-4</v>
      </c>
      <c r="H5344" s="8">
        <v>0.56154941187942264</v>
      </c>
      <c r="I5344" s="3">
        <v>0.21686173669319447</v>
      </c>
      <c r="J5344" s="3">
        <v>1E-4</v>
      </c>
      <c r="K5344" s="3">
        <v>0.33122585096772894</v>
      </c>
      <c r="L5344" s="3">
        <v>0.63761616592079706</v>
      </c>
      <c r="M5344" s="38">
        <v>1E-4</v>
      </c>
      <c r="N5344" s="12">
        <v>0.64734918801209906</v>
      </c>
    </row>
    <row r="5345" spans="1:14" ht="15.6" customHeight="1" outlineLevel="1" thickBot="1" x14ac:dyDescent="0.3">
      <c r="A5345" s="16">
        <v>5343</v>
      </c>
      <c r="B5345" s="16">
        <v>1</v>
      </c>
      <c r="C5345" s="5">
        <v>1.2879585277354066E-4</v>
      </c>
      <c r="D5345" s="3">
        <v>0</v>
      </c>
      <c r="E5345" s="40">
        <v>2.65015E-3</v>
      </c>
      <c r="F5345" s="3">
        <v>2.1382081345896285E-4</v>
      </c>
      <c r="G5345" s="3">
        <f t="shared" si="83"/>
        <v>1.1415525114155251E-4</v>
      </c>
      <c r="H5345" s="8">
        <v>0.49135573539449479</v>
      </c>
      <c r="I5345" s="3">
        <v>0.22774289655169991</v>
      </c>
      <c r="J5345" s="3">
        <v>1E-4</v>
      </c>
      <c r="K5345" s="3">
        <v>0.33139951877134249</v>
      </c>
      <c r="L5345" s="3">
        <v>0.63701490234174352</v>
      </c>
      <c r="M5345" s="38">
        <v>1E-4</v>
      </c>
      <c r="N5345" s="12">
        <v>0.61882112243990373</v>
      </c>
    </row>
    <row r="5346" spans="1:14" ht="15.6" customHeight="1" outlineLevel="1" thickBot="1" x14ac:dyDescent="0.3">
      <c r="A5346" s="16">
        <v>5344</v>
      </c>
      <c r="B5346" s="16">
        <v>1</v>
      </c>
      <c r="C5346" s="5">
        <v>1.26195936490845E-4</v>
      </c>
      <c r="D5346" s="3">
        <v>0</v>
      </c>
      <c r="E5346" s="40">
        <v>2.2381699999999998E-3</v>
      </c>
      <c r="F5346" s="3">
        <v>2.2321953053408208E-4</v>
      </c>
      <c r="G5346" s="3">
        <f t="shared" si="83"/>
        <v>1.1415525114155251E-4</v>
      </c>
      <c r="H5346" s="8">
        <v>0.394839430227719</v>
      </c>
      <c r="I5346" s="3">
        <v>0.23781845329694881</v>
      </c>
      <c r="J5346" s="3">
        <v>1E-4</v>
      </c>
      <c r="K5346" s="3">
        <v>0.33157318657495594</v>
      </c>
      <c r="L5346" s="3">
        <v>0.63642318262902331</v>
      </c>
      <c r="M5346" s="38">
        <v>1E-4</v>
      </c>
      <c r="N5346" s="12">
        <v>0.50946686968593713</v>
      </c>
    </row>
    <row r="5347" spans="1:14" ht="15.6" customHeight="1" outlineLevel="1" thickBot="1" x14ac:dyDescent="0.3">
      <c r="A5347" s="16">
        <v>5345</v>
      </c>
      <c r="B5347" s="16">
        <v>1</v>
      </c>
      <c r="C5347" s="5">
        <v>1.2309603630763095E-4</v>
      </c>
      <c r="D5347" s="3">
        <v>0</v>
      </c>
      <c r="E5347" s="40">
        <v>1.51582E-3</v>
      </c>
      <c r="F5347" s="3">
        <v>2.2321953053408208E-4</v>
      </c>
      <c r="G5347" s="3">
        <f t="shared" si="83"/>
        <v>1.1415525114155251E-4</v>
      </c>
      <c r="H5347" s="8">
        <v>0.26322628681847932</v>
      </c>
      <c r="I5347" s="3">
        <v>0.22210367475890447</v>
      </c>
      <c r="J5347" s="3">
        <v>1E-4</v>
      </c>
      <c r="K5347" s="3">
        <v>0.33174685437856949</v>
      </c>
      <c r="L5347" s="3">
        <v>0.63583146291630388</v>
      </c>
      <c r="M5347" s="38">
        <v>1E-4</v>
      </c>
      <c r="N5347" s="12">
        <v>0.39105640550645937</v>
      </c>
    </row>
    <row r="5348" spans="1:14" ht="15.6" customHeight="1" outlineLevel="1" thickBot="1" x14ac:dyDescent="0.3">
      <c r="A5348" s="16">
        <v>5346</v>
      </c>
      <c r="B5348" s="16">
        <v>1</v>
      </c>
      <c r="C5348" s="5">
        <v>1.1879617476317258E-4</v>
      </c>
      <c r="D5348" s="3">
        <v>0</v>
      </c>
      <c r="E5348" s="40">
        <v>3.6301999999999998E-4</v>
      </c>
      <c r="F5348" s="3">
        <v>1.644775488145868E-4</v>
      </c>
      <c r="G5348" s="3">
        <f t="shared" si="83"/>
        <v>1.1415525114155251E-4</v>
      </c>
      <c r="H5348" s="8">
        <v>0.11406472428800772</v>
      </c>
      <c r="I5348" s="3">
        <v>0.23583203466152186</v>
      </c>
      <c r="J5348" s="3">
        <v>1E-4</v>
      </c>
      <c r="K5348" s="3">
        <v>0.33192052218218299</v>
      </c>
      <c r="L5348" s="3">
        <v>0.63523019933724945</v>
      </c>
      <c r="M5348" s="38">
        <v>1E-4</v>
      </c>
      <c r="N5348" s="12">
        <v>0.20514418000636664</v>
      </c>
    </row>
    <row r="5349" spans="1:14" ht="15.6" customHeight="1" outlineLevel="1" thickBot="1" x14ac:dyDescent="0.3">
      <c r="A5349" s="16">
        <v>5347</v>
      </c>
      <c r="B5349" s="16">
        <v>1</v>
      </c>
      <c r="C5349" s="5">
        <v>1.1779620696213571E-4</v>
      </c>
      <c r="D5349" s="3">
        <v>0</v>
      </c>
      <c r="E5349" s="40">
        <v>0</v>
      </c>
      <c r="F5349" s="3">
        <v>1.1748396343899057E-4</v>
      </c>
      <c r="G5349" s="3">
        <f t="shared" si="83"/>
        <v>1.1415525114155251E-4</v>
      </c>
      <c r="H5349" s="8">
        <v>8.7742095606159788E-3</v>
      </c>
      <c r="I5349" s="3">
        <v>0.26654427389703966</v>
      </c>
      <c r="J5349" s="3">
        <v>1E-4</v>
      </c>
      <c r="K5349" s="3">
        <v>0.33208592009038568</v>
      </c>
      <c r="L5349" s="3">
        <v>0.63463847962453002</v>
      </c>
      <c r="M5349" s="38">
        <v>1E-4</v>
      </c>
      <c r="N5349" s="12">
        <v>8.6760704536435168E-2</v>
      </c>
    </row>
    <row r="5350" spans="1:14" ht="15.6" customHeight="1" outlineLevel="1" thickBot="1" x14ac:dyDescent="0.3">
      <c r="A5350" s="16">
        <v>5348</v>
      </c>
      <c r="B5350" s="16">
        <v>1</v>
      </c>
      <c r="C5350" s="5">
        <v>1.1369633897788492E-4</v>
      </c>
      <c r="D5350" s="3">
        <v>0</v>
      </c>
      <c r="E5350" s="39">
        <v>0</v>
      </c>
      <c r="F5350" s="3">
        <v>8.811297257924293E-5</v>
      </c>
      <c r="G5350" s="3">
        <f t="shared" si="83"/>
        <v>1.1415525114155251E-4</v>
      </c>
      <c r="H5350" s="8">
        <v>0</v>
      </c>
      <c r="I5350" s="3">
        <v>0.22661725932495794</v>
      </c>
      <c r="J5350" s="3">
        <v>1E-4</v>
      </c>
      <c r="K5350" s="3">
        <v>0.33225958789399923</v>
      </c>
      <c r="L5350" s="3">
        <v>0.63404675991181048</v>
      </c>
      <c r="M5350" s="38">
        <v>1E-4</v>
      </c>
      <c r="N5350" s="12">
        <v>0</v>
      </c>
    </row>
    <row r="5351" spans="1:14" ht="15.6" customHeight="1" outlineLevel="1" thickBot="1" x14ac:dyDescent="0.3">
      <c r="A5351" s="16">
        <v>5349</v>
      </c>
      <c r="B5351" s="16">
        <v>1</v>
      </c>
      <c r="C5351" s="5">
        <v>1.1149640981560396E-4</v>
      </c>
      <c r="D5351" s="3">
        <v>0</v>
      </c>
      <c r="E5351" s="39">
        <v>0</v>
      </c>
      <c r="F5351" s="3">
        <v>5.8741981719495287E-5</v>
      </c>
      <c r="G5351" s="3">
        <f t="shared" si="83"/>
        <v>1.1415525114155251E-4</v>
      </c>
      <c r="H5351" s="8">
        <v>0</v>
      </c>
      <c r="I5351" s="3">
        <v>0.20440247758543323</v>
      </c>
      <c r="J5351" s="3">
        <v>1E-4</v>
      </c>
      <c r="K5351" s="3">
        <v>0.33243325569761273</v>
      </c>
      <c r="L5351" s="3">
        <v>0.63345504019909127</v>
      </c>
      <c r="M5351" s="38">
        <v>1E-4</v>
      </c>
      <c r="N5351" s="12">
        <v>0</v>
      </c>
    </row>
    <row r="5352" spans="1:14" ht="15.6" customHeight="1" outlineLevel="1" thickBot="1" x14ac:dyDescent="0.3">
      <c r="A5352" s="16">
        <v>5350</v>
      </c>
      <c r="B5352" s="16">
        <v>1</v>
      </c>
      <c r="C5352" s="5">
        <v>1.1459630999881801E-4</v>
      </c>
      <c r="D5352" s="3">
        <v>0</v>
      </c>
      <c r="E5352" s="39">
        <v>0</v>
      </c>
      <c r="F5352" s="3">
        <v>3.7594868300476983E-5</v>
      </c>
      <c r="G5352" s="3">
        <f t="shared" si="83"/>
        <v>1.1415525114155251E-4</v>
      </c>
      <c r="H5352" s="8">
        <v>0</v>
      </c>
      <c r="I5352" s="3">
        <v>0.18662403079836201</v>
      </c>
      <c r="J5352" s="3">
        <v>1E-4</v>
      </c>
      <c r="K5352" s="3">
        <v>0.33260692350122628</v>
      </c>
      <c r="L5352" s="3">
        <v>0.63285377662003683</v>
      </c>
      <c r="M5352" s="38">
        <v>1E-4</v>
      </c>
      <c r="N5352" s="12">
        <v>0</v>
      </c>
    </row>
    <row r="5353" spans="1:14" ht="15.6" customHeight="1" outlineLevel="1" thickBot="1" x14ac:dyDescent="0.3">
      <c r="A5353" s="16">
        <v>5351</v>
      </c>
      <c r="B5353" s="16">
        <v>1</v>
      </c>
      <c r="C5353" s="5">
        <v>1.1089642913498189E-4</v>
      </c>
      <c r="D5353" s="3">
        <v>0</v>
      </c>
      <c r="E5353" s="39">
        <v>0</v>
      </c>
      <c r="F5353" s="3">
        <v>2.3496792687798115E-5</v>
      </c>
      <c r="G5353" s="3">
        <f t="shared" si="83"/>
        <v>1.1415525114155251E-4</v>
      </c>
      <c r="H5353" s="8">
        <v>0</v>
      </c>
      <c r="I5353" s="3">
        <v>0.17044575457871805</v>
      </c>
      <c r="J5353" s="3">
        <v>1E-4</v>
      </c>
      <c r="K5353" s="3">
        <v>0.33278059130483906</v>
      </c>
      <c r="L5353" s="3">
        <v>0.63226205690731729</v>
      </c>
      <c r="M5353" s="38">
        <v>1E-4</v>
      </c>
      <c r="N5353" s="12">
        <v>0</v>
      </c>
    </row>
    <row r="5354" spans="1:14" ht="15.6" customHeight="1" outlineLevel="1" thickBot="1" x14ac:dyDescent="0.3">
      <c r="A5354" s="16">
        <v>5352</v>
      </c>
      <c r="B5354" s="16">
        <v>1</v>
      </c>
      <c r="C5354" s="5">
        <v>1.0289668672668741E-4</v>
      </c>
      <c r="D5354" s="3">
        <v>0</v>
      </c>
      <c r="E5354" s="39">
        <v>0</v>
      </c>
      <c r="F5354" s="3">
        <v>9.3987170751192458E-6</v>
      </c>
      <c r="G5354" s="3">
        <f t="shared" si="83"/>
        <v>1.1415525114155251E-4</v>
      </c>
      <c r="H5354" s="8">
        <v>0</v>
      </c>
      <c r="I5354" s="3">
        <v>0.12839989346218095</v>
      </c>
      <c r="J5354" s="3">
        <v>1E-4</v>
      </c>
      <c r="K5354" s="3">
        <v>0.3329542591084525</v>
      </c>
      <c r="L5354" s="3">
        <v>0.63167033719459786</v>
      </c>
      <c r="M5354" s="38">
        <v>1E-4</v>
      </c>
      <c r="N5354" s="12">
        <v>0</v>
      </c>
    </row>
    <row r="5355" spans="1:14" ht="15.6" customHeight="1" outlineLevel="1" thickBot="1" x14ac:dyDescent="0.3">
      <c r="A5355" s="16">
        <v>5353</v>
      </c>
      <c r="B5355" s="16">
        <v>1</v>
      </c>
      <c r="C5355" s="5">
        <v>9.5586922101108281E-5</v>
      </c>
      <c r="D5355" s="3">
        <v>2.265940537188416E-5</v>
      </c>
      <c r="E5355" s="39">
        <v>0</v>
      </c>
      <c r="F5355" s="3">
        <v>5.8741981719495289E-6</v>
      </c>
      <c r="G5355" s="3">
        <f t="shared" si="83"/>
        <v>1.1415525114155251E-4</v>
      </c>
      <c r="H5355" s="8">
        <v>0</v>
      </c>
      <c r="I5355" s="3">
        <v>0.10982687922093895</v>
      </c>
      <c r="J5355" s="3">
        <v>1E-4</v>
      </c>
      <c r="K5355" s="3">
        <v>0.333127926912066</v>
      </c>
      <c r="L5355" s="3">
        <v>0.63107861748187766</v>
      </c>
      <c r="M5355" s="38">
        <v>1E-4</v>
      </c>
      <c r="N5355" s="12">
        <v>0</v>
      </c>
    </row>
    <row r="5356" spans="1:14" ht="15.6" customHeight="1" outlineLevel="1" thickBot="1" x14ac:dyDescent="0.3">
      <c r="A5356" s="16">
        <v>5354</v>
      </c>
      <c r="B5356" s="16">
        <v>1</v>
      </c>
      <c r="C5356" s="5">
        <v>8.8917136868192848E-5</v>
      </c>
      <c r="D5356" s="3">
        <v>4.7398756161840604E-5</v>
      </c>
      <c r="E5356" s="39">
        <v>0</v>
      </c>
      <c r="F5356" s="3">
        <v>2.3496792687798115E-6</v>
      </c>
      <c r="G5356" s="3">
        <f t="shared" si="83"/>
        <v>1.1415525114155251E-4</v>
      </c>
      <c r="H5356" s="8">
        <v>0</v>
      </c>
      <c r="I5356" s="3">
        <v>7.5870156214223827E-2</v>
      </c>
      <c r="J5356" s="3">
        <v>1E-4</v>
      </c>
      <c r="K5356" s="3">
        <v>0.33330159471567949</v>
      </c>
      <c r="L5356" s="3">
        <v>0.63064914349683965</v>
      </c>
      <c r="M5356" s="38">
        <v>1E-4</v>
      </c>
      <c r="N5356" s="12">
        <v>0</v>
      </c>
    </row>
    <row r="5357" spans="1:14" ht="15.6" customHeight="1" outlineLevel="1" thickBot="1" x14ac:dyDescent="0.3">
      <c r="A5357" s="16">
        <v>5355</v>
      </c>
      <c r="B5357" s="16">
        <v>1</v>
      </c>
      <c r="C5357" s="5">
        <v>8.4347284017454612E-5</v>
      </c>
      <c r="D5357" s="3">
        <v>4.9998687934431051E-5</v>
      </c>
      <c r="E5357" s="39">
        <v>0</v>
      </c>
      <c r="F5357" s="3">
        <v>1.1748396343899057E-6</v>
      </c>
      <c r="G5357" s="3">
        <f t="shared" si="83"/>
        <v>1.1415525114155251E-4</v>
      </c>
      <c r="H5357" s="8">
        <v>0</v>
      </c>
      <c r="I5357" s="3">
        <v>7.5870156214223827E-2</v>
      </c>
      <c r="J5357" s="3">
        <v>1E-4</v>
      </c>
      <c r="K5357" s="3">
        <v>0.33346699262388296</v>
      </c>
      <c r="L5357" s="3">
        <v>0.63052507323449491</v>
      </c>
      <c r="M5357" s="38">
        <v>1E-4</v>
      </c>
      <c r="N5357" s="12">
        <v>0</v>
      </c>
    </row>
    <row r="5358" spans="1:14" ht="15.6" customHeight="1" outlineLevel="1" thickBot="1" x14ac:dyDescent="0.3">
      <c r="A5358" s="16">
        <v>5356</v>
      </c>
      <c r="B5358" s="16">
        <v>1</v>
      </c>
      <c r="C5358" s="5">
        <v>7.9767431488706077E-5</v>
      </c>
      <c r="D5358" s="3">
        <v>5.5338547805828339E-5</v>
      </c>
      <c r="E5358" s="39">
        <v>0</v>
      </c>
      <c r="F5358" s="3">
        <v>1.409807561267887E-5</v>
      </c>
      <c r="G5358" s="3">
        <f t="shared" si="83"/>
        <v>1.1415525114155251E-4</v>
      </c>
      <c r="H5358" s="8">
        <v>0</v>
      </c>
      <c r="I5358" s="3">
        <v>0.10134045738403161</v>
      </c>
      <c r="J5358" s="3">
        <v>1E-4</v>
      </c>
      <c r="K5358" s="3">
        <v>0.33364066042749579</v>
      </c>
      <c r="L5358" s="3">
        <v>0.6304010029721504</v>
      </c>
      <c r="M5358" s="38">
        <v>1E-4</v>
      </c>
      <c r="N5358" s="12">
        <v>0</v>
      </c>
    </row>
    <row r="5359" spans="1:14" ht="15.6" customHeight="1" outlineLevel="1" thickBot="1" x14ac:dyDescent="0.3">
      <c r="A5359" s="16">
        <v>5357</v>
      </c>
      <c r="B5359" s="16">
        <v>1</v>
      </c>
      <c r="C5359" s="5">
        <v>7.5217577993988508E-5</v>
      </c>
      <c r="D5359" s="3">
        <v>5.9778431294405791E-5</v>
      </c>
      <c r="E5359" s="39">
        <v>0</v>
      </c>
      <c r="F5359" s="3">
        <v>3.7594868300476983E-5</v>
      </c>
      <c r="G5359" s="3">
        <f t="shared" si="83"/>
        <v>1.1415525114155251E-4</v>
      </c>
      <c r="H5359" s="8">
        <v>0</v>
      </c>
      <c r="I5359" s="3">
        <v>0.11877679873944595</v>
      </c>
      <c r="J5359" s="3">
        <v>1E-4</v>
      </c>
      <c r="K5359" s="3">
        <v>0.33381432823110929</v>
      </c>
      <c r="L5359" s="3">
        <v>0.63027693270980567</v>
      </c>
      <c r="M5359" s="38">
        <v>1E-4</v>
      </c>
      <c r="N5359" s="12">
        <v>0</v>
      </c>
    </row>
    <row r="5360" spans="1:14" ht="15.6" customHeight="1" outlineLevel="1" thickBot="1" x14ac:dyDescent="0.3">
      <c r="A5360" s="16">
        <v>5358</v>
      </c>
      <c r="B5360" s="16">
        <v>1</v>
      </c>
      <c r="C5360" s="5">
        <v>8.2407346483443186E-5</v>
      </c>
      <c r="D5360" s="3">
        <v>4.9288706565762109E-5</v>
      </c>
      <c r="E5360" s="39">
        <v>0</v>
      </c>
      <c r="F5360" s="3">
        <v>9.3987170751192462E-5</v>
      </c>
      <c r="G5360" s="3">
        <f t="shared" si="83"/>
        <v>1.1415525114155251E-4</v>
      </c>
      <c r="H5360" s="8">
        <v>1.7548419121231958E-2</v>
      </c>
      <c r="I5360" s="3">
        <v>0.10989309317545319</v>
      </c>
      <c r="J5360" s="3">
        <v>1E-4</v>
      </c>
      <c r="K5360" s="3">
        <v>0.33398799603472279</v>
      </c>
      <c r="L5360" s="3">
        <v>0.63016240631379594</v>
      </c>
      <c r="M5360" s="38">
        <v>1E-4</v>
      </c>
      <c r="N5360" s="12">
        <v>0</v>
      </c>
    </row>
    <row r="5361" spans="1:14" ht="15.6" customHeight="1" outlineLevel="1" thickBot="1" x14ac:dyDescent="0.3">
      <c r="A5361" s="16">
        <v>5359</v>
      </c>
      <c r="B5361" s="16">
        <v>1</v>
      </c>
      <c r="C5361" s="5">
        <v>9.2537020307946024E-5</v>
      </c>
      <c r="D5361" s="3">
        <v>5.424857640885792E-5</v>
      </c>
      <c r="E5361" s="39">
        <v>0</v>
      </c>
      <c r="F5361" s="3">
        <v>1.8210014333043539E-4</v>
      </c>
      <c r="G5361" s="3">
        <f t="shared" si="83"/>
        <v>1.1415525114155251E-4</v>
      </c>
      <c r="H5361" s="8">
        <v>0.19303261033355151</v>
      </c>
      <c r="I5361" s="3">
        <v>6.9502580921771848E-2</v>
      </c>
      <c r="J5361" s="3">
        <v>1E-4</v>
      </c>
      <c r="K5361" s="3">
        <v>0.33416166383833623</v>
      </c>
      <c r="L5361" s="3">
        <v>0.63000970445244842</v>
      </c>
      <c r="M5361" s="38">
        <v>1E-4</v>
      </c>
      <c r="N5361" s="12">
        <v>0</v>
      </c>
    </row>
    <row r="5362" spans="1:14" ht="15.6" customHeight="1" outlineLevel="1" thickBot="1" x14ac:dyDescent="0.3">
      <c r="A5362" s="16">
        <v>5360</v>
      </c>
      <c r="B5362" s="16">
        <v>1</v>
      </c>
      <c r="C5362" s="5">
        <v>1.0329667384710207E-4</v>
      </c>
      <c r="D5362" s="3">
        <v>5.7638487450812088E-5</v>
      </c>
      <c r="E5362" s="40">
        <v>0</v>
      </c>
      <c r="F5362" s="3">
        <v>1.5860335064263727E-4</v>
      </c>
      <c r="G5362" s="3">
        <f t="shared" si="83"/>
        <v>1.1415525114155251E-4</v>
      </c>
      <c r="H5362" s="8">
        <v>0.35096838242463912</v>
      </c>
      <c r="I5362" s="3">
        <v>8.5217359459816192E-2</v>
      </c>
      <c r="J5362" s="3">
        <v>1E-4</v>
      </c>
      <c r="K5362" s="3">
        <v>0.33433533164194973</v>
      </c>
      <c r="L5362" s="3">
        <v>0.62988563419010457</v>
      </c>
      <c r="M5362" s="38">
        <v>1E-4</v>
      </c>
      <c r="N5362" s="12">
        <v>0.13496353936782926</v>
      </c>
    </row>
    <row r="5363" spans="1:14" ht="15.6" customHeight="1" outlineLevel="1" thickBot="1" x14ac:dyDescent="0.3">
      <c r="A5363" s="16">
        <v>5361</v>
      </c>
      <c r="B5363" s="16">
        <v>1</v>
      </c>
      <c r="C5363" s="5">
        <v>1.1349634541767753E-4</v>
      </c>
      <c r="D5363" s="3">
        <v>3.585905898657395E-5</v>
      </c>
      <c r="E5363" s="40">
        <v>7.5467999999999998E-4</v>
      </c>
      <c r="F5363" s="3">
        <v>1.4685495429873823E-4</v>
      </c>
      <c r="G5363" s="3">
        <f t="shared" si="83"/>
        <v>1.1415525114155251E-4</v>
      </c>
      <c r="H5363" s="8">
        <v>0.50012994495511065</v>
      </c>
      <c r="I5363" s="3">
        <v>0.10418765742814355</v>
      </c>
      <c r="J5363" s="3">
        <v>1E-4</v>
      </c>
      <c r="K5363" s="3">
        <v>0.33450899944556256</v>
      </c>
      <c r="L5363" s="3">
        <v>0.62976156392775995</v>
      </c>
      <c r="M5363" s="38">
        <v>1E-4</v>
      </c>
      <c r="N5363" s="12">
        <v>0.31113983779458038</v>
      </c>
    </row>
    <row r="5364" spans="1:14" ht="15.6" customHeight="1" outlineLevel="1" thickBot="1" x14ac:dyDescent="0.3">
      <c r="A5364" s="16">
        <v>5362</v>
      </c>
      <c r="B5364" s="16">
        <v>1</v>
      </c>
      <c r="C5364" s="5">
        <v>1.2009613290452047E-4</v>
      </c>
      <c r="D5364" s="3">
        <v>8.5677751644441176E-6</v>
      </c>
      <c r="E5364" s="40">
        <v>2.0321800000000002E-3</v>
      </c>
      <c r="F5364" s="3">
        <v>1.644775488145868E-4</v>
      </c>
      <c r="G5364" s="3">
        <f t="shared" si="83"/>
        <v>1.1415525114155251E-4</v>
      </c>
      <c r="H5364" s="8">
        <v>0.6141946692431185</v>
      </c>
      <c r="I5364" s="3">
        <v>0.10704589313134122</v>
      </c>
      <c r="J5364" s="3">
        <v>1E-4</v>
      </c>
      <c r="K5364" s="3">
        <v>0.33467439735376603</v>
      </c>
      <c r="L5364" s="3">
        <v>0.62963749366541533</v>
      </c>
      <c r="M5364" s="38">
        <v>1E-4</v>
      </c>
      <c r="N5364" s="12">
        <v>0.47291216197832681</v>
      </c>
    </row>
    <row r="5365" spans="1:14" ht="15.6" customHeight="1" outlineLevel="1" thickBot="1" x14ac:dyDescent="0.3">
      <c r="A5365" s="16">
        <v>5363</v>
      </c>
      <c r="B5365" s="16">
        <v>1</v>
      </c>
      <c r="C5365" s="5">
        <v>1.2439599444897867E-4</v>
      </c>
      <c r="D5365" s="3">
        <v>0</v>
      </c>
      <c r="E5365" s="40">
        <v>2.8893899999999999E-3</v>
      </c>
      <c r="F5365" s="3">
        <v>1.8797434150238492E-4</v>
      </c>
      <c r="G5365" s="3">
        <f t="shared" si="83"/>
        <v>1.1415525114155251E-4</v>
      </c>
      <c r="H5365" s="8">
        <v>0.6843883457280463</v>
      </c>
      <c r="I5365" s="3">
        <v>0.14212825336479831</v>
      </c>
      <c r="J5365" s="3">
        <v>1E-4</v>
      </c>
      <c r="K5365" s="3">
        <v>0.33484806515737958</v>
      </c>
      <c r="L5365" s="3">
        <v>0.6295134234030707</v>
      </c>
      <c r="M5365" s="38">
        <v>1E-4</v>
      </c>
      <c r="N5365" s="12">
        <v>0.60826553826182395</v>
      </c>
    </row>
    <row r="5366" spans="1:14" ht="15.6" customHeight="1" outlineLevel="1" thickBot="1" x14ac:dyDescent="0.3">
      <c r="A5366" s="16">
        <v>5364</v>
      </c>
      <c r="B5366" s="16">
        <v>1</v>
      </c>
      <c r="C5366" s="5">
        <v>1.2799587853271118E-4</v>
      </c>
      <c r="D5366" s="3">
        <v>0</v>
      </c>
      <c r="E5366" s="40">
        <v>3.4611799999999999E-3</v>
      </c>
      <c r="F5366" s="3">
        <v>2.0677177565262342E-4</v>
      </c>
      <c r="G5366" s="3">
        <f t="shared" si="83"/>
        <v>1.1415525114155251E-4</v>
      </c>
      <c r="H5366" s="8">
        <v>0.71071097440989428</v>
      </c>
      <c r="I5366" s="3">
        <v>0.15220381011004722</v>
      </c>
      <c r="J5366" s="3">
        <v>1E-4</v>
      </c>
      <c r="K5366" s="3">
        <v>0.33502173296099302</v>
      </c>
      <c r="L5366" s="3">
        <v>0.62938935314072686</v>
      </c>
      <c r="M5366" s="38">
        <v>1E-4</v>
      </c>
      <c r="N5366" s="12">
        <v>0.69976725944188012</v>
      </c>
    </row>
    <row r="5367" spans="1:14" ht="15.6" customHeight="1" outlineLevel="1" thickBot="1" x14ac:dyDescent="0.3">
      <c r="A5367" s="16">
        <v>5365</v>
      </c>
      <c r="B5367" s="16">
        <v>1</v>
      </c>
      <c r="C5367" s="5">
        <v>1.2209606850659407E-4</v>
      </c>
      <c r="D5367" s="3">
        <v>0</v>
      </c>
      <c r="E5367" s="40">
        <v>3.7918700000000001E-3</v>
      </c>
      <c r="F5367" s="3">
        <v>1.8797434150238492E-4</v>
      </c>
      <c r="G5367" s="3">
        <f t="shared" si="83"/>
        <v>1.1415525114155251E-4</v>
      </c>
      <c r="H5367" s="8">
        <v>0.70193676484927825</v>
      </c>
      <c r="I5367" s="3">
        <v>0.18012402759688159</v>
      </c>
      <c r="J5367" s="3">
        <v>1E-4</v>
      </c>
      <c r="K5367" s="3">
        <v>0.3351954007646058</v>
      </c>
      <c r="L5367" s="3">
        <v>0.62923665127937944</v>
      </c>
      <c r="M5367" s="38">
        <v>1E-4</v>
      </c>
      <c r="N5367" s="12">
        <v>0.74393878073253528</v>
      </c>
    </row>
    <row r="5368" spans="1:14" ht="15.6" customHeight="1" outlineLevel="1" thickBot="1" x14ac:dyDescent="0.3">
      <c r="A5368" s="16">
        <v>5366</v>
      </c>
      <c r="B5368" s="16">
        <v>1</v>
      </c>
      <c r="C5368" s="5">
        <v>1.2139609104586822E-4</v>
      </c>
      <c r="D5368" s="3">
        <v>0</v>
      </c>
      <c r="E5368" s="40">
        <v>3.9304300000000004E-3</v>
      </c>
      <c r="F5368" s="3">
        <v>1.9032402077116473E-4</v>
      </c>
      <c r="G5368" s="3">
        <f t="shared" si="83"/>
        <v>1.1415525114155251E-4</v>
      </c>
      <c r="H5368" s="8">
        <v>0.6492915074855824</v>
      </c>
      <c r="I5368" s="3">
        <v>0.18536596566259161</v>
      </c>
      <c r="J5368" s="3">
        <v>1E-4</v>
      </c>
      <c r="K5368" s="3">
        <v>0.33536906856821935</v>
      </c>
      <c r="L5368" s="3">
        <v>0.62912212488336972</v>
      </c>
      <c r="M5368" s="38">
        <v>1E-4</v>
      </c>
      <c r="N5368" s="12">
        <v>0.7437888434572788</v>
      </c>
    </row>
    <row r="5369" spans="1:14" ht="15.6" customHeight="1" outlineLevel="1" thickBot="1" x14ac:dyDescent="0.3">
      <c r="A5369" s="16">
        <v>5367</v>
      </c>
      <c r="B5369" s="16">
        <v>1</v>
      </c>
      <c r="C5369" s="5">
        <v>1.1949615222389841E-4</v>
      </c>
      <c r="D5369" s="3">
        <v>0</v>
      </c>
      <c r="E5369" s="40">
        <v>3.91472E-3</v>
      </c>
      <c r="F5369" s="3">
        <v>2.1382081345896285E-4</v>
      </c>
      <c r="G5369" s="3">
        <f t="shared" si="83"/>
        <v>1.1415525114155251E-4</v>
      </c>
      <c r="H5369" s="8">
        <v>0.56154941187942264</v>
      </c>
      <c r="I5369" s="3">
        <v>0.18781588197961818</v>
      </c>
      <c r="J5369" s="3">
        <v>1E-4</v>
      </c>
      <c r="K5369" s="3">
        <v>0.33554273637183279</v>
      </c>
      <c r="L5369" s="3">
        <v>0.62899805462102509</v>
      </c>
      <c r="M5369" s="38">
        <v>1E-4</v>
      </c>
      <c r="N5369" s="12">
        <v>0.69876767760683456</v>
      </c>
    </row>
    <row r="5370" spans="1:14" ht="15.6" customHeight="1" outlineLevel="1" thickBot="1" x14ac:dyDescent="0.3">
      <c r="A5370" s="16">
        <v>5368</v>
      </c>
      <c r="B5370" s="16">
        <v>1</v>
      </c>
      <c r="C5370" s="5">
        <v>1.1729622306161745E-4</v>
      </c>
      <c r="D5370" s="3">
        <v>0</v>
      </c>
      <c r="E5370" s="40">
        <v>3.6810200000000001E-3</v>
      </c>
      <c r="F5370" s="3">
        <v>2.2321953053408208E-4</v>
      </c>
      <c r="G5370" s="3">
        <f t="shared" si="83"/>
        <v>1.1415525114155251E-4</v>
      </c>
      <c r="H5370" s="8">
        <v>0.43871047803079888</v>
      </c>
      <c r="I5370" s="3">
        <v>0.17734304150728386</v>
      </c>
      <c r="J5370" s="3">
        <v>1E-4</v>
      </c>
      <c r="K5370" s="3">
        <v>0.3357164041754464</v>
      </c>
      <c r="L5370" s="3">
        <v>0.62887398435868025</v>
      </c>
      <c r="M5370" s="38">
        <v>1E-4</v>
      </c>
      <c r="N5370" s="12">
        <v>0.60471702274741301</v>
      </c>
    </row>
    <row r="5371" spans="1:14" ht="15.6" customHeight="1" outlineLevel="1" thickBot="1" x14ac:dyDescent="0.3">
      <c r="A5371" s="16">
        <v>5369</v>
      </c>
      <c r="B5371" s="16">
        <v>1</v>
      </c>
      <c r="C5371" s="5">
        <v>1.1539628423964749E-4</v>
      </c>
      <c r="D5371" s="3">
        <v>0</v>
      </c>
      <c r="E5371" s="40">
        <v>3.1646600000000001E-3</v>
      </c>
      <c r="F5371" s="3">
        <v>2.2321953053408208E-4</v>
      </c>
      <c r="G5371" s="3">
        <f t="shared" si="83"/>
        <v>1.1415525114155251E-4</v>
      </c>
      <c r="H5371" s="8">
        <v>0.2895489155003273</v>
      </c>
      <c r="I5371" s="3">
        <v>0.13409429355040486</v>
      </c>
      <c r="J5371" s="3">
        <v>1E-4</v>
      </c>
      <c r="K5371" s="3">
        <v>0.33589007197905985</v>
      </c>
      <c r="L5371" s="3">
        <v>0.62874991409633563</v>
      </c>
      <c r="M5371" s="38">
        <v>1E-4</v>
      </c>
      <c r="N5371" s="12">
        <v>0.47156272650101588</v>
      </c>
    </row>
    <row r="5372" spans="1:14" ht="15.6" customHeight="1" outlineLevel="1" thickBot="1" x14ac:dyDescent="0.3">
      <c r="A5372" s="16">
        <v>5370</v>
      </c>
      <c r="B5372" s="16">
        <v>1</v>
      </c>
      <c r="C5372" s="5">
        <v>1.133963486375739E-4</v>
      </c>
      <c r="D5372" s="3">
        <v>0</v>
      </c>
      <c r="E5372" s="40">
        <v>2.0718999999999998E-3</v>
      </c>
      <c r="F5372" s="3">
        <v>1.644775488145868E-4</v>
      </c>
      <c r="G5372" s="3">
        <f t="shared" si="83"/>
        <v>1.1415525114155251E-4</v>
      </c>
      <c r="H5372" s="8">
        <v>0.11406472428800772</v>
      </c>
      <c r="I5372" s="3">
        <v>0.12760532600801017</v>
      </c>
      <c r="J5372" s="3">
        <v>1E-4</v>
      </c>
      <c r="K5372" s="3">
        <v>0.33605546988726259</v>
      </c>
      <c r="L5372" s="3">
        <v>0.6285972122349891</v>
      </c>
      <c r="M5372" s="38">
        <v>1E-4</v>
      </c>
      <c r="N5372" s="12">
        <v>0.30577208334038675</v>
      </c>
    </row>
    <row r="5373" spans="1:14" ht="15.6" customHeight="1" outlineLevel="1" thickBot="1" x14ac:dyDescent="0.3">
      <c r="A5373" s="16">
        <v>5371</v>
      </c>
      <c r="B5373" s="16">
        <v>1</v>
      </c>
      <c r="C5373" s="5">
        <v>1.1359634219778115E-4</v>
      </c>
      <c r="D5373" s="3">
        <v>0</v>
      </c>
      <c r="E5373" s="40">
        <v>5.3759999999999995E-4</v>
      </c>
      <c r="F5373" s="3">
        <v>1.1748396343899057E-4</v>
      </c>
      <c r="G5373" s="3">
        <f t="shared" si="83"/>
        <v>1.1415525114155251E-4</v>
      </c>
      <c r="H5373" s="8">
        <v>1.7548419121231958E-2</v>
      </c>
      <c r="I5373" s="3">
        <v>6.6787808786688357E-2</v>
      </c>
      <c r="J5373" s="3">
        <v>1E-4</v>
      </c>
      <c r="K5373" s="3">
        <v>0.33622913769087615</v>
      </c>
      <c r="L5373" s="3">
        <v>0.62847314197264448</v>
      </c>
      <c r="M5373" s="38">
        <v>1E-4</v>
      </c>
      <c r="N5373" s="12">
        <v>0.14044124782387787</v>
      </c>
    </row>
    <row r="5374" spans="1:14" ht="15.6" customHeight="1" outlineLevel="1" thickBot="1" x14ac:dyDescent="0.3">
      <c r="A5374" s="16">
        <v>5372</v>
      </c>
      <c r="B5374" s="16">
        <v>1</v>
      </c>
      <c r="C5374" s="5">
        <v>1.1069643557477446E-4</v>
      </c>
      <c r="D5374" s="3">
        <v>0</v>
      </c>
      <c r="E5374" s="40">
        <v>0</v>
      </c>
      <c r="F5374" s="3">
        <v>8.811297257924293E-5</v>
      </c>
      <c r="G5374" s="3">
        <f t="shared" si="83"/>
        <v>1.1415525114155251E-4</v>
      </c>
      <c r="H5374" s="8">
        <v>0</v>
      </c>
      <c r="I5374" s="3">
        <v>6.1612084675492583E-2</v>
      </c>
      <c r="J5374" s="3">
        <v>1E-4</v>
      </c>
      <c r="K5374" s="3">
        <v>0.33640280549448959</v>
      </c>
      <c r="L5374" s="3">
        <v>0.62834907171029974</v>
      </c>
      <c r="M5374" s="38">
        <v>1E-4</v>
      </c>
      <c r="N5374" s="12">
        <v>0</v>
      </c>
    </row>
    <row r="5375" spans="1:14" ht="15.6" customHeight="1" outlineLevel="1" thickBot="1" x14ac:dyDescent="0.3">
      <c r="A5375" s="16">
        <v>5373</v>
      </c>
      <c r="B5375" s="16">
        <v>1</v>
      </c>
      <c r="C5375" s="5">
        <v>1.0899649031301194E-4</v>
      </c>
      <c r="D5375" s="3">
        <v>0</v>
      </c>
      <c r="E5375" s="40">
        <v>0</v>
      </c>
      <c r="F5375" s="3">
        <v>5.8741981719495287E-5</v>
      </c>
      <c r="G5375" s="3">
        <f t="shared" si="83"/>
        <v>1.1415525114155251E-4</v>
      </c>
      <c r="H5375" s="8">
        <v>0</v>
      </c>
      <c r="I5375" s="3">
        <v>9.7157942590549287E-2</v>
      </c>
      <c r="J5375" s="3">
        <v>1E-4</v>
      </c>
      <c r="K5375" s="3">
        <v>0.33657647329810314</v>
      </c>
      <c r="L5375" s="3">
        <v>0.62822500144795512</v>
      </c>
      <c r="M5375" s="38">
        <v>1E-4</v>
      </c>
      <c r="N5375" s="12">
        <v>0</v>
      </c>
    </row>
    <row r="5376" spans="1:14" ht="15.6" customHeight="1" outlineLevel="1" thickBot="1" x14ac:dyDescent="0.3">
      <c r="A5376" s="16">
        <v>5374</v>
      </c>
      <c r="B5376" s="16">
        <v>1</v>
      </c>
      <c r="C5376" s="5">
        <v>1.1319635507736652E-4</v>
      </c>
      <c r="D5376" s="3">
        <v>0</v>
      </c>
      <c r="E5376" s="40">
        <v>0</v>
      </c>
      <c r="F5376" s="3">
        <v>3.7594868300476983E-5</v>
      </c>
      <c r="G5376" s="3">
        <f t="shared" si="83"/>
        <v>1.1415525114155251E-4</v>
      </c>
      <c r="H5376" s="8">
        <v>0</v>
      </c>
      <c r="I5376" s="3">
        <v>0.17037954062420382</v>
      </c>
      <c r="J5376" s="3">
        <v>1E-4</v>
      </c>
      <c r="K5376" s="3">
        <v>0.33675014110171592</v>
      </c>
      <c r="L5376" s="3">
        <v>0.62810093118561139</v>
      </c>
      <c r="M5376" s="38">
        <v>1E-4</v>
      </c>
      <c r="N5376" s="12">
        <v>0</v>
      </c>
    </row>
    <row r="5377" spans="1:14" ht="15.6" customHeight="1" outlineLevel="1" thickBot="1" x14ac:dyDescent="0.3">
      <c r="A5377" s="16">
        <v>5375</v>
      </c>
      <c r="B5377" s="16">
        <v>1</v>
      </c>
      <c r="C5377" s="5">
        <v>1.097964645538414E-4</v>
      </c>
      <c r="D5377" s="3">
        <v>0</v>
      </c>
      <c r="E5377" s="40">
        <v>0</v>
      </c>
      <c r="F5377" s="3">
        <v>2.3496792687798115E-5</v>
      </c>
      <c r="G5377" s="3">
        <f t="shared" si="83"/>
        <v>1.1415525114155251E-4</v>
      </c>
      <c r="H5377" s="8">
        <v>0</v>
      </c>
      <c r="I5377" s="3">
        <v>0.27827517950514435</v>
      </c>
      <c r="J5377" s="3">
        <v>1E-4</v>
      </c>
      <c r="K5377" s="3">
        <v>0.33692380890532936</v>
      </c>
      <c r="L5377" s="3">
        <v>0.62797686092326677</v>
      </c>
      <c r="M5377" s="38">
        <v>1E-4</v>
      </c>
      <c r="N5377" s="12">
        <v>0</v>
      </c>
    </row>
    <row r="5378" spans="1:14" ht="15.6" customHeight="1" outlineLevel="1" thickBot="1" x14ac:dyDescent="0.3">
      <c r="A5378" s="16">
        <v>5376</v>
      </c>
      <c r="B5378" s="16">
        <v>1</v>
      </c>
      <c r="C5378" s="5">
        <v>1.0219670926596156E-4</v>
      </c>
      <c r="D5378" s="3">
        <v>0</v>
      </c>
      <c r="E5378" s="39">
        <v>0</v>
      </c>
      <c r="F5378" s="3">
        <v>9.3987170751192458E-6</v>
      </c>
      <c r="G5378" s="3">
        <f t="shared" si="83"/>
        <v>1.1415525114155251E-4</v>
      </c>
      <c r="H5378" s="8">
        <v>0</v>
      </c>
      <c r="I5378" s="3">
        <v>0.37729814848117793</v>
      </c>
      <c r="J5378" s="3">
        <v>1E-4</v>
      </c>
      <c r="K5378" s="3">
        <v>0.33709747670894291</v>
      </c>
      <c r="L5378" s="3">
        <v>0.62783370292825402</v>
      </c>
      <c r="M5378" s="38">
        <v>1E-4</v>
      </c>
      <c r="N5378" s="12">
        <v>0</v>
      </c>
    </row>
    <row r="5379" spans="1:14" ht="15.6" customHeight="1" outlineLevel="1" thickBot="1" x14ac:dyDescent="0.3">
      <c r="A5379" s="16">
        <v>5377</v>
      </c>
      <c r="B5379" s="16">
        <v>1</v>
      </c>
      <c r="C5379" s="5">
        <v>9.5596921779118608E-5</v>
      </c>
      <c r="D5379" s="3">
        <v>1.7059552323227868E-5</v>
      </c>
      <c r="E5379" s="39">
        <v>0</v>
      </c>
      <c r="F5379" s="3">
        <v>5.8741981719495289E-6</v>
      </c>
      <c r="G5379" s="3">
        <f t="shared" si="83"/>
        <v>1.1415525114155251E-4</v>
      </c>
      <c r="H5379" s="8">
        <v>0</v>
      </c>
      <c r="I5379" s="3">
        <v>0.43100870125130553</v>
      </c>
      <c r="J5379" s="3">
        <v>1E-4</v>
      </c>
      <c r="K5379" s="3">
        <v>0.33726287461714638</v>
      </c>
      <c r="L5379" s="3">
        <v>0.6277096326659094</v>
      </c>
      <c r="M5379" s="38">
        <v>1E-4</v>
      </c>
      <c r="N5379" s="12">
        <v>0</v>
      </c>
    </row>
    <row r="5380" spans="1:14" ht="15.6" customHeight="1" outlineLevel="1" thickBot="1" x14ac:dyDescent="0.3">
      <c r="A5380" s="16">
        <v>5378</v>
      </c>
      <c r="B5380" s="16">
        <v>1</v>
      </c>
      <c r="C5380" s="5">
        <v>9.0097098873416305E-5</v>
      </c>
      <c r="D5380" s="3">
        <v>3.3549119604003229E-5</v>
      </c>
      <c r="E5380" s="39">
        <v>0</v>
      </c>
      <c r="F5380" s="3">
        <v>2.3496792687798115E-6</v>
      </c>
      <c r="G5380" s="3">
        <f t="shared" ref="G5380:G5443" si="84">1/8760</f>
        <v>1.1415525114155251E-4</v>
      </c>
      <c r="H5380" s="8">
        <v>0</v>
      </c>
      <c r="I5380" s="3">
        <v>0.44473706115392286</v>
      </c>
      <c r="J5380" s="3">
        <v>1E-4</v>
      </c>
      <c r="K5380" s="3">
        <v>0.33743654242075916</v>
      </c>
      <c r="L5380" s="3">
        <v>0.62758556240356467</v>
      </c>
      <c r="M5380" s="38">
        <v>1E-4</v>
      </c>
      <c r="N5380" s="12">
        <v>0</v>
      </c>
    </row>
    <row r="5381" spans="1:14" ht="15.6" customHeight="1" outlineLevel="1" thickBot="1" x14ac:dyDescent="0.3">
      <c r="A5381" s="16">
        <v>5379</v>
      </c>
      <c r="B5381" s="16">
        <v>1</v>
      </c>
      <c r="C5381" s="5">
        <v>8.5127258902263262E-5</v>
      </c>
      <c r="D5381" s="3">
        <v>4.0638933553105533E-5</v>
      </c>
      <c r="E5381" s="39">
        <v>0</v>
      </c>
      <c r="F5381" s="3">
        <v>1.1748396343899057E-6</v>
      </c>
      <c r="G5381" s="3">
        <f t="shared" si="84"/>
        <v>1.1415525114155251E-4</v>
      </c>
      <c r="H5381" s="8">
        <v>0</v>
      </c>
      <c r="I5381" s="3">
        <v>0.44076422388306891</v>
      </c>
      <c r="J5381" s="3">
        <v>1E-4</v>
      </c>
      <c r="K5381" s="3">
        <v>0.33761021022437271</v>
      </c>
      <c r="L5381" s="3">
        <v>0.62746149214122016</v>
      </c>
      <c r="M5381" s="38">
        <v>1E-4</v>
      </c>
      <c r="N5381" s="12">
        <v>0</v>
      </c>
    </row>
    <row r="5382" spans="1:14" ht="15.6" customHeight="1" outlineLevel="1" thickBot="1" x14ac:dyDescent="0.3">
      <c r="A5382" s="16">
        <v>5380</v>
      </c>
      <c r="B5382" s="16">
        <v>1</v>
      </c>
      <c r="C5382" s="5">
        <v>8.0667402509639163E-5</v>
      </c>
      <c r="D5382" s="3">
        <v>4.8298732544660386E-5</v>
      </c>
      <c r="E5382" s="39">
        <v>0</v>
      </c>
      <c r="F5382" s="3">
        <v>1.409807561267887E-5</v>
      </c>
      <c r="G5382" s="3">
        <f t="shared" si="84"/>
        <v>1.1415525114155251E-4</v>
      </c>
      <c r="H5382" s="8">
        <v>0</v>
      </c>
      <c r="I5382" s="3">
        <v>0.4152939227132611</v>
      </c>
      <c r="J5382" s="3">
        <v>1E-4</v>
      </c>
      <c r="K5382" s="3">
        <v>0.33778387802798615</v>
      </c>
      <c r="L5382" s="3">
        <v>0.62733742187887642</v>
      </c>
      <c r="M5382" s="38">
        <v>1E-4</v>
      </c>
      <c r="N5382" s="12">
        <v>0</v>
      </c>
    </row>
    <row r="5383" spans="1:14" ht="15.6" customHeight="1" outlineLevel="1" thickBot="1" x14ac:dyDescent="0.3">
      <c r="A5383" s="16">
        <v>5381</v>
      </c>
      <c r="B5383" s="16">
        <v>1</v>
      </c>
      <c r="C5383" s="5">
        <v>7.5227577671998998E-5</v>
      </c>
      <c r="D5383" s="3">
        <v>6.4538306385763343E-5</v>
      </c>
      <c r="E5383" s="39">
        <v>0</v>
      </c>
      <c r="F5383" s="3">
        <v>3.7594868300476983E-5</v>
      </c>
      <c r="G5383" s="3">
        <f t="shared" si="84"/>
        <v>1.1415525114155251E-4</v>
      </c>
      <c r="H5383" s="8">
        <v>0</v>
      </c>
      <c r="I5383" s="3">
        <v>0.38983465720253907</v>
      </c>
      <c r="J5383" s="3">
        <v>1E-4</v>
      </c>
      <c r="K5383" s="3">
        <v>0.33795754583159959</v>
      </c>
      <c r="L5383" s="3">
        <v>0.62718472001752901</v>
      </c>
      <c r="M5383" s="38">
        <v>1E-4</v>
      </c>
      <c r="N5383" s="12">
        <v>0</v>
      </c>
    </row>
    <row r="5384" spans="1:14" ht="15.6" customHeight="1" outlineLevel="1" thickBot="1" x14ac:dyDescent="0.3">
      <c r="A5384" s="16">
        <v>5382</v>
      </c>
      <c r="B5384" s="16">
        <v>1</v>
      </c>
      <c r="C5384" s="5">
        <v>8.1367379970364995E-5</v>
      </c>
      <c r="D5384" s="3">
        <v>7.4198052894695727E-5</v>
      </c>
      <c r="E5384" s="39">
        <v>0</v>
      </c>
      <c r="F5384" s="3">
        <v>9.3987170751192462E-5</v>
      </c>
      <c r="G5384" s="3">
        <f t="shared" si="84"/>
        <v>1.1415525114155251E-4</v>
      </c>
      <c r="H5384" s="8">
        <v>8.7742095606159788E-3</v>
      </c>
      <c r="I5384" s="3">
        <v>0.3578643528312509</v>
      </c>
      <c r="J5384" s="3">
        <v>1E-4</v>
      </c>
      <c r="K5384" s="3">
        <v>0.33813121363521309</v>
      </c>
      <c r="L5384" s="3">
        <v>0.62706064975518438</v>
      </c>
      <c r="M5384" s="38">
        <v>1E-4</v>
      </c>
      <c r="N5384" s="12">
        <v>0</v>
      </c>
    </row>
    <row r="5385" spans="1:14" ht="15.6" customHeight="1" outlineLevel="1" thickBot="1" x14ac:dyDescent="0.3">
      <c r="A5385" s="16">
        <v>5383</v>
      </c>
      <c r="B5385" s="16">
        <v>1</v>
      </c>
      <c r="C5385" s="5">
        <v>9.5326930472838727E-5</v>
      </c>
      <c r="D5385" s="3">
        <v>6.8858193023298378E-5</v>
      </c>
      <c r="E5385" s="39">
        <v>0</v>
      </c>
      <c r="F5385" s="3">
        <v>1.8210014333043539E-4</v>
      </c>
      <c r="G5385" s="3">
        <f t="shared" si="84"/>
        <v>1.1415525114155251E-4</v>
      </c>
      <c r="H5385" s="8">
        <v>0.14038735296985566</v>
      </c>
      <c r="I5385" s="3">
        <v>0.290083334726849</v>
      </c>
      <c r="J5385" s="3">
        <v>1E-4</v>
      </c>
      <c r="K5385" s="3">
        <v>0.33830488143882592</v>
      </c>
      <c r="L5385" s="3">
        <v>0.62693657949284043</v>
      </c>
      <c r="M5385" s="38">
        <v>1E-4</v>
      </c>
      <c r="N5385" s="12">
        <v>0</v>
      </c>
    </row>
    <row r="5386" spans="1:14" ht="15.6" customHeight="1" outlineLevel="1" thickBot="1" x14ac:dyDescent="0.3">
      <c r="A5386" s="16">
        <v>5384</v>
      </c>
      <c r="B5386" s="16">
        <v>1</v>
      </c>
      <c r="C5386" s="5">
        <v>1.1049644201456707E-4</v>
      </c>
      <c r="D5386" s="3">
        <v>5.2938610784975481E-5</v>
      </c>
      <c r="E5386" s="40">
        <v>0</v>
      </c>
      <c r="F5386" s="3">
        <v>1.5860335064263727E-4</v>
      </c>
      <c r="G5386" s="3">
        <f t="shared" si="84"/>
        <v>1.1415525114155251E-4</v>
      </c>
      <c r="H5386" s="8">
        <v>0.2895489155003273</v>
      </c>
      <c r="I5386" s="3">
        <v>0.20936852417400059</v>
      </c>
      <c r="J5386" s="3">
        <v>1E-4</v>
      </c>
      <c r="K5386" s="3">
        <v>0.33847854924243947</v>
      </c>
      <c r="L5386" s="3">
        <v>0.62681250923049581</v>
      </c>
      <c r="M5386" s="38">
        <v>1E-4</v>
      </c>
      <c r="N5386" s="12">
        <v>0.14369988460612629</v>
      </c>
    </row>
    <row r="5387" spans="1:14" ht="15.6" customHeight="1" outlineLevel="1" thickBot="1" x14ac:dyDescent="0.3">
      <c r="A5387" s="16">
        <v>5385</v>
      </c>
      <c r="B5387" s="16">
        <v>1</v>
      </c>
      <c r="C5387" s="5">
        <v>1.2329602986783816E-4</v>
      </c>
      <c r="D5387" s="3">
        <v>1.8499514535739482E-5</v>
      </c>
      <c r="E5387" s="40">
        <v>8.3688999999999996E-4</v>
      </c>
      <c r="F5387" s="3">
        <v>1.4685495429873823E-4</v>
      </c>
      <c r="G5387" s="3">
        <f t="shared" si="84"/>
        <v>1.1415525114155251E-4</v>
      </c>
      <c r="H5387" s="8">
        <v>0.4299362684701829</v>
      </c>
      <c r="I5387" s="3">
        <v>0.15485236829061649</v>
      </c>
      <c r="J5387" s="3">
        <v>1E-4</v>
      </c>
      <c r="K5387" s="3">
        <v>0.33864394715064294</v>
      </c>
      <c r="L5387" s="3">
        <v>0.62668843896815107</v>
      </c>
      <c r="M5387" s="38">
        <v>1E-4</v>
      </c>
      <c r="N5387" s="12">
        <v>0.31922645484009704</v>
      </c>
    </row>
    <row r="5388" spans="1:14" ht="15.6" customHeight="1" outlineLevel="1" thickBot="1" x14ac:dyDescent="0.3">
      <c r="A5388" s="16">
        <v>5386</v>
      </c>
      <c r="B5388" s="16">
        <v>1</v>
      </c>
      <c r="C5388" s="5">
        <v>1.2899584633374806E-4</v>
      </c>
      <c r="D5388" s="3">
        <v>0</v>
      </c>
      <c r="E5388" s="40">
        <v>2.8219600000000001E-3</v>
      </c>
      <c r="F5388" s="3">
        <v>1.644775488145868E-4</v>
      </c>
      <c r="G5388" s="3">
        <f t="shared" si="84"/>
        <v>1.1415525114155251E-4</v>
      </c>
      <c r="H5388" s="8">
        <v>0.54400099275819058</v>
      </c>
      <c r="I5388" s="3">
        <v>0.11884301269396018</v>
      </c>
      <c r="J5388" s="3">
        <v>1E-4</v>
      </c>
      <c r="K5388" s="3">
        <v>0.33881761495425644</v>
      </c>
      <c r="L5388" s="3">
        <v>0.62654528097313855</v>
      </c>
      <c r="M5388" s="38">
        <v>1E-4</v>
      </c>
      <c r="N5388" s="12">
        <v>0.4755010789310945</v>
      </c>
    </row>
    <row r="5389" spans="1:14" ht="15.6" customHeight="1" outlineLevel="1" thickBot="1" x14ac:dyDescent="0.3">
      <c r="A5389" s="16">
        <v>5387</v>
      </c>
      <c r="B5389" s="16">
        <v>1</v>
      </c>
      <c r="C5389" s="5">
        <v>1.3309571431799897E-4</v>
      </c>
      <c r="D5389" s="3">
        <v>0</v>
      </c>
      <c r="E5389" s="40">
        <v>4.4569500000000003E-3</v>
      </c>
      <c r="F5389" s="3">
        <v>1.8797434150238492E-4</v>
      </c>
      <c r="G5389" s="3">
        <f t="shared" si="84"/>
        <v>1.1415525114155251E-4</v>
      </c>
      <c r="H5389" s="8">
        <v>0.60542045968250247</v>
      </c>
      <c r="I5389" s="3">
        <v>0.11267407926505092</v>
      </c>
      <c r="J5389" s="3">
        <v>1E-4</v>
      </c>
      <c r="K5389" s="3">
        <v>0.33899128275786922</v>
      </c>
      <c r="L5389" s="3">
        <v>0.62642121071079393</v>
      </c>
      <c r="M5389" s="38">
        <v>1E-4</v>
      </c>
      <c r="N5389" s="12">
        <v>0.60128845705320677</v>
      </c>
    </row>
    <row r="5390" spans="1:14" ht="15.6" customHeight="1" outlineLevel="1" thickBot="1" x14ac:dyDescent="0.3">
      <c r="A5390" s="16">
        <v>5388</v>
      </c>
      <c r="B5390" s="16">
        <v>1</v>
      </c>
      <c r="C5390" s="5">
        <v>1.3719558230224977E-4</v>
      </c>
      <c r="D5390" s="3">
        <v>0</v>
      </c>
      <c r="E5390" s="40">
        <v>5.6660900000000004E-3</v>
      </c>
      <c r="F5390" s="3">
        <v>2.0677177565262342E-4</v>
      </c>
      <c r="G5390" s="3">
        <f t="shared" si="84"/>
        <v>1.1415525114155251E-4</v>
      </c>
      <c r="H5390" s="8">
        <v>0.62296887880373442</v>
      </c>
      <c r="I5390" s="3">
        <v>0.13323351214171986</v>
      </c>
      <c r="J5390" s="3">
        <v>1E-4</v>
      </c>
      <c r="K5390" s="3">
        <v>0.33916495056148271</v>
      </c>
      <c r="L5390" s="3">
        <v>0.6262971404484492</v>
      </c>
      <c r="M5390" s="38">
        <v>1E-4</v>
      </c>
      <c r="N5390" s="12">
        <v>0.69111088075038618</v>
      </c>
    </row>
    <row r="5391" spans="1:14" ht="15.6" customHeight="1" outlineLevel="1" thickBot="1" x14ac:dyDescent="0.3">
      <c r="A5391" s="16">
        <v>5389</v>
      </c>
      <c r="B5391" s="16">
        <v>1</v>
      </c>
      <c r="C5391" s="5">
        <v>1.2969582379447373E-4</v>
      </c>
      <c r="D5391" s="3">
        <v>0</v>
      </c>
      <c r="E5391" s="40">
        <v>6.37274E-3</v>
      </c>
      <c r="F5391" s="3">
        <v>1.8797434150238492E-4</v>
      </c>
      <c r="G5391" s="3">
        <f t="shared" si="84"/>
        <v>1.1415525114155251E-4</v>
      </c>
      <c r="H5391" s="8">
        <v>0.53522678319757466</v>
      </c>
      <c r="I5391" s="3">
        <v>0.15863759935701341</v>
      </c>
      <c r="J5391" s="3">
        <v>1E-4</v>
      </c>
      <c r="K5391" s="3">
        <v>0.33933861836509627</v>
      </c>
      <c r="L5391" s="3">
        <v>0.62617307018610469</v>
      </c>
      <c r="M5391" s="38">
        <v>1E-4</v>
      </c>
      <c r="N5391" s="12">
        <v>0.73903083392246294</v>
      </c>
    </row>
    <row r="5392" spans="1:14" ht="15.6" customHeight="1" outlineLevel="1" thickBot="1" x14ac:dyDescent="0.3">
      <c r="A5392" s="16">
        <v>5390</v>
      </c>
      <c r="B5392" s="16">
        <v>1</v>
      </c>
      <c r="C5392" s="5">
        <v>1.3009581091488854E-4</v>
      </c>
      <c r="D5392" s="3">
        <v>0</v>
      </c>
      <c r="E5392" s="40">
        <v>6.6507800000000002E-3</v>
      </c>
      <c r="F5392" s="3">
        <v>1.9032402077116473E-4</v>
      </c>
      <c r="G5392" s="3">
        <f t="shared" si="84"/>
        <v>1.1415525114155251E-4</v>
      </c>
      <c r="H5392" s="8">
        <v>0.47380731627326284</v>
      </c>
      <c r="I5392" s="3">
        <v>0.15140924265587646</v>
      </c>
      <c r="J5392" s="3">
        <v>1E-4</v>
      </c>
      <c r="K5392" s="3">
        <v>0.33951228616870971</v>
      </c>
      <c r="L5392" s="3">
        <v>0.62604899992376106</v>
      </c>
      <c r="M5392" s="38">
        <v>1E-4</v>
      </c>
      <c r="N5392" s="12">
        <v>0.7407801021337922</v>
      </c>
    </row>
    <row r="5393" spans="1:14" ht="15.6" customHeight="1" outlineLevel="1" thickBot="1" x14ac:dyDescent="0.3">
      <c r="A5393" s="16">
        <v>5391</v>
      </c>
      <c r="B5393" s="16">
        <v>1</v>
      </c>
      <c r="C5393" s="5">
        <v>1.280958753128148E-4</v>
      </c>
      <c r="D5393" s="3">
        <v>0</v>
      </c>
      <c r="E5393" s="40">
        <v>6.5325399999999999E-3</v>
      </c>
      <c r="F5393" s="3">
        <v>2.1382081345896285E-4</v>
      </c>
      <c r="G5393" s="3">
        <f t="shared" si="84"/>
        <v>1.1415525114155251E-4</v>
      </c>
      <c r="H5393" s="8">
        <v>0.35096838242463912</v>
      </c>
      <c r="I5393" s="3">
        <v>0.13927001766160066</v>
      </c>
      <c r="J5393" s="3">
        <v>1E-4</v>
      </c>
      <c r="K5393" s="3">
        <v>0.33968595397232321</v>
      </c>
      <c r="L5393" s="3">
        <v>0.62592492966141633</v>
      </c>
      <c r="M5393" s="38">
        <v>1E-4</v>
      </c>
      <c r="N5393" s="12">
        <v>0.68681267885969166</v>
      </c>
    </row>
    <row r="5394" spans="1:14" ht="15.6" customHeight="1" outlineLevel="1" thickBot="1" x14ac:dyDescent="0.3">
      <c r="A5394" s="16">
        <v>5392</v>
      </c>
      <c r="B5394" s="16">
        <v>1</v>
      </c>
      <c r="C5394" s="5">
        <v>1.2499597512960072E-4</v>
      </c>
      <c r="D5394" s="3">
        <v>0</v>
      </c>
      <c r="E5394" s="40">
        <v>5.8185099999999998E-3</v>
      </c>
      <c r="F5394" s="3">
        <v>2.2321953053408208E-4</v>
      </c>
      <c r="G5394" s="3">
        <f t="shared" si="84"/>
        <v>1.1415525114155251E-4</v>
      </c>
      <c r="H5394" s="8">
        <v>0.28077470593971132</v>
      </c>
      <c r="I5394" s="3">
        <v>0.12110532280652976</v>
      </c>
      <c r="J5394" s="3">
        <v>1E-4</v>
      </c>
      <c r="K5394" s="3">
        <v>0.33985135188052601</v>
      </c>
      <c r="L5394" s="3">
        <v>0.62577222780006869</v>
      </c>
      <c r="M5394" s="38">
        <v>1E-4</v>
      </c>
      <c r="N5394" s="12">
        <v>0.58432555331248726</v>
      </c>
    </row>
    <row r="5395" spans="1:14" ht="15.6" customHeight="1" outlineLevel="1" thickBot="1" x14ac:dyDescent="0.3">
      <c r="A5395" s="16">
        <v>5393</v>
      </c>
      <c r="B5395" s="16">
        <v>1</v>
      </c>
      <c r="C5395" s="5">
        <v>1.2049612002493513E-4</v>
      </c>
      <c r="D5395" s="3">
        <v>0</v>
      </c>
      <c r="E5395" s="40">
        <v>4.5881100000000003E-3</v>
      </c>
      <c r="F5395" s="3">
        <v>2.2321953053408208E-4</v>
      </c>
      <c r="G5395" s="3">
        <f t="shared" si="84"/>
        <v>1.1415525114155251E-4</v>
      </c>
      <c r="H5395" s="8">
        <v>0.18425840077293554</v>
      </c>
      <c r="I5395" s="3">
        <v>8.3164726869874986E-2</v>
      </c>
      <c r="J5395" s="3">
        <v>1E-4</v>
      </c>
      <c r="K5395" s="3">
        <v>0.34002501968413945</v>
      </c>
      <c r="L5395" s="3">
        <v>0.62564815753772496</v>
      </c>
      <c r="M5395" s="38">
        <v>1E-4</v>
      </c>
      <c r="N5395" s="12">
        <v>0.43729706119565914</v>
      </c>
    </row>
    <row r="5396" spans="1:14" ht="15.6" customHeight="1" outlineLevel="1" thickBot="1" x14ac:dyDescent="0.3">
      <c r="A5396" s="16">
        <v>5394</v>
      </c>
      <c r="B5396" s="16">
        <v>1</v>
      </c>
      <c r="C5396" s="5">
        <v>1.1909616510348362E-4</v>
      </c>
      <c r="D5396" s="3">
        <v>0</v>
      </c>
      <c r="E5396" s="40">
        <v>3.0538200000000001E-3</v>
      </c>
      <c r="F5396" s="3">
        <v>1.644775488145868E-4</v>
      </c>
      <c r="G5396" s="3">
        <f t="shared" si="84"/>
        <v>1.1415525114155251E-4</v>
      </c>
      <c r="H5396" s="8">
        <v>7.0193676484927831E-2</v>
      </c>
      <c r="I5396" s="3">
        <v>5.0730924816987176E-2</v>
      </c>
      <c r="J5396" s="3">
        <v>1E-4</v>
      </c>
      <c r="K5396" s="3">
        <v>0.340198687487753</v>
      </c>
      <c r="L5396" s="3">
        <v>0.62552408727538023</v>
      </c>
      <c r="M5396" s="38">
        <v>1E-4</v>
      </c>
      <c r="N5396" s="12">
        <v>0.30257342146824118</v>
      </c>
    </row>
    <row r="5397" spans="1:14" ht="15.6" customHeight="1" outlineLevel="1" thickBot="1" x14ac:dyDescent="0.3">
      <c r="A5397" s="16">
        <v>5395</v>
      </c>
      <c r="B5397" s="16">
        <v>1</v>
      </c>
      <c r="C5397" s="5">
        <v>1.1809619730244675E-4</v>
      </c>
      <c r="D5397" s="3">
        <v>0</v>
      </c>
      <c r="E5397" s="39">
        <v>1.7301300000000001E-3</v>
      </c>
      <c r="F5397" s="3">
        <v>1.1748396343899057E-4</v>
      </c>
      <c r="G5397" s="3">
        <f t="shared" si="84"/>
        <v>1.1415525114155251E-4</v>
      </c>
      <c r="H5397" s="8">
        <v>8.7742095606159788E-3</v>
      </c>
      <c r="I5397" s="3">
        <v>2.8847212850033607E-2</v>
      </c>
      <c r="J5397" s="3">
        <v>1E-4</v>
      </c>
      <c r="K5397" s="3">
        <v>0.3403723552913665</v>
      </c>
      <c r="L5397" s="3">
        <v>0.6254000170130356</v>
      </c>
      <c r="M5397" s="38">
        <v>1E-4</v>
      </c>
      <c r="N5397" s="12">
        <v>0.13691272394616832</v>
      </c>
    </row>
    <row r="5398" spans="1:14" ht="15.6" customHeight="1" outlineLevel="1" thickBot="1" x14ac:dyDescent="0.3">
      <c r="A5398" s="16">
        <v>5396</v>
      </c>
      <c r="B5398" s="16">
        <v>1</v>
      </c>
      <c r="C5398" s="5">
        <v>1.1389633253809218E-4</v>
      </c>
      <c r="D5398" s="3">
        <v>0</v>
      </c>
      <c r="E5398" s="39">
        <v>9.1540999999999997E-4</v>
      </c>
      <c r="F5398" s="3">
        <v>8.811297257924293E-5</v>
      </c>
      <c r="G5398" s="3">
        <f t="shared" si="84"/>
        <v>1.1415525114155251E-4</v>
      </c>
      <c r="H5398" s="8">
        <v>0</v>
      </c>
      <c r="I5398" s="3">
        <v>4.0125656435624407E-2</v>
      </c>
      <c r="J5398" s="3">
        <v>1E-4</v>
      </c>
      <c r="K5398" s="3">
        <v>0.34054602309497933</v>
      </c>
      <c r="L5398" s="3">
        <v>0.62527594675069087</v>
      </c>
      <c r="M5398" s="38">
        <v>1E-4</v>
      </c>
      <c r="N5398" s="12">
        <v>3.9652411814415827E-3</v>
      </c>
    </row>
    <row r="5399" spans="1:14" ht="15.6" customHeight="1" outlineLevel="1" thickBot="1" x14ac:dyDescent="0.3">
      <c r="A5399" s="16">
        <v>5397</v>
      </c>
      <c r="B5399" s="16">
        <v>1</v>
      </c>
      <c r="C5399" s="5">
        <v>1.1079643235487811E-4</v>
      </c>
      <c r="D5399" s="3">
        <v>0</v>
      </c>
      <c r="E5399" s="39">
        <v>3.4455E-4</v>
      </c>
      <c r="F5399" s="3">
        <v>5.8741981719495287E-5</v>
      </c>
      <c r="G5399" s="3">
        <f t="shared" si="84"/>
        <v>1.1415525114155251E-4</v>
      </c>
      <c r="H5399" s="8">
        <v>0</v>
      </c>
      <c r="I5399" s="3">
        <v>6.1943154448063739E-2</v>
      </c>
      <c r="J5399" s="3">
        <v>1E-4</v>
      </c>
      <c r="K5399" s="3">
        <v>0.34071969089859283</v>
      </c>
      <c r="L5399" s="3">
        <v>0.62513278875567835</v>
      </c>
      <c r="M5399" s="38">
        <v>1E-4</v>
      </c>
      <c r="N5399" s="12">
        <v>0</v>
      </c>
    </row>
    <row r="5400" spans="1:14" ht="15.6" customHeight="1" outlineLevel="1" thickBot="1" x14ac:dyDescent="0.3">
      <c r="A5400" s="16">
        <v>5398</v>
      </c>
      <c r="B5400" s="16">
        <v>1</v>
      </c>
      <c r="C5400" s="5">
        <v>1.1399632931819596E-4</v>
      </c>
      <c r="D5400" s="3">
        <v>0</v>
      </c>
      <c r="E5400" s="39">
        <v>0</v>
      </c>
      <c r="F5400" s="3">
        <v>3.7594868300476983E-5</v>
      </c>
      <c r="G5400" s="3">
        <f t="shared" si="84"/>
        <v>1.1415525114155251E-4</v>
      </c>
      <c r="H5400" s="8">
        <v>0</v>
      </c>
      <c r="I5400" s="3">
        <v>5.7098500109439128E-2</v>
      </c>
      <c r="J5400" s="3">
        <v>1E-4</v>
      </c>
      <c r="K5400" s="3">
        <v>0.34089335870220622</v>
      </c>
      <c r="L5400" s="3">
        <v>0.62500871849333373</v>
      </c>
      <c r="M5400" s="38">
        <v>1E-4</v>
      </c>
      <c r="N5400" s="12">
        <v>0</v>
      </c>
    </row>
    <row r="5401" spans="1:14" ht="15.6" customHeight="1" outlineLevel="1" thickBot="1" x14ac:dyDescent="0.3">
      <c r="A5401" s="16">
        <v>5399</v>
      </c>
      <c r="B5401" s="16">
        <v>1</v>
      </c>
      <c r="C5401" s="5">
        <v>1.1119641947529293E-4</v>
      </c>
      <c r="D5401" s="3">
        <v>0</v>
      </c>
      <c r="E5401" s="39">
        <v>0</v>
      </c>
      <c r="F5401" s="3">
        <v>2.3496792687798115E-5</v>
      </c>
      <c r="G5401" s="3">
        <f t="shared" si="84"/>
        <v>1.1415525114155251E-4</v>
      </c>
      <c r="H5401" s="8">
        <v>0</v>
      </c>
      <c r="I5401" s="3">
        <v>6.8509371604058386E-2</v>
      </c>
      <c r="J5401" s="3">
        <v>1E-4</v>
      </c>
      <c r="K5401" s="3">
        <v>0.34106702650581977</v>
      </c>
      <c r="L5401" s="3">
        <v>0.62488464823098988</v>
      </c>
      <c r="M5401" s="38">
        <v>1E-4</v>
      </c>
      <c r="N5401" s="12">
        <v>0</v>
      </c>
    </row>
    <row r="5402" spans="1:14" ht="15.6" customHeight="1" outlineLevel="1" thickBot="1" x14ac:dyDescent="0.3">
      <c r="A5402" s="16">
        <v>5400</v>
      </c>
      <c r="B5402" s="16">
        <v>1</v>
      </c>
      <c r="C5402" s="5">
        <v>1.0459663198844996E-4</v>
      </c>
      <c r="D5402" s="3">
        <v>0</v>
      </c>
      <c r="E5402" s="39">
        <v>0</v>
      </c>
      <c r="F5402" s="3">
        <v>9.3987170751192458E-6</v>
      </c>
      <c r="G5402" s="3">
        <f t="shared" si="84"/>
        <v>1.1415525114155251E-4</v>
      </c>
      <c r="H5402" s="8">
        <v>0</v>
      </c>
      <c r="I5402" s="3">
        <v>0.11174708390185169</v>
      </c>
      <c r="J5402" s="3">
        <v>1E-4</v>
      </c>
      <c r="K5402" s="3">
        <v>0.34123242441402324</v>
      </c>
      <c r="L5402" s="3">
        <v>0.62476057796864526</v>
      </c>
      <c r="M5402" s="38">
        <v>1E-4</v>
      </c>
      <c r="N5402" s="12">
        <v>0</v>
      </c>
    </row>
    <row r="5403" spans="1:14" ht="15.6" customHeight="1" outlineLevel="1" thickBot="1" x14ac:dyDescent="0.3">
      <c r="A5403" s="16">
        <v>5401</v>
      </c>
      <c r="B5403" s="16">
        <v>1</v>
      </c>
      <c r="C5403" s="5">
        <v>9.9566793949234782E-5</v>
      </c>
      <c r="D5403" s="3">
        <v>0</v>
      </c>
      <c r="E5403" s="39">
        <v>0</v>
      </c>
      <c r="F5403" s="3">
        <v>5.8741981719495289E-6</v>
      </c>
      <c r="G5403" s="3">
        <f t="shared" si="84"/>
        <v>1.1415525114155251E-4</v>
      </c>
      <c r="H5403" s="8">
        <v>0</v>
      </c>
      <c r="I5403" s="3">
        <v>0.14072672466091374</v>
      </c>
      <c r="J5403" s="3">
        <v>1E-4</v>
      </c>
      <c r="K5403" s="3">
        <v>0.34140609221763601</v>
      </c>
      <c r="L5403" s="3">
        <v>0.62463650770630075</v>
      </c>
      <c r="M5403" s="38">
        <v>1E-4</v>
      </c>
      <c r="N5403" s="12">
        <v>0</v>
      </c>
    </row>
    <row r="5404" spans="1:14" ht="15.6" customHeight="1" outlineLevel="1" thickBot="1" x14ac:dyDescent="0.3">
      <c r="A5404" s="16">
        <v>5402</v>
      </c>
      <c r="B5404" s="16">
        <v>1</v>
      </c>
      <c r="C5404" s="5">
        <v>9.4956942386455076E-5</v>
      </c>
      <c r="D5404" s="3">
        <v>0</v>
      </c>
      <c r="E5404" s="39">
        <v>0</v>
      </c>
      <c r="F5404" s="3">
        <v>2.3496792687798115E-6</v>
      </c>
      <c r="G5404" s="3">
        <f t="shared" si="84"/>
        <v>1.1415525114155251E-4</v>
      </c>
      <c r="H5404" s="8">
        <v>0</v>
      </c>
      <c r="I5404" s="3">
        <v>0.14955525192947797</v>
      </c>
      <c r="J5404" s="3">
        <v>1E-4</v>
      </c>
      <c r="K5404" s="3">
        <v>0.34157976002124962</v>
      </c>
      <c r="L5404" s="3">
        <v>0.62451243744395613</v>
      </c>
      <c r="M5404" s="38">
        <v>1E-4</v>
      </c>
      <c r="N5404" s="12">
        <v>0</v>
      </c>
    </row>
    <row r="5405" spans="1:14" ht="15.6" customHeight="1" outlineLevel="1" thickBot="1" x14ac:dyDescent="0.3">
      <c r="A5405" s="16">
        <v>5403</v>
      </c>
      <c r="B5405" s="16">
        <v>1</v>
      </c>
      <c r="C5405" s="5">
        <v>8.9737110465042981E-5</v>
      </c>
      <c r="D5405" s="3">
        <v>0</v>
      </c>
      <c r="E5405" s="39">
        <v>0</v>
      </c>
      <c r="F5405" s="3">
        <v>1.1748396343899057E-6</v>
      </c>
      <c r="G5405" s="3">
        <f t="shared" si="84"/>
        <v>1.1415525114155251E-4</v>
      </c>
      <c r="H5405" s="8">
        <v>0</v>
      </c>
      <c r="I5405" s="3">
        <v>0.15041603333816297</v>
      </c>
      <c r="J5405" s="3">
        <v>1E-4</v>
      </c>
      <c r="K5405" s="3">
        <v>0.34175342782486307</v>
      </c>
      <c r="L5405" s="3">
        <v>0.62435973558260949</v>
      </c>
      <c r="M5405" s="38">
        <v>1E-4</v>
      </c>
      <c r="N5405" s="12">
        <v>0</v>
      </c>
    </row>
    <row r="5406" spans="1:14" ht="15.6" customHeight="1" outlineLevel="1" thickBot="1" x14ac:dyDescent="0.3">
      <c r="A5406" s="16">
        <v>5404</v>
      </c>
      <c r="B5406" s="16">
        <v>1</v>
      </c>
      <c r="C5406" s="5">
        <v>8.4947264698076675E-5</v>
      </c>
      <c r="D5406" s="3">
        <v>0</v>
      </c>
      <c r="E5406" s="39">
        <v>0</v>
      </c>
      <c r="F5406" s="3">
        <v>1.409807561267887E-5</v>
      </c>
      <c r="G5406" s="3">
        <f t="shared" si="84"/>
        <v>1.1415525114155251E-4</v>
      </c>
      <c r="H5406" s="8">
        <v>0</v>
      </c>
      <c r="I5406" s="3">
        <v>0.12906203300732327</v>
      </c>
      <c r="J5406" s="3">
        <v>1E-4</v>
      </c>
      <c r="K5406" s="3">
        <v>0.34192709562847651</v>
      </c>
      <c r="L5406" s="3">
        <v>0.62423566532026475</v>
      </c>
      <c r="M5406" s="38">
        <v>1E-4</v>
      </c>
      <c r="N5406" s="12">
        <v>0</v>
      </c>
    </row>
    <row r="5407" spans="1:14" ht="15.6" customHeight="1" outlineLevel="1" thickBot="1" x14ac:dyDescent="0.3">
      <c r="A5407" s="16">
        <v>5405</v>
      </c>
      <c r="B5407" s="16">
        <v>1</v>
      </c>
      <c r="C5407" s="5">
        <v>7.8827461755731493E-5</v>
      </c>
      <c r="D5407" s="3">
        <v>0</v>
      </c>
      <c r="E5407" s="39">
        <v>0</v>
      </c>
      <c r="F5407" s="3">
        <v>3.7594868300476983E-5</v>
      </c>
      <c r="G5407" s="3">
        <f t="shared" si="84"/>
        <v>1.1415525114155251E-4</v>
      </c>
      <c r="H5407" s="8">
        <v>0</v>
      </c>
      <c r="I5407" s="3">
        <v>0.11698902196756168</v>
      </c>
      <c r="J5407" s="3">
        <v>1E-4</v>
      </c>
      <c r="K5407" s="3">
        <v>0.34210076343209</v>
      </c>
      <c r="L5407" s="3">
        <v>0.62411159505792013</v>
      </c>
      <c r="M5407" s="38">
        <v>1E-4</v>
      </c>
      <c r="N5407" s="12">
        <v>0</v>
      </c>
    </row>
    <row r="5408" spans="1:14" ht="15.6" customHeight="1" outlineLevel="1" thickBot="1" x14ac:dyDescent="0.3">
      <c r="A5408" s="16">
        <v>5406</v>
      </c>
      <c r="B5408" s="16">
        <v>1</v>
      </c>
      <c r="C5408" s="5">
        <v>8.0617404119587353E-5</v>
      </c>
      <c r="D5408" s="3">
        <v>0</v>
      </c>
      <c r="E5408" s="39">
        <v>0</v>
      </c>
      <c r="F5408" s="3">
        <v>9.3987170751192462E-5</v>
      </c>
      <c r="G5408" s="3">
        <f t="shared" si="84"/>
        <v>1.1415525114155251E-4</v>
      </c>
      <c r="H5408" s="8">
        <v>1.7548419121231958E-2</v>
      </c>
      <c r="I5408" s="3">
        <v>5.7230928018467589E-2</v>
      </c>
      <c r="J5408" s="3">
        <v>1E-4</v>
      </c>
      <c r="K5408" s="3">
        <v>0.34227443123570278</v>
      </c>
      <c r="L5408" s="3">
        <v>0.62398752479557551</v>
      </c>
      <c r="M5408" s="38">
        <v>1E-4</v>
      </c>
      <c r="N5408" s="12">
        <v>0</v>
      </c>
    </row>
    <row r="5409" spans="1:14" ht="15.6" customHeight="1" outlineLevel="1" thickBot="1" x14ac:dyDescent="0.3">
      <c r="A5409" s="16">
        <v>5407</v>
      </c>
      <c r="B5409" s="16">
        <v>1</v>
      </c>
      <c r="C5409" s="5">
        <v>8.3947296897039818E-5</v>
      </c>
      <c r="D5409" s="3">
        <v>0</v>
      </c>
      <c r="E5409" s="39">
        <v>0</v>
      </c>
      <c r="F5409" s="3">
        <v>1.8210014333043539E-4</v>
      </c>
      <c r="G5409" s="3">
        <f t="shared" si="84"/>
        <v>1.1415525114155251E-4</v>
      </c>
      <c r="H5409" s="8">
        <v>0.15793577209108761</v>
      </c>
      <c r="I5409" s="3">
        <v>6.3664717265433768E-2</v>
      </c>
      <c r="J5409" s="3">
        <v>1E-4</v>
      </c>
      <c r="K5409" s="3">
        <v>0.3424398291439063</v>
      </c>
      <c r="L5409" s="3">
        <v>0.62386345453323189</v>
      </c>
      <c r="M5409" s="38">
        <v>1E-4</v>
      </c>
      <c r="N5409" s="12">
        <v>0</v>
      </c>
    </row>
    <row r="5410" spans="1:14" ht="15.6" customHeight="1" outlineLevel="1" thickBot="1" x14ac:dyDescent="0.3">
      <c r="A5410" s="16">
        <v>5408</v>
      </c>
      <c r="B5410" s="16">
        <v>1</v>
      </c>
      <c r="C5410" s="5">
        <v>8.8537149103798857E-5</v>
      </c>
      <c r="D5410" s="3">
        <v>0</v>
      </c>
      <c r="E5410" s="39">
        <v>0</v>
      </c>
      <c r="F5410" s="3">
        <v>1.5860335064263727E-4</v>
      </c>
      <c r="G5410" s="3">
        <f t="shared" si="84"/>
        <v>1.1415525114155251E-4</v>
      </c>
      <c r="H5410" s="8">
        <v>0.31587154418217522</v>
      </c>
      <c r="I5410" s="3">
        <v>4.9539073635731012E-2</v>
      </c>
      <c r="J5410" s="3">
        <v>1E-4</v>
      </c>
      <c r="K5410" s="3">
        <v>0.3426134969475198</v>
      </c>
      <c r="L5410" s="3">
        <v>0.62372029653821826</v>
      </c>
      <c r="M5410" s="38">
        <v>1E-4</v>
      </c>
      <c r="N5410" s="12">
        <v>0.14138085474882067</v>
      </c>
    </row>
    <row r="5411" spans="1:14" ht="15.6" customHeight="1" outlineLevel="1" thickBot="1" x14ac:dyDescent="0.3">
      <c r="A5411" s="16">
        <v>5409</v>
      </c>
      <c r="B5411" s="16">
        <v>1</v>
      </c>
      <c r="C5411" s="5">
        <v>9.7476861245067911E-5</v>
      </c>
      <c r="D5411" s="3">
        <v>0</v>
      </c>
      <c r="E5411" s="39">
        <v>0</v>
      </c>
      <c r="F5411" s="3">
        <v>1.4685495429873823E-4</v>
      </c>
      <c r="G5411" s="3">
        <f t="shared" si="84"/>
        <v>1.1415525114155251E-4</v>
      </c>
      <c r="H5411" s="8">
        <v>0.45625889715203088</v>
      </c>
      <c r="I5411" s="3">
        <v>3.9463516890482088E-2</v>
      </c>
      <c r="J5411" s="3">
        <v>1E-4</v>
      </c>
      <c r="K5411" s="3">
        <v>0.34278716475113336</v>
      </c>
      <c r="L5411" s="3">
        <v>0.62359622627587441</v>
      </c>
      <c r="M5411" s="38">
        <v>1E-4</v>
      </c>
      <c r="N5411" s="12">
        <v>0.31555798950548059</v>
      </c>
    </row>
    <row r="5412" spans="1:14" ht="15.6" customHeight="1" outlineLevel="1" thickBot="1" x14ac:dyDescent="0.3">
      <c r="A5412" s="16">
        <v>5410</v>
      </c>
      <c r="B5412" s="16">
        <v>1</v>
      </c>
      <c r="C5412" s="5">
        <v>1.0369666096751688E-4</v>
      </c>
      <c r="D5412" s="3">
        <v>0</v>
      </c>
      <c r="E5412" s="39">
        <v>8.0364E-4</v>
      </c>
      <c r="F5412" s="3">
        <v>1.644775488145868E-4</v>
      </c>
      <c r="G5412" s="3">
        <f t="shared" si="84"/>
        <v>1.1415525114155251E-4</v>
      </c>
      <c r="H5412" s="8">
        <v>0.54400099275819058</v>
      </c>
      <c r="I5412" s="3">
        <v>3.8271665709225924E-2</v>
      </c>
      <c r="J5412" s="3">
        <v>1E-4</v>
      </c>
      <c r="K5412" s="3">
        <v>0.34296083255474613</v>
      </c>
      <c r="L5412" s="3">
        <v>0.62347215601352979</v>
      </c>
      <c r="M5412" s="38">
        <v>1E-4</v>
      </c>
      <c r="N5412" s="12">
        <v>0.4692137091886594</v>
      </c>
    </row>
    <row r="5413" spans="1:14" ht="15.6" customHeight="1" outlineLevel="1" thickBot="1" x14ac:dyDescent="0.3">
      <c r="A5413" s="16">
        <v>5411</v>
      </c>
      <c r="B5413" s="16">
        <v>1</v>
      </c>
      <c r="C5413" s="5">
        <v>1.0689655793083456E-4</v>
      </c>
      <c r="D5413" s="3">
        <v>0</v>
      </c>
      <c r="E5413" s="40">
        <v>1.0622800000000001E-3</v>
      </c>
      <c r="F5413" s="3">
        <v>1.8797434150238492E-4</v>
      </c>
      <c r="G5413" s="3">
        <f t="shared" si="84"/>
        <v>1.1415525114155251E-4</v>
      </c>
      <c r="H5413" s="8">
        <v>0.57032362144003856</v>
      </c>
      <c r="I5413" s="3">
        <v>3.541343000602825E-2</v>
      </c>
      <c r="J5413" s="3">
        <v>1E-4</v>
      </c>
      <c r="K5413" s="3">
        <v>0.34313450035835963</v>
      </c>
      <c r="L5413" s="3">
        <v>0.62334808575118505</v>
      </c>
      <c r="M5413" s="38">
        <v>1E-4</v>
      </c>
      <c r="N5413" s="12">
        <v>0.57546925825398454</v>
      </c>
    </row>
    <row r="5414" spans="1:14" ht="15.6" customHeight="1" outlineLevel="1" thickBot="1" x14ac:dyDescent="0.3">
      <c r="A5414" s="16">
        <v>5412</v>
      </c>
      <c r="B5414" s="16">
        <v>1</v>
      </c>
      <c r="C5414" s="5">
        <v>1.0969646777373759E-4</v>
      </c>
      <c r="D5414" s="3">
        <v>0</v>
      </c>
      <c r="E5414" s="40">
        <v>6.8725000000000004E-4</v>
      </c>
      <c r="F5414" s="3">
        <v>2.0677177565262342E-4</v>
      </c>
      <c r="G5414" s="3">
        <f t="shared" si="84"/>
        <v>1.1415525114155251E-4</v>
      </c>
      <c r="H5414" s="8">
        <v>0.57032362144003856</v>
      </c>
      <c r="I5414" s="3">
        <v>4.4297135570021004E-2</v>
      </c>
      <c r="J5414" s="3">
        <v>1E-4</v>
      </c>
      <c r="K5414" s="3">
        <v>0.34330816816197318</v>
      </c>
      <c r="L5414" s="3">
        <v>0.62322401548884065</v>
      </c>
      <c r="M5414" s="38">
        <v>1E-4</v>
      </c>
      <c r="N5414" s="12">
        <v>0.65787478473512706</v>
      </c>
    </row>
    <row r="5415" spans="1:14" ht="15.6" customHeight="1" outlineLevel="1" thickBot="1" x14ac:dyDescent="0.3">
      <c r="A5415" s="16">
        <v>5413</v>
      </c>
      <c r="B5415" s="16">
        <v>1</v>
      </c>
      <c r="C5415" s="5">
        <v>1.084965064124935E-4</v>
      </c>
      <c r="D5415" s="3">
        <v>0</v>
      </c>
      <c r="E5415" s="40">
        <v>6.4937000000000003E-4</v>
      </c>
      <c r="F5415" s="3">
        <v>1.8797434150238492E-4</v>
      </c>
      <c r="G5415" s="3">
        <f t="shared" si="84"/>
        <v>1.1415525114155251E-4</v>
      </c>
      <c r="H5415" s="8">
        <v>0.52645257363695863</v>
      </c>
      <c r="I5415" s="3">
        <v>8.1972875688618829E-2</v>
      </c>
      <c r="J5415" s="3">
        <v>1E-4</v>
      </c>
      <c r="K5415" s="3">
        <v>0.34348183596558657</v>
      </c>
      <c r="L5415" s="3">
        <v>0.62307131362749402</v>
      </c>
      <c r="M5415" s="38">
        <v>1E-4</v>
      </c>
      <c r="N5415" s="12">
        <v>0.64670945563767035</v>
      </c>
    </row>
    <row r="5416" spans="1:14" ht="15.6" customHeight="1" outlineLevel="1" thickBot="1" x14ac:dyDescent="0.3">
      <c r="A5416" s="16">
        <v>5414</v>
      </c>
      <c r="B5416" s="16">
        <v>1</v>
      </c>
      <c r="C5416" s="5">
        <v>1.0829651285228611E-4</v>
      </c>
      <c r="D5416" s="3">
        <v>0</v>
      </c>
      <c r="E5416" s="40">
        <v>1.0151699999999999E-3</v>
      </c>
      <c r="F5416" s="3">
        <v>1.9032402077116473E-4</v>
      </c>
      <c r="G5416" s="3">
        <f t="shared" si="84"/>
        <v>1.1415525114155251E-4</v>
      </c>
      <c r="H5416" s="8">
        <v>0.45625889715203088</v>
      </c>
      <c r="I5416" s="3">
        <v>9.0062013798440796E-2</v>
      </c>
      <c r="J5416" s="3">
        <v>1E-4</v>
      </c>
      <c r="K5416" s="3">
        <v>0.34366377366461009</v>
      </c>
      <c r="L5416" s="3">
        <v>0.62294724336514928</v>
      </c>
      <c r="M5416" s="38">
        <v>1E-4</v>
      </c>
      <c r="N5416" s="12">
        <v>0.63199561102580204</v>
      </c>
    </row>
    <row r="5417" spans="1:14" ht="15.6" customHeight="1" outlineLevel="1" thickBot="1" x14ac:dyDescent="0.3">
      <c r="A5417" s="16">
        <v>5415</v>
      </c>
      <c r="B5417" s="16">
        <v>1</v>
      </c>
      <c r="C5417" s="5">
        <v>1.0599658690990148E-4</v>
      </c>
      <c r="D5417" s="3">
        <v>0</v>
      </c>
      <c r="E5417" s="40">
        <v>1.1795899999999999E-3</v>
      </c>
      <c r="F5417" s="3">
        <v>2.1382081345896285E-4</v>
      </c>
      <c r="G5417" s="3">
        <f t="shared" si="84"/>
        <v>1.1415525114155251E-4</v>
      </c>
      <c r="H5417" s="8">
        <v>0.38606522066710303</v>
      </c>
      <c r="I5417" s="3">
        <v>9.8151151908262776E-2</v>
      </c>
      <c r="J5417" s="3">
        <v>1E-4</v>
      </c>
      <c r="K5417" s="3">
        <v>0.34382090167740287</v>
      </c>
      <c r="L5417" s="3">
        <v>0.62282317310280455</v>
      </c>
      <c r="M5417" s="38">
        <v>1E-4</v>
      </c>
      <c r="N5417" s="12">
        <v>0.6211101648421572</v>
      </c>
    </row>
    <row r="5418" spans="1:14" ht="15.6" customHeight="1" outlineLevel="1" thickBot="1" x14ac:dyDescent="0.3">
      <c r="A5418" s="16">
        <v>5416</v>
      </c>
      <c r="B5418" s="16">
        <v>1</v>
      </c>
      <c r="C5418" s="5">
        <v>1.0409664808793153E-4</v>
      </c>
      <c r="D5418" s="3">
        <v>0</v>
      </c>
      <c r="E5418" s="40">
        <v>1.2821200000000001E-3</v>
      </c>
      <c r="F5418" s="3">
        <v>2.2321953053408208E-4</v>
      </c>
      <c r="G5418" s="3">
        <f t="shared" si="84"/>
        <v>1.1415525114155251E-4</v>
      </c>
      <c r="H5418" s="8">
        <v>0.2895489155003273</v>
      </c>
      <c r="I5418" s="3">
        <v>8.9598516116841179E-2</v>
      </c>
      <c r="J5418" s="3">
        <v>1E-4</v>
      </c>
      <c r="K5418" s="3">
        <v>0.34399456948101637</v>
      </c>
      <c r="L5418" s="3">
        <v>0.62269910284046071</v>
      </c>
      <c r="M5418" s="38">
        <v>1E-4</v>
      </c>
      <c r="N5418" s="12">
        <v>0.32386451455470816</v>
      </c>
    </row>
    <row r="5419" spans="1:14" ht="15.6" customHeight="1" outlineLevel="1" thickBot="1" x14ac:dyDescent="0.3">
      <c r="A5419" s="16">
        <v>5417</v>
      </c>
      <c r="B5419" s="16">
        <v>1</v>
      </c>
      <c r="C5419" s="5">
        <v>1.0199671570575416E-4</v>
      </c>
      <c r="D5419" s="3">
        <v>0</v>
      </c>
      <c r="E5419" s="39">
        <v>1.16019E-3</v>
      </c>
      <c r="F5419" s="3">
        <v>2.2321953053408208E-4</v>
      </c>
      <c r="G5419" s="3">
        <f t="shared" si="84"/>
        <v>1.1415525114155251E-4</v>
      </c>
      <c r="H5419" s="8">
        <v>0.18425840077293554</v>
      </c>
      <c r="I5419" s="3">
        <v>7.0098506512399933E-2</v>
      </c>
      <c r="J5419" s="3">
        <v>1E-4</v>
      </c>
      <c r="K5419" s="3">
        <v>0.34416823728462992</v>
      </c>
      <c r="L5419" s="3">
        <v>0.62258457644445009</v>
      </c>
      <c r="M5419" s="38">
        <v>1E-4</v>
      </c>
      <c r="N5419" s="12">
        <v>0.28772963121781753</v>
      </c>
    </row>
    <row r="5420" spans="1:14" ht="15.6" customHeight="1" outlineLevel="1" thickBot="1" x14ac:dyDescent="0.3">
      <c r="A5420" s="16">
        <v>5418</v>
      </c>
      <c r="B5420" s="16">
        <v>1</v>
      </c>
      <c r="C5420" s="5">
        <v>1.0169672536544312E-4</v>
      </c>
      <c r="D5420" s="3">
        <v>0</v>
      </c>
      <c r="E5420" s="39">
        <v>5.1544000000000004E-4</v>
      </c>
      <c r="F5420" s="3">
        <v>1.644775488145868E-4</v>
      </c>
      <c r="G5420" s="3">
        <f t="shared" si="84"/>
        <v>1.1415525114155251E-4</v>
      </c>
      <c r="H5420" s="8">
        <v>7.0193676484927831E-2</v>
      </c>
      <c r="I5420" s="3">
        <v>6.4856568446689938E-2</v>
      </c>
      <c r="J5420" s="3">
        <v>1E-4</v>
      </c>
      <c r="K5420" s="3">
        <v>0.34434190508824342</v>
      </c>
      <c r="L5420" s="3">
        <v>0.62246050618210547</v>
      </c>
      <c r="M5420" s="38">
        <v>1E-4</v>
      </c>
      <c r="N5420" s="12">
        <v>0.26982712055215419</v>
      </c>
    </row>
    <row r="5421" spans="1:14" ht="15.6" customHeight="1" outlineLevel="1" thickBot="1" x14ac:dyDescent="0.3">
      <c r="A5421" s="16">
        <v>5419</v>
      </c>
      <c r="B5421" s="16">
        <v>1</v>
      </c>
      <c r="C5421" s="5">
        <v>1.0189671892565055E-4</v>
      </c>
      <c r="D5421" s="3">
        <v>0</v>
      </c>
      <c r="E5421" s="39">
        <v>0</v>
      </c>
      <c r="F5421" s="3">
        <v>1.1748396343899057E-4</v>
      </c>
      <c r="G5421" s="3">
        <f t="shared" si="84"/>
        <v>1.1415525114155251E-4</v>
      </c>
      <c r="H5421" s="8">
        <v>0</v>
      </c>
      <c r="I5421" s="3">
        <v>6.3664717265433768E-2</v>
      </c>
      <c r="J5421" s="3">
        <v>1E-4</v>
      </c>
      <c r="K5421" s="3">
        <v>0.34451557289185619</v>
      </c>
      <c r="L5421" s="3">
        <v>0.62230780432075894</v>
      </c>
      <c r="M5421" s="38">
        <v>1E-4</v>
      </c>
      <c r="N5421" s="12">
        <v>0.13485358536597428</v>
      </c>
    </row>
    <row r="5422" spans="1:14" ht="15.6" customHeight="1" outlineLevel="1" thickBot="1" x14ac:dyDescent="0.3">
      <c r="A5422" s="16">
        <v>5420</v>
      </c>
      <c r="B5422" s="16">
        <v>1</v>
      </c>
      <c r="C5422" s="5">
        <v>9.9766787509442185E-5</v>
      </c>
      <c r="D5422" s="3">
        <v>0</v>
      </c>
      <c r="E5422" s="39">
        <v>0</v>
      </c>
      <c r="F5422" s="3">
        <v>8.811297257924293E-5</v>
      </c>
      <c r="G5422" s="3">
        <f t="shared" si="84"/>
        <v>1.1415525114155251E-4</v>
      </c>
      <c r="H5422" s="8">
        <v>0</v>
      </c>
      <c r="I5422" s="3">
        <v>7.7062007395479984E-2</v>
      </c>
      <c r="J5422" s="3">
        <v>1E-4</v>
      </c>
      <c r="K5422" s="3">
        <v>0.34468924069546963</v>
      </c>
      <c r="L5422" s="3">
        <v>0.62218373405841432</v>
      </c>
      <c r="M5422" s="38">
        <v>1E-4</v>
      </c>
      <c r="N5422" s="12">
        <v>0</v>
      </c>
    </row>
    <row r="5423" spans="1:14" ht="15.6" customHeight="1" outlineLevel="1" thickBot="1" x14ac:dyDescent="0.3">
      <c r="A5423" s="16">
        <v>5421</v>
      </c>
      <c r="B5423" s="16">
        <v>1</v>
      </c>
      <c r="C5423" s="5">
        <v>9.9076809726726667E-5</v>
      </c>
      <c r="D5423" s="3">
        <v>0</v>
      </c>
      <c r="E5423" s="39">
        <v>0</v>
      </c>
      <c r="F5423" s="3">
        <v>5.8741981719495287E-5</v>
      </c>
      <c r="G5423" s="3">
        <f t="shared" si="84"/>
        <v>1.1415525114155251E-4</v>
      </c>
      <c r="H5423" s="8">
        <v>0</v>
      </c>
      <c r="I5423" s="3">
        <v>0.13715117111714525</v>
      </c>
      <c r="J5423" s="3">
        <v>1E-4</v>
      </c>
      <c r="K5423" s="3">
        <v>0.34487117839449322</v>
      </c>
      <c r="L5423" s="3">
        <v>0.6220596637960697</v>
      </c>
      <c r="M5423" s="38">
        <v>1E-4</v>
      </c>
      <c r="N5423" s="12">
        <v>0</v>
      </c>
    </row>
    <row r="5424" spans="1:14" ht="15.6" customHeight="1" outlineLevel="1" thickBot="1" x14ac:dyDescent="0.3">
      <c r="A5424" s="16">
        <v>5422</v>
      </c>
      <c r="B5424" s="16">
        <v>1</v>
      </c>
      <c r="C5424" s="5">
        <v>1.0319667706699843E-4</v>
      </c>
      <c r="D5424" s="3">
        <v>0</v>
      </c>
      <c r="E5424" s="39">
        <v>0</v>
      </c>
      <c r="F5424" s="3">
        <v>3.7594868300476983E-5</v>
      </c>
      <c r="G5424" s="3">
        <f t="shared" si="84"/>
        <v>1.1415525114155251E-4</v>
      </c>
      <c r="H5424" s="8">
        <v>0</v>
      </c>
      <c r="I5424" s="3">
        <v>0.15200516824650454</v>
      </c>
      <c r="J5424" s="3">
        <v>1E-4</v>
      </c>
      <c r="K5424" s="3">
        <v>0.34502830640728666</v>
      </c>
      <c r="L5424" s="3">
        <v>0.62193559353372585</v>
      </c>
      <c r="M5424" s="38">
        <v>1E-4</v>
      </c>
      <c r="N5424" s="12">
        <v>0</v>
      </c>
    </row>
    <row r="5425" spans="1:14" ht="15.6" customHeight="1" outlineLevel="1" thickBot="1" x14ac:dyDescent="0.3">
      <c r="A5425" s="16">
        <v>5423</v>
      </c>
      <c r="B5425" s="16">
        <v>1</v>
      </c>
      <c r="C5425" s="5">
        <v>1.0079675434451004E-4</v>
      </c>
      <c r="D5425" s="3">
        <v>0</v>
      </c>
      <c r="E5425" s="39">
        <v>0</v>
      </c>
      <c r="F5425" s="3">
        <v>2.3496792687798115E-5</v>
      </c>
      <c r="G5425" s="3">
        <f t="shared" si="84"/>
        <v>1.1415525114155251E-4</v>
      </c>
      <c r="H5425" s="8">
        <v>0</v>
      </c>
      <c r="I5425" s="3">
        <v>0.17668090196214156</v>
      </c>
      <c r="J5425" s="3">
        <v>1E-4</v>
      </c>
      <c r="K5425" s="3">
        <v>0.34520197421089943</v>
      </c>
      <c r="L5425" s="3">
        <v>0.62181152327138123</v>
      </c>
      <c r="M5425" s="38">
        <v>1E-4</v>
      </c>
      <c r="N5425" s="12">
        <v>0</v>
      </c>
    </row>
    <row r="5426" spans="1:14" ht="15.6" customHeight="1" outlineLevel="1" thickBot="1" x14ac:dyDescent="0.3">
      <c r="A5426" s="16">
        <v>5424</v>
      </c>
      <c r="B5426" s="16">
        <v>1</v>
      </c>
      <c r="C5426" s="5">
        <v>9.527693208278693E-5</v>
      </c>
      <c r="D5426" s="3">
        <v>0</v>
      </c>
      <c r="E5426" s="39">
        <v>0</v>
      </c>
      <c r="F5426" s="3">
        <v>9.3987170751192458E-6</v>
      </c>
      <c r="G5426" s="3">
        <f t="shared" si="84"/>
        <v>1.1415525114155251E-4</v>
      </c>
      <c r="H5426" s="8">
        <v>0</v>
      </c>
      <c r="I5426" s="3">
        <v>0.1742861639405435</v>
      </c>
      <c r="J5426" s="3">
        <v>1E-4</v>
      </c>
      <c r="K5426" s="3">
        <v>0.34537564201451298</v>
      </c>
      <c r="L5426" s="3">
        <v>0.62166836527636771</v>
      </c>
      <c r="M5426" s="38">
        <v>1E-4</v>
      </c>
      <c r="N5426" s="12">
        <v>0</v>
      </c>
    </row>
    <row r="5427" spans="1:14" ht="15.6" customHeight="1" outlineLevel="1" thickBot="1" x14ac:dyDescent="0.3">
      <c r="A5427" s="16">
        <v>5425</v>
      </c>
      <c r="B5427" s="16">
        <v>1</v>
      </c>
      <c r="C5427" s="5">
        <v>9.1957038983344616E-5</v>
      </c>
      <c r="D5427" s="3">
        <v>0</v>
      </c>
      <c r="E5427" s="39">
        <v>0</v>
      </c>
      <c r="F5427" s="3">
        <v>5.8741981719495289E-6</v>
      </c>
      <c r="G5427" s="3">
        <f t="shared" si="84"/>
        <v>1.1415525114155251E-4</v>
      </c>
      <c r="H5427" s="8">
        <v>0</v>
      </c>
      <c r="I5427" s="3">
        <v>0.17793896709791193</v>
      </c>
      <c r="J5427" s="3">
        <v>1E-4</v>
      </c>
      <c r="K5427" s="3">
        <v>0.34554930981812648</v>
      </c>
      <c r="L5427" s="3">
        <v>0.62154429501402386</v>
      </c>
      <c r="M5427" s="38">
        <v>1E-4</v>
      </c>
      <c r="N5427" s="12">
        <v>0</v>
      </c>
    </row>
    <row r="5428" spans="1:14" ht="15.6" customHeight="1" outlineLevel="1" thickBot="1" x14ac:dyDescent="0.3">
      <c r="A5428" s="16">
        <v>5426</v>
      </c>
      <c r="B5428" s="16">
        <v>1</v>
      </c>
      <c r="C5428" s="5">
        <v>8.6957199978160592E-5</v>
      </c>
      <c r="D5428" s="3">
        <v>0</v>
      </c>
      <c r="E5428" s="39">
        <v>0</v>
      </c>
      <c r="F5428" s="3">
        <v>2.3496792687798115E-6</v>
      </c>
      <c r="G5428" s="3">
        <f t="shared" si="84"/>
        <v>1.1415525114155251E-4</v>
      </c>
      <c r="H5428" s="8">
        <v>0</v>
      </c>
      <c r="I5428" s="3">
        <v>0.17461723371311469</v>
      </c>
      <c r="J5428" s="3">
        <v>1E-4</v>
      </c>
      <c r="K5428" s="3">
        <v>0.34572297762173992</v>
      </c>
      <c r="L5428" s="3">
        <v>0.62142022475167924</v>
      </c>
      <c r="M5428" s="38">
        <v>1E-4</v>
      </c>
      <c r="N5428" s="12">
        <v>0</v>
      </c>
    </row>
    <row r="5429" spans="1:14" ht="15.6" customHeight="1" outlineLevel="1" thickBot="1" x14ac:dyDescent="0.3">
      <c r="A5429" s="16">
        <v>5427</v>
      </c>
      <c r="B5429" s="16">
        <v>1</v>
      </c>
      <c r="C5429" s="5">
        <v>8.272733617977504E-5</v>
      </c>
      <c r="D5429" s="3">
        <v>0</v>
      </c>
      <c r="E5429" s="39">
        <v>0</v>
      </c>
      <c r="F5429" s="3">
        <v>1.1748396343899057E-6</v>
      </c>
      <c r="G5429" s="3">
        <f t="shared" si="84"/>
        <v>1.1415525114155251E-4</v>
      </c>
      <c r="H5429" s="8">
        <v>0</v>
      </c>
      <c r="I5429" s="3">
        <v>0.17985917177882468</v>
      </c>
      <c r="J5429" s="3">
        <v>1E-4</v>
      </c>
      <c r="K5429" s="3">
        <v>0.34590491532076356</v>
      </c>
      <c r="L5429" s="3">
        <v>0.62129615448933473</v>
      </c>
      <c r="M5429" s="38">
        <v>1E-4</v>
      </c>
      <c r="N5429" s="12">
        <v>0</v>
      </c>
    </row>
    <row r="5430" spans="1:14" ht="15.6" customHeight="1" outlineLevel="1" thickBot="1" x14ac:dyDescent="0.3">
      <c r="A5430" s="16">
        <v>5428</v>
      </c>
      <c r="B5430" s="16">
        <v>1</v>
      </c>
      <c r="C5430" s="5">
        <v>7.8607468839503273E-5</v>
      </c>
      <c r="D5430" s="3">
        <v>0</v>
      </c>
      <c r="E5430" s="39">
        <v>0</v>
      </c>
      <c r="F5430" s="3">
        <v>1.409807561267887E-5</v>
      </c>
      <c r="G5430" s="3">
        <f t="shared" si="84"/>
        <v>1.1415525114155251E-4</v>
      </c>
      <c r="H5430" s="8">
        <v>0</v>
      </c>
      <c r="I5430" s="3">
        <v>0.17501451744020008</v>
      </c>
      <c r="J5430" s="3">
        <v>1E-4</v>
      </c>
      <c r="K5430" s="3">
        <v>0.34607858312437695</v>
      </c>
      <c r="L5430" s="3">
        <v>0.62117208422699</v>
      </c>
      <c r="M5430" s="38">
        <v>1E-4</v>
      </c>
      <c r="N5430" s="12">
        <v>0</v>
      </c>
    </row>
    <row r="5431" spans="1:14" ht="15.6" customHeight="1" outlineLevel="1" thickBot="1" x14ac:dyDescent="0.3">
      <c r="A5431" s="16">
        <v>5429</v>
      </c>
      <c r="B5431" s="16">
        <v>1</v>
      </c>
      <c r="C5431" s="5">
        <v>7.3557631444267426E-5</v>
      </c>
      <c r="D5431" s="3">
        <v>0</v>
      </c>
      <c r="E5431" s="39">
        <v>0</v>
      </c>
      <c r="F5431" s="3">
        <v>3.7594868300476983E-5</v>
      </c>
      <c r="G5431" s="3">
        <f t="shared" si="84"/>
        <v>1.1415525114155251E-4</v>
      </c>
      <c r="H5431" s="8">
        <v>0</v>
      </c>
      <c r="I5431" s="3">
        <v>0.15041603333816297</v>
      </c>
      <c r="J5431" s="3">
        <v>1E-4</v>
      </c>
      <c r="K5431" s="3">
        <v>0.34625225092798972</v>
      </c>
      <c r="L5431" s="3">
        <v>0.62104801396464626</v>
      </c>
      <c r="M5431" s="38">
        <v>1E-4</v>
      </c>
      <c r="N5431" s="12">
        <v>0</v>
      </c>
    </row>
    <row r="5432" spans="1:14" ht="15.6" customHeight="1" outlineLevel="1" thickBot="1" x14ac:dyDescent="0.3">
      <c r="A5432" s="16">
        <v>5430</v>
      </c>
      <c r="B5432" s="16">
        <v>1</v>
      </c>
      <c r="C5432" s="5">
        <v>7.3407636274111995E-5</v>
      </c>
      <c r="D5432" s="3">
        <v>0</v>
      </c>
      <c r="E5432" s="39">
        <v>0</v>
      </c>
      <c r="F5432" s="3">
        <v>9.3987170751192462E-5</v>
      </c>
      <c r="G5432" s="3">
        <f t="shared" si="84"/>
        <v>1.1415525114155251E-4</v>
      </c>
      <c r="H5432" s="8">
        <v>8.7742095606159788E-3</v>
      </c>
      <c r="I5432" s="3">
        <v>9.9210575180490479E-2</v>
      </c>
      <c r="J5432" s="3">
        <v>1E-4</v>
      </c>
      <c r="K5432" s="3">
        <v>0.34640937894078322</v>
      </c>
      <c r="L5432" s="3">
        <v>0.62089531210329862</v>
      </c>
      <c r="M5432" s="38">
        <v>1E-4</v>
      </c>
      <c r="N5432" s="12">
        <v>0</v>
      </c>
    </row>
    <row r="5433" spans="1:14" ht="15.6" customHeight="1" outlineLevel="1" thickBot="1" x14ac:dyDescent="0.3">
      <c r="A5433" s="16">
        <v>5431</v>
      </c>
      <c r="B5433" s="16">
        <v>1</v>
      </c>
      <c r="C5433" s="5">
        <v>7.3227642069925258E-5</v>
      </c>
      <c r="D5433" s="3">
        <v>0</v>
      </c>
      <c r="E5433" s="39">
        <v>0</v>
      </c>
      <c r="F5433" s="3">
        <v>1.8210014333043539E-4</v>
      </c>
      <c r="G5433" s="3">
        <f t="shared" si="84"/>
        <v>1.1415525114155251E-4</v>
      </c>
      <c r="H5433" s="8">
        <v>0.15793577209108761</v>
      </c>
      <c r="I5433" s="3">
        <v>6.2472866084177597E-2</v>
      </c>
      <c r="J5433" s="3">
        <v>1E-4</v>
      </c>
      <c r="K5433" s="3">
        <v>0.34658304674439672</v>
      </c>
      <c r="L5433" s="3">
        <v>0.62077124184095411</v>
      </c>
      <c r="M5433" s="38">
        <v>1E-4</v>
      </c>
      <c r="N5433" s="12">
        <v>0</v>
      </c>
    </row>
    <row r="5434" spans="1:14" ht="15.6" customHeight="1" outlineLevel="1" thickBot="1" x14ac:dyDescent="0.3">
      <c r="A5434" s="16">
        <v>5432</v>
      </c>
      <c r="B5434" s="16">
        <v>1</v>
      </c>
      <c r="C5434" s="5">
        <v>7.5507568656289192E-5</v>
      </c>
      <c r="D5434" s="3">
        <v>0</v>
      </c>
      <c r="E5434" s="39">
        <v>0</v>
      </c>
      <c r="F5434" s="3">
        <v>1.5860335064263727E-4</v>
      </c>
      <c r="G5434" s="3">
        <f t="shared" si="84"/>
        <v>1.1415525114155251E-4</v>
      </c>
      <c r="H5434" s="8">
        <v>0.30709733462155925</v>
      </c>
      <c r="I5434" s="3">
        <v>3.2102732280316668E-2</v>
      </c>
      <c r="J5434" s="3">
        <v>1E-4</v>
      </c>
      <c r="K5434" s="3">
        <v>0.34675671454800949</v>
      </c>
      <c r="L5434" s="3">
        <v>0.62064717157861027</v>
      </c>
      <c r="M5434" s="38">
        <v>1E-4</v>
      </c>
      <c r="N5434" s="12">
        <v>0.13224467677650623</v>
      </c>
    </row>
    <row r="5435" spans="1:14" ht="15.6" customHeight="1" outlineLevel="1" thickBot="1" x14ac:dyDescent="0.3">
      <c r="A5435" s="16">
        <v>5433</v>
      </c>
      <c r="B5435" s="16">
        <v>1</v>
      </c>
      <c r="C5435" s="5">
        <v>8.1407378682406316E-5</v>
      </c>
      <c r="D5435" s="3">
        <v>0</v>
      </c>
      <c r="E5435" s="39">
        <v>0</v>
      </c>
      <c r="F5435" s="3">
        <v>1.4685495429873823E-4</v>
      </c>
      <c r="G5435" s="3">
        <f t="shared" si="84"/>
        <v>1.1415525114155251E-4</v>
      </c>
      <c r="H5435" s="8">
        <v>0.44748468759141485</v>
      </c>
      <c r="I5435" s="3">
        <v>1.4258071538731223E-2</v>
      </c>
      <c r="J5435" s="3">
        <v>1E-4</v>
      </c>
      <c r="K5435" s="3">
        <v>0.34693038235162305</v>
      </c>
      <c r="L5435" s="3">
        <v>0.62052310131626542</v>
      </c>
      <c r="M5435" s="38">
        <v>1E-4</v>
      </c>
      <c r="N5435" s="12">
        <v>0.30311319565916556</v>
      </c>
    </row>
    <row r="5436" spans="1:14" ht="15.6" customHeight="1" outlineLevel="1" thickBot="1" x14ac:dyDescent="0.3">
      <c r="A5436" s="16">
        <v>5434</v>
      </c>
      <c r="B5436" s="16">
        <v>1</v>
      </c>
      <c r="C5436" s="5">
        <v>8.6947200300150252E-5</v>
      </c>
      <c r="D5436" s="3">
        <v>0</v>
      </c>
      <c r="E5436" s="39">
        <v>0</v>
      </c>
      <c r="F5436" s="3">
        <v>1.644775488145868E-4</v>
      </c>
      <c r="G5436" s="3">
        <f t="shared" si="84"/>
        <v>1.1415525114155251E-4</v>
      </c>
      <c r="H5436" s="8">
        <v>0.55277520231880661</v>
      </c>
      <c r="I5436" s="3">
        <v>1.141087149461926E-2</v>
      </c>
      <c r="J5436" s="3">
        <v>1E-4</v>
      </c>
      <c r="K5436" s="3">
        <v>0.34711232005064657</v>
      </c>
      <c r="L5436" s="3">
        <v>0.62039903105392091</v>
      </c>
      <c r="M5436" s="38">
        <v>1E-4</v>
      </c>
      <c r="N5436" s="12">
        <v>0.44665314717168464</v>
      </c>
    </row>
    <row r="5437" spans="1:14" ht="15.6" customHeight="1" outlineLevel="1" thickBot="1" x14ac:dyDescent="0.3">
      <c r="A5437" s="16">
        <v>5435</v>
      </c>
      <c r="B5437" s="16">
        <v>1</v>
      </c>
      <c r="C5437" s="5">
        <v>9.0937071826287092E-5</v>
      </c>
      <c r="D5437" s="3">
        <v>0</v>
      </c>
      <c r="E5437" s="39">
        <v>0</v>
      </c>
      <c r="F5437" s="3">
        <v>1.8797434150238492E-4</v>
      </c>
      <c r="G5437" s="3">
        <f t="shared" si="84"/>
        <v>1.1415525114155251E-4</v>
      </c>
      <c r="H5437" s="8">
        <v>0.60542045968250247</v>
      </c>
      <c r="I5437" s="3">
        <v>1.5449922719987394E-2</v>
      </c>
      <c r="J5437" s="3">
        <v>1E-4</v>
      </c>
      <c r="K5437" s="3">
        <v>0.34728598785425996</v>
      </c>
      <c r="L5437" s="3">
        <v>0.6202558730589085</v>
      </c>
      <c r="M5437" s="38">
        <v>1E-4</v>
      </c>
      <c r="N5437" s="12">
        <v>0.57282036639111389</v>
      </c>
    </row>
    <row r="5438" spans="1:14" ht="15.6" customHeight="1" outlineLevel="1" thickBot="1" x14ac:dyDescent="0.3">
      <c r="A5438" s="16">
        <v>5436</v>
      </c>
      <c r="B5438" s="16">
        <v>1</v>
      </c>
      <c r="C5438" s="5">
        <v>9.4486957519967791E-5</v>
      </c>
      <c r="D5438" s="3">
        <v>0</v>
      </c>
      <c r="E5438" s="39">
        <v>0</v>
      </c>
      <c r="F5438" s="3">
        <v>2.0677177565262342E-4</v>
      </c>
      <c r="G5438" s="3">
        <f t="shared" si="84"/>
        <v>1.1415525114155251E-4</v>
      </c>
      <c r="H5438" s="8">
        <v>0.49135573539449479</v>
      </c>
      <c r="I5438" s="3">
        <v>3.5744499778599406E-2</v>
      </c>
      <c r="J5438" s="3">
        <v>1E-4</v>
      </c>
      <c r="K5438" s="3">
        <v>0.34745965565787351</v>
      </c>
      <c r="L5438" s="3">
        <v>0.62013180279656377</v>
      </c>
      <c r="M5438" s="38">
        <v>1E-4</v>
      </c>
      <c r="N5438" s="12">
        <v>0.63965240788224931</v>
      </c>
    </row>
    <row r="5439" spans="1:14" ht="15.6" customHeight="1" outlineLevel="1" thickBot="1" x14ac:dyDescent="0.3">
      <c r="A5439" s="16">
        <v>5437</v>
      </c>
      <c r="B5439" s="16">
        <v>1</v>
      </c>
      <c r="C5439" s="5">
        <v>9.5466925964983831E-5</v>
      </c>
      <c r="D5439" s="3">
        <v>0</v>
      </c>
      <c r="E5439" s="39">
        <v>0</v>
      </c>
      <c r="F5439" s="3">
        <v>1.8797434150238492E-4</v>
      </c>
      <c r="G5439" s="3">
        <f t="shared" si="84"/>
        <v>1.1415525114155251E-4</v>
      </c>
      <c r="H5439" s="8">
        <v>0.45625889715203088</v>
      </c>
      <c r="I5439" s="3">
        <v>6.0817517221321803E-2</v>
      </c>
      <c r="J5439" s="3">
        <v>1E-4</v>
      </c>
      <c r="K5439" s="3">
        <v>0.34761678367066623</v>
      </c>
      <c r="L5439" s="3">
        <v>0.62000773253421904</v>
      </c>
      <c r="M5439" s="38">
        <v>1E-4</v>
      </c>
      <c r="N5439" s="12">
        <v>0.73352313801136249</v>
      </c>
    </row>
    <row r="5440" spans="1:14" ht="15.6" customHeight="1" outlineLevel="1" thickBot="1" x14ac:dyDescent="0.3">
      <c r="A5440" s="16">
        <v>5438</v>
      </c>
      <c r="B5440" s="16">
        <v>1</v>
      </c>
      <c r="C5440" s="5">
        <v>9.2737013868153428E-5</v>
      </c>
      <c r="D5440" s="3">
        <v>0</v>
      </c>
      <c r="E5440" s="39">
        <v>0</v>
      </c>
      <c r="F5440" s="3">
        <v>1.9032402077116473E-4</v>
      </c>
      <c r="G5440" s="3">
        <f t="shared" si="84"/>
        <v>1.1415525114155251E-4</v>
      </c>
      <c r="H5440" s="8">
        <v>0.49135573539449479</v>
      </c>
      <c r="I5440" s="3">
        <v>8.2701229188275396E-2</v>
      </c>
      <c r="J5440" s="3">
        <v>1E-4</v>
      </c>
      <c r="K5440" s="3">
        <v>0.34779045147427973</v>
      </c>
      <c r="L5440" s="3">
        <v>0.6198836622718753</v>
      </c>
      <c r="M5440" s="38">
        <v>1E-4</v>
      </c>
      <c r="N5440" s="12">
        <v>0.7207684737961837</v>
      </c>
    </row>
    <row r="5441" spans="1:14" ht="15.6" customHeight="1" outlineLevel="1" thickBot="1" x14ac:dyDescent="0.3">
      <c r="A5441" s="16">
        <v>5439</v>
      </c>
      <c r="B5441" s="16">
        <v>1</v>
      </c>
      <c r="C5441" s="5">
        <v>9.0207095331530253E-5</v>
      </c>
      <c r="D5441" s="3">
        <v>0</v>
      </c>
      <c r="E5441" s="39">
        <v>0</v>
      </c>
      <c r="F5441" s="3">
        <v>2.1382081345896285E-4</v>
      </c>
      <c r="G5441" s="3">
        <f t="shared" si="84"/>
        <v>1.1415525114155251E-4</v>
      </c>
      <c r="H5441" s="8">
        <v>0.394839430227719</v>
      </c>
      <c r="I5441" s="3">
        <v>9.0790367298097349E-2</v>
      </c>
      <c r="J5441" s="3">
        <v>1E-4</v>
      </c>
      <c r="K5441" s="3">
        <v>0.34796411927789322</v>
      </c>
      <c r="L5441" s="3">
        <v>0.61975959200953068</v>
      </c>
      <c r="M5441" s="38">
        <v>1E-4</v>
      </c>
      <c r="N5441" s="12">
        <v>0.64665947654591727</v>
      </c>
    </row>
    <row r="5442" spans="1:14" ht="15.6" customHeight="1" outlineLevel="1" thickBot="1" x14ac:dyDescent="0.3">
      <c r="A5442" s="16">
        <v>5440</v>
      </c>
      <c r="B5442" s="16">
        <v>1</v>
      </c>
      <c r="C5442" s="5">
        <v>8.8997134292275815E-5</v>
      </c>
      <c r="D5442" s="3">
        <v>0</v>
      </c>
      <c r="E5442" s="39">
        <v>0</v>
      </c>
      <c r="F5442" s="3">
        <v>2.2321953053408208E-4</v>
      </c>
      <c r="G5442" s="3">
        <f t="shared" si="84"/>
        <v>1.1415525114155251E-4</v>
      </c>
      <c r="H5442" s="8">
        <v>0.30709733462155925</v>
      </c>
      <c r="I5442" s="3">
        <v>8.54822152778731E-2</v>
      </c>
      <c r="J5442" s="3">
        <v>1E-4</v>
      </c>
      <c r="K5442" s="3">
        <v>0.34814605697691686</v>
      </c>
      <c r="L5442" s="3">
        <v>0.61960689014818315</v>
      </c>
      <c r="M5442" s="38">
        <v>1E-4</v>
      </c>
      <c r="N5442" s="12">
        <v>0.57154090164225679</v>
      </c>
    </row>
    <row r="5443" spans="1:14" ht="15.6" customHeight="1" outlineLevel="1" thickBot="1" x14ac:dyDescent="0.3">
      <c r="A5443" s="16">
        <v>5441</v>
      </c>
      <c r="B5443" s="16">
        <v>1</v>
      </c>
      <c r="C5443" s="5">
        <v>8.9707111431011825E-5</v>
      </c>
      <c r="D5443" s="3">
        <v>0</v>
      </c>
      <c r="E5443" s="39">
        <v>0</v>
      </c>
      <c r="F5443" s="3">
        <v>2.2321953053408208E-4</v>
      </c>
      <c r="G5443" s="3">
        <f t="shared" si="84"/>
        <v>1.1415525114155251E-4</v>
      </c>
      <c r="H5443" s="8">
        <v>0.21935523901539944</v>
      </c>
      <c r="I5443" s="3">
        <v>7.1753855375255735E-2</v>
      </c>
      <c r="J5443" s="3">
        <v>1E-4</v>
      </c>
      <c r="K5443" s="3">
        <v>0.34831972478053036</v>
      </c>
      <c r="L5443" s="3">
        <v>0.61948281988583853</v>
      </c>
      <c r="M5443" s="38">
        <v>1E-4</v>
      </c>
      <c r="N5443" s="12">
        <v>0.39251579498562628</v>
      </c>
    </row>
    <row r="5444" spans="1:14" ht="15.6" customHeight="1" outlineLevel="1" thickBot="1" x14ac:dyDescent="0.3">
      <c r="A5444" s="16">
        <v>5442</v>
      </c>
      <c r="B5444" s="16">
        <v>1</v>
      </c>
      <c r="C5444" s="5">
        <v>9.4236965569708577E-5</v>
      </c>
      <c r="D5444" s="3">
        <v>0</v>
      </c>
      <c r="E5444" s="39">
        <v>0</v>
      </c>
      <c r="F5444" s="3">
        <v>1.644775488145868E-4</v>
      </c>
      <c r="G5444" s="3">
        <f t="shared" ref="G5444:G5507" si="85">1/8760</f>
        <v>1.1415525114155251E-4</v>
      </c>
      <c r="H5444" s="8">
        <v>8.7742095606159781E-2</v>
      </c>
      <c r="I5444" s="3">
        <v>3.4949932324428626E-2</v>
      </c>
      <c r="J5444" s="3">
        <v>1E-4</v>
      </c>
      <c r="K5444" s="3">
        <v>0.34849339258414314</v>
      </c>
      <c r="L5444" s="3">
        <v>0.61935874962349469</v>
      </c>
      <c r="M5444" s="38">
        <v>1E-4</v>
      </c>
      <c r="N5444" s="12">
        <v>0.21668935020114041</v>
      </c>
    </row>
    <row r="5445" spans="1:14" ht="15.6" customHeight="1" outlineLevel="1" thickBot="1" x14ac:dyDescent="0.3">
      <c r="A5445" s="16">
        <v>5443</v>
      </c>
      <c r="B5445" s="16">
        <v>1</v>
      </c>
      <c r="C5445" s="5">
        <v>9.8676822606312022E-5</v>
      </c>
      <c r="D5445" s="3">
        <v>0</v>
      </c>
      <c r="E5445" s="39">
        <v>0</v>
      </c>
      <c r="F5445" s="3">
        <v>1.1748396343899057E-4</v>
      </c>
      <c r="G5445" s="3">
        <f t="shared" si="85"/>
        <v>1.1415525114155251E-4</v>
      </c>
      <c r="H5445" s="8">
        <v>0</v>
      </c>
      <c r="I5445" s="3">
        <v>1.8639228195756221E-2</v>
      </c>
      <c r="J5445" s="3">
        <v>1E-4</v>
      </c>
      <c r="K5445" s="3">
        <v>0.34866706038775652</v>
      </c>
      <c r="L5445" s="3">
        <v>0.61923467936115006</v>
      </c>
      <c r="M5445" s="38">
        <v>1E-4</v>
      </c>
      <c r="N5445" s="12">
        <v>6.0573659621915896E-2</v>
      </c>
    </row>
    <row r="5446" spans="1:14" ht="15.6" customHeight="1" outlineLevel="1" thickBot="1" x14ac:dyDescent="0.3">
      <c r="A5446" s="16">
        <v>5444</v>
      </c>
      <c r="B5446" s="16">
        <v>1</v>
      </c>
      <c r="C5446" s="5">
        <v>9.8896815522540093E-5</v>
      </c>
      <c r="D5446" s="3">
        <v>0</v>
      </c>
      <c r="E5446" s="39">
        <v>0</v>
      </c>
      <c r="F5446" s="3">
        <v>8.811297257924293E-5</v>
      </c>
      <c r="G5446" s="3">
        <f t="shared" si="85"/>
        <v>1.1415525114155251E-4</v>
      </c>
      <c r="H5446" s="8">
        <v>0</v>
      </c>
      <c r="I5446" s="3">
        <v>1.174194126719042E-2</v>
      </c>
      <c r="J5446" s="3">
        <v>1E-4</v>
      </c>
      <c r="K5446" s="3">
        <v>0.34884072819137008</v>
      </c>
      <c r="L5446" s="3">
        <v>0.61911060909880533</v>
      </c>
      <c r="M5446" s="38">
        <v>1E-4</v>
      </c>
      <c r="N5446" s="12">
        <v>0</v>
      </c>
    </row>
    <row r="5447" spans="1:14" ht="15.6" customHeight="1" outlineLevel="1" thickBot="1" x14ac:dyDescent="0.3">
      <c r="A5447" s="16">
        <v>5445</v>
      </c>
      <c r="B5447" s="16">
        <v>1</v>
      </c>
      <c r="C5447" s="5">
        <v>1.0039676722409539E-4</v>
      </c>
      <c r="D5447" s="3">
        <v>0</v>
      </c>
      <c r="E5447" s="39">
        <v>0</v>
      </c>
      <c r="F5447" s="3">
        <v>5.8741981719495287E-5</v>
      </c>
      <c r="G5447" s="3">
        <f t="shared" si="85"/>
        <v>1.1415525114155251E-4</v>
      </c>
      <c r="H5447" s="8">
        <v>0</v>
      </c>
      <c r="I5447" s="3">
        <v>1.8308158423185061E-2</v>
      </c>
      <c r="J5447" s="3">
        <v>1E-4</v>
      </c>
      <c r="K5447" s="3">
        <v>0.34899785620416351</v>
      </c>
      <c r="L5447" s="3">
        <v>0.61898653883646082</v>
      </c>
      <c r="M5447" s="38">
        <v>1E-4</v>
      </c>
      <c r="N5447" s="12">
        <v>0</v>
      </c>
    </row>
    <row r="5448" spans="1:14" ht="15.6" customHeight="1" outlineLevel="1" thickBot="1" x14ac:dyDescent="0.3">
      <c r="A5448" s="16">
        <v>5446</v>
      </c>
      <c r="B5448" s="16">
        <v>1</v>
      </c>
      <c r="C5448" s="5">
        <v>1.0419664486803514E-4</v>
      </c>
      <c r="D5448" s="3">
        <v>0</v>
      </c>
      <c r="E5448" s="39">
        <v>0</v>
      </c>
      <c r="F5448" s="3">
        <v>3.7594868300476983E-5</v>
      </c>
      <c r="G5448" s="3">
        <f t="shared" si="85"/>
        <v>1.1415525114155251E-4</v>
      </c>
      <c r="H5448" s="8">
        <v>0</v>
      </c>
      <c r="I5448" s="3">
        <v>4.7552655000304062E-2</v>
      </c>
      <c r="J5448" s="3">
        <v>1E-4</v>
      </c>
      <c r="K5448" s="3">
        <v>0.34917152400777635</v>
      </c>
      <c r="L5448" s="3">
        <v>0.61884338084144819</v>
      </c>
      <c r="M5448" s="38">
        <v>1E-4</v>
      </c>
      <c r="N5448" s="12">
        <v>0</v>
      </c>
    </row>
    <row r="5449" spans="1:14" ht="15.6" customHeight="1" outlineLevel="1" thickBot="1" x14ac:dyDescent="0.3">
      <c r="A5449" s="16">
        <v>5447</v>
      </c>
      <c r="B5449" s="16">
        <v>1</v>
      </c>
      <c r="C5449" s="5">
        <v>1.0219670926596156E-4</v>
      </c>
      <c r="D5449" s="3">
        <v>0</v>
      </c>
      <c r="E5449" s="39">
        <v>0</v>
      </c>
      <c r="F5449" s="3">
        <v>2.3496792687798115E-5</v>
      </c>
      <c r="G5449" s="3">
        <f t="shared" si="85"/>
        <v>1.1415525114155251E-4</v>
      </c>
      <c r="H5449" s="8">
        <v>0</v>
      </c>
      <c r="I5449" s="3">
        <v>7.5075588760053019E-2</v>
      </c>
      <c r="J5449" s="3">
        <v>1E-4</v>
      </c>
      <c r="K5449" s="3">
        <v>0.34935346170679982</v>
      </c>
      <c r="L5449" s="3">
        <v>0.61871931057910357</v>
      </c>
      <c r="M5449" s="38">
        <v>1E-4</v>
      </c>
      <c r="N5449" s="12">
        <v>0</v>
      </c>
    </row>
    <row r="5450" spans="1:14" ht="15.6" customHeight="1" outlineLevel="1" thickBot="1" x14ac:dyDescent="0.3">
      <c r="A5450" s="16">
        <v>5448</v>
      </c>
      <c r="B5450" s="16">
        <v>1</v>
      </c>
      <c r="C5450" s="5">
        <v>9.4756948826247821E-5</v>
      </c>
      <c r="D5450" s="3">
        <v>0</v>
      </c>
      <c r="E5450" s="39">
        <v>0</v>
      </c>
      <c r="F5450" s="3">
        <v>9.3987170751192458E-6</v>
      </c>
      <c r="G5450" s="3">
        <f t="shared" si="85"/>
        <v>1.1415525114155251E-4</v>
      </c>
      <c r="H5450" s="8">
        <v>0</v>
      </c>
      <c r="I5450" s="3">
        <v>8.1112094279933808E-2</v>
      </c>
      <c r="J5450" s="3">
        <v>1E-4</v>
      </c>
      <c r="K5450" s="3">
        <v>0.34952712951041337</v>
      </c>
      <c r="L5450" s="3">
        <v>0.61859524031675972</v>
      </c>
      <c r="M5450" s="38">
        <v>1E-4</v>
      </c>
      <c r="N5450" s="12">
        <v>0</v>
      </c>
    </row>
    <row r="5451" spans="1:14" ht="15.6" customHeight="1" outlineLevel="1" thickBot="1" x14ac:dyDescent="0.3">
      <c r="A5451" s="16">
        <v>5449</v>
      </c>
      <c r="B5451" s="16">
        <v>1</v>
      </c>
      <c r="C5451" s="5">
        <v>9.0487086315820623E-5</v>
      </c>
      <c r="D5451" s="3">
        <v>0</v>
      </c>
      <c r="E5451" s="39">
        <v>0</v>
      </c>
      <c r="F5451" s="3">
        <v>5.8741981719495289E-6</v>
      </c>
      <c r="G5451" s="3">
        <f t="shared" si="85"/>
        <v>1.1415525114155251E-4</v>
      </c>
      <c r="H5451" s="8">
        <v>0</v>
      </c>
      <c r="I5451" s="3">
        <v>0.10339308997397278</v>
      </c>
      <c r="J5451" s="3">
        <v>1E-4</v>
      </c>
      <c r="K5451" s="3">
        <v>0.34970079731402692</v>
      </c>
      <c r="L5451" s="3">
        <v>0.6184711700544151</v>
      </c>
      <c r="M5451" s="38">
        <v>1E-4</v>
      </c>
      <c r="N5451" s="12">
        <v>0</v>
      </c>
    </row>
    <row r="5452" spans="1:14" ht="15.6" customHeight="1" outlineLevel="1" thickBot="1" x14ac:dyDescent="0.3">
      <c r="A5452" s="16">
        <v>5450</v>
      </c>
      <c r="B5452" s="16">
        <v>1</v>
      </c>
      <c r="C5452" s="5">
        <v>8.653721350172528E-5</v>
      </c>
      <c r="D5452" s="3">
        <v>0</v>
      </c>
      <c r="E5452" s="39">
        <v>0</v>
      </c>
      <c r="F5452" s="3">
        <v>2.3496792687798115E-6</v>
      </c>
      <c r="G5452" s="3">
        <f t="shared" si="85"/>
        <v>1.1415525114155251E-4</v>
      </c>
      <c r="H5452" s="8">
        <v>0</v>
      </c>
      <c r="I5452" s="3">
        <v>0.14265796500091216</v>
      </c>
      <c r="J5452" s="3">
        <v>1E-4</v>
      </c>
      <c r="K5452" s="3">
        <v>0.2956570308086312</v>
      </c>
      <c r="L5452" s="3">
        <v>0.61834709979207048</v>
      </c>
      <c r="M5452" s="38">
        <v>1E-4</v>
      </c>
      <c r="N5452" s="12">
        <v>0</v>
      </c>
    </row>
    <row r="5453" spans="1:14" ht="15.6" customHeight="1" outlineLevel="1" thickBot="1" x14ac:dyDescent="0.3">
      <c r="A5453" s="16">
        <v>5451</v>
      </c>
      <c r="B5453" s="16">
        <v>1</v>
      </c>
      <c r="C5453" s="5">
        <v>8.3607307844687311E-5</v>
      </c>
      <c r="D5453" s="3">
        <v>0</v>
      </c>
      <c r="E5453" s="39">
        <v>0</v>
      </c>
      <c r="F5453" s="3">
        <v>1.1748396343899057E-6</v>
      </c>
      <c r="G5453" s="3">
        <f t="shared" si="85"/>
        <v>1.1415525114155251E-4</v>
      </c>
      <c r="H5453" s="8">
        <v>0</v>
      </c>
      <c r="I5453" s="3">
        <v>0.19226325259115742</v>
      </c>
      <c r="J5453" s="3">
        <v>1E-4</v>
      </c>
      <c r="K5453" s="3">
        <v>0.29583069861224465</v>
      </c>
      <c r="L5453" s="3">
        <v>0.61819439793072395</v>
      </c>
      <c r="M5453" s="38">
        <v>1E-4</v>
      </c>
      <c r="N5453" s="12">
        <v>0</v>
      </c>
    </row>
    <row r="5454" spans="1:14" ht="15.6" customHeight="1" outlineLevel="1" thickBot="1" x14ac:dyDescent="0.3">
      <c r="A5454" s="16">
        <v>5452</v>
      </c>
      <c r="B5454" s="16">
        <v>1</v>
      </c>
      <c r="C5454" s="5">
        <v>8.1397379004395989E-5</v>
      </c>
      <c r="D5454" s="3">
        <v>0</v>
      </c>
      <c r="E5454" s="39">
        <v>0</v>
      </c>
      <c r="F5454" s="3">
        <v>1.409807561267887E-5</v>
      </c>
      <c r="G5454" s="3">
        <f t="shared" si="85"/>
        <v>1.1415525114155251E-4</v>
      </c>
      <c r="H5454" s="8">
        <v>0</v>
      </c>
      <c r="I5454" s="3">
        <v>0.22164017707730485</v>
      </c>
      <c r="J5454" s="3">
        <v>1E-4</v>
      </c>
      <c r="K5454" s="3">
        <v>0.29600436641585809</v>
      </c>
      <c r="L5454" s="3">
        <v>0.61807032766837933</v>
      </c>
      <c r="M5454" s="38">
        <v>1E-4</v>
      </c>
      <c r="N5454" s="12">
        <v>0</v>
      </c>
    </row>
    <row r="5455" spans="1:14" ht="15.6" customHeight="1" outlineLevel="1" thickBot="1" x14ac:dyDescent="0.3">
      <c r="A5455" s="16">
        <v>5453</v>
      </c>
      <c r="B5455" s="16">
        <v>1</v>
      </c>
      <c r="C5455" s="5">
        <v>7.9547438572478006E-5</v>
      </c>
      <c r="D5455" s="3">
        <v>0</v>
      </c>
      <c r="E5455" s="39">
        <v>0</v>
      </c>
      <c r="F5455" s="3">
        <v>3.7594868300476983E-5</v>
      </c>
      <c r="G5455" s="3">
        <f t="shared" si="85"/>
        <v>1.1415525114155251E-4</v>
      </c>
      <c r="H5455" s="8">
        <v>0</v>
      </c>
      <c r="I5455" s="3">
        <v>0.23775223934243458</v>
      </c>
      <c r="J5455" s="3">
        <v>1E-4</v>
      </c>
      <c r="K5455" s="3">
        <v>0.29617803421947086</v>
      </c>
      <c r="L5455" s="3">
        <v>0.61794625740603459</v>
      </c>
      <c r="M5455" s="38">
        <v>1E-4</v>
      </c>
      <c r="N5455" s="12">
        <v>0</v>
      </c>
    </row>
    <row r="5456" spans="1:14" ht="15.6" customHeight="1" outlineLevel="1" thickBot="1" x14ac:dyDescent="0.3">
      <c r="A5456" s="16">
        <v>5454</v>
      </c>
      <c r="B5456" s="16">
        <v>1</v>
      </c>
      <c r="C5456" s="5">
        <v>8.846715135772623E-5</v>
      </c>
      <c r="D5456" s="3">
        <v>0</v>
      </c>
      <c r="E5456" s="39">
        <v>0</v>
      </c>
      <c r="F5456" s="3">
        <v>9.3987170751192462E-5</v>
      </c>
      <c r="G5456" s="3">
        <f t="shared" si="85"/>
        <v>1.1415525114155251E-4</v>
      </c>
      <c r="H5456" s="8">
        <v>1.7548419121231958E-2</v>
      </c>
      <c r="I5456" s="3">
        <v>0.17608497637151349</v>
      </c>
      <c r="J5456" s="3">
        <v>1E-4</v>
      </c>
      <c r="K5456" s="3">
        <v>0.29635170202308436</v>
      </c>
      <c r="L5456" s="3">
        <v>0.61782218714368986</v>
      </c>
      <c r="M5456" s="38">
        <v>1E-4</v>
      </c>
      <c r="N5456" s="12">
        <v>0</v>
      </c>
    </row>
    <row r="5457" spans="1:14" ht="15.6" customHeight="1" outlineLevel="1" thickBot="1" x14ac:dyDescent="0.3">
      <c r="A5457" s="16">
        <v>5455</v>
      </c>
      <c r="B5457" s="16">
        <v>1</v>
      </c>
      <c r="C5457" s="5">
        <v>1.07396541831353E-4</v>
      </c>
      <c r="D5457" s="3">
        <v>0</v>
      </c>
      <c r="E5457" s="39">
        <v>0</v>
      </c>
      <c r="F5457" s="3">
        <v>1.8210014333043539E-4</v>
      </c>
      <c r="G5457" s="3">
        <f t="shared" si="85"/>
        <v>1.1415525114155251E-4</v>
      </c>
      <c r="H5457" s="8">
        <v>0.17548419121231956</v>
      </c>
      <c r="I5457" s="3">
        <v>9.8945719362433557E-2</v>
      </c>
      <c r="J5457" s="3">
        <v>1E-4</v>
      </c>
      <c r="K5457" s="3">
        <v>0.2965088300358778</v>
      </c>
      <c r="L5457" s="3">
        <v>0.61769811688134624</v>
      </c>
      <c r="M5457" s="38">
        <v>1E-4</v>
      </c>
      <c r="N5457" s="12">
        <v>0</v>
      </c>
    </row>
    <row r="5458" spans="1:14" ht="15.6" customHeight="1" outlineLevel="1" thickBot="1" x14ac:dyDescent="0.3">
      <c r="A5458" s="16">
        <v>5456</v>
      </c>
      <c r="B5458" s="16">
        <v>1</v>
      </c>
      <c r="C5458" s="5">
        <v>1.2549595903011917E-4</v>
      </c>
      <c r="D5458" s="3">
        <v>0</v>
      </c>
      <c r="E5458" s="39">
        <v>0</v>
      </c>
      <c r="F5458" s="3">
        <v>1.5860335064263727E-4</v>
      </c>
      <c r="G5458" s="3">
        <f t="shared" si="85"/>
        <v>1.1415525114155251E-4</v>
      </c>
      <c r="H5458" s="8">
        <v>0.33341996330340712</v>
      </c>
      <c r="I5458" s="3">
        <v>8.0781024507362659E-2</v>
      </c>
      <c r="J5458" s="3">
        <v>1E-4</v>
      </c>
      <c r="K5458" s="3">
        <v>0.29669076773490144</v>
      </c>
      <c r="L5458" s="3">
        <v>0.6175740466190015</v>
      </c>
      <c r="M5458" s="38">
        <v>1E-4</v>
      </c>
      <c r="N5458" s="12">
        <v>3.6282821448477788E-3</v>
      </c>
    </row>
    <row r="5459" spans="1:14" ht="15.6" customHeight="1" outlineLevel="1" thickBot="1" x14ac:dyDescent="0.3">
      <c r="A5459" s="16">
        <v>5457</v>
      </c>
      <c r="B5459" s="16">
        <v>1</v>
      </c>
      <c r="C5459" s="5">
        <v>1.3669559840173134E-4</v>
      </c>
      <c r="D5459" s="3">
        <v>0</v>
      </c>
      <c r="E5459" s="39">
        <v>0</v>
      </c>
      <c r="F5459" s="3">
        <v>1.4685495429873823E-4</v>
      </c>
      <c r="G5459" s="3">
        <f t="shared" si="85"/>
        <v>1.1415525114155251E-4</v>
      </c>
      <c r="H5459" s="8">
        <v>0.47380731627326284</v>
      </c>
      <c r="I5459" s="3">
        <v>7.3552667806225699E-2</v>
      </c>
      <c r="J5459" s="3">
        <v>1E-4</v>
      </c>
      <c r="K5459" s="3">
        <v>0.29686443553851422</v>
      </c>
      <c r="L5459" s="3">
        <v>0.61743088862398809</v>
      </c>
      <c r="M5459" s="38">
        <v>1E-4</v>
      </c>
      <c r="N5459" s="12">
        <v>4.698734331997894E-2</v>
      </c>
    </row>
    <row r="5460" spans="1:14" ht="15.6" customHeight="1" outlineLevel="1" thickBot="1" x14ac:dyDescent="0.3">
      <c r="A5460" s="16">
        <v>5458</v>
      </c>
      <c r="B5460" s="16">
        <v>1</v>
      </c>
      <c r="C5460" s="5">
        <v>1.4129545028650073E-4</v>
      </c>
      <c r="D5460" s="3">
        <v>0</v>
      </c>
      <c r="E5460" s="39">
        <v>0</v>
      </c>
      <c r="F5460" s="3">
        <v>1.644775488145868E-4</v>
      </c>
      <c r="G5460" s="3">
        <f t="shared" si="85"/>
        <v>1.1415525114155251E-4</v>
      </c>
      <c r="H5460" s="8">
        <v>0.57909783100065459</v>
      </c>
      <c r="I5460" s="3">
        <v>8.1641805916047666E-2</v>
      </c>
      <c r="J5460" s="3">
        <v>1E-4</v>
      </c>
      <c r="K5460" s="3">
        <v>0.29703810334212777</v>
      </c>
      <c r="L5460" s="3">
        <v>0.61730681836164425</v>
      </c>
      <c r="M5460" s="38">
        <v>1E-4</v>
      </c>
      <c r="N5460" s="12">
        <v>0.16046287197983708</v>
      </c>
    </row>
    <row r="5461" spans="1:14" ht="15.6" customHeight="1" outlineLevel="1" thickBot="1" x14ac:dyDescent="0.3">
      <c r="A5461" s="16">
        <v>5459</v>
      </c>
      <c r="B5461" s="16">
        <v>1</v>
      </c>
      <c r="C5461" s="5">
        <v>1.4599529895137372E-4</v>
      </c>
      <c r="D5461" s="3">
        <v>0</v>
      </c>
      <c r="E5461" s="39">
        <v>0</v>
      </c>
      <c r="F5461" s="3">
        <v>1.8797434150238492E-4</v>
      </c>
      <c r="G5461" s="3">
        <f t="shared" si="85"/>
        <v>1.1415525114155251E-4</v>
      </c>
      <c r="H5461" s="8">
        <v>0.64051729792496637</v>
      </c>
      <c r="I5461" s="3">
        <v>7.394995153331109E-2</v>
      </c>
      <c r="J5461" s="3">
        <v>1E-4</v>
      </c>
      <c r="K5461" s="3">
        <v>0.29721177114574115</v>
      </c>
      <c r="L5461" s="3">
        <v>0.61718274809929952</v>
      </c>
      <c r="M5461" s="38">
        <v>1E-4</v>
      </c>
      <c r="N5461" s="12">
        <v>0.27329566951976186</v>
      </c>
    </row>
    <row r="5462" spans="1:14" ht="15.6" customHeight="1" outlineLevel="1" thickBot="1" x14ac:dyDescent="0.3">
      <c r="A5462" s="16">
        <v>5460</v>
      </c>
      <c r="B5462" s="16">
        <v>1</v>
      </c>
      <c r="C5462" s="5">
        <v>1.5199510575759461E-4</v>
      </c>
      <c r="D5462" s="3">
        <v>0</v>
      </c>
      <c r="E5462" s="39">
        <v>0</v>
      </c>
      <c r="F5462" s="3">
        <v>2.0677177565262342E-4</v>
      </c>
      <c r="G5462" s="3">
        <f t="shared" si="85"/>
        <v>1.1415525114155251E-4</v>
      </c>
      <c r="H5462" s="8">
        <v>0.64051729792496637</v>
      </c>
      <c r="I5462" s="3">
        <v>9.0062013798440796E-2</v>
      </c>
      <c r="J5462" s="3">
        <v>1E-4</v>
      </c>
      <c r="K5462" s="3">
        <v>0.2973854389493546</v>
      </c>
      <c r="L5462" s="3">
        <v>0.61705867783695489</v>
      </c>
      <c r="M5462" s="38">
        <v>1E-4</v>
      </c>
      <c r="N5462" s="12">
        <v>0.38740793180854416</v>
      </c>
    </row>
    <row r="5463" spans="1:14" ht="15.6" customHeight="1" outlineLevel="1" thickBot="1" x14ac:dyDescent="0.3">
      <c r="A5463" s="16">
        <v>5461</v>
      </c>
      <c r="B5463" s="16">
        <v>1</v>
      </c>
      <c r="C5463" s="5">
        <v>1.4119545350639709E-4</v>
      </c>
      <c r="D5463" s="3">
        <v>0</v>
      </c>
      <c r="E5463" s="39">
        <v>0</v>
      </c>
      <c r="F5463" s="3">
        <v>1.8797434150238492E-4</v>
      </c>
      <c r="G5463" s="3">
        <f t="shared" si="85"/>
        <v>1.1415525114155251E-4</v>
      </c>
      <c r="H5463" s="8">
        <v>0.60542045968250247</v>
      </c>
      <c r="I5463" s="3">
        <v>0.10299580624688738</v>
      </c>
      <c r="J5463" s="3">
        <v>1E-4</v>
      </c>
      <c r="K5463" s="3">
        <v>0.29755910675296815</v>
      </c>
      <c r="L5463" s="3">
        <v>0.61693460757461038</v>
      </c>
      <c r="M5463" s="38">
        <v>1E-4</v>
      </c>
      <c r="N5463" s="12">
        <v>0.36880571385834932</v>
      </c>
    </row>
    <row r="5464" spans="1:14" ht="15.6" customHeight="1" outlineLevel="1" thickBot="1" x14ac:dyDescent="0.3">
      <c r="A5464" s="16">
        <v>5462</v>
      </c>
      <c r="B5464" s="16">
        <v>1</v>
      </c>
      <c r="C5464" s="5">
        <v>1.4299539554826326E-4</v>
      </c>
      <c r="D5464" s="3">
        <v>0</v>
      </c>
      <c r="E5464" s="39">
        <v>0</v>
      </c>
      <c r="F5464" s="3">
        <v>1.9032402077116473E-4</v>
      </c>
      <c r="G5464" s="3">
        <f t="shared" si="85"/>
        <v>1.1415525114155251E-4</v>
      </c>
      <c r="H5464" s="8">
        <v>0.54400099275819058</v>
      </c>
      <c r="I5464" s="3">
        <v>0.11194572576539437</v>
      </c>
      <c r="J5464" s="3">
        <v>1E-4</v>
      </c>
      <c r="K5464" s="3">
        <v>0.29773277455658098</v>
      </c>
      <c r="L5464" s="3">
        <v>0.61678190571326363</v>
      </c>
      <c r="M5464" s="38">
        <v>1E-4</v>
      </c>
      <c r="N5464" s="12">
        <v>0.31466836167229095</v>
      </c>
    </row>
    <row r="5465" spans="1:14" ht="15.6" customHeight="1" outlineLevel="1" thickBot="1" x14ac:dyDescent="0.3">
      <c r="A5465" s="16">
        <v>5463</v>
      </c>
      <c r="B5465" s="16">
        <v>1</v>
      </c>
      <c r="C5465" s="5">
        <v>1.4129545028650073E-4</v>
      </c>
      <c r="D5465" s="3">
        <v>0</v>
      </c>
      <c r="E5465" s="39">
        <v>0</v>
      </c>
      <c r="F5465" s="3">
        <v>2.1382081345896285E-4</v>
      </c>
      <c r="G5465" s="3">
        <f t="shared" si="85"/>
        <v>1.1415525114155251E-4</v>
      </c>
      <c r="H5465" s="8">
        <v>0.46503310671264686</v>
      </c>
      <c r="I5465" s="3">
        <v>0.13137952141532139</v>
      </c>
      <c r="J5465" s="3">
        <v>1E-4</v>
      </c>
      <c r="K5465" s="3">
        <v>0.29789817246478439</v>
      </c>
      <c r="L5465" s="3">
        <v>0.61665783545091901</v>
      </c>
      <c r="M5465" s="38">
        <v>1E-4</v>
      </c>
      <c r="N5465" s="12">
        <v>0.28387124533454194</v>
      </c>
    </row>
    <row r="5466" spans="1:14" ht="15.6" customHeight="1" outlineLevel="1" thickBot="1" x14ac:dyDescent="0.3">
      <c r="A5466" s="16">
        <v>5464</v>
      </c>
      <c r="B5466" s="16">
        <v>1</v>
      </c>
      <c r="C5466" s="5">
        <v>1.3809555332318303E-4</v>
      </c>
      <c r="D5466" s="3">
        <v>0</v>
      </c>
      <c r="E5466" s="39">
        <v>0</v>
      </c>
      <c r="F5466" s="3">
        <v>2.2321953053408208E-4</v>
      </c>
      <c r="G5466" s="3">
        <f t="shared" si="85"/>
        <v>1.1415525114155251E-4</v>
      </c>
      <c r="H5466" s="8">
        <v>0.36851680154587108</v>
      </c>
      <c r="I5466" s="3">
        <v>0.12170124839715785</v>
      </c>
      <c r="J5466" s="3">
        <v>1E-4</v>
      </c>
      <c r="K5466" s="3">
        <v>0.29807184026839795</v>
      </c>
      <c r="L5466" s="3">
        <v>0.61653376518857428</v>
      </c>
      <c r="M5466" s="38">
        <v>1E-4</v>
      </c>
      <c r="N5466" s="12">
        <v>0.36276823957467502</v>
      </c>
    </row>
    <row r="5467" spans="1:14" ht="15.6" customHeight="1" outlineLevel="1" thickBot="1" x14ac:dyDescent="0.3">
      <c r="A5467" s="16">
        <v>5465</v>
      </c>
      <c r="B5467" s="16">
        <v>1</v>
      </c>
      <c r="C5467" s="5">
        <v>1.3399568533893207E-4</v>
      </c>
      <c r="D5467" s="3">
        <v>0</v>
      </c>
      <c r="E5467" s="39">
        <v>0</v>
      </c>
      <c r="F5467" s="3">
        <v>2.2321953053408208E-4</v>
      </c>
      <c r="G5467" s="3">
        <f t="shared" si="85"/>
        <v>1.1415525114155251E-4</v>
      </c>
      <c r="H5467" s="8">
        <v>0.21935523901539944</v>
      </c>
      <c r="I5467" s="3">
        <v>0.12043214760230174</v>
      </c>
      <c r="J5467" s="3">
        <v>1E-4</v>
      </c>
      <c r="K5467" s="3">
        <v>0.2982455080720115</v>
      </c>
      <c r="L5467" s="3">
        <v>0.61640969492623054</v>
      </c>
      <c r="M5467" s="38">
        <v>1E-4</v>
      </c>
      <c r="N5467" s="12">
        <v>0.35779032203614924</v>
      </c>
    </row>
    <row r="5468" spans="1:14" ht="15.6" customHeight="1" outlineLevel="1" thickBot="1" x14ac:dyDescent="0.3">
      <c r="A5468" s="16">
        <v>5466</v>
      </c>
      <c r="B5468" s="16">
        <v>1</v>
      </c>
      <c r="C5468" s="5">
        <v>1.2849586243322963E-4</v>
      </c>
      <c r="D5468" s="3">
        <v>0</v>
      </c>
      <c r="E5468" s="39">
        <v>0</v>
      </c>
      <c r="F5468" s="3">
        <v>1.644775488145868E-4</v>
      </c>
      <c r="G5468" s="3">
        <f t="shared" si="85"/>
        <v>1.1415525114155251E-4</v>
      </c>
      <c r="H5468" s="8">
        <v>7.0193676484927831E-2</v>
      </c>
      <c r="I5468" s="3">
        <v>0.12600515544058291</v>
      </c>
      <c r="J5468" s="3">
        <v>1E-4</v>
      </c>
      <c r="K5468" s="3">
        <v>0.29841917587562428</v>
      </c>
      <c r="L5468" s="3">
        <v>0.61628562466388581</v>
      </c>
      <c r="M5468" s="38">
        <v>1E-4</v>
      </c>
      <c r="N5468" s="12">
        <v>0.25477341811637016</v>
      </c>
    </row>
    <row r="5469" spans="1:14" ht="15.6" customHeight="1" outlineLevel="1" thickBot="1" x14ac:dyDescent="0.3">
      <c r="A5469" s="16">
        <v>5467</v>
      </c>
      <c r="B5469" s="16">
        <v>1</v>
      </c>
      <c r="C5469" s="5">
        <v>1.2609593971074122E-4</v>
      </c>
      <c r="D5469" s="3">
        <v>0</v>
      </c>
      <c r="E5469" s="39">
        <v>0</v>
      </c>
      <c r="F5469" s="3">
        <v>1.1748396343899057E-4</v>
      </c>
      <c r="G5469" s="3">
        <f t="shared" si="85"/>
        <v>1.1415525114155251E-4</v>
      </c>
      <c r="H5469" s="8">
        <v>0</v>
      </c>
      <c r="I5469" s="3">
        <v>0.12097289489750129</v>
      </c>
      <c r="J5469" s="3">
        <v>1E-4</v>
      </c>
      <c r="K5469" s="3">
        <v>0.29859284367923772</v>
      </c>
      <c r="L5469" s="3">
        <v>0.6161424666688734</v>
      </c>
      <c r="M5469" s="38">
        <v>1E-4</v>
      </c>
      <c r="N5469" s="12">
        <v>8.0872167946182835E-2</v>
      </c>
    </row>
    <row r="5470" spans="1:14" ht="15.6" customHeight="1" outlineLevel="1" thickBot="1" x14ac:dyDescent="0.3">
      <c r="A5470" s="16">
        <v>5468</v>
      </c>
      <c r="B5470" s="16">
        <v>1</v>
      </c>
      <c r="C5470" s="5">
        <v>1.2059611680503877E-4</v>
      </c>
      <c r="D5470" s="3">
        <v>0</v>
      </c>
      <c r="E5470" s="39">
        <v>0</v>
      </c>
      <c r="F5470" s="3">
        <v>8.811297257924293E-5</v>
      </c>
      <c r="G5470" s="3">
        <f t="shared" si="85"/>
        <v>1.1415525114155251E-4</v>
      </c>
      <c r="H5470" s="8">
        <v>0</v>
      </c>
      <c r="I5470" s="3">
        <v>0.12342281121452787</v>
      </c>
      <c r="J5470" s="3">
        <v>1E-4</v>
      </c>
      <c r="K5470" s="3">
        <v>0.29876651148285122</v>
      </c>
      <c r="L5470" s="3">
        <v>0.61601839640652856</v>
      </c>
      <c r="M5470" s="38">
        <v>1E-4</v>
      </c>
      <c r="N5470" s="12">
        <v>0</v>
      </c>
    </row>
    <row r="5471" spans="1:14" ht="15.6" customHeight="1" outlineLevel="1" thickBot="1" x14ac:dyDescent="0.3">
      <c r="A5471" s="16">
        <v>5469</v>
      </c>
      <c r="B5471" s="16">
        <v>1</v>
      </c>
      <c r="C5471" s="5">
        <v>1.1819619408255053E-4</v>
      </c>
      <c r="D5471" s="3">
        <v>0</v>
      </c>
      <c r="E5471" s="39">
        <v>0</v>
      </c>
      <c r="F5471" s="3">
        <v>5.8741981719495287E-5</v>
      </c>
      <c r="G5471" s="3">
        <f t="shared" si="85"/>
        <v>1.1415525114155251E-4</v>
      </c>
      <c r="H5471" s="8">
        <v>0</v>
      </c>
      <c r="I5471" s="3">
        <v>0.13847545020742988</v>
      </c>
      <c r="J5471" s="3">
        <v>1E-4</v>
      </c>
      <c r="K5471" s="3">
        <v>0.29894017928646471</v>
      </c>
      <c r="L5471" s="3">
        <v>0.61589432614418393</v>
      </c>
      <c r="M5471" s="38">
        <v>1E-4</v>
      </c>
      <c r="N5471" s="12">
        <v>0</v>
      </c>
    </row>
    <row r="5472" spans="1:14" ht="15.6" customHeight="1" outlineLevel="1" thickBot="1" x14ac:dyDescent="0.3">
      <c r="A5472" s="16">
        <v>5470</v>
      </c>
      <c r="B5472" s="16">
        <v>1</v>
      </c>
      <c r="C5472" s="5">
        <v>1.1949615222389841E-4</v>
      </c>
      <c r="D5472" s="3">
        <v>0</v>
      </c>
      <c r="E5472" s="39">
        <v>0</v>
      </c>
      <c r="F5472" s="3">
        <v>3.7594868300476983E-5</v>
      </c>
      <c r="G5472" s="3">
        <f t="shared" si="85"/>
        <v>1.1415525114155251E-4</v>
      </c>
      <c r="H5472" s="8">
        <v>0</v>
      </c>
      <c r="I5472" s="3">
        <v>0.11943893828458826</v>
      </c>
      <c r="J5472" s="3">
        <v>1E-4</v>
      </c>
      <c r="K5472" s="3">
        <v>0.29910557719466752</v>
      </c>
      <c r="L5472" s="3">
        <v>0.61577025588183942</v>
      </c>
      <c r="M5472" s="38">
        <v>1E-4</v>
      </c>
      <c r="N5472" s="12">
        <v>0</v>
      </c>
    </row>
    <row r="5473" spans="1:14" ht="15.6" customHeight="1" outlineLevel="1" thickBot="1" x14ac:dyDescent="0.3">
      <c r="A5473" s="16">
        <v>5471</v>
      </c>
      <c r="B5473" s="16">
        <v>1</v>
      </c>
      <c r="C5473" s="5">
        <v>1.1319635507736652E-4</v>
      </c>
      <c r="D5473" s="3">
        <v>0</v>
      </c>
      <c r="E5473" s="39">
        <v>0</v>
      </c>
      <c r="F5473" s="3">
        <v>2.3496792687798115E-5</v>
      </c>
      <c r="G5473" s="3">
        <f t="shared" si="85"/>
        <v>1.1415525114155251E-4</v>
      </c>
      <c r="H5473" s="8">
        <v>0</v>
      </c>
      <c r="I5473" s="3">
        <v>0.10365794579202971</v>
      </c>
      <c r="J5473" s="3">
        <v>1E-4</v>
      </c>
      <c r="K5473" s="3">
        <v>0.29927924499828101</v>
      </c>
      <c r="L5473" s="3">
        <v>0.61564618561949569</v>
      </c>
      <c r="M5473" s="38">
        <v>1E-4</v>
      </c>
      <c r="N5473" s="12">
        <v>0</v>
      </c>
    </row>
    <row r="5474" spans="1:14" ht="15.6" customHeight="1" outlineLevel="1" thickBot="1" x14ac:dyDescent="0.3">
      <c r="A5474" s="16">
        <v>5472</v>
      </c>
      <c r="B5474" s="16">
        <v>1</v>
      </c>
      <c r="C5474" s="5">
        <v>1.0439663842824256E-4</v>
      </c>
      <c r="D5474" s="3">
        <v>0</v>
      </c>
      <c r="E5474" s="39">
        <v>0</v>
      </c>
      <c r="F5474" s="3">
        <v>9.3987170751192458E-6</v>
      </c>
      <c r="G5474" s="3">
        <f t="shared" si="85"/>
        <v>1.1415525114155251E-4</v>
      </c>
      <c r="H5474" s="8">
        <v>0</v>
      </c>
      <c r="I5474" s="3">
        <v>7.6068798077766508E-2</v>
      </c>
      <c r="J5474" s="3">
        <v>1E-4</v>
      </c>
      <c r="K5474" s="3">
        <v>0.29945291280189446</v>
      </c>
      <c r="L5474" s="3">
        <v>0.61552211535715085</v>
      </c>
      <c r="M5474" s="38">
        <v>1E-4</v>
      </c>
      <c r="N5474" s="12">
        <v>0</v>
      </c>
    </row>
    <row r="5475" spans="1:14" ht="15.6" customHeight="1" outlineLevel="1" thickBot="1" x14ac:dyDescent="0.3">
      <c r="A5475" s="16">
        <v>5473</v>
      </c>
      <c r="B5475" s="16">
        <v>1</v>
      </c>
      <c r="C5475" s="5">
        <v>9.8096841281710627E-5</v>
      </c>
      <c r="D5475" s="3">
        <v>1.3449647054361932E-5</v>
      </c>
      <c r="E5475" s="39">
        <v>0</v>
      </c>
      <c r="F5475" s="3">
        <v>5.8741981719495289E-6</v>
      </c>
      <c r="G5475" s="3">
        <f t="shared" si="85"/>
        <v>1.1415525114155251E-4</v>
      </c>
      <c r="H5475" s="8">
        <v>0</v>
      </c>
      <c r="I5475" s="3">
        <v>6.7516162286344911E-2</v>
      </c>
      <c r="J5475" s="3">
        <v>1E-4</v>
      </c>
      <c r="K5475" s="3">
        <v>0.29962658060550795</v>
      </c>
      <c r="L5475" s="3">
        <v>0.61536941349580332</v>
      </c>
      <c r="M5475" s="38">
        <v>1E-4</v>
      </c>
      <c r="N5475" s="12">
        <v>0</v>
      </c>
    </row>
    <row r="5476" spans="1:14" ht="15.6" customHeight="1" outlineLevel="1" thickBot="1" x14ac:dyDescent="0.3">
      <c r="A5476" s="16">
        <v>5474</v>
      </c>
      <c r="B5476" s="16">
        <v>1</v>
      </c>
      <c r="C5476" s="5">
        <v>9.3636984889086515E-5</v>
      </c>
      <c r="D5476" s="3">
        <v>2.6229311690402508E-5</v>
      </c>
      <c r="E5476" s="39">
        <v>0</v>
      </c>
      <c r="F5476" s="3">
        <v>2.3496792687798115E-6</v>
      </c>
      <c r="G5476" s="3">
        <f t="shared" si="85"/>
        <v>1.1415525114155251E-4</v>
      </c>
      <c r="H5476" s="8">
        <v>0</v>
      </c>
      <c r="I5476" s="3">
        <v>7.9655387280620715E-2</v>
      </c>
      <c r="J5476" s="3">
        <v>1E-4</v>
      </c>
      <c r="K5476" s="3">
        <v>0.29980024840912151</v>
      </c>
      <c r="L5476" s="3">
        <v>0.61524534323345892</v>
      </c>
      <c r="M5476" s="38">
        <v>1E-4</v>
      </c>
      <c r="N5476" s="12">
        <v>0</v>
      </c>
    </row>
    <row r="5477" spans="1:14" ht="15.6" customHeight="1" outlineLevel="1" thickBot="1" x14ac:dyDescent="0.3">
      <c r="A5477" s="16">
        <v>5475</v>
      </c>
      <c r="B5477" s="16">
        <v>1</v>
      </c>
      <c r="C5477" s="5">
        <v>8.8087163593332239E-5</v>
      </c>
      <c r="D5477" s="3">
        <v>3.56090655469018E-5</v>
      </c>
      <c r="E5477" s="39">
        <v>0</v>
      </c>
      <c r="F5477" s="3">
        <v>1.1748396343899057E-6</v>
      </c>
      <c r="G5477" s="3">
        <f t="shared" si="85"/>
        <v>1.1415525114155251E-4</v>
      </c>
      <c r="H5477" s="8">
        <v>0</v>
      </c>
      <c r="I5477" s="3">
        <v>9.019444170746925E-2</v>
      </c>
      <c r="J5477" s="3">
        <v>1E-4</v>
      </c>
      <c r="K5477" s="3">
        <v>0.29997391621273428</v>
      </c>
      <c r="L5477" s="3">
        <v>0.61513081683744908</v>
      </c>
      <c r="M5477" s="38">
        <v>1E-4</v>
      </c>
      <c r="N5477" s="12">
        <v>0</v>
      </c>
    </row>
    <row r="5478" spans="1:14" ht="15.6" customHeight="1" outlineLevel="1" thickBot="1" x14ac:dyDescent="0.3">
      <c r="A5478" s="16">
        <v>5476</v>
      </c>
      <c r="B5478" s="16">
        <v>1</v>
      </c>
      <c r="C5478" s="5">
        <v>8.343731331851105E-5</v>
      </c>
      <c r="D5478" s="3">
        <v>4.1088921744515428E-5</v>
      </c>
      <c r="E5478" s="39">
        <v>0</v>
      </c>
      <c r="F5478" s="3">
        <v>1.409807561267887E-5</v>
      </c>
      <c r="G5478" s="3">
        <f t="shared" si="85"/>
        <v>1.1415525114155251E-4</v>
      </c>
      <c r="H5478" s="8">
        <v>0</v>
      </c>
      <c r="I5478" s="3">
        <v>0.12143639257910091</v>
      </c>
      <c r="J5478" s="3">
        <v>1E-4</v>
      </c>
      <c r="K5478" s="3">
        <v>0.30014758401634783</v>
      </c>
      <c r="L5478" s="3">
        <v>0.61500674657510457</v>
      </c>
      <c r="M5478" s="38">
        <v>1E-4</v>
      </c>
      <c r="N5478" s="12">
        <v>0</v>
      </c>
    </row>
    <row r="5479" spans="1:14" ht="15.6" customHeight="1" outlineLevel="1" thickBot="1" x14ac:dyDescent="0.3">
      <c r="A5479" s="16">
        <v>5477</v>
      </c>
      <c r="B5479" s="16">
        <v>1</v>
      </c>
      <c r="C5479" s="5">
        <v>7.9427442436353556E-5</v>
      </c>
      <c r="D5479" s="3">
        <v>5.0828666154142768E-5</v>
      </c>
      <c r="E5479" s="39">
        <v>0</v>
      </c>
      <c r="F5479" s="3">
        <v>3.7594868300476983E-5</v>
      </c>
      <c r="G5479" s="3">
        <f t="shared" si="85"/>
        <v>1.1415525114155251E-4</v>
      </c>
      <c r="H5479" s="8">
        <v>0</v>
      </c>
      <c r="I5479" s="3">
        <v>0.15008496356559184</v>
      </c>
      <c r="J5479" s="3">
        <v>1E-4</v>
      </c>
      <c r="K5479" s="3">
        <v>0.30032125181996133</v>
      </c>
      <c r="L5479" s="3">
        <v>0.61488267631275995</v>
      </c>
      <c r="M5479" s="38">
        <v>1E-4</v>
      </c>
      <c r="N5479" s="12">
        <v>0</v>
      </c>
    </row>
    <row r="5480" spans="1:14" ht="15.6" customHeight="1" outlineLevel="1" thickBot="1" x14ac:dyDescent="0.3">
      <c r="A5480" s="16">
        <v>5478</v>
      </c>
      <c r="B5480" s="16">
        <v>1</v>
      </c>
      <c r="C5480" s="5">
        <v>8.6497214789683796E-5</v>
      </c>
      <c r="D5480" s="3">
        <v>6.2518359393212578E-5</v>
      </c>
      <c r="E5480" s="39">
        <v>0</v>
      </c>
      <c r="F5480" s="3">
        <v>9.3987170751192462E-5</v>
      </c>
      <c r="G5480" s="3">
        <f t="shared" si="85"/>
        <v>1.1415525114155251E-4</v>
      </c>
      <c r="H5480" s="8">
        <v>0</v>
      </c>
      <c r="I5480" s="3">
        <v>0.1638795374227234</v>
      </c>
      <c r="J5480" s="3">
        <v>1E-4</v>
      </c>
      <c r="K5480" s="3">
        <v>0.3004866497281648</v>
      </c>
      <c r="L5480" s="3">
        <v>0.61472997445141309</v>
      </c>
      <c r="M5480" s="38">
        <v>1E-4</v>
      </c>
      <c r="N5480" s="12">
        <v>0</v>
      </c>
    </row>
    <row r="5481" spans="1:14" ht="15.6" customHeight="1" outlineLevel="1" thickBot="1" x14ac:dyDescent="0.3">
      <c r="A5481" s="16">
        <v>5479</v>
      </c>
      <c r="B5481" s="16">
        <v>1</v>
      </c>
      <c r="C5481" s="5">
        <v>1.037966577476205E-4</v>
      </c>
      <c r="D5481" s="3">
        <v>5.547854413204457E-5</v>
      </c>
      <c r="E5481" s="39">
        <v>0</v>
      </c>
      <c r="F5481" s="3">
        <v>1.8210014333043539E-4</v>
      </c>
      <c r="G5481" s="3">
        <f t="shared" si="85"/>
        <v>1.1415525114155251E-4</v>
      </c>
      <c r="H5481" s="8">
        <v>4.3871047803079891E-2</v>
      </c>
      <c r="I5481" s="3">
        <v>0.16791858864809156</v>
      </c>
      <c r="J5481" s="3">
        <v>1E-4</v>
      </c>
      <c r="K5481" s="3">
        <v>0.30066031753177758</v>
      </c>
      <c r="L5481" s="3">
        <v>0.61460590418906846</v>
      </c>
      <c r="M5481" s="38">
        <v>1E-4</v>
      </c>
      <c r="N5481" s="12">
        <v>0</v>
      </c>
    </row>
    <row r="5482" spans="1:14" ht="15.6" customHeight="1" outlineLevel="1" thickBot="1" x14ac:dyDescent="0.3">
      <c r="A5482" s="16">
        <v>5480</v>
      </c>
      <c r="B5482" s="16">
        <v>1</v>
      </c>
      <c r="C5482" s="5">
        <v>1.2069611358514252E-4</v>
      </c>
      <c r="D5482" s="3">
        <v>3.9528962680961191E-5</v>
      </c>
      <c r="E5482" s="39">
        <v>0</v>
      </c>
      <c r="F5482" s="3">
        <v>1.5860335064263727E-4</v>
      </c>
      <c r="G5482" s="3">
        <f t="shared" si="85"/>
        <v>1.1415525114155251E-4</v>
      </c>
      <c r="H5482" s="8">
        <v>0.11406472428800772</v>
      </c>
      <c r="I5482" s="3">
        <v>0.1425255370918837</v>
      </c>
      <c r="J5482" s="3">
        <v>1E-4</v>
      </c>
      <c r="K5482" s="3">
        <v>0.30083398533539102</v>
      </c>
      <c r="L5482" s="3">
        <v>0.61448183392672384</v>
      </c>
      <c r="M5482" s="38">
        <v>1E-4</v>
      </c>
      <c r="N5482" s="12">
        <v>0.12274864934357489</v>
      </c>
    </row>
    <row r="5483" spans="1:14" ht="15.6" customHeight="1" outlineLevel="1" thickBot="1" x14ac:dyDescent="0.3">
      <c r="A5483" s="16">
        <v>5481</v>
      </c>
      <c r="B5483" s="16">
        <v>1</v>
      </c>
      <c r="C5483" s="5">
        <v>1.3199574973685849E-4</v>
      </c>
      <c r="D5483" s="3">
        <v>1.9799480422034706E-5</v>
      </c>
      <c r="E5483" s="39">
        <v>0</v>
      </c>
      <c r="F5483" s="3">
        <v>1.4685495429873823E-4</v>
      </c>
      <c r="G5483" s="3">
        <f t="shared" si="85"/>
        <v>1.1415525114155251E-4</v>
      </c>
      <c r="H5483" s="8">
        <v>0.23690365813663142</v>
      </c>
      <c r="I5483" s="3">
        <v>0.11983622201167365</v>
      </c>
      <c r="J5483" s="3">
        <v>1E-4</v>
      </c>
      <c r="K5483" s="3">
        <v>0.30100765313900452</v>
      </c>
      <c r="L5483" s="3">
        <v>0.61435776366438</v>
      </c>
      <c r="M5483" s="38">
        <v>1E-4</v>
      </c>
      <c r="N5483" s="12">
        <v>0.31355882583539024</v>
      </c>
    </row>
    <row r="5484" spans="1:14" ht="15.6" customHeight="1" outlineLevel="1" thickBot="1" x14ac:dyDescent="0.3">
      <c r="A5484" s="16">
        <v>5482</v>
      </c>
      <c r="B5484" s="16">
        <v>1</v>
      </c>
      <c r="C5484" s="5">
        <v>1.3599562094100565E-4</v>
      </c>
      <c r="D5484" s="3">
        <v>0</v>
      </c>
      <c r="E5484" s="39">
        <v>0</v>
      </c>
      <c r="F5484" s="3">
        <v>1.644775488145868E-4</v>
      </c>
      <c r="G5484" s="3">
        <f t="shared" si="85"/>
        <v>1.1415525114155251E-4</v>
      </c>
      <c r="H5484" s="8">
        <v>0.35096838242463912</v>
      </c>
      <c r="I5484" s="3">
        <v>9.9210575180490479E-2</v>
      </c>
      <c r="J5484" s="3">
        <v>1E-4</v>
      </c>
      <c r="K5484" s="3">
        <v>0.30118132094261801</v>
      </c>
      <c r="L5484" s="3">
        <v>0.61423369340203537</v>
      </c>
      <c r="M5484" s="38">
        <v>1E-4</v>
      </c>
      <c r="N5484" s="12">
        <v>0.47497130055852077</v>
      </c>
    </row>
    <row r="5485" spans="1:14" ht="15.6" customHeight="1" outlineLevel="1" thickBot="1" x14ac:dyDescent="0.3">
      <c r="A5485" s="16">
        <v>5483</v>
      </c>
      <c r="B5485" s="16">
        <v>1</v>
      </c>
      <c r="C5485" s="5">
        <v>1.3979549858494556E-4</v>
      </c>
      <c r="D5485" s="3">
        <v>0</v>
      </c>
      <c r="E5485" s="39">
        <v>0</v>
      </c>
      <c r="F5485" s="3">
        <v>1.8797434150238492E-4</v>
      </c>
      <c r="G5485" s="3">
        <f t="shared" si="85"/>
        <v>1.1415525114155251E-4</v>
      </c>
      <c r="H5485" s="8">
        <v>0.41238784934895095</v>
      </c>
      <c r="I5485" s="3">
        <v>7.2217353056855366E-2</v>
      </c>
      <c r="J5485" s="3">
        <v>1E-4</v>
      </c>
      <c r="K5485" s="3">
        <v>0.30135498874623157</v>
      </c>
      <c r="L5485" s="3">
        <v>0.61410962313969075</v>
      </c>
      <c r="M5485" s="38">
        <v>1E-4</v>
      </c>
      <c r="N5485" s="12">
        <v>0.60534675930349213</v>
      </c>
    </row>
    <row r="5486" spans="1:14" ht="15.6" customHeight="1" outlineLevel="1" thickBot="1" x14ac:dyDescent="0.3">
      <c r="A5486" s="16">
        <v>5484</v>
      </c>
      <c r="B5486" s="16">
        <v>1</v>
      </c>
      <c r="C5486" s="5">
        <v>1.4519532471054424E-4</v>
      </c>
      <c r="D5486" s="3">
        <v>0</v>
      </c>
      <c r="E5486" s="39">
        <v>0</v>
      </c>
      <c r="F5486" s="3">
        <v>2.0677177565262342E-4</v>
      </c>
      <c r="G5486" s="3">
        <f t="shared" si="85"/>
        <v>1.1415525114155251E-4</v>
      </c>
      <c r="H5486" s="8">
        <v>0.42116205890956693</v>
      </c>
      <c r="I5486" s="3">
        <v>4.5897306137448274E-2</v>
      </c>
      <c r="J5486" s="3">
        <v>1E-4</v>
      </c>
      <c r="K5486" s="3">
        <v>0.3015286565498444</v>
      </c>
      <c r="L5486" s="3">
        <v>0.61396646514467801</v>
      </c>
      <c r="M5486" s="38">
        <v>1E-4</v>
      </c>
      <c r="N5486" s="12">
        <v>0.7095331739702726</v>
      </c>
    </row>
    <row r="5487" spans="1:14" ht="15.6" customHeight="1" outlineLevel="1" thickBot="1" x14ac:dyDescent="0.3">
      <c r="A5487" s="16">
        <v>5485</v>
      </c>
      <c r="B5487" s="16">
        <v>1</v>
      </c>
      <c r="C5487" s="5">
        <v>1.3489565635986517E-4</v>
      </c>
      <c r="D5487" s="3">
        <v>0</v>
      </c>
      <c r="E5487" s="39">
        <v>0</v>
      </c>
      <c r="F5487" s="3">
        <v>1.8797434150238492E-4</v>
      </c>
      <c r="G5487" s="3">
        <f t="shared" si="85"/>
        <v>1.1415525114155251E-4</v>
      </c>
      <c r="H5487" s="8">
        <v>0.41238784934895095</v>
      </c>
      <c r="I5487" s="3">
        <v>5.5244509383040638E-2</v>
      </c>
      <c r="J5487" s="3">
        <v>1E-4</v>
      </c>
      <c r="K5487" s="3">
        <v>0.30169405445804781</v>
      </c>
      <c r="L5487" s="3">
        <v>0.6138423948823335</v>
      </c>
      <c r="M5487" s="38">
        <v>1E-4</v>
      </c>
      <c r="N5487" s="12">
        <v>0.73699168697897011</v>
      </c>
    </row>
    <row r="5488" spans="1:14" ht="15.6" customHeight="1" outlineLevel="1" thickBot="1" x14ac:dyDescent="0.3">
      <c r="A5488" s="16">
        <v>5486</v>
      </c>
      <c r="B5488" s="16">
        <v>1</v>
      </c>
      <c r="C5488" s="5">
        <v>1.3619561450121305E-4</v>
      </c>
      <c r="D5488" s="3">
        <v>0</v>
      </c>
      <c r="E5488" s="39">
        <v>0</v>
      </c>
      <c r="F5488" s="3">
        <v>1.9032402077116473E-4</v>
      </c>
      <c r="G5488" s="3">
        <f t="shared" si="85"/>
        <v>1.1415525114155251E-4</v>
      </c>
      <c r="H5488" s="8">
        <v>0.38606522066710303</v>
      </c>
      <c r="I5488" s="3">
        <v>5.7628211745552986E-2</v>
      </c>
      <c r="J5488" s="3">
        <v>1E-4</v>
      </c>
      <c r="K5488" s="3">
        <v>0.30186772226166136</v>
      </c>
      <c r="L5488" s="3">
        <v>0.61371832461998888</v>
      </c>
      <c r="M5488" s="38">
        <v>1E-4</v>
      </c>
      <c r="N5488" s="12">
        <v>0.75829277588378774</v>
      </c>
    </row>
    <row r="5489" spans="1:14" ht="15.6" customHeight="1" outlineLevel="1" thickBot="1" x14ac:dyDescent="0.3">
      <c r="A5489" s="16">
        <v>5487</v>
      </c>
      <c r="B5489" s="16">
        <v>1</v>
      </c>
      <c r="C5489" s="5">
        <v>1.3579562738079824E-4</v>
      </c>
      <c r="D5489" s="3">
        <v>0</v>
      </c>
      <c r="E5489" s="39">
        <v>0</v>
      </c>
      <c r="F5489" s="3">
        <v>2.1382081345896285E-4</v>
      </c>
      <c r="G5489" s="3">
        <f t="shared" si="85"/>
        <v>1.1415525114155251E-4</v>
      </c>
      <c r="H5489" s="8">
        <v>0.3246457537427912</v>
      </c>
      <c r="I5489" s="3">
        <v>4.1449935525909039E-2</v>
      </c>
      <c r="J5489" s="3">
        <v>1E-4</v>
      </c>
      <c r="K5489" s="3">
        <v>0.30204139006527481</v>
      </c>
      <c r="L5489" s="3">
        <v>0.61359425435764503</v>
      </c>
      <c r="M5489" s="38">
        <v>1E-4</v>
      </c>
      <c r="N5489" s="12">
        <v>0.69439950498768555</v>
      </c>
    </row>
    <row r="5490" spans="1:14" ht="15.6" customHeight="1" outlineLevel="1" thickBot="1" x14ac:dyDescent="0.3">
      <c r="A5490" s="16">
        <v>5488</v>
      </c>
      <c r="B5490" s="16">
        <v>1</v>
      </c>
      <c r="C5490" s="5">
        <v>1.3309571431799897E-4</v>
      </c>
      <c r="D5490" s="3">
        <v>0</v>
      </c>
      <c r="E5490" s="39">
        <v>0</v>
      </c>
      <c r="F5490" s="3">
        <v>2.2321953053408208E-4</v>
      </c>
      <c r="G5490" s="3">
        <f t="shared" si="85"/>
        <v>1.1415525114155251E-4</v>
      </c>
      <c r="H5490" s="8">
        <v>0.2895489155003273</v>
      </c>
      <c r="I5490" s="3">
        <v>4.383363788842138E-2</v>
      </c>
      <c r="J5490" s="3">
        <v>1E-4</v>
      </c>
      <c r="K5490" s="3">
        <v>0.30221505786888758</v>
      </c>
      <c r="L5490" s="3">
        <v>0.61347018409530041</v>
      </c>
      <c r="M5490" s="38">
        <v>1E-4</v>
      </c>
      <c r="N5490" s="12">
        <v>0.59706022589096464</v>
      </c>
    </row>
    <row r="5491" spans="1:14" ht="15.6" customHeight="1" outlineLevel="1" thickBot="1" x14ac:dyDescent="0.3">
      <c r="A5491" s="16">
        <v>5489</v>
      </c>
      <c r="B5491" s="16">
        <v>1</v>
      </c>
      <c r="C5491" s="5">
        <v>1.2929583667405908E-4</v>
      </c>
      <c r="D5491" s="3">
        <v>0</v>
      </c>
      <c r="E5491" s="39">
        <v>0</v>
      </c>
      <c r="F5491" s="3">
        <v>2.2321953053408208E-4</v>
      </c>
      <c r="G5491" s="3">
        <f t="shared" si="85"/>
        <v>1.1415525114155251E-4</v>
      </c>
      <c r="H5491" s="8">
        <v>0.20180681989416752</v>
      </c>
      <c r="I5491" s="3">
        <v>4.669187359161904E-2</v>
      </c>
      <c r="J5491" s="3">
        <v>1E-4</v>
      </c>
      <c r="K5491" s="3">
        <v>0.30238872567250108</v>
      </c>
      <c r="L5491" s="3">
        <v>0.61331748223395299</v>
      </c>
      <c r="M5491" s="38">
        <v>1E-4</v>
      </c>
      <c r="N5491" s="12">
        <v>0.44795260355724331</v>
      </c>
    </row>
    <row r="5492" spans="1:14" ht="15.6" customHeight="1" outlineLevel="1" thickBot="1" x14ac:dyDescent="0.3">
      <c r="A5492" s="16">
        <v>5490</v>
      </c>
      <c r="B5492" s="16">
        <v>1</v>
      </c>
      <c r="C5492" s="5">
        <v>1.2579594937043019E-4</v>
      </c>
      <c r="D5492" s="3">
        <v>0</v>
      </c>
      <c r="E5492" s="39">
        <v>0</v>
      </c>
      <c r="F5492" s="3">
        <v>1.644775488145868E-4</v>
      </c>
      <c r="G5492" s="3">
        <f t="shared" si="85"/>
        <v>1.1415525114155251E-4</v>
      </c>
      <c r="H5492" s="8">
        <v>7.8967886045543806E-2</v>
      </c>
      <c r="I5492" s="3">
        <v>5.5575579155611801E-2</v>
      </c>
      <c r="J5492" s="3">
        <v>1E-4</v>
      </c>
      <c r="K5492" s="3">
        <v>0.30256239347611463</v>
      </c>
      <c r="L5492" s="3">
        <v>0.61319341197160837</v>
      </c>
      <c r="M5492" s="38">
        <v>1E-4</v>
      </c>
      <c r="N5492" s="12">
        <v>0.2641694873657971</v>
      </c>
    </row>
    <row r="5493" spans="1:14" ht="15.6" customHeight="1" outlineLevel="1" thickBot="1" x14ac:dyDescent="0.3">
      <c r="A5493" s="16">
        <v>5491</v>
      </c>
      <c r="B5493" s="16">
        <v>1</v>
      </c>
      <c r="C5493" s="5">
        <v>1.2359602020814921E-4</v>
      </c>
      <c r="D5493" s="3">
        <v>0</v>
      </c>
      <c r="E5493" s="39">
        <v>0</v>
      </c>
      <c r="F5493" s="3">
        <v>1.1748396343899057E-4</v>
      </c>
      <c r="G5493" s="3">
        <f t="shared" si="85"/>
        <v>1.1415525114155251E-4</v>
      </c>
      <c r="H5493" s="8">
        <v>0</v>
      </c>
      <c r="I5493" s="3">
        <v>8.4356578051131156E-2</v>
      </c>
      <c r="J5493" s="3">
        <v>1E-4</v>
      </c>
      <c r="K5493" s="3">
        <v>0.30273606127972813</v>
      </c>
      <c r="L5493" s="3">
        <v>0.61306934170926453</v>
      </c>
      <c r="M5493" s="38">
        <v>1E-4</v>
      </c>
      <c r="N5493" s="12">
        <v>0.11325262191064356</v>
      </c>
    </row>
    <row r="5494" spans="1:14" ht="15.6" customHeight="1" outlineLevel="1" thickBot="1" x14ac:dyDescent="0.3">
      <c r="A5494" s="16">
        <v>5492</v>
      </c>
      <c r="B5494" s="16">
        <v>1</v>
      </c>
      <c r="C5494" s="5">
        <v>1.1889617154327621E-4</v>
      </c>
      <c r="D5494" s="3">
        <v>0</v>
      </c>
      <c r="E5494" s="39">
        <v>0</v>
      </c>
      <c r="F5494" s="3">
        <v>8.811297257924293E-5</v>
      </c>
      <c r="G5494" s="3">
        <f t="shared" si="85"/>
        <v>1.1415525114155251E-4</v>
      </c>
      <c r="H5494" s="8">
        <v>0</v>
      </c>
      <c r="I5494" s="3">
        <v>7.2084925147826898E-2</v>
      </c>
      <c r="J5494" s="3">
        <v>1E-4</v>
      </c>
      <c r="K5494" s="3">
        <v>0.30290972908334163</v>
      </c>
      <c r="L5494" s="3">
        <v>0.6129452714469199</v>
      </c>
      <c r="M5494" s="38">
        <v>1E-4</v>
      </c>
      <c r="N5494" s="12">
        <v>0</v>
      </c>
    </row>
    <row r="5495" spans="1:14" ht="15.6" customHeight="1" outlineLevel="1" thickBot="1" x14ac:dyDescent="0.3">
      <c r="A5495" s="16">
        <v>5493</v>
      </c>
      <c r="B5495" s="16">
        <v>1</v>
      </c>
      <c r="C5495" s="5">
        <v>1.1739621984172105E-4</v>
      </c>
      <c r="D5495" s="3">
        <v>0</v>
      </c>
      <c r="E5495" s="39">
        <v>0</v>
      </c>
      <c r="F5495" s="3">
        <v>5.8741981719495287E-5</v>
      </c>
      <c r="G5495" s="3">
        <f t="shared" si="85"/>
        <v>1.1415525114155251E-4</v>
      </c>
      <c r="H5495" s="8">
        <v>0</v>
      </c>
      <c r="I5495" s="3">
        <v>6.5993241332517577E-2</v>
      </c>
      <c r="J5495" s="3">
        <v>1E-4</v>
      </c>
      <c r="K5495" s="3">
        <v>0.30307512699154437</v>
      </c>
      <c r="L5495" s="3">
        <v>0.61282120118457539</v>
      </c>
      <c r="M5495" s="38">
        <v>1E-4</v>
      </c>
      <c r="N5495" s="12">
        <v>0</v>
      </c>
    </row>
    <row r="5496" spans="1:14" ht="15.6" customHeight="1" outlineLevel="1" thickBot="1" x14ac:dyDescent="0.3">
      <c r="A5496" s="16">
        <v>5494</v>
      </c>
      <c r="B5496" s="16">
        <v>1</v>
      </c>
      <c r="C5496" s="5">
        <v>1.2049612002493513E-4</v>
      </c>
      <c r="D5496" s="3">
        <v>0</v>
      </c>
      <c r="E5496" s="39">
        <v>0</v>
      </c>
      <c r="F5496" s="3">
        <v>3.7594868300476983E-5</v>
      </c>
      <c r="G5496" s="3">
        <f t="shared" si="85"/>
        <v>1.1415525114155251E-4</v>
      </c>
      <c r="H5496" s="8">
        <v>0</v>
      </c>
      <c r="I5496" s="3">
        <v>6.0354019539722192E-2</v>
      </c>
      <c r="J5496" s="3">
        <v>1E-4</v>
      </c>
      <c r="K5496" s="3">
        <v>0.30324879479515787</v>
      </c>
      <c r="L5496" s="3">
        <v>0.61267804318956254</v>
      </c>
      <c r="M5496" s="38">
        <v>1E-4</v>
      </c>
      <c r="N5496" s="12">
        <v>0</v>
      </c>
    </row>
    <row r="5497" spans="1:14" ht="15.6" customHeight="1" outlineLevel="1" thickBot="1" x14ac:dyDescent="0.3">
      <c r="A5497" s="16">
        <v>5495</v>
      </c>
      <c r="B5497" s="16">
        <v>1</v>
      </c>
      <c r="C5497" s="5">
        <v>1.1459630999881801E-4</v>
      </c>
      <c r="D5497" s="3">
        <v>0</v>
      </c>
      <c r="E5497" s="39">
        <v>0</v>
      </c>
      <c r="F5497" s="3">
        <v>2.3496792687798115E-5</v>
      </c>
      <c r="G5497" s="3">
        <f t="shared" si="85"/>
        <v>1.1415525114155251E-4</v>
      </c>
      <c r="H5497" s="8">
        <v>0</v>
      </c>
      <c r="I5497" s="3">
        <v>8.4356578051131156E-2</v>
      </c>
      <c r="J5497" s="3">
        <v>1E-4</v>
      </c>
      <c r="K5497" s="3">
        <v>0.30342246259877137</v>
      </c>
      <c r="L5497" s="3">
        <v>0.61255397292721792</v>
      </c>
      <c r="M5497" s="38">
        <v>1E-4</v>
      </c>
      <c r="N5497" s="12">
        <v>0</v>
      </c>
    </row>
    <row r="5498" spans="1:14" ht="15.6" customHeight="1" outlineLevel="1" thickBot="1" x14ac:dyDescent="0.3">
      <c r="A5498" s="16">
        <v>5496</v>
      </c>
      <c r="B5498" s="16">
        <v>1</v>
      </c>
      <c r="C5498" s="5">
        <v>1.037966577476205E-4</v>
      </c>
      <c r="D5498" s="3">
        <v>1.9589485932710098E-5</v>
      </c>
      <c r="E5498" s="39">
        <v>0</v>
      </c>
      <c r="F5498" s="3">
        <v>9.3987170751192458E-6</v>
      </c>
      <c r="G5498" s="3">
        <f t="shared" si="85"/>
        <v>1.1415525114155251E-4</v>
      </c>
      <c r="H5498" s="8">
        <v>0</v>
      </c>
      <c r="I5498" s="3">
        <v>0.10976066526642474</v>
      </c>
      <c r="J5498" s="3">
        <v>1E-4</v>
      </c>
      <c r="K5498" s="3">
        <v>0.30359613040238487</v>
      </c>
      <c r="L5498" s="3">
        <v>0.6124299026648734</v>
      </c>
      <c r="M5498" s="38">
        <v>1E-4</v>
      </c>
      <c r="N5498" s="12">
        <v>0</v>
      </c>
    </row>
    <row r="5499" spans="1:14" ht="15.6" customHeight="1" outlineLevel="1" thickBot="1" x14ac:dyDescent="0.3">
      <c r="A5499" s="16">
        <v>5497</v>
      </c>
      <c r="B5499" s="16">
        <v>1</v>
      </c>
      <c r="C5499" s="5">
        <v>9.7596857381192361E-5</v>
      </c>
      <c r="D5499" s="3">
        <v>2.5559329272081152E-5</v>
      </c>
      <c r="E5499" s="39">
        <v>0</v>
      </c>
      <c r="F5499" s="3">
        <v>5.8741981719495289E-6</v>
      </c>
      <c r="G5499" s="3">
        <f t="shared" si="85"/>
        <v>1.1415525114155251E-4</v>
      </c>
      <c r="H5499" s="8">
        <v>0</v>
      </c>
      <c r="I5499" s="3">
        <v>0.13005524232503674</v>
      </c>
      <c r="J5499" s="3">
        <v>1E-4</v>
      </c>
      <c r="K5499" s="3">
        <v>0.30376979820599764</v>
      </c>
      <c r="L5499" s="3">
        <v>0.61230583240252956</v>
      </c>
      <c r="M5499" s="38">
        <v>1E-4</v>
      </c>
      <c r="N5499" s="12">
        <v>0</v>
      </c>
    </row>
    <row r="5500" spans="1:14" ht="15.6" customHeight="1" outlineLevel="1" thickBot="1" x14ac:dyDescent="0.3">
      <c r="A5500" s="16">
        <v>5498</v>
      </c>
      <c r="B5500" s="16">
        <v>1</v>
      </c>
      <c r="C5500" s="5">
        <v>9.2537020307946024E-5</v>
      </c>
      <c r="D5500" s="3">
        <v>4.2208892354246668E-5</v>
      </c>
      <c r="E5500" s="39">
        <v>0</v>
      </c>
      <c r="F5500" s="3">
        <v>2.3496792687798115E-6</v>
      </c>
      <c r="G5500" s="3">
        <f t="shared" si="85"/>
        <v>1.1415525114155251E-4</v>
      </c>
      <c r="H5500" s="8">
        <v>0</v>
      </c>
      <c r="I5500" s="3">
        <v>0.14869447052079296</v>
      </c>
      <c r="J5500" s="3">
        <v>1E-4</v>
      </c>
      <c r="K5500" s="3">
        <v>0.30393519611420117</v>
      </c>
      <c r="L5500" s="3">
        <v>0.61218176214018494</v>
      </c>
      <c r="M5500" s="38">
        <v>1E-4</v>
      </c>
      <c r="N5500" s="12">
        <v>0</v>
      </c>
    </row>
    <row r="5501" spans="1:14" ht="15.6" customHeight="1" outlineLevel="1" thickBot="1" x14ac:dyDescent="0.3">
      <c r="A5501" s="16">
        <v>5499</v>
      </c>
      <c r="B5501" s="16">
        <v>1</v>
      </c>
      <c r="C5501" s="5">
        <v>8.7387186132606556E-5</v>
      </c>
      <c r="D5501" s="3">
        <v>5.0388677700319588E-5</v>
      </c>
      <c r="E5501" s="39">
        <v>0</v>
      </c>
      <c r="F5501" s="3">
        <v>1.1748396343899057E-6</v>
      </c>
      <c r="G5501" s="3">
        <f t="shared" si="85"/>
        <v>1.1415525114155251E-4</v>
      </c>
      <c r="H5501" s="8">
        <v>0</v>
      </c>
      <c r="I5501" s="3">
        <v>0.16838208632969115</v>
      </c>
      <c r="J5501" s="3">
        <v>1E-4</v>
      </c>
      <c r="K5501" s="3">
        <v>0.30407578433617377</v>
      </c>
      <c r="L5501" s="3">
        <v>0.61205769187784032</v>
      </c>
      <c r="M5501" s="38">
        <v>1E-4</v>
      </c>
      <c r="N5501" s="12">
        <v>0</v>
      </c>
    </row>
    <row r="5502" spans="1:14" ht="15.6" customHeight="1" outlineLevel="1" thickBot="1" x14ac:dyDescent="0.3">
      <c r="A5502" s="16">
        <v>5500</v>
      </c>
      <c r="B5502" s="16">
        <v>1</v>
      </c>
      <c r="C5502" s="5">
        <v>8.3037326198096391E-5</v>
      </c>
      <c r="D5502" s="3">
        <v>5.6058528912083846E-5</v>
      </c>
      <c r="E5502" s="39">
        <v>0</v>
      </c>
      <c r="F5502" s="3">
        <v>1.409807561267887E-5</v>
      </c>
      <c r="G5502" s="3">
        <f t="shared" si="85"/>
        <v>1.1415525114155251E-4</v>
      </c>
      <c r="H5502" s="8">
        <v>0</v>
      </c>
      <c r="I5502" s="3">
        <v>0.15412401479095997</v>
      </c>
      <c r="J5502" s="3">
        <v>1E-4</v>
      </c>
      <c r="K5502" s="3">
        <v>0.30423291234896727</v>
      </c>
      <c r="L5502" s="3">
        <v>0.61190499001649357</v>
      </c>
      <c r="M5502" s="38">
        <v>1E-4</v>
      </c>
      <c r="N5502" s="12">
        <v>0</v>
      </c>
    </row>
    <row r="5503" spans="1:14" ht="15.6" customHeight="1" outlineLevel="1" thickBot="1" x14ac:dyDescent="0.3">
      <c r="A5503" s="16">
        <v>5501</v>
      </c>
      <c r="B5503" s="16">
        <v>1</v>
      </c>
      <c r="C5503" s="5">
        <v>7.9917426658861494E-5</v>
      </c>
      <c r="D5503" s="3">
        <v>5.191863755111318E-5</v>
      </c>
      <c r="E5503" s="39">
        <v>0</v>
      </c>
      <c r="F5503" s="3">
        <v>3.7594868300476983E-5</v>
      </c>
      <c r="G5503" s="3">
        <f t="shared" si="85"/>
        <v>1.1415525114155251E-4</v>
      </c>
      <c r="H5503" s="8">
        <v>0</v>
      </c>
      <c r="I5503" s="3">
        <v>0.14929039611142106</v>
      </c>
      <c r="J5503" s="3">
        <v>1E-4</v>
      </c>
      <c r="K5503" s="3">
        <v>0.30437350057093993</v>
      </c>
      <c r="L5503" s="3">
        <v>0.61178091975414894</v>
      </c>
      <c r="M5503" s="38">
        <v>1E-4</v>
      </c>
      <c r="N5503" s="12">
        <v>0</v>
      </c>
    </row>
    <row r="5504" spans="1:14" ht="15.6" customHeight="1" outlineLevel="1" thickBot="1" x14ac:dyDescent="0.3">
      <c r="A5504" s="16">
        <v>5502</v>
      </c>
      <c r="B5504" s="16">
        <v>1</v>
      </c>
      <c r="C5504" s="5">
        <v>8.6257222517434909E-5</v>
      </c>
      <c r="D5504" s="3">
        <v>7.5978006185161172E-5</v>
      </c>
      <c r="E5504" s="39">
        <v>0</v>
      </c>
      <c r="F5504" s="3">
        <v>9.3987170751192462E-5</v>
      </c>
      <c r="G5504" s="3">
        <f t="shared" si="85"/>
        <v>1.1415525114155251E-4</v>
      </c>
      <c r="H5504" s="8">
        <v>8.7742095606159788E-3</v>
      </c>
      <c r="I5504" s="3">
        <v>8.0251312871248814E-2</v>
      </c>
      <c r="J5504" s="3">
        <v>1E-4</v>
      </c>
      <c r="K5504" s="3">
        <v>0.30452235868832261</v>
      </c>
      <c r="L5504" s="3">
        <v>0.61165684949180432</v>
      </c>
      <c r="M5504" s="38">
        <v>1E-4</v>
      </c>
      <c r="N5504" s="12">
        <v>0</v>
      </c>
    </row>
    <row r="5505" spans="1:14" ht="15.6" customHeight="1" outlineLevel="1" thickBot="1" x14ac:dyDescent="0.3">
      <c r="A5505" s="16">
        <v>5503</v>
      </c>
      <c r="B5505" s="16">
        <v>1</v>
      </c>
      <c r="C5505" s="5">
        <v>1.0309668028689465E-4</v>
      </c>
      <c r="D5505" s="3">
        <v>6.7818220314262256E-5</v>
      </c>
      <c r="E5505" s="39">
        <v>0</v>
      </c>
      <c r="F5505" s="3">
        <v>1.8210014333043539E-4</v>
      </c>
      <c r="G5505" s="3">
        <f t="shared" si="85"/>
        <v>1.1415525114155251E-4</v>
      </c>
      <c r="H5505" s="8">
        <v>0.16670998165170356</v>
      </c>
      <c r="I5505" s="3">
        <v>6.0949945130350271E-2</v>
      </c>
      <c r="J5505" s="3">
        <v>1E-4</v>
      </c>
      <c r="K5505" s="3">
        <v>0.3046712168057053</v>
      </c>
      <c r="L5505" s="3">
        <v>0.61153277922945959</v>
      </c>
      <c r="M5505" s="38">
        <v>1E-4</v>
      </c>
      <c r="N5505" s="12">
        <v>0</v>
      </c>
    </row>
    <row r="5506" spans="1:14" ht="15.6" customHeight="1" outlineLevel="1" thickBot="1" x14ac:dyDescent="0.3">
      <c r="A5506" s="16">
        <v>5504</v>
      </c>
      <c r="B5506" s="16">
        <v>1</v>
      </c>
      <c r="C5506" s="5">
        <v>1.1779620696213571E-4</v>
      </c>
      <c r="D5506" s="3">
        <v>7.0798142115154384E-5</v>
      </c>
      <c r="E5506" s="39">
        <v>0</v>
      </c>
      <c r="F5506" s="3">
        <v>1.5860335064263727E-4</v>
      </c>
      <c r="G5506" s="3">
        <f t="shared" si="85"/>
        <v>1.1415525114155251E-4</v>
      </c>
      <c r="H5506" s="8">
        <v>0.3246457537427912</v>
      </c>
      <c r="I5506" s="3">
        <v>6.2605293993206065E-2</v>
      </c>
      <c r="J5506" s="3">
        <v>1E-4</v>
      </c>
      <c r="K5506" s="3">
        <v>0.30481180502767802</v>
      </c>
      <c r="L5506" s="3">
        <v>0.61140870896711585</v>
      </c>
      <c r="M5506" s="38">
        <v>1E-4</v>
      </c>
      <c r="N5506" s="12">
        <v>9.1192850393026451E-2</v>
      </c>
    </row>
    <row r="5507" spans="1:14" ht="15.6" customHeight="1" outlineLevel="1" thickBot="1" x14ac:dyDescent="0.3">
      <c r="A5507" s="16">
        <v>5505</v>
      </c>
      <c r="B5507" s="16">
        <v>1</v>
      </c>
      <c r="C5507" s="5">
        <v>1.2909584311385168E-4</v>
      </c>
      <c r="D5507" s="3">
        <v>4.8018739892227557E-5</v>
      </c>
      <c r="E5507" s="39">
        <v>0</v>
      </c>
      <c r="F5507" s="3">
        <v>1.4685495429873823E-4</v>
      </c>
      <c r="G5507" s="3">
        <f t="shared" si="85"/>
        <v>1.1415525114155251E-4</v>
      </c>
      <c r="H5507" s="8">
        <v>0.47380731627326284</v>
      </c>
      <c r="I5507" s="3">
        <v>3.7068778868884045E-2</v>
      </c>
      <c r="J5507" s="3">
        <v>1E-4</v>
      </c>
      <c r="K5507" s="3">
        <v>0.3049689330404714</v>
      </c>
      <c r="L5507" s="3">
        <v>0.61126555097210256</v>
      </c>
      <c r="M5507" s="38">
        <v>1E-4</v>
      </c>
      <c r="N5507" s="12">
        <v>0.24060934351377672</v>
      </c>
    </row>
    <row r="5508" spans="1:14" ht="15.6" customHeight="1" outlineLevel="1" thickBot="1" x14ac:dyDescent="0.3">
      <c r="A5508" s="16">
        <v>5506</v>
      </c>
      <c r="B5508" s="16">
        <v>1</v>
      </c>
      <c r="C5508" s="5">
        <v>1.3389568855882829E-4</v>
      </c>
      <c r="D5508" s="3">
        <v>2.8219259470192909E-5</v>
      </c>
      <c r="E5508" s="39">
        <v>0</v>
      </c>
      <c r="F5508" s="3">
        <v>1.644775488145868E-4</v>
      </c>
      <c r="G5508" s="3">
        <f t="shared" ref="G5508:G5571" si="86">1/8760</f>
        <v>1.1415525114155251E-4</v>
      </c>
      <c r="H5508" s="8">
        <v>0.59664625012188655</v>
      </c>
      <c r="I5508" s="3">
        <v>3.541343000602825E-2</v>
      </c>
      <c r="J5508" s="3">
        <v>1E-4</v>
      </c>
      <c r="K5508" s="3">
        <v>0.30510952126244406</v>
      </c>
      <c r="L5508" s="3">
        <v>0.61114148070975793</v>
      </c>
      <c r="M5508" s="38">
        <v>1E-4</v>
      </c>
      <c r="N5508" s="12">
        <v>0.46600505149816313</v>
      </c>
    </row>
    <row r="5509" spans="1:14" ht="15.6" customHeight="1" outlineLevel="1" thickBot="1" x14ac:dyDescent="0.3">
      <c r="A5509" s="16">
        <v>5507</v>
      </c>
      <c r="B5509" s="16">
        <v>1</v>
      </c>
      <c r="C5509" s="5">
        <v>1.3949550824463453E-4</v>
      </c>
      <c r="D5509" s="3">
        <v>0</v>
      </c>
      <c r="E5509" s="39">
        <v>0</v>
      </c>
      <c r="F5509" s="3">
        <v>1.8797434150238492E-4</v>
      </c>
      <c r="G5509" s="3">
        <f t="shared" si="86"/>
        <v>1.1415525114155251E-4</v>
      </c>
      <c r="H5509" s="8">
        <v>0.67561413616743027</v>
      </c>
      <c r="I5509" s="3">
        <v>4.2310716934594046E-2</v>
      </c>
      <c r="J5509" s="3">
        <v>1E-4</v>
      </c>
      <c r="K5509" s="3">
        <v>0.30526664927523683</v>
      </c>
      <c r="L5509" s="3">
        <v>0.61101741044741387</v>
      </c>
      <c r="M5509" s="38">
        <v>1E-4</v>
      </c>
      <c r="N5509" s="12">
        <v>0.57197072183132602</v>
      </c>
    </row>
    <row r="5510" spans="1:14" ht="15.6" customHeight="1" outlineLevel="1" thickBot="1" x14ac:dyDescent="0.3">
      <c r="A5510" s="16">
        <v>5508</v>
      </c>
      <c r="B5510" s="16">
        <v>1</v>
      </c>
      <c r="C5510" s="5">
        <v>1.4489533437023322E-4</v>
      </c>
      <c r="D5510" s="3">
        <v>0</v>
      </c>
      <c r="E5510" s="39">
        <v>0</v>
      </c>
      <c r="F5510" s="3">
        <v>2.0677177565262342E-4</v>
      </c>
      <c r="G5510" s="3">
        <f t="shared" si="86"/>
        <v>1.1415525114155251E-4</v>
      </c>
      <c r="H5510" s="8">
        <v>0.70193676484927825</v>
      </c>
      <c r="I5510" s="3">
        <v>5.5641793110126028E-2</v>
      </c>
      <c r="J5510" s="3">
        <v>1E-4</v>
      </c>
      <c r="K5510" s="3">
        <v>0.30540723749720949</v>
      </c>
      <c r="L5510" s="3">
        <v>0.61089334018506924</v>
      </c>
      <c r="M5510" s="38">
        <v>1E-4</v>
      </c>
      <c r="N5510" s="12">
        <v>0.69804797868560176</v>
      </c>
    </row>
    <row r="5511" spans="1:14" ht="15.6" customHeight="1" outlineLevel="1" thickBot="1" x14ac:dyDescent="0.3">
      <c r="A5511" s="16">
        <v>5509</v>
      </c>
      <c r="B5511" s="16">
        <v>1</v>
      </c>
      <c r="C5511" s="5">
        <v>1.353956402603836E-4</v>
      </c>
      <c r="D5511" s="3">
        <v>0</v>
      </c>
      <c r="E5511" s="39">
        <v>0</v>
      </c>
      <c r="F5511" s="3">
        <v>1.8797434150238492E-4</v>
      </c>
      <c r="G5511" s="3">
        <f t="shared" si="86"/>
        <v>1.1415525114155251E-4</v>
      </c>
      <c r="H5511" s="8">
        <v>0.69316255528866222</v>
      </c>
      <c r="I5511" s="3">
        <v>7.3089170124626082E-2</v>
      </c>
      <c r="J5511" s="3">
        <v>1E-4</v>
      </c>
      <c r="K5511" s="3">
        <v>0.30555609561459285</v>
      </c>
      <c r="L5511" s="3">
        <v>0.61076926992272473</v>
      </c>
      <c r="M5511" s="38">
        <v>1E-4</v>
      </c>
      <c r="N5511" s="12">
        <v>0.74013037394101289</v>
      </c>
    </row>
    <row r="5512" spans="1:14" ht="15.6" customHeight="1" outlineLevel="1" thickBot="1" x14ac:dyDescent="0.3">
      <c r="A5512" s="16">
        <v>5510</v>
      </c>
      <c r="B5512" s="16">
        <v>1</v>
      </c>
      <c r="C5512" s="5">
        <v>1.3559563382059084E-4</v>
      </c>
      <c r="D5512" s="3">
        <v>0</v>
      </c>
      <c r="E5512" s="39">
        <v>0</v>
      </c>
      <c r="F5512" s="3">
        <v>1.9032402077116473E-4</v>
      </c>
      <c r="G5512" s="3">
        <f t="shared" si="86"/>
        <v>1.1415525114155251E-4</v>
      </c>
      <c r="H5512" s="8">
        <v>0.6492915074855824</v>
      </c>
      <c r="I5512" s="3">
        <v>8.7214813754328852E-2</v>
      </c>
      <c r="J5512" s="3">
        <v>1E-4</v>
      </c>
      <c r="K5512" s="3">
        <v>0.30570495373197559</v>
      </c>
      <c r="L5512" s="3">
        <v>0.61064519966038</v>
      </c>
      <c r="M5512" s="38">
        <v>1E-4</v>
      </c>
      <c r="N5512" s="12">
        <v>0.73506249403733248</v>
      </c>
    </row>
    <row r="5513" spans="1:14" ht="15.6" customHeight="1" outlineLevel="1" thickBot="1" x14ac:dyDescent="0.3">
      <c r="A5513" s="16">
        <v>5511</v>
      </c>
      <c r="B5513" s="16">
        <v>1</v>
      </c>
      <c r="C5513" s="5">
        <v>1.3469566279965777E-4</v>
      </c>
      <c r="D5513" s="3">
        <v>0</v>
      </c>
      <c r="E5513" s="39">
        <v>0</v>
      </c>
      <c r="F5513" s="3">
        <v>2.1382081345896285E-4</v>
      </c>
      <c r="G5513" s="3">
        <f t="shared" si="86"/>
        <v>1.1415525114155251E-4</v>
      </c>
      <c r="H5513" s="8">
        <v>0.56154941187942264</v>
      </c>
      <c r="I5513" s="3">
        <v>9.1253864979696966E-2</v>
      </c>
      <c r="J5513" s="3">
        <v>1E-4</v>
      </c>
      <c r="K5513" s="3">
        <v>0.30585381184935828</v>
      </c>
      <c r="L5513" s="3">
        <v>0.61049249779903336</v>
      </c>
      <c r="M5513" s="38">
        <v>1E-4</v>
      </c>
      <c r="N5513" s="12">
        <v>0.68146491604219828</v>
      </c>
    </row>
    <row r="5514" spans="1:14" ht="15.6" customHeight="1" outlineLevel="1" thickBot="1" x14ac:dyDescent="0.3">
      <c r="A5514" s="16">
        <v>5512</v>
      </c>
      <c r="B5514" s="16">
        <v>1</v>
      </c>
      <c r="C5514" s="5">
        <v>1.3199574973685849E-4</v>
      </c>
      <c r="D5514" s="3">
        <v>0</v>
      </c>
      <c r="E5514" s="39">
        <v>0</v>
      </c>
      <c r="F5514" s="3">
        <v>2.2321953053408208E-4</v>
      </c>
      <c r="G5514" s="3">
        <f t="shared" si="86"/>
        <v>1.1415525114155251E-4</v>
      </c>
      <c r="H5514" s="8">
        <v>0.4299362684701829</v>
      </c>
      <c r="I5514" s="3">
        <v>8.1178308234448049E-2</v>
      </c>
      <c r="J5514" s="3">
        <v>1E-4</v>
      </c>
      <c r="K5514" s="3">
        <v>0.30600266996674097</v>
      </c>
      <c r="L5514" s="3">
        <v>0.61036842753668885</v>
      </c>
      <c r="M5514" s="38">
        <v>1E-4</v>
      </c>
      <c r="N5514" s="12">
        <v>0.58639468771103098</v>
      </c>
    </row>
    <row r="5515" spans="1:14" ht="15.6" customHeight="1" outlineLevel="1" thickBot="1" x14ac:dyDescent="0.3">
      <c r="A5515" s="16">
        <v>5513</v>
      </c>
      <c r="B5515" s="16">
        <v>1</v>
      </c>
      <c r="C5515" s="5">
        <v>1.2849586243322963E-4</v>
      </c>
      <c r="D5515" s="3">
        <v>0</v>
      </c>
      <c r="E5515" s="39">
        <v>0</v>
      </c>
      <c r="F5515" s="3">
        <v>2.2321953053408208E-4</v>
      </c>
      <c r="G5515" s="3">
        <f t="shared" si="86"/>
        <v>1.1415525114155251E-4</v>
      </c>
      <c r="H5515" s="8">
        <v>0.27200049637909529</v>
      </c>
      <c r="I5515" s="3">
        <v>6.9039083240172244E-2</v>
      </c>
      <c r="J5515" s="3">
        <v>1E-4</v>
      </c>
      <c r="K5515" s="3">
        <v>0.30614325818871357</v>
      </c>
      <c r="L5515" s="3">
        <v>0.61024435727434423</v>
      </c>
      <c r="M5515" s="38">
        <v>1E-4</v>
      </c>
      <c r="N5515" s="12">
        <v>0.44956193031166675</v>
      </c>
    </row>
    <row r="5516" spans="1:14" ht="15.6" customHeight="1" outlineLevel="1" thickBot="1" x14ac:dyDescent="0.3">
      <c r="A5516" s="16">
        <v>5514</v>
      </c>
      <c r="B5516" s="16">
        <v>1</v>
      </c>
      <c r="C5516" s="5">
        <v>1.2499597512960072E-4</v>
      </c>
      <c r="D5516" s="3">
        <v>0</v>
      </c>
      <c r="E5516" s="39">
        <v>0</v>
      </c>
      <c r="F5516" s="3">
        <v>1.644775488145868E-4</v>
      </c>
      <c r="G5516" s="3">
        <f t="shared" si="86"/>
        <v>1.1415525114155251E-4</v>
      </c>
      <c r="H5516" s="8">
        <v>9.6516305166775757E-2</v>
      </c>
      <c r="I5516" s="3">
        <v>4.2641786707165209E-2</v>
      </c>
      <c r="J5516" s="3">
        <v>1E-4</v>
      </c>
      <c r="K5516" s="3">
        <v>0.30629211630609698</v>
      </c>
      <c r="L5516" s="3">
        <v>0.61012028701200038</v>
      </c>
      <c r="M5516" s="38">
        <v>1E-4</v>
      </c>
      <c r="N5516" s="12">
        <v>0.2871498737534906</v>
      </c>
    </row>
    <row r="5517" spans="1:14" ht="15.6" customHeight="1" outlineLevel="1" thickBot="1" x14ac:dyDescent="0.3">
      <c r="A5517" s="16">
        <v>5515</v>
      </c>
      <c r="B5517" s="16">
        <v>1</v>
      </c>
      <c r="C5517" s="5">
        <v>1.2339602664794197E-4</v>
      </c>
      <c r="D5517" s="3">
        <v>0</v>
      </c>
      <c r="E5517" s="39">
        <v>0</v>
      </c>
      <c r="F5517" s="3">
        <v>1.1748396343899057E-4</v>
      </c>
      <c r="G5517" s="3">
        <f t="shared" si="86"/>
        <v>1.1415525114155251E-4</v>
      </c>
      <c r="H5517" s="8">
        <v>0</v>
      </c>
      <c r="I5517" s="3">
        <v>1.8308158423185061E-2</v>
      </c>
      <c r="J5517" s="3">
        <v>1E-4</v>
      </c>
      <c r="K5517" s="3">
        <v>0.30644097442347973</v>
      </c>
      <c r="L5517" s="3">
        <v>0.60999621674965587</v>
      </c>
      <c r="M5517" s="38">
        <v>1E-4</v>
      </c>
      <c r="N5517" s="12">
        <v>0.11036383040736171</v>
      </c>
    </row>
    <row r="5518" spans="1:14" ht="15.6" customHeight="1" outlineLevel="1" thickBot="1" x14ac:dyDescent="0.3">
      <c r="A5518" s="16">
        <v>5516</v>
      </c>
      <c r="B5518" s="16">
        <v>1</v>
      </c>
      <c r="C5518" s="5">
        <v>1.1899616832337997E-4</v>
      </c>
      <c r="D5518" s="3">
        <v>0</v>
      </c>
      <c r="E5518" s="39">
        <v>0</v>
      </c>
      <c r="F5518" s="3">
        <v>8.811297257924293E-5</v>
      </c>
      <c r="G5518" s="3">
        <f t="shared" si="86"/>
        <v>1.1415525114155251E-4</v>
      </c>
      <c r="H5518" s="8">
        <v>0</v>
      </c>
      <c r="I5518" s="3">
        <v>8.5526357914215926E-3</v>
      </c>
      <c r="J5518" s="3">
        <v>1E-4</v>
      </c>
      <c r="K5518" s="3">
        <v>0.30658983254086242</v>
      </c>
      <c r="L5518" s="3">
        <v>0.60985305875464313</v>
      </c>
      <c r="M5518" s="38">
        <v>1E-4</v>
      </c>
      <c r="N5518" s="12">
        <v>0</v>
      </c>
    </row>
    <row r="5519" spans="1:14" ht="15.6" customHeight="1" outlineLevel="1" thickBot="1" x14ac:dyDescent="0.3">
      <c r="A5519" s="16">
        <v>5517</v>
      </c>
      <c r="B5519" s="16">
        <v>1</v>
      </c>
      <c r="C5519" s="5">
        <v>1.1769621018203209E-4</v>
      </c>
      <c r="D5519" s="3">
        <v>0</v>
      </c>
      <c r="E5519" s="39">
        <v>0</v>
      </c>
      <c r="F5519" s="3">
        <v>5.8741981719495287E-5</v>
      </c>
      <c r="G5519" s="3">
        <f t="shared" si="86"/>
        <v>1.1415525114155251E-4</v>
      </c>
      <c r="H5519" s="8">
        <v>0</v>
      </c>
      <c r="I5519" s="3">
        <v>3.2102732280316668E-2</v>
      </c>
      <c r="J5519" s="3">
        <v>1E-4</v>
      </c>
      <c r="K5519" s="3">
        <v>0.30673869065824505</v>
      </c>
      <c r="L5519" s="3">
        <v>0.6097289884922984</v>
      </c>
      <c r="M5519" s="38">
        <v>1E-4</v>
      </c>
      <c r="N5519" s="12">
        <v>0</v>
      </c>
    </row>
    <row r="5520" spans="1:14" ht="15.6" customHeight="1" outlineLevel="1" thickBot="1" x14ac:dyDescent="0.3">
      <c r="A5520" s="16">
        <v>5518</v>
      </c>
      <c r="B5520" s="16">
        <v>1</v>
      </c>
      <c r="C5520" s="5">
        <v>1.1989613934431308E-4</v>
      </c>
      <c r="D5520" s="3">
        <v>0</v>
      </c>
      <c r="E5520" s="39">
        <v>0</v>
      </c>
      <c r="F5520" s="3">
        <v>3.7594868300476983E-5</v>
      </c>
      <c r="G5520" s="3">
        <f t="shared" si="86"/>
        <v>1.1415525114155251E-4</v>
      </c>
      <c r="H5520" s="8">
        <v>0</v>
      </c>
      <c r="I5520" s="3">
        <v>6.2472866084177597E-2</v>
      </c>
      <c r="J5520" s="3">
        <v>1E-4</v>
      </c>
      <c r="K5520" s="3">
        <v>0.30688754877562857</v>
      </c>
      <c r="L5520" s="3">
        <v>0.60960491822995366</v>
      </c>
      <c r="M5520" s="38">
        <v>1E-4</v>
      </c>
      <c r="N5520" s="12">
        <v>0</v>
      </c>
    </row>
    <row r="5521" spans="1:14" ht="15.6" customHeight="1" outlineLevel="1" thickBot="1" x14ac:dyDescent="0.3">
      <c r="A5521" s="16">
        <v>5519</v>
      </c>
      <c r="B5521" s="16">
        <v>1</v>
      </c>
      <c r="C5521" s="5">
        <v>1.1479630355902544E-4</v>
      </c>
      <c r="D5521" s="3">
        <v>0</v>
      </c>
      <c r="E5521" s="39">
        <v>0</v>
      </c>
      <c r="F5521" s="3">
        <v>2.3496792687798115E-5</v>
      </c>
      <c r="G5521" s="3">
        <f t="shared" si="86"/>
        <v>1.1415525114155251E-4</v>
      </c>
      <c r="H5521" s="8">
        <v>0</v>
      </c>
      <c r="I5521" s="3">
        <v>9.8084937953748536E-2</v>
      </c>
      <c r="J5521" s="3">
        <v>1E-4</v>
      </c>
      <c r="K5521" s="3">
        <v>0.3070364068930112</v>
      </c>
      <c r="L5521" s="3">
        <v>0.60948084796760915</v>
      </c>
      <c r="M5521" s="38">
        <v>1E-4</v>
      </c>
      <c r="N5521" s="12">
        <v>0</v>
      </c>
    </row>
    <row r="5522" spans="1:14" ht="15.6" customHeight="1" outlineLevel="1" thickBot="1" x14ac:dyDescent="0.3">
      <c r="A5522" s="16">
        <v>5520</v>
      </c>
      <c r="B5522" s="16">
        <v>1</v>
      </c>
      <c r="C5522" s="5">
        <v>1.0409664808793153E-4</v>
      </c>
      <c r="D5522" s="3">
        <v>1.4649615564788309E-5</v>
      </c>
      <c r="E5522" s="39">
        <v>0</v>
      </c>
      <c r="F5522" s="3">
        <v>9.3987170751192458E-6</v>
      </c>
      <c r="G5522" s="3">
        <f t="shared" si="86"/>
        <v>1.1415525114155251E-4</v>
      </c>
      <c r="H5522" s="8">
        <v>0</v>
      </c>
      <c r="I5522" s="3">
        <v>0.12713079266732483</v>
      </c>
      <c r="J5522" s="3">
        <v>1E-4</v>
      </c>
      <c r="K5522" s="3">
        <v>0.30718526501039389</v>
      </c>
      <c r="L5522" s="3">
        <v>0.60935677770526542</v>
      </c>
      <c r="M5522" s="38">
        <v>1E-4</v>
      </c>
      <c r="N5522" s="12">
        <v>0</v>
      </c>
    </row>
    <row r="5523" spans="1:14" ht="15.6" customHeight="1" outlineLevel="1" thickBot="1" x14ac:dyDescent="0.3">
      <c r="A5523" s="16">
        <v>5521</v>
      </c>
      <c r="B5523" s="16">
        <v>1</v>
      </c>
      <c r="C5523" s="5">
        <v>9.7066874446642763E-5</v>
      </c>
      <c r="D5523" s="3">
        <v>2.600931746349104E-5</v>
      </c>
      <c r="E5523" s="39">
        <v>0</v>
      </c>
      <c r="F5523" s="3">
        <v>5.8741981719495289E-6</v>
      </c>
      <c r="G5523" s="3">
        <f t="shared" si="86"/>
        <v>1.1415525114155251E-4</v>
      </c>
      <c r="H5523" s="8">
        <v>0</v>
      </c>
      <c r="I5523" s="3">
        <v>0.11586338474081975</v>
      </c>
      <c r="J5523" s="3">
        <v>1E-4</v>
      </c>
      <c r="K5523" s="3">
        <v>0.30732585323236655</v>
      </c>
      <c r="L5523" s="3">
        <v>0.60920407584391789</v>
      </c>
      <c r="M5523" s="38">
        <v>1E-4</v>
      </c>
      <c r="N5523" s="12">
        <v>0</v>
      </c>
    </row>
    <row r="5524" spans="1:14" ht="15.6" customHeight="1" outlineLevel="1" thickBot="1" x14ac:dyDescent="0.3">
      <c r="A5524" s="16">
        <v>5522</v>
      </c>
      <c r="B5524" s="16">
        <v>1</v>
      </c>
      <c r="C5524" s="5">
        <v>9.1537052506909304E-5</v>
      </c>
      <c r="D5524" s="3">
        <v>5.2998609210496946E-5</v>
      </c>
      <c r="E5524" s="39">
        <v>0</v>
      </c>
      <c r="F5524" s="3">
        <v>2.3496792687798115E-6</v>
      </c>
      <c r="G5524" s="3">
        <f t="shared" si="86"/>
        <v>1.1415525114155251E-4</v>
      </c>
      <c r="H5524" s="8">
        <v>0</v>
      </c>
      <c r="I5524" s="3">
        <v>0.11705523592207591</v>
      </c>
      <c r="J5524" s="3">
        <v>1E-4</v>
      </c>
      <c r="K5524" s="3">
        <v>0.30747471134975002</v>
      </c>
      <c r="L5524" s="3">
        <v>0.60920407584391789</v>
      </c>
      <c r="M5524" s="38">
        <v>1E-4</v>
      </c>
      <c r="N5524" s="12">
        <v>0</v>
      </c>
    </row>
    <row r="5525" spans="1:14" ht="15.6" customHeight="1" outlineLevel="1" thickBot="1" x14ac:dyDescent="0.3">
      <c r="A5525" s="16">
        <v>5523</v>
      </c>
      <c r="B5525" s="16">
        <v>1</v>
      </c>
      <c r="C5525" s="5">
        <v>8.6947200300150252E-5</v>
      </c>
      <c r="D5525" s="3">
        <v>6.2868350208753675E-5</v>
      </c>
      <c r="E5525" s="39">
        <v>0</v>
      </c>
      <c r="F5525" s="3">
        <v>1.1748396343899057E-6</v>
      </c>
      <c r="G5525" s="3">
        <f t="shared" si="86"/>
        <v>1.1415525114155251E-4</v>
      </c>
      <c r="H5525" s="8">
        <v>0</v>
      </c>
      <c r="I5525" s="3">
        <v>0.11705523592207591</v>
      </c>
      <c r="J5525" s="3">
        <v>1E-4</v>
      </c>
      <c r="K5525" s="3">
        <v>0.30762356946713276</v>
      </c>
      <c r="L5525" s="3">
        <v>0.60943312863593824</v>
      </c>
      <c r="M5525" s="38">
        <v>1E-4</v>
      </c>
      <c r="N5525" s="12">
        <v>0</v>
      </c>
    </row>
    <row r="5526" spans="1:14" ht="15.6" customHeight="1" outlineLevel="1" thickBot="1" x14ac:dyDescent="0.3">
      <c r="A5526" s="16">
        <v>5524</v>
      </c>
      <c r="B5526" s="16">
        <v>1</v>
      </c>
      <c r="C5526" s="5">
        <v>8.347731203055252E-5</v>
      </c>
      <c r="D5526" s="3">
        <v>6.5168289853737431E-5</v>
      </c>
      <c r="E5526" s="39">
        <v>0</v>
      </c>
      <c r="F5526" s="3">
        <v>1.409807561267887E-5</v>
      </c>
      <c r="G5526" s="3">
        <f t="shared" si="86"/>
        <v>1.1415525114155251E-4</v>
      </c>
      <c r="H5526" s="8">
        <v>0</v>
      </c>
      <c r="I5526" s="3">
        <v>0.12752807639441022</v>
      </c>
      <c r="J5526" s="3">
        <v>1E-4</v>
      </c>
      <c r="K5526" s="3">
        <v>0.3077724275845154</v>
      </c>
      <c r="L5526" s="3">
        <v>0.60962400596262178</v>
      </c>
      <c r="M5526" s="38">
        <v>1E-4</v>
      </c>
      <c r="N5526" s="12">
        <v>0</v>
      </c>
    </row>
    <row r="5527" spans="1:14" ht="15.6" customHeight="1" outlineLevel="1" thickBot="1" x14ac:dyDescent="0.3">
      <c r="A5527" s="16">
        <v>5525</v>
      </c>
      <c r="B5527" s="16">
        <v>1</v>
      </c>
      <c r="C5527" s="5">
        <v>8.0047422472996271E-5</v>
      </c>
      <c r="D5527" s="3">
        <v>6.4338311634025652E-5</v>
      </c>
      <c r="E5527" s="39">
        <v>0</v>
      </c>
      <c r="F5527" s="3">
        <v>3.7594868300476983E-5</v>
      </c>
      <c r="G5527" s="3">
        <f t="shared" si="86"/>
        <v>1.1415525114155251E-4</v>
      </c>
      <c r="H5527" s="8">
        <v>0</v>
      </c>
      <c r="I5527" s="3">
        <v>0.14902554029336409</v>
      </c>
      <c r="J5527" s="3">
        <v>1E-4</v>
      </c>
      <c r="K5527" s="3">
        <v>0.30792128570189808</v>
      </c>
      <c r="L5527" s="3">
        <v>0.60985305875464313</v>
      </c>
      <c r="M5527" s="38">
        <v>1E-4</v>
      </c>
      <c r="N5527" s="12">
        <v>0</v>
      </c>
    </row>
    <row r="5528" spans="1:14" ht="15.6" customHeight="1" outlineLevel="1" thickBot="1" x14ac:dyDescent="0.3">
      <c r="A5528" s="16">
        <v>5526</v>
      </c>
      <c r="B5528" s="16">
        <v>1</v>
      </c>
      <c r="C5528" s="5">
        <v>8.8457151679715903E-5</v>
      </c>
      <c r="D5528" s="3">
        <v>5.2868612621867361E-5</v>
      </c>
      <c r="E5528" s="39">
        <v>0</v>
      </c>
      <c r="F5528" s="3">
        <v>9.3987170751192462E-5</v>
      </c>
      <c r="G5528" s="3">
        <f t="shared" si="86"/>
        <v>1.1415525114155251E-4</v>
      </c>
      <c r="H5528" s="8">
        <v>1.7548419121231958E-2</v>
      </c>
      <c r="I5528" s="3">
        <v>0.16679295142134962</v>
      </c>
      <c r="J5528" s="3">
        <v>1E-4</v>
      </c>
      <c r="K5528" s="3">
        <v>0.30807014381928149</v>
      </c>
      <c r="L5528" s="3">
        <v>0.61005347994766057</v>
      </c>
      <c r="M5528" s="38">
        <v>1E-4</v>
      </c>
      <c r="N5528" s="12">
        <v>0</v>
      </c>
    </row>
    <row r="5529" spans="1:14" ht="15.6" customHeight="1" outlineLevel="1" thickBot="1" x14ac:dyDescent="0.3">
      <c r="A5529" s="16">
        <v>5527</v>
      </c>
      <c r="B5529" s="16">
        <v>1</v>
      </c>
      <c r="C5529" s="5">
        <v>1.0489662232876099E-4</v>
      </c>
      <c r="D5529" s="3">
        <v>5.6318522089342989E-5</v>
      </c>
      <c r="E5529" s="39">
        <v>0</v>
      </c>
      <c r="F5529" s="3">
        <v>1.8210014333043539E-4</v>
      </c>
      <c r="G5529" s="3">
        <f t="shared" si="86"/>
        <v>1.1415525114155251E-4</v>
      </c>
      <c r="H5529" s="8">
        <v>0.18425840077293554</v>
      </c>
      <c r="I5529" s="3">
        <v>6.0354019539722192E-2</v>
      </c>
      <c r="J5529" s="3">
        <v>1E-4</v>
      </c>
      <c r="K5529" s="3">
        <v>0.30821900193666424</v>
      </c>
      <c r="L5529" s="3">
        <v>0.61024435727434423</v>
      </c>
      <c r="M5529" s="38">
        <v>1E-4</v>
      </c>
      <c r="N5529" s="12">
        <v>0</v>
      </c>
    </row>
    <row r="5530" spans="1:14" ht="15.6" customHeight="1" outlineLevel="1" thickBot="1" x14ac:dyDescent="0.3">
      <c r="A5530" s="16">
        <v>5528</v>
      </c>
      <c r="B5530" s="16">
        <v>1</v>
      </c>
      <c r="C5530" s="5">
        <v>1.1949615222389841E-4</v>
      </c>
      <c r="D5530" s="3">
        <v>5.9968426308556828E-5</v>
      </c>
      <c r="E5530" s="39">
        <v>0</v>
      </c>
      <c r="F5530" s="3">
        <v>1.5860335064263727E-4</v>
      </c>
      <c r="G5530" s="3">
        <f t="shared" si="86"/>
        <v>1.1415525114155251E-4</v>
      </c>
      <c r="H5530" s="8">
        <v>0.34219417286402315</v>
      </c>
      <c r="I5530" s="3">
        <v>1.2602722675875432E-2</v>
      </c>
      <c r="J5530" s="3">
        <v>1E-4</v>
      </c>
      <c r="K5530" s="3">
        <v>0.30835959015863679</v>
      </c>
      <c r="L5530" s="3">
        <v>0.61047341006636535</v>
      </c>
      <c r="M5530" s="38">
        <v>1E-4</v>
      </c>
      <c r="N5530" s="12">
        <v>0.12066951912668056</v>
      </c>
    </row>
    <row r="5531" spans="1:14" ht="15.6" customHeight="1" outlineLevel="1" thickBot="1" x14ac:dyDescent="0.3">
      <c r="A5531" s="16">
        <v>5529</v>
      </c>
      <c r="B5531" s="16">
        <v>1</v>
      </c>
      <c r="C5531" s="5">
        <v>1.3039580125519956E-4</v>
      </c>
      <c r="D5531" s="3">
        <v>3.9678958744764489E-5</v>
      </c>
      <c r="E5531" s="39">
        <v>0</v>
      </c>
      <c r="F5531" s="3">
        <v>1.4685495429873823E-4</v>
      </c>
      <c r="G5531" s="3">
        <f t="shared" si="86"/>
        <v>1.1415525114155251E-4</v>
      </c>
      <c r="H5531" s="8">
        <v>0.49135573539449479</v>
      </c>
      <c r="I5531" s="3">
        <v>1.4258071538731223E-2</v>
      </c>
      <c r="J5531" s="3">
        <v>1E-4</v>
      </c>
      <c r="K5531" s="3">
        <v>0.30851671817142956</v>
      </c>
      <c r="L5531" s="3">
        <v>0.61066428739304901</v>
      </c>
      <c r="M5531" s="38">
        <v>1E-4</v>
      </c>
      <c r="N5531" s="12">
        <v>0.29751553738291131</v>
      </c>
    </row>
    <row r="5532" spans="1:14" ht="15.6" customHeight="1" outlineLevel="1" thickBot="1" x14ac:dyDescent="0.3">
      <c r="A5532" s="16">
        <v>5530</v>
      </c>
      <c r="B5532" s="16">
        <v>1</v>
      </c>
      <c r="C5532" s="5">
        <v>1.367955951818351E-4</v>
      </c>
      <c r="D5532" s="3">
        <v>0</v>
      </c>
      <c r="E5532" s="39">
        <v>0</v>
      </c>
      <c r="F5532" s="3">
        <v>1.644775488145868E-4</v>
      </c>
      <c r="G5532" s="3">
        <f t="shared" si="86"/>
        <v>1.1415525114155251E-4</v>
      </c>
      <c r="H5532" s="8">
        <v>0.59664625012188655</v>
      </c>
      <c r="I5532" s="3">
        <v>3.7797132368540591E-2</v>
      </c>
      <c r="J5532" s="3">
        <v>1E-4</v>
      </c>
      <c r="K5532" s="3">
        <v>0.30865730639340228</v>
      </c>
      <c r="L5532" s="3">
        <v>0.61089334018506924</v>
      </c>
      <c r="M5532" s="38">
        <v>1E-4</v>
      </c>
      <c r="N5532" s="12">
        <v>0.45543947150173375</v>
      </c>
    </row>
    <row r="5533" spans="1:14" ht="15.6" customHeight="1" outlineLevel="1" thickBot="1" x14ac:dyDescent="0.3">
      <c r="A5533" s="16">
        <v>5531</v>
      </c>
      <c r="B5533" s="16">
        <v>1</v>
      </c>
      <c r="C5533" s="5">
        <v>1.4029548248546385E-4</v>
      </c>
      <c r="D5533" s="3">
        <v>0</v>
      </c>
      <c r="E5533" s="39">
        <v>0</v>
      </c>
      <c r="F5533" s="3">
        <v>1.8797434150238492E-4</v>
      </c>
      <c r="G5533" s="3">
        <f t="shared" si="86"/>
        <v>1.1415525114155251E-4</v>
      </c>
      <c r="H5533" s="8">
        <v>0.66683992660681424</v>
      </c>
      <c r="I5533" s="3">
        <v>4.0655368071738258E-2</v>
      </c>
      <c r="J5533" s="3">
        <v>1E-4</v>
      </c>
      <c r="K5533" s="3">
        <v>0.30880616451078563</v>
      </c>
      <c r="L5533" s="3">
        <v>0.61109376137808691</v>
      </c>
      <c r="M5533" s="38">
        <v>1E-4</v>
      </c>
      <c r="N5533" s="12">
        <v>0.58564500133474728</v>
      </c>
    </row>
    <row r="5534" spans="1:14" ht="15.6" customHeight="1" outlineLevel="1" thickBot="1" x14ac:dyDescent="0.3">
      <c r="A5534" s="16">
        <v>5532</v>
      </c>
      <c r="B5534" s="16">
        <v>1</v>
      </c>
      <c r="C5534" s="5">
        <v>1.456953086110627E-4</v>
      </c>
      <c r="D5534" s="3">
        <v>0</v>
      </c>
      <c r="E5534" s="40">
        <v>0</v>
      </c>
      <c r="F5534" s="3">
        <v>2.0677177565262342E-4</v>
      </c>
      <c r="G5534" s="3">
        <f t="shared" si="86"/>
        <v>1.1415525114155251E-4</v>
      </c>
      <c r="H5534" s="8">
        <v>0.70193676484927825</v>
      </c>
      <c r="I5534" s="3">
        <v>4.8744506181560232E-2</v>
      </c>
      <c r="J5534" s="3">
        <v>1E-4</v>
      </c>
      <c r="K5534" s="3">
        <v>0.30895502262816832</v>
      </c>
      <c r="L5534" s="3">
        <v>0.61128463870477134</v>
      </c>
      <c r="M5534" s="38">
        <v>1E-4</v>
      </c>
      <c r="N5534" s="12">
        <v>0.6695399047501065</v>
      </c>
    </row>
    <row r="5535" spans="1:14" ht="15.6" customHeight="1" outlineLevel="1" thickBot="1" x14ac:dyDescent="0.3">
      <c r="A5535" s="16">
        <v>5533</v>
      </c>
      <c r="B5535" s="16">
        <v>1</v>
      </c>
      <c r="C5535" s="5">
        <v>1.3589562416090205E-4</v>
      </c>
      <c r="D5535" s="3">
        <v>0</v>
      </c>
      <c r="E5535" s="40">
        <v>0</v>
      </c>
      <c r="F5535" s="3">
        <v>1.8797434150238492E-4</v>
      </c>
      <c r="G5535" s="3">
        <f t="shared" si="86"/>
        <v>1.1415525114155251E-4</v>
      </c>
      <c r="H5535" s="8">
        <v>0.6843883457280463</v>
      </c>
      <c r="I5535" s="3">
        <v>6.0486447448750646E-2</v>
      </c>
      <c r="J5535" s="3">
        <v>1E-4</v>
      </c>
      <c r="K5535" s="3">
        <v>0.30910388074555101</v>
      </c>
      <c r="L5535" s="3">
        <v>0.61151369149679158</v>
      </c>
      <c r="M5535" s="38">
        <v>1E-4</v>
      </c>
      <c r="N5535" s="12">
        <v>0.70621456227792245</v>
      </c>
    </row>
    <row r="5536" spans="1:14" ht="15.6" customHeight="1" outlineLevel="1" thickBot="1" x14ac:dyDescent="0.3">
      <c r="A5536" s="16">
        <v>5534</v>
      </c>
      <c r="B5536" s="16">
        <v>1</v>
      </c>
      <c r="C5536" s="5">
        <v>1.367955951818351E-4</v>
      </c>
      <c r="D5536" s="3">
        <v>0</v>
      </c>
      <c r="E5536" s="40">
        <v>0</v>
      </c>
      <c r="F5536" s="3">
        <v>1.9032402077116473E-4</v>
      </c>
      <c r="G5536" s="3">
        <f t="shared" si="86"/>
        <v>1.1415525114155251E-4</v>
      </c>
      <c r="H5536" s="8">
        <v>0.64051729792496637</v>
      </c>
      <c r="I5536" s="3">
        <v>6.6191883196060286E-2</v>
      </c>
      <c r="J5536" s="3">
        <v>1E-4</v>
      </c>
      <c r="K5536" s="3">
        <v>0.30925273886293375</v>
      </c>
      <c r="L5536" s="3">
        <v>0.61170456882347513</v>
      </c>
      <c r="M5536" s="38">
        <v>1E-4</v>
      </c>
      <c r="N5536" s="12">
        <v>0.71633033044858219</v>
      </c>
    </row>
    <row r="5537" spans="1:14" ht="15.6" customHeight="1" outlineLevel="1" thickBot="1" x14ac:dyDescent="0.3">
      <c r="A5537" s="16">
        <v>5535</v>
      </c>
      <c r="B5537" s="16">
        <v>1</v>
      </c>
      <c r="C5537" s="5">
        <v>1.3579562738079824E-4</v>
      </c>
      <c r="D5537" s="3">
        <v>0</v>
      </c>
      <c r="E5537" s="40">
        <v>0</v>
      </c>
      <c r="F5537" s="3">
        <v>2.1382081345896285E-4</v>
      </c>
      <c r="G5537" s="3">
        <f t="shared" si="86"/>
        <v>1.1415525114155251E-4</v>
      </c>
      <c r="H5537" s="8">
        <v>0.54400099275819058</v>
      </c>
      <c r="I5537" s="3">
        <v>5.5708007064640255E-2</v>
      </c>
      <c r="J5537" s="3">
        <v>1E-4</v>
      </c>
      <c r="K5537" s="3">
        <v>0.30939332708490719</v>
      </c>
      <c r="L5537" s="3">
        <v>0.61193362161549569</v>
      </c>
      <c r="M5537" s="38">
        <v>1E-4</v>
      </c>
      <c r="N5537" s="12">
        <v>0.67142911441834263</v>
      </c>
    </row>
    <row r="5538" spans="1:14" ht="15.6" customHeight="1" outlineLevel="1" thickBot="1" x14ac:dyDescent="0.3">
      <c r="A5538" s="16">
        <v>5536</v>
      </c>
      <c r="B5538" s="16">
        <v>1</v>
      </c>
      <c r="C5538" s="5">
        <v>1.3409568211903569E-4</v>
      </c>
      <c r="D5538" s="3">
        <v>0</v>
      </c>
      <c r="E5538" s="40">
        <v>0</v>
      </c>
      <c r="F5538" s="3">
        <v>2.2321953053408208E-4</v>
      </c>
      <c r="G5538" s="3">
        <f t="shared" si="86"/>
        <v>1.1415525114155251E-4</v>
      </c>
      <c r="H5538" s="8">
        <v>0.42116205890956693</v>
      </c>
      <c r="I5538" s="3">
        <v>5.97580939490941E-2</v>
      </c>
      <c r="J5538" s="3">
        <v>1E-4</v>
      </c>
      <c r="K5538" s="3">
        <v>0.30955045509769979</v>
      </c>
      <c r="L5538" s="3">
        <v>0.61213404280851391</v>
      </c>
      <c r="M5538" s="38">
        <v>1E-4</v>
      </c>
      <c r="N5538" s="12">
        <v>0.56225478639468462</v>
      </c>
    </row>
    <row r="5539" spans="1:14" ht="15.6" customHeight="1" outlineLevel="1" thickBot="1" x14ac:dyDescent="0.3">
      <c r="A5539" s="16">
        <v>5537</v>
      </c>
      <c r="B5539" s="16">
        <v>1</v>
      </c>
      <c r="C5539" s="5">
        <v>1.3099578193582164E-4</v>
      </c>
      <c r="D5539" s="3">
        <v>0</v>
      </c>
      <c r="E5539" s="40">
        <v>0</v>
      </c>
      <c r="F5539" s="3">
        <v>2.2321953053408208E-4</v>
      </c>
      <c r="G5539" s="3">
        <f t="shared" si="86"/>
        <v>1.1415525114155251E-4</v>
      </c>
      <c r="H5539" s="8">
        <v>0.26322628681847932</v>
      </c>
      <c r="I5539" s="3">
        <v>5.3258090747613687E-2</v>
      </c>
      <c r="J5539" s="3">
        <v>1E-4</v>
      </c>
      <c r="K5539" s="3">
        <v>0.30969104331967251</v>
      </c>
      <c r="L5539" s="3">
        <v>0.61232492013519746</v>
      </c>
      <c r="M5539" s="38">
        <v>1E-4</v>
      </c>
      <c r="N5539" s="12">
        <v>0.42504218789800324</v>
      </c>
    </row>
    <row r="5540" spans="1:14" ht="15.6" customHeight="1" outlineLevel="1" thickBot="1" x14ac:dyDescent="0.3">
      <c r="A5540" s="16">
        <v>5538</v>
      </c>
      <c r="B5540" s="16">
        <v>1</v>
      </c>
      <c r="C5540" s="5">
        <v>1.2669592039136327E-4</v>
      </c>
      <c r="D5540" s="3">
        <v>0</v>
      </c>
      <c r="E5540" s="39">
        <v>0</v>
      </c>
      <c r="F5540" s="3">
        <v>1.644775488145868E-4</v>
      </c>
      <c r="G5540" s="3">
        <f t="shared" si="86"/>
        <v>1.1415525114155251E-4</v>
      </c>
      <c r="H5540" s="8">
        <v>9.6516305166775757E-2</v>
      </c>
      <c r="I5540" s="3">
        <v>3.0899845439974788E-2</v>
      </c>
      <c r="J5540" s="3">
        <v>1E-4</v>
      </c>
      <c r="K5540" s="3">
        <v>0.309848171332466</v>
      </c>
      <c r="L5540" s="3">
        <v>0.61255397292721792</v>
      </c>
      <c r="M5540" s="38">
        <v>1E-4</v>
      </c>
      <c r="N5540" s="12">
        <v>0.26783795270041355</v>
      </c>
    </row>
    <row r="5541" spans="1:14" ht="15.6" customHeight="1" outlineLevel="1" thickBot="1" x14ac:dyDescent="0.3">
      <c r="A5541" s="16">
        <v>5539</v>
      </c>
      <c r="B5541" s="16">
        <v>1</v>
      </c>
      <c r="C5541" s="5">
        <v>1.2479598156939347E-4</v>
      </c>
      <c r="D5541" s="3">
        <v>0</v>
      </c>
      <c r="E5541" s="39">
        <v>0</v>
      </c>
      <c r="F5541" s="3">
        <v>1.1748396343899057E-4</v>
      </c>
      <c r="G5541" s="3">
        <f t="shared" si="86"/>
        <v>1.1415525114155251E-4</v>
      </c>
      <c r="H5541" s="8">
        <v>0</v>
      </c>
      <c r="I5541" s="3">
        <v>1.2602722675875432E-2</v>
      </c>
      <c r="J5541" s="3">
        <v>1E-4</v>
      </c>
      <c r="K5541" s="3">
        <v>0.30998875955443866</v>
      </c>
      <c r="L5541" s="3">
        <v>0.61274485025390169</v>
      </c>
      <c r="M5541" s="38">
        <v>1E-4</v>
      </c>
      <c r="N5541" s="12">
        <v>7.2260770437266683E-2</v>
      </c>
    </row>
    <row r="5542" spans="1:14" ht="15.6" customHeight="1" outlineLevel="1" thickBot="1" x14ac:dyDescent="0.3">
      <c r="A5542" s="16">
        <v>5540</v>
      </c>
      <c r="B5542" s="16">
        <v>1</v>
      </c>
      <c r="C5542" s="5">
        <v>1.2169608138617926E-4</v>
      </c>
      <c r="D5542" s="3">
        <v>0</v>
      </c>
      <c r="E5542" s="39">
        <v>0</v>
      </c>
      <c r="F5542" s="3">
        <v>8.811297257924293E-5</v>
      </c>
      <c r="G5542" s="3">
        <f t="shared" si="86"/>
        <v>1.1415525114155251E-4</v>
      </c>
      <c r="H5542" s="8">
        <v>0</v>
      </c>
      <c r="I5542" s="3">
        <v>1.5449922719987394E-2</v>
      </c>
      <c r="J5542" s="3">
        <v>1E-4</v>
      </c>
      <c r="K5542" s="3">
        <v>0.3101376176718213</v>
      </c>
      <c r="L5542" s="3">
        <v>0.6129452714469199</v>
      </c>
      <c r="M5542" s="38">
        <v>1E-4</v>
      </c>
      <c r="N5542" s="12">
        <v>0</v>
      </c>
    </row>
    <row r="5543" spans="1:14" ht="15.6" customHeight="1" outlineLevel="1" thickBot="1" x14ac:dyDescent="0.3">
      <c r="A5543" s="16">
        <v>5541</v>
      </c>
      <c r="B5543" s="16">
        <v>1</v>
      </c>
      <c r="C5543" s="5">
        <v>1.2119609748566097E-4</v>
      </c>
      <c r="D5543" s="3">
        <v>0</v>
      </c>
      <c r="E5543" s="39">
        <v>0</v>
      </c>
      <c r="F5543" s="3">
        <v>5.8741981719495287E-5</v>
      </c>
      <c r="G5543" s="3">
        <f t="shared" si="86"/>
        <v>1.1415525114155251E-4</v>
      </c>
      <c r="H5543" s="8">
        <v>0</v>
      </c>
      <c r="I5543" s="3">
        <v>5.6767430336867965E-2</v>
      </c>
      <c r="J5543" s="3">
        <v>1E-4</v>
      </c>
      <c r="K5543" s="3">
        <v>0.31028647578920404</v>
      </c>
      <c r="L5543" s="3">
        <v>0.61317432423894025</v>
      </c>
      <c r="M5543" s="38">
        <v>1E-4</v>
      </c>
      <c r="N5543" s="12">
        <v>0</v>
      </c>
    </row>
    <row r="5544" spans="1:14" ht="15.6" customHeight="1" outlineLevel="1" thickBot="1" x14ac:dyDescent="0.3">
      <c r="A5544" s="16">
        <v>5542</v>
      </c>
      <c r="B5544" s="16">
        <v>1</v>
      </c>
      <c r="C5544" s="5">
        <v>1.2229606206680147E-4</v>
      </c>
      <c r="D5544" s="3">
        <v>0</v>
      </c>
      <c r="E5544" s="39">
        <v>0</v>
      </c>
      <c r="F5544" s="3">
        <v>3.7594868300476983E-5</v>
      </c>
      <c r="G5544" s="3">
        <f t="shared" si="86"/>
        <v>1.1415525114155251E-4</v>
      </c>
      <c r="H5544" s="8">
        <v>0</v>
      </c>
      <c r="I5544" s="3">
        <v>9.8084937953748536E-2</v>
      </c>
      <c r="J5544" s="3">
        <v>1E-4</v>
      </c>
      <c r="K5544" s="3">
        <v>0.31042706401117676</v>
      </c>
      <c r="L5544" s="3">
        <v>0.61336520156562391</v>
      </c>
      <c r="M5544" s="38">
        <v>1E-4</v>
      </c>
      <c r="N5544" s="12">
        <v>0</v>
      </c>
    </row>
    <row r="5545" spans="1:14" ht="15.6" customHeight="1" outlineLevel="1" thickBot="1" x14ac:dyDescent="0.3">
      <c r="A5545" s="16">
        <v>5543</v>
      </c>
      <c r="B5545" s="16">
        <v>1</v>
      </c>
      <c r="C5545" s="5">
        <v>1.1629625526058058E-4</v>
      </c>
      <c r="D5545" s="3">
        <v>0</v>
      </c>
      <c r="E5545" s="39">
        <v>0</v>
      </c>
      <c r="F5545" s="3">
        <v>2.3496792687798115E-5</v>
      </c>
      <c r="G5545" s="3">
        <f t="shared" si="86"/>
        <v>1.1415525114155251E-4</v>
      </c>
      <c r="H5545" s="8">
        <v>0</v>
      </c>
      <c r="I5545" s="3">
        <v>0.16553488628557922</v>
      </c>
      <c r="J5545" s="3">
        <v>1E-4</v>
      </c>
      <c r="K5545" s="3">
        <v>0.3105841920239702</v>
      </c>
      <c r="L5545" s="3">
        <v>0.61359425435764503</v>
      </c>
      <c r="M5545" s="38">
        <v>1E-4</v>
      </c>
      <c r="N5545" s="12">
        <v>0</v>
      </c>
    </row>
    <row r="5546" spans="1:14" ht="15.6" customHeight="1" outlineLevel="1" thickBot="1" x14ac:dyDescent="0.3">
      <c r="A5546" s="16">
        <v>5544</v>
      </c>
      <c r="B5546" s="16">
        <v>1</v>
      </c>
      <c r="C5546" s="5">
        <v>1.0769653217166403E-4</v>
      </c>
      <c r="D5546" s="3">
        <v>0</v>
      </c>
      <c r="E5546" s="39">
        <v>0</v>
      </c>
      <c r="F5546" s="3">
        <v>9.3987170751192458E-6</v>
      </c>
      <c r="G5546" s="3">
        <f t="shared" si="86"/>
        <v>1.1415525114155251E-4</v>
      </c>
      <c r="H5546" s="8">
        <v>0</v>
      </c>
      <c r="I5546" s="3">
        <v>0.22369280966724606</v>
      </c>
      <c r="J5546" s="3">
        <v>1E-4</v>
      </c>
      <c r="K5546" s="3">
        <v>0.31072478024594274</v>
      </c>
      <c r="L5546" s="3">
        <v>0.61378513168432858</v>
      </c>
      <c r="M5546" s="38">
        <v>1E-4</v>
      </c>
      <c r="N5546" s="12">
        <v>0</v>
      </c>
    </row>
    <row r="5547" spans="1:14" ht="15.6" customHeight="1" outlineLevel="1" thickBot="1" x14ac:dyDescent="0.3">
      <c r="A5547" s="16">
        <v>5545</v>
      </c>
      <c r="B5547" s="16">
        <v>1</v>
      </c>
      <c r="C5547" s="5">
        <v>1.0119674146492469E-4</v>
      </c>
      <c r="D5547" s="3">
        <v>0</v>
      </c>
      <c r="E5547" s="39">
        <v>0</v>
      </c>
      <c r="F5547" s="3">
        <v>5.8741981719495289E-6</v>
      </c>
      <c r="G5547" s="3">
        <f t="shared" si="86"/>
        <v>1.1415525114155251E-4</v>
      </c>
      <c r="H5547" s="8">
        <v>0</v>
      </c>
      <c r="I5547" s="3">
        <v>0.26004427069555924</v>
      </c>
      <c r="J5547" s="3">
        <v>1E-4</v>
      </c>
      <c r="K5547" s="3">
        <v>0.31088190825873552</v>
      </c>
      <c r="L5547" s="3">
        <v>0.61398555287734613</v>
      </c>
      <c r="M5547" s="38">
        <v>1E-4</v>
      </c>
      <c r="N5547" s="12">
        <v>0</v>
      </c>
    </row>
    <row r="5548" spans="1:14" ht="15.6" customHeight="1" outlineLevel="1" thickBot="1" x14ac:dyDescent="0.3">
      <c r="A5548" s="16">
        <v>5546</v>
      </c>
      <c r="B5548" s="16">
        <v>1</v>
      </c>
      <c r="C5548" s="5">
        <v>9.7456861889047095E-5</v>
      </c>
      <c r="D5548" s="3">
        <v>0</v>
      </c>
      <c r="E5548" s="39">
        <v>0</v>
      </c>
      <c r="F5548" s="3">
        <v>2.3496792687798115E-6</v>
      </c>
      <c r="G5548" s="3">
        <f t="shared" si="86"/>
        <v>1.1415525114155251E-4</v>
      </c>
      <c r="H5548" s="8">
        <v>0</v>
      </c>
      <c r="I5548" s="3">
        <v>0.2814644849809132</v>
      </c>
      <c r="J5548" s="3">
        <v>1E-4</v>
      </c>
      <c r="K5548" s="3">
        <v>0.31102249648070823</v>
      </c>
      <c r="L5548" s="3">
        <v>0.61421460566936659</v>
      </c>
      <c r="M5548" s="38">
        <v>1E-4</v>
      </c>
      <c r="N5548" s="12">
        <v>0</v>
      </c>
    </row>
    <row r="5549" spans="1:14" ht="15.6" customHeight="1" outlineLevel="1" thickBot="1" x14ac:dyDescent="0.3">
      <c r="A5549" s="16">
        <v>5547</v>
      </c>
      <c r="B5549" s="16">
        <v>1</v>
      </c>
      <c r="C5549" s="5">
        <v>9.1587050896961114E-5</v>
      </c>
      <c r="D5549" s="3">
        <v>2.0089472812054391E-5</v>
      </c>
      <c r="E5549" s="39">
        <v>0</v>
      </c>
      <c r="F5549" s="3">
        <v>1.1748396343899057E-6</v>
      </c>
      <c r="G5549" s="3">
        <f t="shared" si="86"/>
        <v>1.1415525114155251E-4</v>
      </c>
      <c r="H5549" s="8">
        <v>0</v>
      </c>
      <c r="I5549" s="3">
        <v>0.26727262739669622</v>
      </c>
      <c r="J5549" s="3">
        <v>1E-4</v>
      </c>
      <c r="K5549" s="3">
        <v>0.31117135459809092</v>
      </c>
      <c r="L5549" s="3">
        <v>0.61440548299605091</v>
      </c>
      <c r="M5549" s="38">
        <v>1E-4</v>
      </c>
      <c r="N5549" s="12">
        <v>0</v>
      </c>
    </row>
    <row r="5550" spans="1:14" ht="15.6" customHeight="1" outlineLevel="1" thickBot="1" x14ac:dyDescent="0.3">
      <c r="A5550" s="16">
        <v>5548</v>
      </c>
      <c r="B5550" s="16">
        <v>1</v>
      </c>
      <c r="C5550" s="5">
        <v>8.7307188708523603E-5</v>
      </c>
      <c r="D5550" s="3">
        <v>2.8269258158127305E-5</v>
      </c>
      <c r="E5550" s="39">
        <v>0</v>
      </c>
      <c r="F5550" s="3">
        <v>1.409807561267887E-5</v>
      </c>
      <c r="G5550" s="3">
        <f t="shared" si="86"/>
        <v>1.1415525114155251E-4</v>
      </c>
      <c r="H5550" s="8">
        <v>0</v>
      </c>
      <c r="I5550" s="3">
        <v>0.26361982423932778</v>
      </c>
      <c r="J5550" s="3">
        <v>1E-4</v>
      </c>
      <c r="K5550" s="3">
        <v>0.31132021271547428</v>
      </c>
      <c r="L5550" s="3">
        <v>0.61463453578807126</v>
      </c>
      <c r="M5550" s="38">
        <v>1E-4</v>
      </c>
      <c r="N5550" s="12">
        <v>0</v>
      </c>
    </row>
    <row r="5551" spans="1:14" ht="15.6" customHeight="1" outlineLevel="1" thickBot="1" x14ac:dyDescent="0.3">
      <c r="A5551" s="16">
        <v>5549</v>
      </c>
      <c r="B5551" s="16">
        <v>1</v>
      </c>
      <c r="C5551" s="5">
        <v>8.1937361616955901E-5</v>
      </c>
      <c r="D5551" s="3">
        <v>4.1688905999728607E-5</v>
      </c>
      <c r="E5551" s="39">
        <v>0</v>
      </c>
      <c r="F5551" s="3">
        <v>3.7594868300476983E-5</v>
      </c>
      <c r="G5551" s="3">
        <f t="shared" si="86"/>
        <v>1.1415525114155251E-4</v>
      </c>
      <c r="H5551" s="8">
        <v>0</v>
      </c>
      <c r="I5551" s="3">
        <v>0.25837788617361779</v>
      </c>
      <c r="J5551" s="3">
        <v>1E-4</v>
      </c>
      <c r="K5551" s="3">
        <v>0.31146080093744699</v>
      </c>
      <c r="L5551" s="3">
        <v>0.6148254131147548</v>
      </c>
      <c r="M5551" s="38">
        <v>1E-4</v>
      </c>
      <c r="N5551" s="12">
        <v>0</v>
      </c>
    </row>
    <row r="5552" spans="1:14" ht="15.6" customHeight="1" outlineLevel="1" thickBot="1" x14ac:dyDescent="0.3">
      <c r="A5552" s="16">
        <v>5550</v>
      </c>
      <c r="B5552" s="16">
        <v>1</v>
      </c>
      <c r="C5552" s="5">
        <v>8.768717647291758E-5</v>
      </c>
      <c r="D5552" s="3">
        <v>5.1458649622116341E-5</v>
      </c>
      <c r="E5552" s="39">
        <v>0</v>
      </c>
      <c r="F5552" s="3">
        <v>9.3987170751192462E-5</v>
      </c>
      <c r="G5552" s="3">
        <f t="shared" si="86"/>
        <v>1.1415525114155251E-4</v>
      </c>
      <c r="H5552" s="8">
        <v>1.7548419121231958E-2</v>
      </c>
      <c r="I5552" s="3">
        <v>0.19590502008944019</v>
      </c>
      <c r="J5552" s="3">
        <v>1E-4</v>
      </c>
      <c r="K5552" s="3">
        <v>0.31161792895023971</v>
      </c>
      <c r="L5552" s="3">
        <v>0.61502583430777336</v>
      </c>
      <c r="M5552" s="38">
        <v>1E-4</v>
      </c>
      <c r="N5552" s="12">
        <v>0</v>
      </c>
    </row>
    <row r="5553" spans="1:14" ht="15.6" customHeight="1" outlineLevel="1" thickBot="1" x14ac:dyDescent="0.3">
      <c r="A5553" s="16">
        <v>5551</v>
      </c>
      <c r="B5553" s="16">
        <v>1</v>
      </c>
      <c r="C5553" s="5">
        <v>1.0509661588896839E-4</v>
      </c>
      <c r="D5553" s="3">
        <v>4.9058712601263733E-5</v>
      </c>
      <c r="E5553" s="39">
        <v>0</v>
      </c>
      <c r="F5553" s="3">
        <v>1.8210014333043539E-4</v>
      </c>
      <c r="G5553" s="3">
        <f t="shared" si="86"/>
        <v>1.1415525114155251E-4</v>
      </c>
      <c r="H5553" s="8">
        <v>0.17548419121231956</v>
      </c>
      <c r="I5553" s="3">
        <v>9.0393083571011959E-2</v>
      </c>
      <c r="J5553" s="3">
        <v>1E-4</v>
      </c>
      <c r="K5553" s="3">
        <v>0.31175851717221237</v>
      </c>
      <c r="L5553" s="3">
        <v>0.61524534323345892</v>
      </c>
      <c r="M5553" s="38">
        <v>1E-4</v>
      </c>
      <c r="N5553" s="12">
        <v>0</v>
      </c>
    </row>
    <row r="5554" spans="1:14" ht="15.6" customHeight="1" outlineLevel="1" thickBot="1" x14ac:dyDescent="0.3">
      <c r="A5554" s="16">
        <v>5552</v>
      </c>
      <c r="B5554" s="16">
        <v>1</v>
      </c>
      <c r="C5554" s="5">
        <v>1.2159608460607561E-4</v>
      </c>
      <c r="D5554" s="3">
        <v>3.6879032220436345E-5</v>
      </c>
      <c r="E5554" s="39">
        <v>0</v>
      </c>
      <c r="F5554" s="3">
        <v>1.5860335064263727E-4</v>
      </c>
      <c r="G5554" s="3">
        <f t="shared" si="86"/>
        <v>1.1415525114155251E-4</v>
      </c>
      <c r="H5554" s="8">
        <v>0.34219417286402315</v>
      </c>
      <c r="I5554" s="3">
        <v>2.6860794214606656E-2</v>
      </c>
      <c r="J5554" s="3">
        <v>1E-4</v>
      </c>
      <c r="K5554" s="3">
        <v>0.31191564518500575</v>
      </c>
      <c r="L5554" s="3">
        <v>0.61544576442647714</v>
      </c>
      <c r="M5554" s="38">
        <v>1E-4</v>
      </c>
      <c r="N5554" s="12">
        <v>9.2383352358565485E-2</v>
      </c>
    </row>
    <row r="5555" spans="1:14" ht="15.6" customHeight="1" outlineLevel="1" thickBot="1" x14ac:dyDescent="0.3">
      <c r="A5555" s="16">
        <v>5553</v>
      </c>
      <c r="B5555" s="16">
        <v>1</v>
      </c>
      <c r="C5555" s="5">
        <v>1.3319571109810262E-4</v>
      </c>
      <c r="D5555" s="3">
        <v>1.2399674607738904E-5</v>
      </c>
      <c r="E5555" s="39">
        <v>0</v>
      </c>
      <c r="F5555" s="3">
        <v>1.4685495429873823E-4</v>
      </c>
      <c r="G5555" s="3">
        <f t="shared" si="86"/>
        <v>1.1415525114155251E-4</v>
      </c>
      <c r="H5555" s="8">
        <v>0.48258152583387881</v>
      </c>
      <c r="I5555" s="3">
        <v>1.9963507286040853E-2</v>
      </c>
      <c r="J5555" s="3">
        <v>1E-4</v>
      </c>
      <c r="K5555" s="3">
        <v>0.31205623340697847</v>
      </c>
      <c r="L5555" s="3">
        <v>0.61567481721849759</v>
      </c>
      <c r="M5555" s="38">
        <v>1E-4</v>
      </c>
      <c r="N5555" s="12">
        <v>0.26378964626847989</v>
      </c>
    </row>
    <row r="5556" spans="1:14" ht="15.6" customHeight="1" outlineLevel="1" thickBot="1" x14ac:dyDescent="0.3">
      <c r="A5556" s="16">
        <v>5554</v>
      </c>
      <c r="B5556" s="16">
        <v>1</v>
      </c>
      <c r="C5556" s="5">
        <v>1.3719558230224977E-4</v>
      </c>
      <c r="D5556" s="3">
        <v>0</v>
      </c>
      <c r="E5556" s="39">
        <v>0</v>
      </c>
      <c r="F5556" s="3">
        <v>1.644775488145868E-4</v>
      </c>
      <c r="G5556" s="3">
        <f t="shared" si="86"/>
        <v>1.1415525114155251E-4</v>
      </c>
      <c r="H5556" s="8">
        <v>0.58787204056127063</v>
      </c>
      <c r="I5556" s="3">
        <v>3.4949932324428626E-2</v>
      </c>
      <c r="J5556" s="3">
        <v>1E-4</v>
      </c>
      <c r="K5556" s="3">
        <v>0.31221336141977118</v>
      </c>
      <c r="L5556" s="3">
        <v>0.61586569454518114</v>
      </c>
      <c r="M5556" s="38">
        <v>1E-4</v>
      </c>
      <c r="N5556" s="12">
        <v>0.42079396509905997</v>
      </c>
    </row>
    <row r="5557" spans="1:14" ht="15.6" customHeight="1" outlineLevel="1" thickBot="1" x14ac:dyDescent="0.3">
      <c r="A5557" s="16">
        <v>5555</v>
      </c>
      <c r="B5557" s="16">
        <v>1</v>
      </c>
      <c r="C5557" s="5">
        <v>1.4169543740691535E-4</v>
      </c>
      <c r="D5557" s="3">
        <v>0</v>
      </c>
      <c r="E5557" s="40">
        <v>0</v>
      </c>
      <c r="F5557" s="3">
        <v>1.8797434150238492E-4</v>
      </c>
      <c r="G5557" s="3">
        <f t="shared" si="86"/>
        <v>1.1415525114155251E-4</v>
      </c>
      <c r="H5557" s="8">
        <v>0.65806571704619832</v>
      </c>
      <c r="I5557" s="3">
        <v>2.2347209648553194E-2</v>
      </c>
      <c r="J5557" s="3">
        <v>1E-4</v>
      </c>
      <c r="K5557" s="3">
        <v>0.31235394964174384</v>
      </c>
      <c r="L5557" s="3">
        <v>0.61606611573819947</v>
      </c>
      <c r="M5557" s="38">
        <v>1E-4</v>
      </c>
      <c r="N5557" s="12">
        <v>0.56733266211671474</v>
      </c>
    </row>
    <row r="5558" spans="1:14" ht="15.6" customHeight="1" outlineLevel="1" thickBot="1" x14ac:dyDescent="0.3">
      <c r="A5558" s="16">
        <v>5556</v>
      </c>
      <c r="B5558" s="16">
        <v>1</v>
      </c>
      <c r="C5558" s="5">
        <v>1.4639528607178837E-4</v>
      </c>
      <c r="D5558" s="3">
        <v>0</v>
      </c>
      <c r="E5558" s="40">
        <v>2.4017000000000001E-5</v>
      </c>
      <c r="F5558" s="3">
        <v>2.0677177565262342E-4</v>
      </c>
      <c r="G5558" s="3">
        <f t="shared" si="86"/>
        <v>1.1415525114155251E-4</v>
      </c>
      <c r="H5558" s="8">
        <v>0.6843883457280463</v>
      </c>
      <c r="I5558" s="3">
        <v>2.8516143077462447E-2</v>
      </c>
      <c r="J5558" s="3">
        <v>1E-4</v>
      </c>
      <c r="K5558" s="3">
        <v>0.3124945378637165</v>
      </c>
      <c r="L5558" s="3">
        <v>0.61628562466388581</v>
      </c>
      <c r="M5558" s="38">
        <v>1E-4</v>
      </c>
      <c r="N5558" s="12">
        <v>0.6515774191743412</v>
      </c>
    </row>
    <row r="5559" spans="1:14" ht="15.6" customHeight="1" outlineLevel="1" thickBot="1" x14ac:dyDescent="0.3">
      <c r="A5559" s="16">
        <v>5557</v>
      </c>
      <c r="B5559" s="16">
        <v>1</v>
      </c>
      <c r="C5559" s="5">
        <v>1.3759556942266458E-4</v>
      </c>
      <c r="D5559" s="3">
        <v>0</v>
      </c>
      <c r="E5559" s="40">
        <v>4.5723999999999998E-4</v>
      </c>
      <c r="F5559" s="3">
        <v>1.8797434150238492E-4</v>
      </c>
      <c r="G5559" s="3">
        <f t="shared" si="86"/>
        <v>1.1415525114155251E-4</v>
      </c>
      <c r="H5559" s="8">
        <v>0.67561413616743027</v>
      </c>
      <c r="I5559" s="3">
        <v>3.2566229961916285E-2</v>
      </c>
      <c r="J5559" s="3">
        <v>1E-4</v>
      </c>
      <c r="K5559" s="3">
        <v>0.31265166587650994</v>
      </c>
      <c r="L5559" s="3">
        <v>0.61648604585690359</v>
      </c>
      <c r="M5559" s="38">
        <v>1E-4</v>
      </c>
      <c r="N5559" s="12">
        <v>0.7051150222593725</v>
      </c>
    </row>
    <row r="5560" spans="1:14" ht="15.6" customHeight="1" outlineLevel="1" thickBot="1" x14ac:dyDescent="0.3">
      <c r="A5560" s="16">
        <v>5558</v>
      </c>
      <c r="B5560" s="16">
        <v>1</v>
      </c>
      <c r="C5560" s="5">
        <v>1.378955597629756E-4</v>
      </c>
      <c r="D5560" s="3">
        <v>0</v>
      </c>
      <c r="E5560" s="40">
        <v>7.8516000000000002E-4</v>
      </c>
      <c r="F5560" s="3">
        <v>1.9032402077116473E-4</v>
      </c>
      <c r="G5560" s="3">
        <f t="shared" si="86"/>
        <v>1.1415525114155251E-4</v>
      </c>
      <c r="H5560" s="8">
        <v>0.62296887880373442</v>
      </c>
      <c r="I5560" s="3">
        <v>2.1155358467297023E-2</v>
      </c>
      <c r="J5560" s="3">
        <v>1E-4</v>
      </c>
      <c r="K5560" s="3">
        <v>0.31279225409848266</v>
      </c>
      <c r="L5560" s="3">
        <v>0.61671509864892382</v>
      </c>
      <c r="M5560" s="38">
        <v>1E-4</v>
      </c>
      <c r="N5560" s="12">
        <v>0.65409636539865568</v>
      </c>
    </row>
    <row r="5561" spans="1:14" ht="15.6" customHeight="1" outlineLevel="1" thickBot="1" x14ac:dyDescent="0.3">
      <c r="A5561" s="16">
        <v>5559</v>
      </c>
      <c r="B5561" s="16">
        <v>1</v>
      </c>
      <c r="C5561" s="5">
        <v>1.3629561128131667E-4</v>
      </c>
      <c r="D5561" s="3">
        <v>0</v>
      </c>
      <c r="E5561" s="40">
        <v>8.2580999999999996E-4</v>
      </c>
      <c r="F5561" s="3">
        <v>2.1382081345896285E-4</v>
      </c>
      <c r="G5561" s="3">
        <f t="shared" si="86"/>
        <v>1.1415525114155251E-4</v>
      </c>
      <c r="H5561" s="8">
        <v>0.53522678319757466</v>
      </c>
      <c r="I5561" s="3">
        <v>1.5449922719987394E-2</v>
      </c>
      <c r="J5561" s="3">
        <v>1E-4</v>
      </c>
      <c r="K5561" s="3">
        <v>0.31294938211127538</v>
      </c>
      <c r="L5561" s="3">
        <v>0.61690597597560815</v>
      </c>
      <c r="M5561" s="38">
        <v>1E-4</v>
      </c>
      <c r="N5561" s="12">
        <v>0.631615769928485</v>
      </c>
    </row>
    <row r="5562" spans="1:14" ht="15.6" customHeight="1" outlineLevel="1" thickBot="1" x14ac:dyDescent="0.3">
      <c r="A5562" s="16">
        <v>5560</v>
      </c>
      <c r="B5562" s="16">
        <v>1</v>
      </c>
      <c r="C5562" s="5">
        <v>1.3249573363737678E-4</v>
      </c>
      <c r="D5562" s="3">
        <v>0</v>
      </c>
      <c r="E5562" s="40">
        <v>5.9856999999999998E-4</v>
      </c>
      <c r="F5562" s="3">
        <v>2.2321953053408208E-4</v>
      </c>
      <c r="G5562" s="3">
        <f t="shared" si="86"/>
        <v>1.1415525114155251E-4</v>
      </c>
      <c r="H5562" s="8">
        <v>0.40361363978833503</v>
      </c>
      <c r="I5562" s="3">
        <v>5.70543574730963E-3</v>
      </c>
      <c r="J5562" s="3">
        <v>1E-4</v>
      </c>
      <c r="K5562" s="3">
        <v>0.31308997033324798</v>
      </c>
      <c r="L5562" s="3">
        <v>0.61710639716862592</v>
      </c>
      <c r="M5562" s="38">
        <v>1E-4</v>
      </c>
      <c r="N5562" s="12">
        <v>0.55569752955678631</v>
      </c>
    </row>
    <row r="5563" spans="1:14" ht="15.6" customHeight="1" outlineLevel="1" thickBot="1" x14ac:dyDescent="0.3">
      <c r="A5563" s="16">
        <v>5561</v>
      </c>
      <c r="B5563" s="16">
        <v>1</v>
      </c>
      <c r="C5563" s="5">
        <v>1.2769588819240015E-4</v>
      </c>
      <c r="D5563" s="3">
        <v>0</v>
      </c>
      <c r="E5563" s="40">
        <v>7.4820999999999994E-5</v>
      </c>
      <c r="F5563" s="3">
        <v>2.2321953053408208E-4</v>
      </c>
      <c r="G5563" s="3">
        <f t="shared" si="86"/>
        <v>1.1415525114155251E-4</v>
      </c>
      <c r="H5563" s="8">
        <v>0.25445207725786334</v>
      </c>
      <c r="I5563" s="3">
        <v>1.5449922719987394E-2</v>
      </c>
      <c r="J5563" s="3">
        <v>1E-4</v>
      </c>
      <c r="K5563" s="3">
        <v>0.31324709834604142</v>
      </c>
      <c r="L5563" s="3">
        <v>0.61732590609431215</v>
      </c>
      <c r="M5563" s="38">
        <v>1E-4</v>
      </c>
      <c r="N5563" s="12">
        <v>0.40084231167155415</v>
      </c>
    </row>
    <row r="5564" spans="1:14" ht="15.6" customHeight="1" outlineLevel="1" thickBot="1" x14ac:dyDescent="0.3">
      <c r="A5564" s="16">
        <v>5562</v>
      </c>
      <c r="B5564" s="16">
        <v>1</v>
      </c>
      <c r="C5564" s="5">
        <v>1.2489597834949709E-4</v>
      </c>
      <c r="D5564" s="3">
        <v>0</v>
      </c>
      <c r="E5564" s="40">
        <v>0</v>
      </c>
      <c r="F5564" s="3">
        <v>1.644775488145868E-4</v>
      </c>
      <c r="G5564" s="3">
        <f t="shared" si="86"/>
        <v>1.1415525114155251E-4</v>
      </c>
      <c r="H5564" s="8">
        <v>8.7742095606159781E-2</v>
      </c>
      <c r="I5564" s="3">
        <v>3.8139237800197456E-2</v>
      </c>
      <c r="J5564" s="3">
        <v>1E-4</v>
      </c>
      <c r="K5564" s="3">
        <v>0.31338768656801413</v>
      </c>
      <c r="L5564" s="3">
        <v>0.61752632728733059</v>
      </c>
      <c r="M5564" s="38">
        <v>1E-4</v>
      </c>
      <c r="N5564" s="12">
        <v>0.2266651769148943</v>
      </c>
    </row>
    <row r="5565" spans="1:14" ht="15.6" customHeight="1" outlineLevel="1" thickBot="1" x14ac:dyDescent="0.3">
      <c r="A5565" s="16">
        <v>5563</v>
      </c>
      <c r="B5565" s="16">
        <v>1</v>
      </c>
      <c r="C5565" s="5">
        <v>1.2449599122908229E-4</v>
      </c>
      <c r="D5565" s="3">
        <v>0</v>
      </c>
      <c r="E5565" s="39">
        <v>0</v>
      </c>
      <c r="F5565" s="3">
        <v>1.1748396343899057E-4</v>
      </c>
      <c r="G5565" s="3">
        <f t="shared" si="86"/>
        <v>1.1415525114155251E-4</v>
      </c>
      <c r="H5565" s="8">
        <v>0</v>
      </c>
      <c r="I5565" s="3">
        <v>7.3354025942683004E-2</v>
      </c>
      <c r="J5565" s="3">
        <v>1E-4</v>
      </c>
      <c r="K5565" s="3">
        <v>0.31354481458080685</v>
      </c>
      <c r="L5565" s="3">
        <v>0.61775538007935094</v>
      </c>
      <c r="M5565" s="38">
        <v>1E-4</v>
      </c>
      <c r="N5565" s="12">
        <v>7.7727483493129981E-2</v>
      </c>
    </row>
    <row r="5566" spans="1:14" ht="15.6" customHeight="1" outlineLevel="1" thickBot="1" x14ac:dyDescent="0.3">
      <c r="A5566" s="16">
        <v>5564</v>
      </c>
      <c r="B5566" s="16">
        <v>1</v>
      </c>
      <c r="C5566" s="5">
        <v>1.203961232448315E-4</v>
      </c>
      <c r="D5566" s="3">
        <v>0</v>
      </c>
      <c r="E5566" s="39">
        <v>0</v>
      </c>
      <c r="F5566" s="3">
        <v>8.811297257924293E-5</v>
      </c>
      <c r="G5566" s="3">
        <f t="shared" si="86"/>
        <v>1.1415525114155251E-4</v>
      </c>
      <c r="H5566" s="8">
        <v>0</v>
      </c>
      <c r="I5566" s="3">
        <v>0.11864437083041748</v>
      </c>
      <c r="J5566" s="3">
        <v>1E-4</v>
      </c>
      <c r="K5566" s="3">
        <v>0.31368540280278018</v>
      </c>
      <c r="L5566" s="3">
        <v>0.61794625740603459</v>
      </c>
      <c r="M5566" s="38">
        <v>1E-4</v>
      </c>
      <c r="N5566" s="12">
        <v>0</v>
      </c>
    </row>
    <row r="5567" spans="1:14" ht="15.6" customHeight="1" outlineLevel="1" thickBot="1" x14ac:dyDescent="0.3">
      <c r="A5567" s="16">
        <v>5565</v>
      </c>
      <c r="B5567" s="16">
        <v>1</v>
      </c>
      <c r="C5567" s="5">
        <v>1.1869617798306896E-4</v>
      </c>
      <c r="D5567" s="3">
        <v>0</v>
      </c>
      <c r="E5567" s="39">
        <v>0</v>
      </c>
      <c r="F5567" s="3">
        <v>5.8741981719495287E-5</v>
      </c>
      <c r="G5567" s="3">
        <f t="shared" si="86"/>
        <v>1.1415525114155251E-4</v>
      </c>
      <c r="H5567" s="8">
        <v>0</v>
      </c>
      <c r="I5567" s="3">
        <v>0.16394575137723766</v>
      </c>
      <c r="J5567" s="3">
        <v>1E-4</v>
      </c>
      <c r="K5567" s="3">
        <v>0.31382599102475289</v>
      </c>
      <c r="L5567" s="3">
        <v>0.61814667859905315</v>
      </c>
      <c r="M5567" s="38">
        <v>1E-4</v>
      </c>
      <c r="N5567" s="12">
        <v>0</v>
      </c>
    </row>
    <row r="5568" spans="1:14" ht="15.6" customHeight="1" outlineLevel="1" thickBot="1" x14ac:dyDescent="0.3">
      <c r="A5568" s="16">
        <v>5566</v>
      </c>
      <c r="B5568" s="16">
        <v>1</v>
      </c>
      <c r="C5568" s="5">
        <v>1.1849618442286156E-4</v>
      </c>
      <c r="D5568" s="3">
        <v>0</v>
      </c>
      <c r="E5568" s="39">
        <v>0</v>
      </c>
      <c r="F5568" s="3">
        <v>3.7594868300476983E-5</v>
      </c>
      <c r="G5568" s="3">
        <f t="shared" si="86"/>
        <v>1.1415525114155251E-4</v>
      </c>
      <c r="H5568" s="8">
        <v>0</v>
      </c>
      <c r="I5568" s="3">
        <v>0.21892540494222137</v>
      </c>
      <c r="J5568" s="3">
        <v>1E-4</v>
      </c>
      <c r="K5568" s="3">
        <v>0.31398311903754561</v>
      </c>
      <c r="L5568" s="3">
        <v>0.6183661875247386</v>
      </c>
      <c r="M5568" s="38">
        <v>1E-4</v>
      </c>
      <c r="N5568" s="12">
        <v>0</v>
      </c>
    </row>
    <row r="5569" spans="1:14" ht="15.6" customHeight="1" outlineLevel="1" thickBot="1" x14ac:dyDescent="0.3">
      <c r="A5569" s="16">
        <v>5567</v>
      </c>
      <c r="B5569" s="16">
        <v>1</v>
      </c>
      <c r="C5569" s="5">
        <v>1.1389633253809218E-4</v>
      </c>
      <c r="D5569" s="3">
        <v>0</v>
      </c>
      <c r="E5569" s="39">
        <v>0</v>
      </c>
      <c r="F5569" s="3">
        <v>2.3496792687798115E-5</v>
      </c>
      <c r="G5569" s="3">
        <f t="shared" si="86"/>
        <v>1.1415525114155251E-4</v>
      </c>
      <c r="H5569" s="8">
        <v>0</v>
      </c>
      <c r="I5569" s="3">
        <v>0.22860367796038489</v>
      </c>
      <c r="J5569" s="3">
        <v>1E-4</v>
      </c>
      <c r="K5569" s="3">
        <v>0.31412370725951827</v>
      </c>
      <c r="L5569" s="3">
        <v>0.61856660871775693</v>
      </c>
      <c r="M5569" s="38">
        <v>1E-4</v>
      </c>
      <c r="N5569" s="12">
        <v>0</v>
      </c>
    </row>
    <row r="5570" spans="1:14" ht="15.6" customHeight="1" outlineLevel="1" thickBot="1" x14ac:dyDescent="0.3">
      <c r="A5570" s="16">
        <v>5568</v>
      </c>
      <c r="B5570" s="16">
        <v>1</v>
      </c>
      <c r="C5570" s="5">
        <v>1.0809651929207869E-4</v>
      </c>
      <c r="D5570" s="3">
        <v>0</v>
      </c>
      <c r="E5570" s="39">
        <v>0</v>
      </c>
      <c r="F5570" s="3">
        <v>9.3987170751192458E-6</v>
      </c>
      <c r="G5570" s="3">
        <f t="shared" si="86"/>
        <v>1.1415525114155251E-4</v>
      </c>
      <c r="H5570" s="8">
        <v>0</v>
      </c>
      <c r="I5570" s="3">
        <v>0.25924970324138846</v>
      </c>
      <c r="J5570" s="3">
        <v>1E-4</v>
      </c>
      <c r="K5570" s="3">
        <v>0.31428083527231165</v>
      </c>
      <c r="L5570" s="3">
        <v>0.61879566150977727</v>
      </c>
      <c r="M5570" s="38">
        <v>1E-4</v>
      </c>
      <c r="N5570" s="12">
        <v>0</v>
      </c>
    </row>
    <row r="5571" spans="1:14" ht="15.6" customHeight="1" outlineLevel="1" thickBot="1" x14ac:dyDescent="0.3">
      <c r="A5571" s="16">
        <v>5569</v>
      </c>
      <c r="B5571" s="16">
        <v>1</v>
      </c>
      <c r="C5571" s="5">
        <v>1.0279668994658361E-4</v>
      </c>
      <c r="D5571" s="3">
        <v>0</v>
      </c>
      <c r="E5571" s="39">
        <v>0</v>
      </c>
      <c r="F5571" s="3">
        <v>5.8741981719495289E-6</v>
      </c>
      <c r="G5571" s="3">
        <f t="shared" si="86"/>
        <v>1.1415525114155251E-4</v>
      </c>
      <c r="H5571" s="8">
        <v>0</v>
      </c>
      <c r="I5571" s="3">
        <v>0.26527517310218357</v>
      </c>
      <c r="J5571" s="3">
        <v>1E-4</v>
      </c>
      <c r="K5571" s="3">
        <v>0.31442142349428437</v>
      </c>
      <c r="L5571" s="3">
        <v>0.61898653883646082</v>
      </c>
      <c r="M5571" s="38">
        <v>1E-4</v>
      </c>
      <c r="N5571" s="12">
        <v>0</v>
      </c>
    </row>
    <row r="5572" spans="1:14" ht="15.6" customHeight="1" outlineLevel="1" thickBot="1" x14ac:dyDescent="0.3">
      <c r="A5572" s="16">
        <v>5570</v>
      </c>
      <c r="B5572" s="16">
        <v>1</v>
      </c>
      <c r="C5572" s="5">
        <v>9.7616856737213015E-5</v>
      </c>
      <c r="D5572" s="3">
        <v>0</v>
      </c>
      <c r="E5572" s="39">
        <v>0</v>
      </c>
      <c r="F5572" s="3">
        <v>2.3496792687798115E-6</v>
      </c>
      <c r="G5572" s="3">
        <f t="shared" ref="G5572:G5635" si="87">1/8760</f>
        <v>1.1415525114155251E-4</v>
      </c>
      <c r="H5572" s="8">
        <v>0</v>
      </c>
      <c r="I5572" s="3">
        <v>0.23298483461740987</v>
      </c>
      <c r="J5572" s="3">
        <v>1E-4</v>
      </c>
      <c r="K5572" s="3">
        <v>0.31457855150707709</v>
      </c>
      <c r="L5572" s="3">
        <v>0.61918696002947926</v>
      </c>
      <c r="M5572" s="38">
        <v>1E-4</v>
      </c>
      <c r="N5572" s="12">
        <v>0</v>
      </c>
    </row>
    <row r="5573" spans="1:14" ht="15.6" customHeight="1" outlineLevel="1" thickBot="1" x14ac:dyDescent="0.3">
      <c r="A5573" s="16">
        <v>5571</v>
      </c>
      <c r="B5573" s="16">
        <v>1</v>
      </c>
      <c r="C5573" s="5">
        <v>9.3027004530454126E-5</v>
      </c>
      <c r="D5573" s="3">
        <v>0</v>
      </c>
      <c r="E5573" s="39">
        <v>0</v>
      </c>
      <c r="F5573" s="3">
        <v>1.1748396343899057E-6</v>
      </c>
      <c r="G5573" s="3">
        <f t="shared" si="87"/>
        <v>1.1415525114155251E-4</v>
      </c>
      <c r="H5573" s="8">
        <v>0</v>
      </c>
      <c r="I5573" s="3">
        <v>0.2083753148562871</v>
      </c>
      <c r="J5573" s="3">
        <v>1E-4</v>
      </c>
      <c r="K5573" s="3">
        <v>0.31471913972904975</v>
      </c>
      <c r="L5573" s="3">
        <v>0.6194064689551656</v>
      </c>
      <c r="M5573" s="38">
        <v>1E-4</v>
      </c>
      <c r="N5573" s="12">
        <v>0</v>
      </c>
    </row>
    <row r="5574" spans="1:14" ht="15.6" customHeight="1" outlineLevel="1" thickBot="1" x14ac:dyDescent="0.3">
      <c r="A5574" s="16">
        <v>5572</v>
      </c>
      <c r="B5574" s="16">
        <v>1</v>
      </c>
      <c r="C5574" s="5">
        <v>8.8047164881290742E-5</v>
      </c>
      <c r="D5574" s="3">
        <v>0</v>
      </c>
      <c r="E5574" s="39">
        <v>0</v>
      </c>
      <c r="F5574" s="3">
        <v>1.409807561267887E-5</v>
      </c>
      <c r="G5574" s="3">
        <f t="shared" si="87"/>
        <v>1.1415525114155251E-4</v>
      </c>
      <c r="H5574" s="8">
        <v>0</v>
      </c>
      <c r="I5574" s="3">
        <v>0.14862825656627873</v>
      </c>
      <c r="J5574" s="3">
        <v>1E-4</v>
      </c>
      <c r="K5574" s="3">
        <v>0.31486799784643243</v>
      </c>
      <c r="L5574" s="3">
        <v>0.61960689014818315</v>
      </c>
      <c r="M5574" s="38">
        <v>1E-4</v>
      </c>
      <c r="N5574" s="12">
        <v>0</v>
      </c>
    </row>
    <row r="5575" spans="1:14" ht="15.6" customHeight="1" outlineLevel="1" thickBot="1" x14ac:dyDescent="0.3">
      <c r="A5575" s="16">
        <v>5573</v>
      </c>
      <c r="B5575" s="16">
        <v>1</v>
      </c>
      <c r="C5575" s="5">
        <v>8.2297350025329076E-5</v>
      </c>
      <c r="D5575" s="3">
        <v>0</v>
      </c>
      <c r="E5575" s="39">
        <v>0</v>
      </c>
      <c r="F5575" s="3">
        <v>3.7594868300476983E-5</v>
      </c>
      <c r="G5575" s="3">
        <f t="shared" si="87"/>
        <v>1.1415525114155251E-4</v>
      </c>
      <c r="H5575" s="8">
        <v>0</v>
      </c>
      <c r="I5575" s="3">
        <v>0.11871058478493171</v>
      </c>
      <c r="J5575" s="3">
        <v>1E-4</v>
      </c>
      <c r="K5575" s="3">
        <v>0.31501685596381584</v>
      </c>
      <c r="L5575" s="3">
        <v>0.61983594294020372</v>
      </c>
      <c r="M5575" s="38">
        <v>1E-4</v>
      </c>
      <c r="N5575" s="12">
        <v>0</v>
      </c>
    </row>
    <row r="5576" spans="1:14" ht="15.6" customHeight="1" outlineLevel="1" thickBot="1" x14ac:dyDescent="0.3">
      <c r="A5576" s="16">
        <v>5574</v>
      </c>
      <c r="B5576" s="16">
        <v>1</v>
      </c>
      <c r="C5576" s="5">
        <v>8.2477344229515826E-5</v>
      </c>
      <c r="D5576" s="3">
        <v>1.8339518734349324E-5</v>
      </c>
      <c r="E5576" s="39">
        <v>0</v>
      </c>
      <c r="F5576" s="3">
        <v>9.3987170751192462E-5</v>
      </c>
      <c r="G5576" s="3">
        <f t="shared" si="87"/>
        <v>1.1415525114155251E-4</v>
      </c>
      <c r="H5576" s="8">
        <v>8.7742095606159788E-3</v>
      </c>
      <c r="I5576" s="3">
        <v>9.7290370499577755E-2</v>
      </c>
      <c r="J5576" s="3">
        <v>1E-4</v>
      </c>
      <c r="K5576" s="3">
        <v>0.31515744418578862</v>
      </c>
      <c r="L5576" s="3">
        <v>0.62002682026688782</v>
      </c>
      <c r="M5576" s="38">
        <v>1E-4</v>
      </c>
      <c r="N5576" s="12">
        <v>0</v>
      </c>
    </row>
    <row r="5577" spans="1:14" ht="15.6" customHeight="1" outlineLevel="1" thickBot="1" x14ac:dyDescent="0.3">
      <c r="A5577" s="16">
        <v>5575</v>
      </c>
      <c r="B5577" s="16">
        <v>1</v>
      </c>
      <c r="C5577" s="5">
        <v>8.6137226381310472E-5</v>
      </c>
      <c r="D5577" s="3">
        <v>1.7859531330178754E-5</v>
      </c>
      <c r="E5577" s="39">
        <v>0</v>
      </c>
      <c r="F5577" s="3">
        <v>1.8210014333043539E-4</v>
      </c>
      <c r="G5577" s="3">
        <f t="shared" si="87"/>
        <v>1.1415525114155251E-4</v>
      </c>
      <c r="H5577" s="8">
        <v>0.16670998165170356</v>
      </c>
      <c r="I5577" s="3">
        <v>2.434466394306585E-2</v>
      </c>
      <c r="J5577" s="3">
        <v>1E-4</v>
      </c>
      <c r="K5577" s="3">
        <v>0.31531457219858128</v>
      </c>
      <c r="L5577" s="3">
        <v>0.62022724145990549</v>
      </c>
      <c r="M5577" s="38">
        <v>1E-4</v>
      </c>
      <c r="N5577" s="12">
        <v>0</v>
      </c>
    </row>
    <row r="5578" spans="1:14" ht="15.6" customHeight="1" outlineLevel="1" thickBot="1" x14ac:dyDescent="0.3">
      <c r="A5578" s="16">
        <v>5576</v>
      </c>
      <c r="B5578" s="16">
        <v>1</v>
      </c>
      <c r="C5578" s="5">
        <v>8.9887105635198561E-5</v>
      </c>
      <c r="D5578" s="3">
        <v>1.2679667260171728E-5</v>
      </c>
      <c r="E5578" s="39">
        <v>0</v>
      </c>
      <c r="F5578" s="3">
        <v>1.5860335064263727E-4</v>
      </c>
      <c r="G5578" s="3">
        <f t="shared" si="87"/>
        <v>1.1415525114155251E-4</v>
      </c>
      <c r="H5578" s="8">
        <v>0.33341996330340712</v>
      </c>
      <c r="I5578" s="3">
        <v>2.8472000441119626E-3</v>
      </c>
      <c r="J5578" s="3">
        <v>1E-4</v>
      </c>
      <c r="K5578" s="3">
        <v>0.31545516042055394</v>
      </c>
      <c r="L5578" s="3">
        <v>0.62044675038559183</v>
      </c>
      <c r="M5578" s="38">
        <v>1E-4</v>
      </c>
      <c r="N5578" s="12">
        <v>6.8450364482073686E-2</v>
      </c>
    </row>
    <row r="5579" spans="1:14" ht="15.6" customHeight="1" outlineLevel="1" thickBot="1" x14ac:dyDescent="0.3">
      <c r="A5579" s="16">
        <v>5577</v>
      </c>
      <c r="B5579" s="16">
        <v>1</v>
      </c>
      <c r="C5579" s="5">
        <v>1.0049676400419901E-4</v>
      </c>
      <c r="D5579" s="3">
        <v>0</v>
      </c>
      <c r="E5579" s="40">
        <v>0</v>
      </c>
      <c r="F5579" s="3">
        <v>1.4685495429873823E-4</v>
      </c>
      <c r="G5579" s="3">
        <f t="shared" si="87"/>
        <v>1.1415525114155251E-4</v>
      </c>
      <c r="H5579" s="8">
        <v>0.47380731627326284</v>
      </c>
      <c r="I5579" s="3">
        <v>8.5526357914215926E-3</v>
      </c>
      <c r="J5579" s="3">
        <v>1E-4</v>
      </c>
      <c r="K5579" s="3">
        <v>0.31561228843334743</v>
      </c>
      <c r="L5579" s="3">
        <v>0.62064717157861027</v>
      </c>
      <c r="M5579" s="38">
        <v>1E-4</v>
      </c>
      <c r="N5579" s="12">
        <v>0.16344162584827265</v>
      </c>
    </row>
    <row r="5580" spans="1:14" ht="15.6" customHeight="1" outlineLevel="1" thickBot="1" x14ac:dyDescent="0.3">
      <c r="A5580" s="16">
        <v>5578</v>
      </c>
      <c r="B5580" s="16">
        <v>1</v>
      </c>
      <c r="C5580" s="5">
        <v>1.075965353915604E-4</v>
      </c>
      <c r="D5580" s="3">
        <v>0</v>
      </c>
      <c r="E5580" s="40">
        <v>7.0295000000000004E-4</v>
      </c>
      <c r="F5580" s="3">
        <v>1.644775488145868E-4</v>
      </c>
      <c r="G5580" s="3">
        <f t="shared" si="87"/>
        <v>1.1415525114155251E-4</v>
      </c>
      <c r="H5580" s="8">
        <v>0.58787204056127063</v>
      </c>
      <c r="I5580" s="3">
        <v>1.2602722675875432E-2</v>
      </c>
      <c r="J5580" s="3">
        <v>1E-4</v>
      </c>
      <c r="K5580" s="3">
        <v>0.31575287665532009</v>
      </c>
      <c r="L5580" s="3">
        <v>0.62084759277162782</v>
      </c>
      <c r="M5580" s="38">
        <v>1E-4</v>
      </c>
      <c r="N5580" s="12">
        <v>0.11273283935641946</v>
      </c>
    </row>
    <row r="5581" spans="1:14" ht="15.6" customHeight="1" outlineLevel="1" thickBot="1" x14ac:dyDescent="0.3">
      <c r="A5581" s="16">
        <v>5579</v>
      </c>
      <c r="B5581" s="16">
        <v>1</v>
      </c>
      <c r="C5581" s="5">
        <v>1.1189639693601859E-4</v>
      </c>
      <c r="D5581" s="3">
        <v>0</v>
      </c>
      <c r="E5581" s="40">
        <v>1.7365900000000001E-3</v>
      </c>
      <c r="F5581" s="3">
        <v>1.8797434150238492E-4</v>
      </c>
      <c r="G5581" s="3">
        <f t="shared" si="87"/>
        <v>1.1415525114155251E-4</v>
      </c>
      <c r="H5581" s="8">
        <v>0.65806571704619832</v>
      </c>
      <c r="I5581" s="3">
        <v>2.434466394306585E-2</v>
      </c>
      <c r="J5581" s="3">
        <v>1E-4</v>
      </c>
      <c r="K5581" s="3">
        <v>0.31590173477270278</v>
      </c>
      <c r="L5581" s="3">
        <v>0.62106710169731427</v>
      </c>
      <c r="M5581" s="38">
        <v>1E-4</v>
      </c>
      <c r="N5581" s="12">
        <v>0.10998398931004452</v>
      </c>
    </row>
    <row r="5582" spans="1:14" ht="15.6" customHeight="1" outlineLevel="1" thickBot="1" x14ac:dyDescent="0.3">
      <c r="A5582" s="16">
        <v>5580</v>
      </c>
      <c r="B5582" s="16">
        <v>1</v>
      </c>
      <c r="C5582" s="5">
        <v>1.1569627457995853E-4</v>
      </c>
      <c r="D5582" s="3">
        <v>0</v>
      </c>
      <c r="E5582" s="40">
        <v>2.5060500000000001E-3</v>
      </c>
      <c r="F5582" s="3">
        <v>2.0677177565262342E-4</v>
      </c>
      <c r="G5582" s="3">
        <f t="shared" si="87"/>
        <v>1.1415525114155251E-4</v>
      </c>
      <c r="H5582" s="8">
        <v>0.66683992660681424</v>
      </c>
      <c r="I5582" s="3">
        <v>4.8678292227045998E-2</v>
      </c>
      <c r="J5582" s="3">
        <v>1E-4</v>
      </c>
      <c r="K5582" s="3">
        <v>0.31605059289008541</v>
      </c>
      <c r="L5582" s="3">
        <v>0.62126752289033182</v>
      </c>
      <c r="M5582" s="38">
        <v>1E-4</v>
      </c>
      <c r="N5582" s="12">
        <v>9.3844741001401916E-2</v>
      </c>
    </row>
    <row r="5583" spans="1:14" ht="15.6" customHeight="1" outlineLevel="1" thickBot="1" x14ac:dyDescent="0.3">
      <c r="A5583" s="16">
        <v>5581</v>
      </c>
      <c r="B5583" s="16">
        <v>1</v>
      </c>
      <c r="C5583" s="5">
        <v>1.1509629389933645E-4</v>
      </c>
      <c r="D5583" s="3">
        <v>0</v>
      </c>
      <c r="E5583" s="40">
        <v>2.9808399999999998E-3</v>
      </c>
      <c r="F5583" s="3">
        <v>1.8797434150238492E-4</v>
      </c>
      <c r="G5583" s="3">
        <f t="shared" si="87"/>
        <v>1.1415525114155251E-4</v>
      </c>
      <c r="H5583" s="8">
        <v>0.60542045968250247</v>
      </c>
      <c r="I5583" s="3">
        <v>4.8214794545446374E-2</v>
      </c>
      <c r="J5583" s="3">
        <v>1E-4</v>
      </c>
      <c r="K5583" s="3">
        <v>0.31619945100746888</v>
      </c>
      <c r="L5583" s="3">
        <v>0.62148703181601817</v>
      </c>
      <c r="M5583" s="38">
        <v>1E-4</v>
      </c>
      <c r="N5583" s="12">
        <v>6.1822137333887639E-2</v>
      </c>
    </row>
    <row r="5584" spans="1:14" ht="15.6" customHeight="1" outlineLevel="1" thickBot="1" x14ac:dyDescent="0.3">
      <c r="A5584" s="16">
        <v>5582</v>
      </c>
      <c r="B5584" s="16">
        <v>1</v>
      </c>
      <c r="C5584" s="5">
        <v>1.14296319658507E-4</v>
      </c>
      <c r="D5584" s="3">
        <v>0</v>
      </c>
      <c r="E5584" s="40">
        <v>3.2339399999999998E-3</v>
      </c>
      <c r="F5584" s="3">
        <v>1.9032402077116473E-4</v>
      </c>
      <c r="G5584" s="3">
        <f t="shared" si="87"/>
        <v>1.1415525114155251E-4</v>
      </c>
      <c r="H5584" s="8">
        <v>0.5176783640763426</v>
      </c>
      <c r="I5584" s="3">
        <v>4.5367594501334409E-2</v>
      </c>
      <c r="J5584" s="3">
        <v>1E-4</v>
      </c>
      <c r="K5584" s="3">
        <v>0.31634830912485157</v>
      </c>
      <c r="L5584" s="3">
        <v>0.62168745300903649</v>
      </c>
      <c r="M5584" s="38">
        <v>1E-4</v>
      </c>
      <c r="N5584" s="12">
        <v>2.861203044633941E-2</v>
      </c>
    </row>
    <row r="5585" spans="1:14" ht="15.6" customHeight="1" outlineLevel="1" thickBot="1" x14ac:dyDescent="0.3">
      <c r="A5585" s="16">
        <v>5583</v>
      </c>
      <c r="B5585" s="16">
        <v>1</v>
      </c>
      <c r="C5585" s="5">
        <v>1.116964033758112E-4</v>
      </c>
      <c r="D5585" s="3">
        <v>0</v>
      </c>
      <c r="E5585" s="40">
        <v>3.2634999999999999E-3</v>
      </c>
      <c r="F5585" s="3">
        <v>2.1382081345896285E-4</v>
      </c>
      <c r="G5585" s="3">
        <f t="shared" si="87"/>
        <v>1.1415525114155251E-4</v>
      </c>
      <c r="H5585" s="8">
        <v>0.36851680154587108</v>
      </c>
      <c r="I5585" s="3">
        <v>4.5367594501334409E-2</v>
      </c>
      <c r="J5585" s="3">
        <v>1E-4</v>
      </c>
      <c r="K5585" s="3">
        <v>0.31648889734682417</v>
      </c>
      <c r="L5585" s="3">
        <v>0.62188787420205405</v>
      </c>
      <c r="M5585" s="38">
        <v>1E-4</v>
      </c>
      <c r="N5585" s="12">
        <v>5.101066020603659E-2</v>
      </c>
    </row>
    <row r="5586" spans="1:14" ht="15.6" customHeight="1" outlineLevel="1" thickBot="1" x14ac:dyDescent="0.3">
      <c r="A5586" s="16">
        <v>5584</v>
      </c>
      <c r="B5586" s="16">
        <v>1</v>
      </c>
      <c r="C5586" s="5">
        <v>1.0939647743342658E-4</v>
      </c>
      <c r="D5586" s="3">
        <v>0</v>
      </c>
      <c r="E5586" s="40">
        <v>3.1369499999999999E-3</v>
      </c>
      <c r="F5586" s="3">
        <v>2.2321953053408208E-4</v>
      </c>
      <c r="G5586" s="3">
        <f t="shared" si="87"/>
        <v>1.1415525114155251E-4</v>
      </c>
      <c r="H5586" s="8">
        <v>0.24567786769724739</v>
      </c>
      <c r="I5586" s="3">
        <v>4.9406645726702544E-2</v>
      </c>
      <c r="J5586" s="3">
        <v>1E-4</v>
      </c>
      <c r="K5586" s="3">
        <v>0.31664602535961694</v>
      </c>
      <c r="L5586" s="3">
        <v>0.6221073831277405</v>
      </c>
      <c r="M5586" s="38">
        <v>1E-4</v>
      </c>
      <c r="N5586" s="12">
        <v>0.14007140254491132</v>
      </c>
    </row>
    <row r="5587" spans="1:14" ht="15.6" customHeight="1" outlineLevel="1" thickBot="1" x14ac:dyDescent="0.3">
      <c r="A5587" s="16">
        <v>5585</v>
      </c>
      <c r="B5587" s="16">
        <v>1</v>
      </c>
      <c r="C5587" s="5">
        <v>1.0749653861145663E-4</v>
      </c>
      <c r="D5587" s="3">
        <v>0</v>
      </c>
      <c r="E5587" s="40">
        <v>2.7887099999999998E-3</v>
      </c>
      <c r="F5587" s="3">
        <v>2.2321953053408208E-4</v>
      </c>
      <c r="G5587" s="3">
        <f t="shared" si="87"/>
        <v>1.1415525114155251E-4</v>
      </c>
      <c r="H5587" s="8">
        <v>0.1228389338486237</v>
      </c>
      <c r="I5587" s="3">
        <v>4.2178289025565578E-2</v>
      </c>
      <c r="J5587" s="3">
        <v>1E-4</v>
      </c>
      <c r="K5587" s="3">
        <v>0.3167866135815896</v>
      </c>
      <c r="L5587" s="3">
        <v>0.62230780432075894</v>
      </c>
      <c r="M5587" s="38">
        <v>1E-4</v>
      </c>
      <c r="N5587" s="12">
        <v>0.12148917623141774</v>
      </c>
    </row>
    <row r="5588" spans="1:14" ht="15.6" customHeight="1" outlineLevel="1" thickBot="1" x14ac:dyDescent="0.3">
      <c r="A5588" s="16">
        <v>5586</v>
      </c>
      <c r="B5588" s="16">
        <v>1</v>
      </c>
      <c r="C5588" s="5">
        <v>1.071965482711456E-4</v>
      </c>
      <c r="D5588" s="3">
        <v>0</v>
      </c>
      <c r="E5588" s="40">
        <v>1.90748E-3</v>
      </c>
      <c r="F5588" s="3">
        <v>1.644775488145868E-4</v>
      </c>
      <c r="G5588" s="3">
        <f t="shared" si="87"/>
        <v>1.1415525114155251E-4</v>
      </c>
      <c r="H5588" s="8">
        <v>3.5096838242463915E-2</v>
      </c>
      <c r="I5588" s="3">
        <v>7.3420239897197245E-2</v>
      </c>
      <c r="J5588" s="3">
        <v>1E-4</v>
      </c>
      <c r="K5588" s="3">
        <v>0.31693547169897301</v>
      </c>
      <c r="L5588" s="3">
        <v>0.62252731324644517</v>
      </c>
      <c r="M5588" s="38">
        <v>1E-4</v>
      </c>
      <c r="N5588" s="12">
        <v>0.12446793009985231</v>
      </c>
    </row>
    <row r="5589" spans="1:14" ht="15.6" customHeight="1" outlineLevel="1" thickBot="1" x14ac:dyDescent="0.3">
      <c r="A5589" s="16">
        <v>5587</v>
      </c>
      <c r="B5589" s="16">
        <v>1</v>
      </c>
      <c r="C5589" s="5">
        <v>1.0789652573187143E-4</v>
      </c>
      <c r="D5589" s="3">
        <v>0</v>
      </c>
      <c r="E5589" s="40">
        <v>7.3898E-6</v>
      </c>
      <c r="F5589" s="3">
        <v>1.1748396343899057E-4</v>
      </c>
      <c r="G5589" s="3">
        <f t="shared" si="87"/>
        <v>1.1415525114155251E-4</v>
      </c>
      <c r="H5589" s="8">
        <v>0</v>
      </c>
      <c r="I5589" s="3">
        <v>6.0751303266807576E-2</v>
      </c>
      <c r="J5589" s="3">
        <v>1E-4</v>
      </c>
      <c r="K5589" s="3">
        <v>0.31708432981635565</v>
      </c>
      <c r="L5589" s="3">
        <v>0.62272773443946294</v>
      </c>
      <c r="M5589" s="38">
        <v>1E-4</v>
      </c>
      <c r="N5589" s="12">
        <v>7.5320490434340706E-2</v>
      </c>
    </row>
    <row r="5590" spans="1:14" ht="15.6" customHeight="1" outlineLevel="1" thickBot="1" x14ac:dyDescent="0.3">
      <c r="A5590" s="16">
        <v>5588</v>
      </c>
      <c r="B5590" s="16">
        <v>1</v>
      </c>
      <c r="C5590" s="5">
        <v>1.0569659656959045E-4</v>
      </c>
      <c r="D5590" s="3">
        <v>0</v>
      </c>
      <c r="E5590" s="39">
        <v>0</v>
      </c>
      <c r="F5590" s="3">
        <v>8.811297257924293E-5</v>
      </c>
      <c r="G5590" s="3">
        <f t="shared" si="87"/>
        <v>1.1415525114155251E-4</v>
      </c>
      <c r="H5590" s="8">
        <v>0</v>
      </c>
      <c r="I5590" s="3">
        <v>5.9625666040065639E-2</v>
      </c>
      <c r="J5590" s="3">
        <v>1E-4</v>
      </c>
      <c r="K5590" s="3">
        <v>0.31723318793373834</v>
      </c>
      <c r="L5590" s="3">
        <v>0.62292815563248116</v>
      </c>
      <c r="M5590" s="38">
        <v>1E-4</v>
      </c>
      <c r="N5590" s="12">
        <v>0</v>
      </c>
    </row>
    <row r="5591" spans="1:14" ht="15.6" customHeight="1" outlineLevel="1" thickBot="1" x14ac:dyDescent="0.3">
      <c r="A5591" s="16">
        <v>5589</v>
      </c>
      <c r="B5591" s="16">
        <v>1</v>
      </c>
      <c r="C5591" s="5">
        <v>1.0539660622927941E-4</v>
      </c>
      <c r="D5591" s="3">
        <v>0</v>
      </c>
      <c r="E5591" s="39">
        <v>0</v>
      </c>
      <c r="F5591" s="3">
        <v>5.8741981719495287E-5</v>
      </c>
      <c r="G5591" s="3">
        <f t="shared" si="87"/>
        <v>1.1415525114155251E-4</v>
      </c>
      <c r="H5591" s="8">
        <v>0</v>
      </c>
      <c r="I5591" s="3">
        <v>6.6986450650231052E-2</v>
      </c>
      <c r="J5591" s="3">
        <v>1E-4</v>
      </c>
      <c r="K5591" s="3">
        <v>0.31738204605112108</v>
      </c>
      <c r="L5591" s="3">
        <v>0.62314766455816761</v>
      </c>
      <c r="M5591" s="38">
        <v>1E-4</v>
      </c>
      <c r="N5591" s="12">
        <v>0</v>
      </c>
    </row>
    <row r="5592" spans="1:14" ht="15.6" customHeight="1" outlineLevel="1" thickBot="1" x14ac:dyDescent="0.3">
      <c r="A5592" s="16">
        <v>5590</v>
      </c>
      <c r="B5592" s="16">
        <v>1</v>
      </c>
      <c r="C5592" s="5">
        <v>1.0569659656959045E-4</v>
      </c>
      <c r="D5592" s="3">
        <v>0</v>
      </c>
      <c r="E5592" s="39">
        <v>0</v>
      </c>
      <c r="F5592" s="3">
        <v>3.7594868300476983E-5</v>
      </c>
      <c r="G5592" s="3">
        <f t="shared" si="87"/>
        <v>1.1415525114155251E-4</v>
      </c>
      <c r="H5592" s="8">
        <v>0</v>
      </c>
      <c r="I5592" s="3">
        <v>6.5320066128289569E-2</v>
      </c>
      <c r="J5592" s="3">
        <v>1E-4</v>
      </c>
      <c r="K5592" s="3">
        <v>0.31753090416850449</v>
      </c>
      <c r="L5592" s="3">
        <v>0.62334808575118505</v>
      </c>
      <c r="M5592" s="38">
        <v>1E-4</v>
      </c>
      <c r="N5592" s="12">
        <v>0</v>
      </c>
    </row>
    <row r="5593" spans="1:14" ht="15.6" customHeight="1" outlineLevel="1" thickBot="1" x14ac:dyDescent="0.3">
      <c r="A5593" s="16">
        <v>5591</v>
      </c>
      <c r="B5593" s="16">
        <v>1</v>
      </c>
      <c r="C5593" s="5">
        <v>1.0339667062720584E-4</v>
      </c>
      <c r="D5593" s="3">
        <v>0</v>
      </c>
      <c r="E5593" s="39">
        <v>0</v>
      </c>
      <c r="F5593" s="3">
        <v>2.3496792687798115E-5</v>
      </c>
      <c r="G5593" s="3">
        <f t="shared" si="87"/>
        <v>1.1415525114155251E-4</v>
      </c>
      <c r="H5593" s="8">
        <v>0</v>
      </c>
      <c r="I5593" s="3">
        <v>7.0562004193999564E-2</v>
      </c>
      <c r="J5593" s="3">
        <v>1E-4</v>
      </c>
      <c r="K5593" s="3">
        <v>0.31767976228588712</v>
      </c>
      <c r="L5593" s="3">
        <v>0.62356759467687173</v>
      </c>
      <c r="M5593" s="38">
        <v>1E-4</v>
      </c>
      <c r="N5593" s="12">
        <v>0</v>
      </c>
    </row>
    <row r="5594" spans="1:14" ht="15.6" customHeight="1" outlineLevel="1" thickBot="1" x14ac:dyDescent="0.3">
      <c r="A5594" s="16">
        <v>5592</v>
      </c>
      <c r="B5594" s="16">
        <v>1</v>
      </c>
      <c r="C5594" s="5">
        <v>9.8086841603700286E-5</v>
      </c>
      <c r="D5594" s="3">
        <v>0</v>
      </c>
      <c r="E5594" s="39">
        <v>0</v>
      </c>
      <c r="F5594" s="3">
        <v>9.3987170751192458E-6</v>
      </c>
      <c r="G5594" s="3">
        <f t="shared" si="87"/>
        <v>1.1415525114155251E-4</v>
      </c>
      <c r="H5594" s="8">
        <v>0</v>
      </c>
      <c r="I5594" s="3">
        <v>6.4856568446689938E-2</v>
      </c>
      <c r="J5594" s="3">
        <v>1E-4</v>
      </c>
      <c r="K5594" s="3">
        <v>0.31782035050785989</v>
      </c>
      <c r="L5594" s="3">
        <v>0.62376801586988984</v>
      </c>
      <c r="M5594" s="38">
        <v>1E-4</v>
      </c>
      <c r="N5594" s="12">
        <v>0</v>
      </c>
    </row>
    <row r="5595" spans="1:14" ht="15.6" customHeight="1" outlineLevel="1" thickBot="1" x14ac:dyDescent="0.3">
      <c r="A5595" s="16">
        <v>5593</v>
      </c>
      <c r="B5595" s="16">
        <v>1</v>
      </c>
      <c r="C5595" s="5">
        <v>9.2747013546163755E-5</v>
      </c>
      <c r="D5595" s="3">
        <v>1.7739534479136138E-5</v>
      </c>
      <c r="E5595" s="39">
        <v>0</v>
      </c>
      <c r="F5595" s="3">
        <v>5.8741981719495289E-6</v>
      </c>
      <c r="G5595" s="3">
        <f t="shared" si="87"/>
        <v>1.1415525114155251E-4</v>
      </c>
      <c r="H5595" s="8">
        <v>0</v>
      </c>
      <c r="I5595" s="3">
        <v>7.2956742215597614E-2</v>
      </c>
      <c r="J5595" s="3">
        <v>1E-4</v>
      </c>
      <c r="K5595" s="3">
        <v>0.31796920862524253</v>
      </c>
      <c r="L5595" s="3">
        <v>0.62396843706290739</v>
      </c>
      <c r="M5595" s="38">
        <v>1E-4</v>
      </c>
      <c r="N5595" s="12">
        <v>0</v>
      </c>
    </row>
    <row r="5596" spans="1:14" ht="15.6" customHeight="1" outlineLevel="1" thickBot="1" x14ac:dyDescent="0.3">
      <c r="A5596" s="16">
        <v>5594</v>
      </c>
      <c r="B5596" s="16">
        <v>1</v>
      </c>
      <c r="C5596" s="5">
        <v>8.6627210603818574E-5</v>
      </c>
      <c r="D5596" s="3">
        <v>2.6589302243530411E-5</v>
      </c>
      <c r="E5596" s="39">
        <v>0</v>
      </c>
      <c r="F5596" s="3">
        <v>2.3496792687798115E-6</v>
      </c>
      <c r="G5596" s="3">
        <f t="shared" si="87"/>
        <v>1.1415525114155251E-4</v>
      </c>
      <c r="H5596" s="8">
        <v>0</v>
      </c>
      <c r="I5596" s="3">
        <v>8.9995799843926555E-2</v>
      </c>
      <c r="J5596" s="3">
        <v>1E-4</v>
      </c>
      <c r="K5596" s="3">
        <v>0.31811806674262599</v>
      </c>
      <c r="L5596" s="3">
        <v>0.62418794598859384</v>
      </c>
      <c r="M5596" s="38">
        <v>1E-4</v>
      </c>
      <c r="N5596" s="12">
        <v>0</v>
      </c>
    </row>
    <row r="5597" spans="1:14" ht="15.6" customHeight="1" outlineLevel="1" thickBot="1" x14ac:dyDescent="0.3">
      <c r="A5597" s="16">
        <v>5595</v>
      </c>
      <c r="B5597" s="16">
        <v>1</v>
      </c>
      <c r="C5597" s="5">
        <v>8.1277382868271539E-5</v>
      </c>
      <c r="D5597" s="3">
        <v>3.5719062660357556E-5</v>
      </c>
      <c r="E5597" s="39">
        <v>0</v>
      </c>
      <c r="F5597" s="3">
        <v>1.1748396343899057E-6</v>
      </c>
      <c r="G5597" s="3">
        <f t="shared" si="87"/>
        <v>1.1415525114155251E-4</v>
      </c>
      <c r="H5597" s="8">
        <v>0</v>
      </c>
      <c r="I5597" s="3">
        <v>9.1651148706782357E-2</v>
      </c>
      <c r="J5597" s="3">
        <v>1E-4</v>
      </c>
      <c r="K5597" s="3">
        <v>0.31826692486000868</v>
      </c>
      <c r="L5597" s="3">
        <v>0.62438836718161139</v>
      </c>
      <c r="M5597" s="38">
        <v>1E-4</v>
      </c>
      <c r="N5597" s="12">
        <v>0</v>
      </c>
    </row>
    <row r="5598" spans="1:14" ht="15.6" customHeight="1" outlineLevel="1" thickBot="1" x14ac:dyDescent="0.3">
      <c r="A5598" s="16">
        <v>5596</v>
      </c>
      <c r="B5598" s="16">
        <v>1</v>
      </c>
      <c r="C5598" s="5">
        <v>7.6847525509678583E-5</v>
      </c>
      <c r="D5598" s="3">
        <v>4.1038923056581022E-5</v>
      </c>
      <c r="E5598" s="39">
        <v>0</v>
      </c>
      <c r="F5598" s="3">
        <v>1.409807561267887E-5</v>
      </c>
      <c r="G5598" s="3">
        <f t="shared" si="87"/>
        <v>1.1415525114155251E-4</v>
      </c>
      <c r="H5598" s="8">
        <v>0</v>
      </c>
      <c r="I5598" s="3">
        <v>9.2048432433867761E-2</v>
      </c>
      <c r="J5598" s="3">
        <v>1E-4</v>
      </c>
      <c r="K5598" s="3">
        <v>0.31841578297739132</v>
      </c>
      <c r="L5598" s="3">
        <v>0.62460787610729773</v>
      </c>
      <c r="M5598" s="38">
        <v>1E-4</v>
      </c>
      <c r="N5598" s="12">
        <v>0</v>
      </c>
    </row>
    <row r="5599" spans="1:14" ht="15.6" customHeight="1" outlineLevel="1" thickBot="1" x14ac:dyDescent="0.3">
      <c r="A5599" s="16">
        <v>5597</v>
      </c>
      <c r="B5599" s="16">
        <v>1</v>
      </c>
      <c r="C5599" s="5">
        <v>7.1637693266276816E-5</v>
      </c>
      <c r="D5599" s="3">
        <v>4.6958767708017627E-5</v>
      </c>
      <c r="E5599" s="39">
        <v>0</v>
      </c>
      <c r="F5599" s="3">
        <v>3.7594868300476983E-5</v>
      </c>
      <c r="G5599" s="3">
        <f t="shared" si="87"/>
        <v>1.1415525114155251E-4</v>
      </c>
      <c r="H5599" s="8">
        <v>0</v>
      </c>
      <c r="I5599" s="3">
        <v>8.5151145505301964E-2</v>
      </c>
      <c r="J5599" s="3">
        <v>1E-4</v>
      </c>
      <c r="K5599" s="3">
        <v>0.31856464109477406</v>
      </c>
      <c r="L5599" s="3">
        <v>0.62480829730031628</v>
      </c>
      <c r="M5599" s="38">
        <v>1E-4</v>
      </c>
      <c r="N5599" s="12">
        <v>0</v>
      </c>
    </row>
    <row r="5600" spans="1:14" ht="15.6" customHeight="1" outlineLevel="1" thickBot="1" x14ac:dyDescent="0.3">
      <c r="A5600" s="16">
        <v>5598</v>
      </c>
      <c r="B5600" s="16">
        <v>1</v>
      </c>
      <c r="C5600" s="5">
        <v>7.1377701638007275E-5</v>
      </c>
      <c r="D5600" s="3">
        <v>5.7378494273552932E-5</v>
      </c>
      <c r="E5600" s="39">
        <v>0</v>
      </c>
      <c r="F5600" s="3">
        <v>9.3987170751192462E-5</v>
      </c>
      <c r="G5600" s="3">
        <f t="shared" si="87"/>
        <v>1.1415525114155251E-4</v>
      </c>
      <c r="H5600" s="8">
        <v>8.7742095606159788E-3</v>
      </c>
      <c r="I5600" s="3">
        <v>0.15471994038158801</v>
      </c>
      <c r="J5600" s="3">
        <v>1E-4</v>
      </c>
      <c r="K5600" s="3">
        <v>0.31871349921215752</v>
      </c>
      <c r="L5600" s="3">
        <v>0.62500871849333373</v>
      </c>
      <c r="M5600" s="38">
        <v>1E-4</v>
      </c>
      <c r="N5600" s="12">
        <v>0</v>
      </c>
    </row>
    <row r="5601" spans="1:14" ht="15.6" customHeight="1" outlineLevel="1" thickBot="1" x14ac:dyDescent="0.3">
      <c r="A5601" s="16">
        <v>5599</v>
      </c>
      <c r="B5601" s="16">
        <v>1</v>
      </c>
      <c r="C5601" s="5">
        <v>7.2577662999251386E-5</v>
      </c>
      <c r="D5601" s="3">
        <v>5.2368625742522872E-5</v>
      </c>
      <c r="E5601" s="39">
        <v>0</v>
      </c>
      <c r="F5601" s="3">
        <v>1.8210014333043539E-4</v>
      </c>
      <c r="G5601" s="3">
        <f t="shared" si="87"/>
        <v>1.1415525114155251E-4</v>
      </c>
      <c r="H5601" s="8">
        <v>0.14038735296985566</v>
      </c>
      <c r="I5601" s="3">
        <v>5.1933811657329049E-2</v>
      </c>
      <c r="J5601" s="3">
        <v>1E-4</v>
      </c>
      <c r="K5601" s="3">
        <v>0.31885408743413013</v>
      </c>
      <c r="L5601" s="3">
        <v>0.62522822741902007</v>
      </c>
      <c r="M5601" s="38">
        <v>1E-4</v>
      </c>
      <c r="N5601" s="12">
        <v>0</v>
      </c>
    </row>
    <row r="5602" spans="1:14" ht="15.6" customHeight="1" outlineLevel="1" thickBot="1" x14ac:dyDescent="0.3">
      <c r="A5602" s="16">
        <v>5600</v>
      </c>
      <c r="B5602" s="16">
        <v>1</v>
      </c>
      <c r="C5602" s="5">
        <v>7.491758765367747E-5</v>
      </c>
      <c r="D5602" s="3">
        <v>4.2568882907374574E-5</v>
      </c>
      <c r="E5602" s="39">
        <v>0</v>
      </c>
      <c r="F5602" s="3">
        <v>1.5860335064263727E-4</v>
      </c>
      <c r="G5602" s="3">
        <f t="shared" si="87"/>
        <v>1.1415525114155251E-4</v>
      </c>
      <c r="H5602" s="8">
        <v>0.31587154418217522</v>
      </c>
      <c r="I5602" s="3">
        <v>2.9707994258718617E-2</v>
      </c>
      <c r="J5602" s="3">
        <v>1E-4</v>
      </c>
      <c r="K5602" s="3">
        <v>0.31900294555151282</v>
      </c>
      <c r="L5602" s="3">
        <v>0.62542864861203851</v>
      </c>
      <c r="M5602" s="38">
        <v>1E-4</v>
      </c>
      <c r="N5602" s="12">
        <v>0</v>
      </c>
    </row>
    <row r="5603" spans="1:14" ht="15.6" customHeight="1" outlineLevel="1" thickBot="1" x14ac:dyDescent="0.3">
      <c r="A5603" s="16">
        <v>5601</v>
      </c>
      <c r="B5603" s="16">
        <v>1</v>
      </c>
      <c r="C5603" s="5">
        <v>8.0277415067234832E-5</v>
      </c>
      <c r="D5603" s="3">
        <v>3.6689037206285511E-5</v>
      </c>
      <c r="E5603" s="40">
        <v>0</v>
      </c>
      <c r="F5603" s="3">
        <v>1.4685495429873823E-4</v>
      </c>
      <c r="G5603" s="3">
        <f t="shared" si="87"/>
        <v>1.1415525114155251E-4</v>
      </c>
      <c r="H5603" s="8">
        <v>0.46503310671264686</v>
      </c>
      <c r="I5603" s="3">
        <v>2.8516143077462447E-2</v>
      </c>
      <c r="J5603" s="3">
        <v>1E-4</v>
      </c>
      <c r="K5603" s="3">
        <v>0.31915180366889556</v>
      </c>
      <c r="L5603" s="3">
        <v>0.62564815753772496</v>
      </c>
      <c r="M5603" s="38">
        <v>1E-4</v>
      </c>
      <c r="N5603" s="12">
        <v>0.14796809904176991</v>
      </c>
    </row>
    <row r="5604" spans="1:14" ht="15.6" customHeight="1" outlineLevel="1" thickBot="1" x14ac:dyDescent="0.3">
      <c r="A5604" s="16">
        <v>5602</v>
      </c>
      <c r="B5604" s="16">
        <v>1</v>
      </c>
      <c r="C5604" s="5">
        <v>8.8457151679715903E-5</v>
      </c>
      <c r="D5604" s="3">
        <v>2.4189365222677755E-5</v>
      </c>
      <c r="E5604" s="40">
        <v>1.9564399999999998E-3</v>
      </c>
      <c r="F5604" s="3">
        <v>1.644775488145868E-4</v>
      </c>
      <c r="G5604" s="3">
        <f t="shared" si="87"/>
        <v>1.1415525114155251E-4</v>
      </c>
      <c r="H5604" s="8">
        <v>0.57909783100065459</v>
      </c>
      <c r="I5604" s="3">
        <v>1.141087149461926E-2</v>
      </c>
      <c r="J5604" s="3">
        <v>1E-4</v>
      </c>
      <c r="K5604" s="3">
        <v>0.31930066178627825</v>
      </c>
      <c r="L5604" s="3">
        <v>0.62584857873074229</v>
      </c>
      <c r="M5604" s="38">
        <v>1E-4</v>
      </c>
      <c r="N5604" s="12">
        <v>0.34717476294796668</v>
      </c>
    </row>
    <row r="5605" spans="1:14" ht="15.6" customHeight="1" outlineLevel="1" thickBot="1" x14ac:dyDescent="0.3">
      <c r="A5605" s="16">
        <v>5603</v>
      </c>
      <c r="B5605" s="16">
        <v>1</v>
      </c>
      <c r="C5605" s="5">
        <v>9.4696950758185522E-5</v>
      </c>
      <c r="D5605" s="3">
        <v>1.0929713182466611E-5</v>
      </c>
      <c r="E5605" s="40">
        <v>3.1101599999999998E-3</v>
      </c>
      <c r="F5605" s="3">
        <v>1.8797434150238492E-4</v>
      </c>
      <c r="G5605" s="3">
        <f t="shared" si="87"/>
        <v>1.1415525114155251E-4</v>
      </c>
      <c r="H5605" s="8">
        <v>0.62296887880373442</v>
      </c>
      <c r="I5605" s="3">
        <v>1.9963507286040853E-2</v>
      </c>
      <c r="J5605" s="3">
        <v>1E-4</v>
      </c>
      <c r="K5605" s="3">
        <v>0.31944951990366161</v>
      </c>
      <c r="L5605" s="3">
        <v>0.62604899992376106</v>
      </c>
      <c r="M5605" s="38">
        <v>1E-4</v>
      </c>
      <c r="N5605" s="12">
        <v>0.30274335038019906</v>
      </c>
    </row>
    <row r="5606" spans="1:14" ht="15.6" customHeight="1" outlineLevel="1" thickBot="1" x14ac:dyDescent="0.3">
      <c r="A5606" s="16">
        <v>5604</v>
      </c>
      <c r="B5606" s="16">
        <v>1</v>
      </c>
      <c r="C5606" s="5">
        <v>1.0019677366388797E-4</v>
      </c>
      <c r="D5606" s="3">
        <v>0</v>
      </c>
      <c r="E5606" s="40">
        <v>3.8288200000000001E-3</v>
      </c>
      <c r="F5606" s="3">
        <v>2.0677177565262342E-4</v>
      </c>
      <c r="G5606" s="3">
        <f t="shared" si="87"/>
        <v>1.1415525114155251E-4</v>
      </c>
      <c r="H5606" s="8">
        <v>0.60542045968250247</v>
      </c>
      <c r="I5606" s="3">
        <v>2.6860794214606656E-2</v>
      </c>
      <c r="J5606" s="3">
        <v>1E-4</v>
      </c>
      <c r="K5606" s="3">
        <v>0.31959837802104429</v>
      </c>
      <c r="L5606" s="3">
        <v>0.62626850884944718</v>
      </c>
      <c r="M5606" s="38">
        <v>1E-4</v>
      </c>
      <c r="N5606" s="12">
        <v>0.45969769011902678</v>
      </c>
    </row>
    <row r="5607" spans="1:14" ht="15.6" customHeight="1" outlineLevel="1" thickBot="1" x14ac:dyDescent="0.3">
      <c r="A5607" s="16">
        <v>5605</v>
      </c>
      <c r="B5607" s="16">
        <v>1</v>
      </c>
      <c r="C5607" s="5">
        <v>1.0089675112461367E-4</v>
      </c>
      <c r="D5607" s="3">
        <v>0</v>
      </c>
      <c r="E5607" s="40">
        <v>4.2315599999999997E-3</v>
      </c>
      <c r="F5607" s="3">
        <v>1.8797434150238492E-4</v>
      </c>
      <c r="G5607" s="3">
        <f t="shared" si="87"/>
        <v>1.1415525114155251E-4</v>
      </c>
      <c r="H5607" s="8">
        <v>0.57909783100065459</v>
      </c>
      <c r="I5607" s="3">
        <v>4.2641786707165209E-2</v>
      </c>
      <c r="J5607" s="3">
        <v>1E-4</v>
      </c>
      <c r="K5607" s="3">
        <v>0.31974723613842704</v>
      </c>
      <c r="L5607" s="3">
        <v>0.62646893004246484</v>
      </c>
      <c r="M5607" s="38">
        <v>1E-4</v>
      </c>
      <c r="N5607" s="12">
        <v>0.52421070175285644</v>
      </c>
    </row>
    <row r="5608" spans="1:14" ht="15.6" customHeight="1" outlineLevel="1" thickBot="1" x14ac:dyDescent="0.3">
      <c r="A5608" s="16">
        <v>5606</v>
      </c>
      <c r="B5608" s="16">
        <v>1</v>
      </c>
      <c r="C5608" s="5">
        <v>9.7226869294808697E-5</v>
      </c>
      <c r="D5608" s="3">
        <v>0</v>
      </c>
      <c r="E5608" s="40">
        <v>4.3701199999999999E-3</v>
      </c>
      <c r="F5608" s="3">
        <v>1.9032402077116473E-4</v>
      </c>
      <c r="G5608" s="3">
        <f t="shared" si="87"/>
        <v>1.1415525114155251E-4</v>
      </c>
      <c r="H5608" s="8">
        <v>0.5176783640763426</v>
      </c>
      <c r="I5608" s="3">
        <v>4.2641786707165209E-2</v>
      </c>
      <c r="J5608" s="3">
        <v>1E-4</v>
      </c>
      <c r="K5608" s="3">
        <v>0.31989609425580978</v>
      </c>
      <c r="L5608" s="3">
        <v>0.62668843896815107</v>
      </c>
      <c r="M5608" s="38">
        <v>1E-4</v>
      </c>
      <c r="N5608" s="12">
        <v>0.51183587863499491</v>
      </c>
    </row>
    <row r="5609" spans="1:14" ht="15.6" customHeight="1" outlineLevel="1" thickBot="1" x14ac:dyDescent="0.3">
      <c r="A5609" s="16">
        <v>5607</v>
      </c>
      <c r="B5609" s="16">
        <v>1</v>
      </c>
      <c r="C5609" s="5">
        <v>9.4066971043532303E-5</v>
      </c>
      <c r="D5609" s="3">
        <v>0</v>
      </c>
      <c r="E5609" s="40">
        <v>4.27035E-3</v>
      </c>
      <c r="F5609" s="3">
        <v>2.1382081345896285E-4</v>
      </c>
      <c r="G5609" s="3">
        <f t="shared" si="87"/>
        <v>1.1415525114155251E-4</v>
      </c>
      <c r="H5609" s="8">
        <v>0.43871047803079888</v>
      </c>
      <c r="I5609" s="3">
        <v>4.1449935525909039E-2</v>
      </c>
      <c r="J5609" s="3">
        <v>1E-4</v>
      </c>
      <c r="K5609" s="3">
        <v>0.32003668247778305</v>
      </c>
      <c r="L5609" s="3">
        <v>0.62688886016116974</v>
      </c>
      <c r="M5609" s="38">
        <v>1E-4</v>
      </c>
      <c r="N5609" s="12">
        <v>0.39792353271322134</v>
      </c>
    </row>
    <row r="5610" spans="1:14" ht="15.6" customHeight="1" outlineLevel="1" thickBot="1" x14ac:dyDescent="0.3">
      <c r="A5610" s="16">
        <v>5608</v>
      </c>
      <c r="B5610" s="16">
        <v>1</v>
      </c>
      <c r="C5610" s="5">
        <v>9.2807011614226055E-5</v>
      </c>
      <c r="D5610" s="3">
        <v>0</v>
      </c>
      <c r="E5610" s="40">
        <v>3.8334300000000001E-3</v>
      </c>
      <c r="F5610" s="3">
        <v>2.2321953053408208E-4</v>
      </c>
      <c r="G5610" s="3">
        <f t="shared" si="87"/>
        <v>1.1415525114155251E-4</v>
      </c>
      <c r="H5610" s="8">
        <v>0.30709733462155925</v>
      </c>
      <c r="I5610" s="3">
        <v>3.5744499778599406E-2</v>
      </c>
      <c r="J5610" s="3">
        <v>1E-4</v>
      </c>
      <c r="K5610" s="3">
        <v>0.32018554059516574</v>
      </c>
      <c r="L5610" s="3">
        <v>0.62708928135418707</v>
      </c>
      <c r="M5610" s="38">
        <v>1E-4</v>
      </c>
      <c r="N5610" s="12">
        <v>0.43488806897319993</v>
      </c>
    </row>
    <row r="5611" spans="1:14" ht="15.6" customHeight="1" outlineLevel="1" thickBot="1" x14ac:dyDescent="0.3">
      <c r="A5611" s="16">
        <v>5609</v>
      </c>
      <c r="B5611" s="16">
        <v>1</v>
      </c>
      <c r="C5611" s="5">
        <v>9.3276996480713353E-5</v>
      </c>
      <c r="D5611" s="3">
        <v>0</v>
      </c>
      <c r="E5611" s="40">
        <v>3.1221700000000001E-3</v>
      </c>
      <c r="F5611" s="3">
        <v>2.2321953053408208E-4</v>
      </c>
      <c r="G5611" s="3">
        <f t="shared" si="87"/>
        <v>1.1415525114155251E-4</v>
      </c>
      <c r="H5611" s="8">
        <v>0.20180681989416752</v>
      </c>
      <c r="I5611" s="3">
        <v>5.70543574730963E-3</v>
      </c>
      <c r="J5611" s="3">
        <v>1E-4</v>
      </c>
      <c r="K5611" s="3">
        <v>0.32033439871254848</v>
      </c>
      <c r="L5611" s="3">
        <v>0.62730879027987363</v>
      </c>
      <c r="M5611" s="38">
        <v>1E-4</v>
      </c>
      <c r="N5611" s="12">
        <v>0.26260014388477626</v>
      </c>
    </row>
    <row r="5612" spans="1:14" ht="15.6" customHeight="1" outlineLevel="1" thickBot="1" x14ac:dyDescent="0.3">
      <c r="A5612" s="16">
        <v>5610</v>
      </c>
      <c r="B5612" s="16">
        <v>1</v>
      </c>
      <c r="C5612" s="5">
        <v>9.7386864142974617E-5</v>
      </c>
      <c r="D5612" s="3">
        <v>0</v>
      </c>
      <c r="E5612" s="40">
        <v>1.19899E-3</v>
      </c>
      <c r="F5612" s="3">
        <v>1.644775488145868E-4</v>
      </c>
      <c r="G5612" s="3">
        <f t="shared" si="87"/>
        <v>1.1415525114155251E-4</v>
      </c>
      <c r="H5612" s="8">
        <v>7.0193676484927831E-2</v>
      </c>
      <c r="I5612" s="3">
        <v>6.8972869285658014E-3</v>
      </c>
      <c r="J5612" s="3">
        <v>1E-4</v>
      </c>
      <c r="K5612" s="3">
        <v>0.32048325682993123</v>
      </c>
      <c r="L5612" s="3">
        <v>0.62750921147289107</v>
      </c>
      <c r="M5612" s="38">
        <v>1E-4</v>
      </c>
      <c r="N5612" s="12">
        <v>8.8861825553700591E-2</v>
      </c>
    </row>
    <row r="5613" spans="1:14" ht="15.6" customHeight="1" outlineLevel="1" thickBot="1" x14ac:dyDescent="0.3">
      <c r="A5613" s="16">
        <v>5611</v>
      </c>
      <c r="B5613" s="16">
        <v>1</v>
      </c>
      <c r="C5613" s="5">
        <v>1.0209671248585794E-4</v>
      </c>
      <c r="D5613" s="3">
        <v>0</v>
      </c>
      <c r="E5613" s="40">
        <v>0</v>
      </c>
      <c r="F5613" s="3">
        <v>1.1748396343899057E-4</v>
      </c>
      <c r="G5613" s="3">
        <f t="shared" si="87"/>
        <v>1.1415525114155251E-4</v>
      </c>
      <c r="H5613" s="8">
        <v>0</v>
      </c>
      <c r="I5613" s="3">
        <v>2.434466394306585E-2</v>
      </c>
      <c r="J5613" s="3">
        <v>1E-4</v>
      </c>
      <c r="K5613" s="3">
        <v>0.32063211494731458</v>
      </c>
      <c r="L5613" s="3">
        <v>0.62772872039857752</v>
      </c>
      <c r="M5613" s="38">
        <v>1E-4</v>
      </c>
      <c r="N5613" s="12">
        <v>3.7368367321337075E-2</v>
      </c>
    </row>
    <row r="5614" spans="1:14" ht="15.6" customHeight="1" outlineLevel="1" thickBot="1" x14ac:dyDescent="0.3">
      <c r="A5614" s="16">
        <v>5612</v>
      </c>
      <c r="B5614" s="16">
        <v>1</v>
      </c>
      <c r="C5614" s="5">
        <v>1.0279668994658361E-4</v>
      </c>
      <c r="D5614" s="3">
        <v>0</v>
      </c>
      <c r="E5614" s="39">
        <v>0</v>
      </c>
      <c r="F5614" s="3">
        <v>8.811297257924293E-5</v>
      </c>
      <c r="G5614" s="3">
        <f t="shared" si="87"/>
        <v>1.1415525114155251E-4</v>
      </c>
      <c r="H5614" s="8">
        <v>0</v>
      </c>
      <c r="I5614" s="3">
        <v>6.9701222785314557E-2</v>
      </c>
      <c r="J5614" s="3">
        <v>1E-4</v>
      </c>
      <c r="K5614" s="3">
        <v>0.32078097306469727</v>
      </c>
      <c r="L5614" s="3">
        <v>0.62792914159159585</v>
      </c>
      <c r="M5614" s="38">
        <v>1E-4</v>
      </c>
      <c r="N5614" s="12">
        <v>0</v>
      </c>
    </row>
    <row r="5615" spans="1:14" ht="15.6" customHeight="1" outlineLevel="1" thickBot="1" x14ac:dyDescent="0.3">
      <c r="A5615" s="16">
        <v>5613</v>
      </c>
      <c r="B5615" s="16">
        <v>1</v>
      </c>
      <c r="C5615" s="5">
        <v>1.0439663842824256E-4</v>
      </c>
      <c r="D5615" s="3">
        <v>0</v>
      </c>
      <c r="E5615" s="39">
        <v>0</v>
      </c>
      <c r="F5615" s="3">
        <v>5.8741981719495287E-5</v>
      </c>
      <c r="G5615" s="3">
        <f t="shared" si="87"/>
        <v>1.1415525114155251E-4</v>
      </c>
      <c r="H5615" s="8">
        <v>0</v>
      </c>
      <c r="I5615" s="3">
        <v>9.4774240228036946E-2</v>
      </c>
      <c r="J5615" s="3">
        <v>1E-4</v>
      </c>
      <c r="K5615" s="3">
        <v>0.32092983118208002</v>
      </c>
      <c r="L5615" s="3">
        <v>0.6281295627846134</v>
      </c>
      <c r="M5615" s="38">
        <v>1E-4</v>
      </c>
      <c r="N5615" s="12">
        <v>0</v>
      </c>
    </row>
    <row r="5616" spans="1:14" ht="15.6" customHeight="1" outlineLevel="1" thickBot="1" x14ac:dyDescent="0.3">
      <c r="A5616" s="16">
        <v>5614</v>
      </c>
      <c r="B5616" s="16">
        <v>1</v>
      </c>
      <c r="C5616" s="5">
        <v>1.0359666418741309E-4</v>
      </c>
      <c r="D5616" s="3">
        <v>1.3739639444381666E-5</v>
      </c>
      <c r="E5616" s="39">
        <v>0</v>
      </c>
      <c r="F5616" s="3">
        <v>3.7594868300476983E-5</v>
      </c>
      <c r="G5616" s="3">
        <f t="shared" si="87"/>
        <v>1.1415525114155251E-4</v>
      </c>
      <c r="H5616" s="8">
        <v>0</v>
      </c>
      <c r="I5616" s="3">
        <v>0.14279039290994064</v>
      </c>
      <c r="J5616" s="3">
        <v>1E-4</v>
      </c>
      <c r="K5616" s="3">
        <v>0.32107041940405268</v>
      </c>
      <c r="L5616" s="3">
        <v>0.62834907171029974</v>
      </c>
      <c r="M5616" s="38">
        <v>1E-4</v>
      </c>
      <c r="N5616" s="12">
        <v>0</v>
      </c>
    </row>
    <row r="5617" spans="1:14" ht="15.6" customHeight="1" outlineLevel="1" thickBot="1" x14ac:dyDescent="0.3">
      <c r="A5617" s="16">
        <v>5615</v>
      </c>
      <c r="B5617" s="16">
        <v>1</v>
      </c>
      <c r="C5617" s="5">
        <v>9.8996812302643876E-5</v>
      </c>
      <c r="D5617" s="3">
        <v>2.9419227980619233E-5</v>
      </c>
      <c r="E5617" s="39">
        <v>0</v>
      </c>
      <c r="F5617" s="3">
        <v>2.3496792687798115E-5</v>
      </c>
      <c r="G5617" s="3">
        <f t="shared" si="87"/>
        <v>1.1415525114155251E-4</v>
      </c>
      <c r="H5617" s="8">
        <v>0</v>
      </c>
      <c r="I5617" s="3">
        <v>0.14279039290994064</v>
      </c>
      <c r="J5617" s="3">
        <v>1E-4</v>
      </c>
      <c r="K5617" s="3">
        <v>0.32122754741684606</v>
      </c>
      <c r="L5617" s="3">
        <v>0.62854949290331819</v>
      </c>
      <c r="M5617" s="38">
        <v>1E-4</v>
      </c>
      <c r="N5617" s="12">
        <v>0</v>
      </c>
    </row>
    <row r="5618" spans="1:14" ht="15.6" customHeight="1" outlineLevel="1" thickBot="1" x14ac:dyDescent="0.3">
      <c r="A5618" s="16">
        <v>5616</v>
      </c>
      <c r="B5618" s="16">
        <v>1</v>
      </c>
      <c r="C5618" s="5">
        <v>9.0617082129955387E-5</v>
      </c>
      <c r="D5618" s="3">
        <v>4.5658801821722451E-5</v>
      </c>
      <c r="E5618" s="39">
        <v>0</v>
      </c>
      <c r="F5618" s="3">
        <v>9.3987170751192458E-6</v>
      </c>
      <c r="G5618" s="3">
        <f t="shared" si="87"/>
        <v>1.1415525114155251E-4</v>
      </c>
      <c r="H5618" s="8">
        <v>0</v>
      </c>
      <c r="I5618" s="3">
        <v>0.13754845484423062</v>
      </c>
      <c r="J5618" s="3">
        <v>1E-4</v>
      </c>
      <c r="K5618" s="3">
        <v>0.32136813563881872</v>
      </c>
      <c r="L5618" s="3">
        <v>0.62876900182900464</v>
      </c>
      <c r="M5618" s="38">
        <v>1E-4</v>
      </c>
      <c r="N5618" s="12">
        <v>0</v>
      </c>
    </row>
    <row r="5619" spans="1:14" ht="15.6" customHeight="1" outlineLevel="1" thickBot="1" x14ac:dyDescent="0.3">
      <c r="A5619" s="16">
        <v>5617</v>
      </c>
      <c r="B5619" s="16">
        <v>1</v>
      </c>
      <c r="C5619" s="5">
        <v>8.6097227669268989E-5</v>
      </c>
      <c r="D5619" s="3">
        <v>5.2888612097041183E-5</v>
      </c>
      <c r="E5619" s="39">
        <v>0</v>
      </c>
      <c r="F5619" s="3">
        <v>5.8741981719495289E-6</v>
      </c>
      <c r="G5619" s="3">
        <f t="shared" si="87"/>
        <v>1.1415525114155251E-4</v>
      </c>
      <c r="H5619" s="8">
        <v>0</v>
      </c>
      <c r="I5619" s="3">
        <v>0.14085915256994222</v>
      </c>
      <c r="J5619" s="3">
        <v>1E-4</v>
      </c>
      <c r="K5619" s="3">
        <v>0.32151699375620152</v>
      </c>
      <c r="L5619" s="3">
        <v>0.62896942302202219</v>
      </c>
      <c r="M5619" s="38">
        <v>1E-4</v>
      </c>
      <c r="N5619" s="12">
        <v>0</v>
      </c>
    </row>
    <row r="5620" spans="1:14" ht="15.6" customHeight="1" outlineLevel="1" thickBot="1" x14ac:dyDescent="0.3">
      <c r="A5620" s="16">
        <v>5618</v>
      </c>
      <c r="B5620" s="16">
        <v>1</v>
      </c>
      <c r="C5620" s="5">
        <v>8.0787398645763587E-5</v>
      </c>
      <c r="D5620" s="3">
        <v>6.5618278045147108E-5</v>
      </c>
      <c r="E5620" s="39">
        <v>0</v>
      </c>
      <c r="F5620" s="3">
        <v>2.3496792687798115E-6</v>
      </c>
      <c r="G5620" s="3">
        <f t="shared" si="87"/>
        <v>1.1415525114155251E-4</v>
      </c>
      <c r="H5620" s="8">
        <v>0</v>
      </c>
      <c r="I5620" s="3">
        <v>0.12070803907944438</v>
      </c>
      <c r="J5620" s="3">
        <v>1E-4</v>
      </c>
      <c r="K5620" s="3">
        <v>0.26014609991740417</v>
      </c>
      <c r="L5620" s="3">
        <v>0.62916984421504041</v>
      </c>
      <c r="M5620" s="38">
        <v>1E-4</v>
      </c>
      <c r="N5620" s="12">
        <v>0</v>
      </c>
    </row>
    <row r="5621" spans="1:14" ht="15.6" customHeight="1" outlineLevel="1" thickBot="1" x14ac:dyDescent="0.3">
      <c r="A5621" s="16">
        <v>5619</v>
      </c>
      <c r="B5621" s="16">
        <v>1</v>
      </c>
      <c r="C5621" s="5">
        <v>7.8127484295005661E-5</v>
      </c>
      <c r="D5621" s="3">
        <v>6.3628330265356819E-5</v>
      </c>
      <c r="E5621" s="39">
        <v>0</v>
      </c>
      <c r="F5621" s="3">
        <v>1.1748396343899057E-6</v>
      </c>
      <c r="G5621" s="3">
        <f t="shared" si="87"/>
        <v>1.1415525114155251E-4</v>
      </c>
      <c r="H5621" s="8">
        <v>0</v>
      </c>
      <c r="I5621" s="3">
        <v>0.11784980337624669</v>
      </c>
      <c r="J5621" s="3">
        <v>1E-4</v>
      </c>
      <c r="K5621" s="3">
        <v>0.26028668813937678</v>
      </c>
      <c r="L5621" s="3">
        <v>0.62938935314072686</v>
      </c>
      <c r="M5621" s="38">
        <v>1E-4</v>
      </c>
      <c r="N5621" s="12">
        <v>0</v>
      </c>
    </row>
    <row r="5622" spans="1:14" ht="15.6" customHeight="1" outlineLevel="1" thickBot="1" x14ac:dyDescent="0.3">
      <c r="A5622" s="16">
        <v>5620</v>
      </c>
      <c r="B5622" s="16">
        <v>1</v>
      </c>
      <c r="C5622" s="5">
        <v>7.5357573486133761E-5</v>
      </c>
      <c r="D5622" s="3">
        <v>7.4338049220911965E-5</v>
      </c>
      <c r="E5622" s="39">
        <v>0</v>
      </c>
      <c r="F5622" s="3">
        <v>1.409807561267887E-5</v>
      </c>
      <c r="G5622" s="3">
        <f t="shared" si="87"/>
        <v>1.1415525114155251E-4</v>
      </c>
      <c r="H5622" s="8">
        <v>0</v>
      </c>
      <c r="I5622" s="3">
        <v>0.11784980337624669</v>
      </c>
      <c r="J5622" s="3">
        <v>1E-4</v>
      </c>
      <c r="K5622" s="3">
        <v>0.26043554625675958</v>
      </c>
      <c r="L5622" s="3">
        <v>0.62958977433374441</v>
      </c>
      <c r="M5622" s="38">
        <v>1E-4</v>
      </c>
      <c r="N5622" s="12">
        <v>0</v>
      </c>
    </row>
    <row r="5623" spans="1:14" ht="15.6" customHeight="1" outlineLevel="1" thickBot="1" x14ac:dyDescent="0.3">
      <c r="A5623" s="16">
        <v>5621</v>
      </c>
      <c r="B5623" s="16">
        <v>1</v>
      </c>
      <c r="C5623" s="5">
        <v>7.1457699062090228E-5</v>
      </c>
      <c r="D5623" s="3">
        <v>9.6597465089320663E-5</v>
      </c>
      <c r="E5623" s="39">
        <v>0</v>
      </c>
      <c r="F5623" s="3">
        <v>3.7594868300476983E-5</v>
      </c>
      <c r="G5623" s="3">
        <f t="shared" si="87"/>
        <v>1.1415525114155251E-4</v>
      </c>
      <c r="H5623" s="8">
        <v>0</v>
      </c>
      <c r="I5623" s="3">
        <v>0.11784980337624669</v>
      </c>
      <c r="J5623" s="3">
        <v>1E-4</v>
      </c>
      <c r="K5623" s="3">
        <v>0.26058440437414221</v>
      </c>
      <c r="L5623" s="3">
        <v>0.62979019552676296</v>
      </c>
      <c r="M5623" s="38">
        <v>1E-4</v>
      </c>
      <c r="N5623" s="12">
        <v>0</v>
      </c>
    </row>
    <row r="5624" spans="1:14" ht="15.6" customHeight="1" outlineLevel="1" thickBot="1" x14ac:dyDescent="0.3">
      <c r="A5624" s="16">
        <v>5622</v>
      </c>
      <c r="B5624" s="16">
        <v>1</v>
      </c>
      <c r="C5624" s="5">
        <v>8.0037422794985945E-5</v>
      </c>
      <c r="D5624" s="3">
        <v>1.0729718430728917E-4</v>
      </c>
      <c r="E5624" s="39">
        <v>0</v>
      </c>
      <c r="F5624" s="3">
        <v>9.3987170751192462E-5</v>
      </c>
      <c r="G5624" s="3">
        <f t="shared" si="87"/>
        <v>1.1415525114155251E-4</v>
      </c>
      <c r="H5624" s="8">
        <v>8.7742095606159788E-3</v>
      </c>
      <c r="I5624" s="3">
        <v>0.11333621881019323</v>
      </c>
      <c r="J5624" s="3">
        <v>1E-4</v>
      </c>
      <c r="K5624" s="3">
        <v>0.26073326249152495</v>
      </c>
      <c r="L5624" s="3">
        <v>0.63000970445244842</v>
      </c>
      <c r="M5624" s="38">
        <v>1E-4</v>
      </c>
      <c r="N5624" s="12">
        <v>0</v>
      </c>
    </row>
    <row r="5625" spans="1:14" ht="15.6" customHeight="1" outlineLevel="1" thickBot="1" x14ac:dyDescent="0.3">
      <c r="A5625" s="16">
        <v>5623</v>
      </c>
      <c r="B5625" s="16">
        <v>1</v>
      </c>
      <c r="C5625" s="5">
        <v>9.9516795559182971E-5</v>
      </c>
      <c r="D5625" s="3">
        <v>9.8807407096022478E-5</v>
      </c>
      <c r="E5625" s="39">
        <v>0</v>
      </c>
      <c r="F5625" s="3">
        <v>1.8210014333043539E-4</v>
      </c>
      <c r="G5625" s="3">
        <f t="shared" si="87"/>
        <v>1.1415525114155251E-4</v>
      </c>
      <c r="H5625" s="8">
        <v>0.11406472428800772</v>
      </c>
      <c r="I5625" s="3">
        <v>5.4781011701441007E-2</v>
      </c>
      <c r="J5625" s="3">
        <v>1E-4</v>
      </c>
      <c r="K5625" s="3">
        <v>0.26088212060890831</v>
      </c>
      <c r="L5625" s="3">
        <v>0.63021012564546686</v>
      </c>
      <c r="M5625" s="38">
        <v>1E-4</v>
      </c>
      <c r="N5625" s="12">
        <v>0</v>
      </c>
    </row>
    <row r="5626" spans="1:14" ht="15.6" customHeight="1" outlineLevel="1" thickBot="1" x14ac:dyDescent="0.3">
      <c r="A5626" s="16">
        <v>5624</v>
      </c>
      <c r="B5626" s="16">
        <v>1</v>
      </c>
      <c r="C5626" s="5">
        <v>1.1799620052234313E-4</v>
      </c>
      <c r="D5626" s="3">
        <v>7.4178053419521905E-5</v>
      </c>
      <c r="E5626" s="39">
        <v>0</v>
      </c>
      <c r="F5626" s="3">
        <v>1.5860335064263727E-4</v>
      </c>
      <c r="G5626" s="3">
        <f t="shared" si="87"/>
        <v>1.1415525114155251E-4</v>
      </c>
      <c r="H5626" s="8">
        <v>0.22812944857601544</v>
      </c>
      <c r="I5626" s="3">
        <v>7.8320072531250395E-2</v>
      </c>
      <c r="J5626" s="3">
        <v>1E-4</v>
      </c>
      <c r="K5626" s="3">
        <v>0.26103097872629105</v>
      </c>
      <c r="L5626" s="3">
        <v>0.63042963457115309</v>
      </c>
      <c r="M5626" s="38">
        <v>1E-4</v>
      </c>
      <c r="N5626" s="12">
        <v>4.17245449584649E-2</v>
      </c>
    </row>
    <row r="5627" spans="1:14" ht="15.6" customHeight="1" outlineLevel="1" thickBot="1" x14ac:dyDescent="0.3">
      <c r="A5627" s="16">
        <v>5625</v>
      </c>
      <c r="B5627" s="16">
        <v>1</v>
      </c>
      <c r="C5627" s="5">
        <v>1.3019580769499216E-4</v>
      </c>
      <c r="D5627" s="3">
        <v>5.6468518153146388E-5</v>
      </c>
      <c r="E5627" s="39">
        <v>0</v>
      </c>
      <c r="F5627" s="3">
        <v>1.4685495429873823E-4</v>
      </c>
      <c r="G5627" s="3">
        <f t="shared" si="87"/>
        <v>1.1415525114155251E-4</v>
      </c>
      <c r="H5627" s="8">
        <v>0.37729101110648705</v>
      </c>
      <c r="I5627" s="3">
        <v>8.8406664935585008E-2</v>
      </c>
      <c r="J5627" s="3">
        <v>1E-4</v>
      </c>
      <c r="K5627" s="3">
        <v>0.26117156694826371</v>
      </c>
      <c r="L5627" s="3">
        <v>0.63063005576417086</v>
      </c>
      <c r="M5627" s="38">
        <v>1E-4</v>
      </c>
      <c r="N5627" s="12">
        <v>0.17018880323482904</v>
      </c>
    </row>
    <row r="5628" spans="1:14" ht="15.6" customHeight="1" outlineLevel="1" thickBot="1" x14ac:dyDescent="0.3">
      <c r="A5628" s="16">
        <v>5626</v>
      </c>
      <c r="B5628" s="16">
        <v>1</v>
      </c>
      <c r="C5628" s="5">
        <v>1.3499565313996879E-4</v>
      </c>
      <c r="D5628" s="3">
        <v>3.9038975539203754E-5</v>
      </c>
      <c r="E5628" s="39">
        <v>1.42438E-3</v>
      </c>
      <c r="F5628" s="3">
        <v>1.644775488145868E-4</v>
      </c>
      <c r="G5628" s="3">
        <f t="shared" si="87"/>
        <v>1.1415525114155251E-4</v>
      </c>
      <c r="H5628" s="8">
        <v>0.50012994495511065</v>
      </c>
      <c r="I5628" s="3">
        <v>0.1130051490376221</v>
      </c>
      <c r="J5628" s="3">
        <v>1E-4</v>
      </c>
      <c r="K5628" s="3">
        <v>0.26132869496105643</v>
      </c>
      <c r="L5628" s="3">
        <v>0.63083047695718908</v>
      </c>
      <c r="M5628" s="38">
        <v>1E-4</v>
      </c>
      <c r="N5628" s="12">
        <v>0.41503637372919844</v>
      </c>
    </row>
    <row r="5629" spans="1:14" ht="15.6" customHeight="1" outlineLevel="1" thickBot="1" x14ac:dyDescent="0.3">
      <c r="A5629" s="16">
        <v>5627</v>
      </c>
      <c r="B5629" s="16">
        <v>1</v>
      </c>
      <c r="C5629" s="5">
        <v>1.4039547926556763E-4</v>
      </c>
      <c r="D5629" s="3">
        <v>1.4509619238571871E-5</v>
      </c>
      <c r="E5629" s="39">
        <v>2.5559300000000001E-3</v>
      </c>
      <c r="F5629" s="3">
        <v>1.8797434150238492E-4</v>
      </c>
      <c r="G5629" s="3">
        <f t="shared" si="87"/>
        <v>1.1415525114155251E-4</v>
      </c>
      <c r="H5629" s="8">
        <v>0.57032362144003856</v>
      </c>
      <c r="I5629" s="3">
        <v>0.12276067166938555</v>
      </c>
      <c r="J5629" s="3">
        <v>1E-4</v>
      </c>
      <c r="K5629" s="3">
        <v>0.26146928318302981</v>
      </c>
      <c r="L5629" s="3">
        <v>0.63104998588287564</v>
      </c>
      <c r="M5629" s="38">
        <v>1E-4</v>
      </c>
      <c r="N5629" s="12">
        <v>0.50431902323545363</v>
      </c>
    </row>
    <row r="5630" spans="1:14" ht="15.6" customHeight="1" outlineLevel="1" thickBot="1" x14ac:dyDescent="0.3">
      <c r="A5630" s="16">
        <v>5628</v>
      </c>
      <c r="B5630" s="16">
        <v>1</v>
      </c>
      <c r="C5630" s="5">
        <v>1.4699526675241058E-4</v>
      </c>
      <c r="D5630" s="3">
        <v>0</v>
      </c>
      <c r="E5630" s="39">
        <v>3.2284000000000002E-3</v>
      </c>
      <c r="F5630" s="3">
        <v>2.0677177565262342E-4</v>
      </c>
      <c r="G5630" s="3">
        <f t="shared" si="87"/>
        <v>1.1415525114155251E-4</v>
      </c>
      <c r="H5630" s="8">
        <v>0.59664625012188655</v>
      </c>
      <c r="I5630" s="3">
        <v>0.12276067166938555</v>
      </c>
      <c r="J5630" s="3">
        <v>1E-4</v>
      </c>
      <c r="K5630" s="3">
        <v>0.26161814130041255</v>
      </c>
      <c r="L5630" s="3">
        <v>0.63125040707589308</v>
      </c>
      <c r="M5630" s="38">
        <v>1E-4</v>
      </c>
      <c r="N5630" s="12">
        <v>0.62449874726296095</v>
      </c>
    </row>
    <row r="5631" spans="1:14" ht="15.6" customHeight="1" outlineLevel="1" thickBot="1" x14ac:dyDescent="0.3">
      <c r="A5631" s="16">
        <v>5629</v>
      </c>
      <c r="B5631" s="16">
        <v>1</v>
      </c>
      <c r="C5631" s="5">
        <v>1.3659560162162772E-4</v>
      </c>
      <c r="D5631" s="3">
        <v>0</v>
      </c>
      <c r="E5631" s="39">
        <v>3.40852E-3</v>
      </c>
      <c r="F5631" s="3">
        <v>1.8797434150238492E-4</v>
      </c>
      <c r="G5631" s="3">
        <f t="shared" si="87"/>
        <v>1.1415525114155251E-4</v>
      </c>
      <c r="H5631" s="8">
        <v>0.59664625012188655</v>
      </c>
      <c r="I5631" s="3">
        <v>0.12679972289475369</v>
      </c>
      <c r="J5631" s="3">
        <v>1E-4</v>
      </c>
      <c r="K5631" s="3">
        <v>0.26176699941779519</v>
      </c>
      <c r="L5631" s="3">
        <v>0.63146991600157953</v>
      </c>
      <c r="M5631" s="38">
        <v>1E-4</v>
      </c>
      <c r="N5631" s="12">
        <v>0.64755910019745855</v>
      </c>
    </row>
    <row r="5632" spans="1:14" ht="15.6" customHeight="1" outlineLevel="1" thickBot="1" x14ac:dyDescent="0.3">
      <c r="A5632" s="16">
        <v>5630</v>
      </c>
      <c r="B5632" s="16">
        <v>1</v>
      </c>
      <c r="C5632" s="5">
        <v>1.3889552756401232E-4</v>
      </c>
      <c r="D5632" s="3">
        <v>0</v>
      </c>
      <c r="E5632" s="39">
        <v>2.80072E-3</v>
      </c>
      <c r="F5632" s="3">
        <v>1.9032402077116473E-4</v>
      </c>
      <c r="G5632" s="3">
        <f t="shared" si="87"/>
        <v>1.1415525114155251E-4</v>
      </c>
      <c r="H5632" s="8">
        <v>0.57032362144003856</v>
      </c>
      <c r="I5632" s="3">
        <v>0.12481330425932673</v>
      </c>
      <c r="J5632" s="3">
        <v>1E-4</v>
      </c>
      <c r="K5632" s="3">
        <v>0.26191585753517793</v>
      </c>
      <c r="L5632" s="3">
        <v>0.63167033719459786</v>
      </c>
      <c r="M5632" s="38">
        <v>1E-4</v>
      </c>
      <c r="N5632" s="12">
        <v>0.28430106552361128</v>
      </c>
    </row>
    <row r="5633" spans="1:14" ht="15.6" customHeight="1" outlineLevel="1" thickBot="1" x14ac:dyDescent="0.3">
      <c r="A5633" s="16">
        <v>5631</v>
      </c>
      <c r="B5633" s="16">
        <v>1</v>
      </c>
      <c r="C5633" s="5">
        <v>1.3649560484152407E-4</v>
      </c>
      <c r="D5633" s="3">
        <v>0</v>
      </c>
      <c r="E5633" s="39">
        <v>1.2719599999999999E-3</v>
      </c>
      <c r="F5633" s="3">
        <v>2.1382081345896285E-4</v>
      </c>
      <c r="G5633" s="3">
        <f t="shared" si="87"/>
        <v>1.1415525114155251E-4</v>
      </c>
      <c r="H5633" s="8">
        <v>0.46503310671264686</v>
      </c>
      <c r="I5633" s="3">
        <v>0.11108494435670936</v>
      </c>
      <c r="J5633" s="3">
        <v>1E-4</v>
      </c>
      <c r="K5633" s="3">
        <v>0.26206471565256129</v>
      </c>
      <c r="L5633" s="3">
        <v>0.63187075838761542</v>
      </c>
      <c r="M5633" s="38">
        <v>1E-4</v>
      </c>
      <c r="N5633" s="12">
        <v>0.34308647324263147</v>
      </c>
    </row>
    <row r="5634" spans="1:14" ht="15.6" customHeight="1" outlineLevel="1" thickBot="1" x14ac:dyDescent="0.3">
      <c r="A5634" s="16">
        <v>5632</v>
      </c>
      <c r="B5634" s="16">
        <v>1</v>
      </c>
      <c r="C5634" s="5">
        <v>1.3369569499862104E-4</v>
      </c>
      <c r="D5634" s="3">
        <v>0</v>
      </c>
      <c r="E5634" s="39">
        <v>0</v>
      </c>
      <c r="F5634" s="3">
        <v>2.2321953053408208E-4</v>
      </c>
      <c r="G5634" s="3">
        <f t="shared" si="87"/>
        <v>1.1415525114155251E-4</v>
      </c>
      <c r="H5634" s="8">
        <v>0.36851680154587108</v>
      </c>
      <c r="I5634" s="3">
        <v>9.5701235591236194E-2</v>
      </c>
      <c r="J5634" s="3">
        <v>1E-4</v>
      </c>
      <c r="K5634" s="3">
        <v>0.262205303874534</v>
      </c>
      <c r="L5634" s="3">
        <v>0.63209026731330176</v>
      </c>
      <c r="M5634" s="38">
        <v>1E-4</v>
      </c>
      <c r="N5634" s="12">
        <v>0.46614499295507011</v>
      </c>
    </row>
    <row r="5635" spans="1:14" ht="15.6" customHeight="1" outlineLevel="1" thickBot="1" x14ac:dyDescent="0.3">
      <c r="A5635" s="16">
        <v>5633</v>
      </c>
      <c r="B5635" s="16">
        <v>1</v>
      </c>
      <c r="C5635" s="5">
        <v>1.3049579803530321E-4</v>
      </c>
      <c r="D5635" s="3">
        <v>0</v>
      </c>
      <c r="E5635" s="39">
        <v>0</v>
      </c>
      <c r="F5635" s="3">
        <v>2.2321953053408208E-4</v>
      </c>
      <c r="G5635" s="3">
        <f t="shared" si="87"/>
        <v>1.1415525114155251E-4</v>
      </c>
      <c r="H5635" s="8">
        <v>0.22812944857601544</v>
      </c>
      <c r="I5635" s="3">
        <v>0.10942959549385357</v>
      </c>
      <c r="J5635" s="3">
        <v>1E-4</v>
      </c>
      <c r="K5635" s="3">
        <v>0.26236243188732672</v>
      </c>
      <c r="L5635" s="3">
        <v>0.63229068850632009</v>
      </c>
      <c r="M5635" s="38">
        <v>1E-4</v>
      </c>
      <c r="N5635" s="12">
        <v>0.1981870904344509</v>
      </c>
    </row>
    <row r="5636" spans="1:14" ht="15.6" customHeight="1" outlineLevel="1" thickBot="1" x14ac:dyDescent="0.3">
      <c r="A5636" s="16">
        <v>5634</v>
      </c>
      <c r="B5636" s="16">
        <v>1</v>
      </c>
      <c r="C5636" s="5">
        <v>1.2569595259032657E-4</v>
      </c>
      <c r="D5636" s="3">
        <v>0</v>
      </c>
      <c r="E5636" s="39">
        <v>0</v>
      </c>
      <c r="F5636" s="3">
        <v>1.644775488145868E-4</v>
      </c>
      <c r="G5636" s="3">
        <f t="shared" ref="G5636:G5699" si="88">1/8760</f>
        <v>1.1415525114155251E-4</v>
      </c>
      <c r="H5636" s="8">
        <v>7.0193676484927831E-2</v>
      </c>
      <c r="I5636" s="3">
        <v>9.4178314637408875E-2</v>
      </c>
      <c r="J5636" s="3">
        <v>1E-4</v>
      </c>
      <c r="K5636" s="3">
        <v>0.26250302010929943</v>
      </c>
      <c r="L5636" s="3">
        <v>0.63251019743200565</v>
      </c>
      <c r="M5636" s="38">
        <v>1E-4</v>
      </c>
      <c r="N5636" s="12">
        <v>7.8186291555415788E-2</v>
      </c>
    </row>
    <row r="5637" spans="1:14" ht="15.6" customHeight="1" outlineLevel="1" thickBot="1" x14ac:dyDescent="0.3">
      <c r="A5637" s="16">
        <v>5635</v>
      </c>
      <c r="B5637" s="16">
        <v>1</v>
      </c>
      <c r="C5637" s="5">
        <v>1.2559595581022279E-4</v>
      </c>
      <c r="D5637" s="3">
        <v>0</v>
      </c>
      <c r="E5637" s="39">
        <v>0</v>
      </c>
      <c r="F5637" s="3">
        <v>1.1748396343899057E-4</v>
      </c>
      <c r="G5637" s="3">
        <f t="shared" si="88"/>
        <v>1.1415525114155251E-4</v>
      </c>
      <c r="H5637" s="8">
        <v>0</v>
      </c>
      <c r="I5637" s="3">
        <v>0.11963758014813096</v>
      </c>
      <c r="J5637" s="3">
        <v>1E-4</v>
      </c>
      <c r="K5637" s="3">
        <v>0.26266014812209282</v>
      </c>
      <c r="L5637" s="3">
        <v>0.63271061862502409</v>
      </c>
      <c r="M5637" s="38">
        <v>1E-4</v>
      </c>
      <c r="N5637" s="12">
        <v>1.3551330937710424E-2</v>
      </c>
    </row>
    <row r="5638" spans="1:14" ht="15.6" customHeight="1" outlineLevel="1" thickBot="1" x14ac:dyDescent="0.3">
      <c r="A5638" s="16">
        <v>5636</v>
      </c>
      <c r="B5638" s="16">
        <v>1</v>
      </c>
      <c r="C5638" s="5">
        <v>1.2209606850659407E-4</v>
      </c>
      <c r="D5638" s="3">
        <v>0</v>
      </c>
      <c r="E5638" s="39">
        <v>0</v>
      </c>
      <c r="F5638" s="3">
        <v>8.811297257924293E-5</v>
      </c>
      <c r="G5638" s="3">
        <f t="shared" si="88"/>
        <v>1.1415525114155251E-4</v>
      </c>
      <c r="H5638" s="8">
        <v>0</v>
      </c>
      <c r="I5638" s="3">
        <v>0.12043214760230174</v>
      </c>
      <c r="J5638" s="3">
        <v>1E-4</v>
      </c>
      <c r="K5638" s="3">
        <v>0.26280073634406548</v>
      </c>
      <c r="L5638" s="3">
        <v>0.63291103981804153</v>
      </c>
      <c r="M5638" s="38">
        <v>1E-4</v>
      </c>
      <c r="N5638" s="12">
        <v>0</v>
      </c>
    </row>
    <row r="5639" spans="1:14" ht="15.6" customHeight="1" outlineLevel="1" thickBot="1" x14ac:dyDescent="0.3">
      <c r="A5639" s="16">
        <v>5637</v>
      </c>
      <c r="B5639" s="16">
        <v>1</v>
      </c>
      <c r="C5639" s="5">
        <v>1.2219606528669769E-4</v>
      </c>
      <c r="D5639" s="3">
        <v>0</v>
      </c>
      <c r="E5639" s="39">
        <v>0</v>
      </c>
      <c r="F5639" s="3">
        <v>5.8741981719495287E-5</v>
      </c>
      <c r="G5639" s="3">
        <f t="shared" si="88"/>
        <v>1.1415525114155251E-4</v>
      </c>
      <c r="H5639" s="8">
        <v>0</v>
      </c>
      <c r="I5639" s="3">
        <v>0.1067700016541986</v>
      </c>
      <c r="J5639" s="3">
        <v>1E-4</v>
      </c>
      <c r="K5639" s="3">
        <v>0.26294959446144817</v>
      </c>
      <c r="L5639" s="3">
        <v>0.63313054874372809</v>
      </c>
      <c r="M5639" s="38">
        <v>1E-4</v>
      </c>
      <c r="N5639" s="12">
        <v>0</v>
      </c>
    </row>
    <row r="5640" spans="1:14" ht="15.6" customHeight="1" outlineLevel="1" thickBot="1" x14ac:dyDescent="0.3">
      <c r="A5640" s="16">
        <v>5638</v>
      </c>
      <c r="B5640" s="16">
        <v>1</v>
      </c>
      <c r="C5640" s="5">
        <v>1.2019612968462412E-4</v>
      </c>
      <c r="D5640" s="3">
        <v>0</v>
      </c>
      <c r="E5640" s="39">
        <v>0</v>
      </c>
      <c r="F5640" s="3">
        <v>3.7594868300476983E-5</v>
      </c>
      <c r="G5640" s="3">
        <f t="shared" si="88"/>
        <v>1.1415525114155251E-4</v>
      </c>
      <c r="H5640" s="8">
        <v>0</v>
      </c>
      <c r="I5640" s="3">
        <v>9.2247074297410456E-2</v>
      </c>
      <c r="J5640" s="3">
        <v>1E-4</v>
      </c>
      <c r="K5640" s="3">
        <v>0.26309845257883091</v>
      </c>
      <c r="L5640" s="3">
        <v>0.63333096993674642</v>
      </c>
      <c r="M5640" s="38">
        <v>1E-4</v>
      </c>
      <c r="N5640" s="12">
        <v>0</v>
      </c>
    </row>
    <row r="5641" spans="1:14" ht="15.6" customHeight="1" outlineLevel="1" thickBot="1" x14ac:dyDescent="0.3">
      <c r="A5641" s="16">
        <v>5639</v>
      </c>
      <c r="B5641" s="16">
        <v>1</v>
      </c>
      <c r="C5641" s="5">
        <v>1.1309635829726271E-4</v>
      </c>
      <c r="D5641" s="3">
        <v>1.1749691664591316E-5</v>
      </c>
      <c r="E5641" s="39">
        <v>0</v>
      </c>
      <c r="F5641" s="3">
        <v>2.3496792687798115E-5</v>
      </c>
      <c r="G5641" s="3">
        <f t="shared" si="88"/>
        <v>1.1415525114155251E-4</v>
      </c>
      <c r="H5641" s="8">
        <v>0</v>
      </c>
      <c r="I5641" s="3">
        <v>8.2635015233761155E-2</v>
      </c>
      <c r="J5641" s="3">
        <v>1E-4</v>
      </c>
      <c r="K5641" s="3">
        <v>0.26323904080080346</v>
      </c>
      <c r="L5641" s="3">
        <v>0.63355047886243276</v>
      </c>
      <c r="M5641" s="38">
        <v>1E-4</v>
      </c>
      <c r="N5641" s="12">
        <v>0</v>
      </c>
    </row>
    <row r="5642" spans="1:14" ht="15.6" customHeight="1" outlineLevel="1" thickBot="1" x14ac:dyDescent="0.3">
      <c r="A5642" s="16">
        <v>5640</v>
      </c>
      <c r="B5642" s="16">
        <v>1</v>
      </c>
      <c r="C5642" s="5">
        <v>1.0309668028689465E-4</v>
      </c>
      <c r="D5642" s="3">
        <v>2.8249258682953534E-5</v>
      </c>
      <c r="E5642" s="39">
        <v>0</v>
      </c>
      <c r="F5642" s="3">
        <v>9.3987170751192458E-6</v>
      </c>
      <c r="G5642" s="3">
        <f t="shared" si="88"/>
        <v>1.1415525114155251E-4</v>
      </c>
      <c r="H5642" s="8">
        <v>0</v>
      </c>
      <c r="I5642" s="3">
        <v>8.395929432404578E-2</v>
      </c>
      <c r="J5642" s="3">
        <v>1E-4</v>
      </c>
      <c r="K5642" s="3">
        <v>0.26339616881359701</v>
      </c>
      <c r="L5642" s="3">
        <v>0.63375090005545021</v>
      </c>
      <c r="M5642" s="38">
        <v>1E-4</v>
      </c>
      <c r="N5642" s="12">
        <v>0</v>
      </c>
    </row>
    <row r="5643" spans="1:14" ht="15.6" customHeight="1" outlineLevel="1" thickBot="1" x14ac:dyDescent="0.3">
      <c r="A5643" s="16">
        <v>5641</v>
      </c>
      <c r="B5643" s="16">
        <v>1</v>
      </c>
      <c r="C5643" s="5">
        <v>9.6456894088010374E-5</v>
      </c>
      <c r="D5643" s="3">
        <v>4.1498910985577773E-5</v>
      </c>
      <c r="E5643" s="39">
        <v>0</v>
      </c>
      <c r="F5643" s="3">
        <v>5.8741981719495289E-6</v>
      </c>
      <c r="G5643" s="3">
        <f t="shared" si="88"/>
        <v>1.1415525114155251E-4</v>
      </c>
      <c r="H5643" s="8">
        <v>0</v>
      </c>
      <c r="I5643" s="3">
        <v>9.4906668137065414E-2</v>
      </c>
      <c r="J5643" s="3">
        <v>1E-4</v>
      </c>
      <c r="K5643" s="3">
        <v>0.26353675703556967</v>
      </c>
      <c r="L5643" s="3">
        <v>0.63394177738213486</v>
      </c>
      <c r="M5643" s="38">
        <v>1E-4</v>
      </c>
      <c r="N5643" s="12">
        <v>0</v>
      </c>
    </row>
    <row r="5644" spans="1:14" ht="15.6" customHeight="1" outlineLevel="1" thickBot="1" x14ac:dyDescent="0.3">
      <c r="A5644" s="16">
        <v>5642</v>
      </c>
      <c r="B5644" s="16">
        <v>1</v>
      </c>
      <c r="C5644" s="5">
        <v>9.122706248858779E-5</v>
      </c>
      <c r="D5644" s="3">
        <v>5.9318443365408938E-5</v>
      </c>
      <c r="E5644" s="39">
        <v>0</v>
      </c>
      <c r="F5644" s="3">
        <v>2.3496792687798115E-6</v>
      </c>
      <c r="G5644" s="3">
        <f t="shared" si="88"/>
        <v>1.1415525114155251E-4</v>
      </c>
      <c r="H5644" s="8">
        <v>0</v>
      </c>
      <c r="I5644" s="3">
        <v>0.12117153676104397</v>
      </c>
      <c r="J5644" s="3">
        <v>1E-4</v>
      </c>
      <c r="K5644" s="3">
        <v>0.26369388504836239</v>
      </c>
      <c r="L5644" s="3">
        <v>0.63417083017415499</v>
      </c>
      <c r="M5644" s="38">
        <v>1E-4</v>
      </c>
      <c r="N5644" s="12">
        <v>0</v>
      </c>
    </row>
    <row r="5645" spans="1:14" ht="15.6" customHeight="1" outlineLevel="1" thickBot="1" x14ac:dyDescent="0.3">
      <c r="A5645" s="16">
        <v>5643</v>
      </c>
      <c r="B5645" s="16">
        <v>1</v>
      </c>
      <c r="C5645" s="5">
        <v>8.736718677658574E-5</v>
      </c>
      <c r="D5645" s="3">
        <v>5.358859372812337E-5</v>
      </c>
      <c r="E5645" s="39">
        <v>0</v>
      </c>
      <c r="F5645" s="3">
        <v>1.1748396343899057E-6</v>
      </c>
      <c r="G5645" s="3">
        <f t="shared" si="88"/>
        <v>1.1415525114155251E-4</v>
      </c>
      <c r="H5645" s="8">
        <v>0</v>
      </c>
      <c r="I5645" s="3">
        <v>0.15425644269998842</v>
      </c>
      <c r="J5645" s="3">
        <v>1E-4</v>
      </c>
      <c r="K5645" s="3">
        <v>0.26383447327033499</v>
      </c>
      <c r="L5645" s="3">
        <v>0.63437125136717276</v>
      </c>
      <c r="M5645" s="38">
        <v>1E-4</v>
      </c>
      <c r="N5645" s="12">
        <v>0</v>
      </c>
    </row>
    <row r="5646" spans="1:14" ht="15.6" customHeight="1" outlineLevel="1" thickBot="1" x14ac:dyDescent="0.3">
      <c r="A5646" s="16">
        <v>5644</v>
      </c>
      <c r="B5646" s="16">
        <v>1</v>
      </c>
      <c r="C5646" s="5">
        <v>8.347731203055252E-5</v>
      </c>
      <c r="D5646" s="3">
        <v>6.0308417386510763E-5</v>
      </c>
      <c r="E5646" s="39">
        <v>0</v>
      </c>
      <c r="F5646" s="3">
        <v>1.409807561267887E-5</v>
      </c>
      <c r="G5646" s="3">
        <f t="shared" si="88"/>
        <v>1.1415525114155251E-4</v>
      </c>
      <c r="H5646" s="8">
        <v>0</v>
      </c>
      <c r="I5646" s="3">
        <v>0.17899839037013968</v>
      </c>
      <c r="J5646" s="3">
        <v>1E-4</v>
      </c>
      <c r="K5646" s="3">
        <v>0.26399160128312854</v>
      </c>
      <c r="L5646" s="3">
        <v>0.63459076029285921</v>
      </c>
      <c r="M5646" s="38">
        <v>1E-4</v>
      </c>
      <c r="N5646" s="12">
        <v>0</v>
      </c>
    </row>
    <row r="5647" spans="1:14" ht="15.6" customHeight="1" outlineLevel="1" thickBot="1" x14ac:dyDescent="0.3">
      <c r="A5647" s="16">
        <v>5645</v>
      </c>
      <c r="B5647" s="16">
        <v>1</v>
      </c>
      <c r="C5647" s="5">
        <v>7.8427474635316686E-5</v>
      </c>
      <c r="D5647" s="3">
        <v>7.6727986504177635E-5</v>
      </c>
      <c r="E5647" s="39">
        <v>0</v>
      </c>
      <c r="F5647" s="3">
        <v>3.7594868300476983E-5</v>
      </c>
      <c r="G5647" s="3">
        <f t="shared" si="88"/>
        <v>1.1415525114155251E-4</v>
      </c>
      <c r="H5647" s="8">
        <v>0</v>
      </c>
      <c r="I5647" s="3">
        <v>0.19451452704464128</v>
      </c>
      <c r="J5647" s="3">
        <v>1E-4</v>
      </c>
      <c r="K5647" s="3">
        <v>0.26413218950510114</v>
      </c>
      <c r="L5647" s="3">
        <v>0.63479118148587754</v>
      </c>
      <c r="M5647" s="38">
        <v>1E-4</v>
      </c>
      <c r="N5647" s="12">
        <v>0</v>
      </c>
    </row>
    <row r="5648" spans="1:14" ht="15.6" customHeight="1" outlineLevel="1" thickBot="1" x14ac:dyDescent="0.3">
      <c r="A5648" s="16">
        <v>5646</v>
      </c>
      <c r="B5648" s="16">
        <v>1</v>
      </c>
      <c r="C5648" s="5">
        <v>8.5717239904874997E-5</v>
      </c>
      <c r="D5648" s="3">
        <v>8.2057846637988331E-5</v>
      </c>
      <c r="E5648" s="39">
        <v>0</v>
      </c>
      <c r="F5648" s="3">
        <v>9.3987170751192462E-5</v>
      </c>
      <c r="G5648" s="3">
        <f t="shared" si="88"/>
        <v>1.1415525114155251E-4</v>
      </c>
      <c r="H5648" s="8">
        <v>8.7742095606159788E-3</v>
      </c>
      <c r="I5648" s="3">
        <v>0.17110789412386038</v>
      </c>
      <c r="J5648" s="3">
        <v>1E-4</v>
      </c>
      <c r="K5648" s="3">
        <v>0.26427277772707386</v>
      </c>
      <c r="L5648" s="3">
        <v>0.63498205881256109</v>
      </c>
      <c r="M5648" s="38">
        <v>1E-4</v>
      </c>
      <c r="N5648" s="12">
        <v>0</v>
      </c>
    </row>
    <row r="5649" spans="1:14" ht="15.6" customHeight="1" outlineLevel="1" thickBot="1" x14ac:dyDescent="0.3">
      <c r="A5649" s="16">
        <v>5647</v>
      </c>
      <c r="B5649" s="16">
        <v>1</v>
      </c>
      <c r="C5649" s="5">
        <v>1.0459663198844996E-4</v>
      </c>
      <c r="D5649" s="3">
        <v>7.2648093568728449E-5</v>
      </c>
      <c r="E5649" s="39">
        <v>0</v>
      </c>
      <c r="F5649" s="3">
        <v>1.8210014333043539E-4</v>
      </c>
      <c r="G5649" s="3">
        <f t="shared" si="88"/>
        <v>1.1415525114155251E-4</v>
      </c>
      <c r="H5649" s="8">
        <v>0.13161314340923966</v>
      </c>
      <c r="I5649" s="3">
        <v>0.17342538253185849</v>
      </c>
      <c r="J5649" s="3">
        <v>1E-4</v>
      </c>
      <c r="K5649" s="3">
        <v>0.26442990573986652</v>
      </c>
      <c r="L5649" s="3">
        <v>0.63521111160458155</v>
      </c>
      <c r="M5649" s="38">
        <v>1E-4</v>
      </c>
      <c r="N5649" s="12">
        <v>0</v>
      </c>
    </row>
    <row r="5650" spans="1:14" ht="15.6" customHeight="1" outlineLevel="1" thickBot="1" x14ac:dyDescent="0.3">
      <c r="A5650" s="16">
        <v>5648</v>
      </c>
      <c r="B5650" s="16">
        <v>1</v>
      </c>
      <c r="C5650" s="5">
        <v>1.2229606206680147E-4</v>
      </c>
      <c r="D5650" s="3">
        <v>5.5298548855480695E-5</v>
      </c>
      <c r="E5650" s="39">
        <v>0</v>
      </c>
      <c r="F5650" s="3">
        <v>1.5860335064263727E-4</v>
      </c>
      <c r="G5650" s="3">
        <f t="shared" si="88"/>
        <v>1.1415525114155251E-4</v>
      </c>
      <c r="H5650" s="8">
        <v>0.2895489155003273</v>
      </c>
      <c r="I5650" s="3">
        <v>0.25002389224573884</v>
      </c>
      <c r="J5650" s="3">
        <v>1E-4</v>
      </c>
      <c r="K5650" s="3">
        <v>0.26457049396183918</v>
      </c>
      <c r="L5650" s="3">
        <v>0.63541153279759977</v>
      </c>
      <c r="M5650" s="38">
        <v>1E-4</v>
      </c>
      <c r="N5650" s="12">
        <v>1.5794392575552277E-2</v>
      </c>
    </row>
    <row r="5651" spans="1:14" ht="15.6" customHeight="1" outlineLevel="1" thickBot="1" x14ac:dyDescent="0.3">
      <c r="A5651" s="16">
        <v>5649</v>
      </c>
      <c r="B5651" s="16">
        <v>1</v>
      </c>
      <c r="C5651" s="5">
        <v>1.3409568211903569E-4</v>
      </c>
      <c r="D5651" s="3">
        <v>4.013894667376124E-5</v>
      </c>
      <c r="E5651" s="39">
        <v>0</v>
      </c>
      <c r="F5651" s="3">
        <v>1.4685495429873823E-4</v>
      </c>
      <c r="G5651" s="3">
        <f t="shared" si="88"/>
        <v>1.1415525114155251E-4</v>
      </c>
      <c r="H5651" s="8">
        <v>0.43871047803079888</v>
      </c>
      <c r="I5651" s="3">
        <v>0.19226325259115742</v>
      </c>
      <c r="J5651" s="3">
        <v>1E-4</v>
      </c>
      <c r="K5651" s="3">
        <v>0.26472762197463262</v>
      </c>
      <c r="L5651" s="3">
        <v>0.63563104172328533</v>
      </c>
      <c r="M5651" s="38">
        <v>1E-4</v>
      </c>
      <c r="N5651" s="12">
        <v>9.2002511679413257E-2</v>
      </c>
    </row>
    <row r="5652" spans="1:14" ht="15.6" customHeight="1" outlineLevel="1" thickBot="1" x14ac:dyDescent="0.3">
      <c r="A5652" s="16">
        <v>5650</v>
      </c>
      <c r="B5652" s="16">
        <v>1</v>
      </c>
      <c r="C5652" s="5">
        <v>1.3809555332318303E-4</v>
      </c>
      <c r="D5652" s="3">
        <v>2.8199259995019087E-5</v>
      </c>
      <c r="E5652" s="39">
        <v>0</v>
      </c>
      <c r="F5652" s="3">
        <v>1.644775488145868E-4</v>
      </c>
      <c r="G5652" s="3">
        <f t="shared" si="88"/>
        <v>1.1415525114155251E-4</v>
      </c>
      <c r="H5652" s="8">
        <v>0.55277520231880661</v>
      </c>
      <c r="I5652" s="3">
        <v>0.20718346367503096</v>
      </c>
      <c r="J5652" s="3">
        <v>1E-4</v>
      </c>
      <c r="K5652" s="3">
        <v>0.26486821019660539</v>
      </c>
      <c r="L5652" s="3">
        <v>0.63583146291630388</v>
      </c>
      <c r="M5652" s="38">
        <v>1E-4</v>
      </c>
      <c r="N5652" s="12">
        <v>0.17155823034884118</v>
      </c>
    </row>
    <row r="5653" spans="1:14" ht="15.6" customHeight="1" outlineLevel="1" thickBot="1" x14ac:dyDescent="0.3">
      <c r="A5653" s="16">
        <v>5651</v>
      </c>
      <c r="B5653" s="16">
        <v>1</v>
      </c>
      <c r="C5653" s="5">
        <v>1.4269540520795224E-4</v>
      </c>
      <c r="D5653" s="3">
        <v>1.5669588798650707E-5</v>
      </c>
      <c r="E5653" s="39">
        <v>0</v>
      </c>
      <c r="F5653" s="3">
        <v>1.8797434150238492E-4</v>
      </c>
      <c r="G5653" s="3">
        <f t="shared" si="88"/>
        <v>1.1415525114155251E-4</v>
      </c>
      <c r="H5653" s="8">
        <v>0.52645257363695863</v>
      </c>
      <c r="I5653" s="3">
        <v>0.22621997559787255</v>
      </c>
      <c r="J5653" s="3">
        <v>1E-4</v>
      </c>
      <c r="K5653" s="3">
        <v>0.265025338209398</v>
      </c>
      <c r="L5653" s="3">
        <v>0.63602234024298732</v>
      </c>
      <c r="M5653" s="38">
        <v>1E-4</v>
      </c>
      <c r="N5653" s="12">
        <v>0.26399955845383927</v>
      </c>
    </row>
    <row r="5654" spans="1:14" ht="15.6" customHeight="1" outlineLevel="1" thickBot="1" x14ac:dyDescent="0.3">
      <c r="A5654" s="16">
        <v>5652</v>
      </c>
      <c r="B5654" s="16">
        <v>1</v>
      </c>
      <c r="C5654" s="5">
        <v>1.4939518947489883E-4</v>
      </c>
      <c r="D5654" s="3">
        <v>0</v>
      </c>
      <c r="E5654" s="39">
        <v>0</v>
      </c>
      <c r="F5654" s="3">
        <v>2.0677177565262342E-4</v>
      </c>
      <c r="G5654" s="3">
        <f t="shared" si="88"/>
        <v>1.1415525114155251E-4</v>
      </c>
      <c r="H5654" s="8">
        <v>0.43871047803079888</v>
      </c>
      <c r="I5654" s="3">
        <v>0.21009687767365712</v>
      </c>
      <c r="J5654" s="3">
        <v>1E-4</v>
      </c>
      <c r="K5654" s="3">
        <v>0.26516592643137071</v>
      </c>
      <c r="L5654" s="3">
        <v>0.63625139303500777</v>
      </c>
      <c r="M5654" s="38">
        <v>1E-4</v>
      </c>
      <c r="N5654" s="12">
        <v>0.33038178811920393</v>
      </c>
    </row>
    <row r="5655" spans="1:14" ht="15.6" customHeight="1" outlineLevel="1" thickBot="1" x14ac:dyDescent="0.3">
      <c r="A5655" s="16">
        <v>5653</v>
      </c>
      <c r="B5655" s="16">
        <v>1</v>
      </c>
      <c r="C5655" s="5">
        <v>1.3829554688339027E-4</v>
      </c>
      <c r="D5655" s="3">
        <v>0</v>
      </c>
      <c r="E5655" s="39">
        <v>0</v>
      </c>
      <c r="F5655" s="3">
        <v>1.8797434150238492E-4</v>
      </c>
      <c r="G5655" s="3">
        <f t="shared" si="88"/>
        <v>1.1415525114155251E-4</v>
      </c>
      <c r="H5655" s="8">
        <v>0.35096838242463912</v>
      </c>
      <c r="I5655" s="3">
        <v>0.19193218281858623</v>
      </c>
      <c r="J5655" s="3">
        <v>1E-4</v>
      </c>
      <c r="K5655" s="3">
        <v>0.26530651465334404</v>
      </c>
      <c r="L5655" s="3">
        <v>0.6364518142280261</v>
      </c>
      <c r="M5655" s="38">
        <v>1E-4</v>
      </c>
      <c r="N5655" s="12">
        <v>0.38216012717455522</v>
      </c>
    </row>
    <row r="5656" spans="1:14" ht="15.6" customHeight="1" outlineLevel="1" thickBot="1" x14ac:dyDescent="0.3">
      <c r="A5656" s="16">
        <v>5654</v>
      </c>
      <c r="B5656" s="16">
        <v>1</v>
      </c>
      <c r="C5656" s="5">
        <v>1.399954921451528E-4</v>
      </c>
      <c r="D5656" s="3">
        <v>0</v>
      </c>
      <c r="E5656" s="39">
        <v>3.0482999999999999E-5</v>
      </c>
      <c r="F5656" s="3">
        <v>1.9032402077116473E-4</v>
      </c>
      <c r="G5656" s="3">
        <f t="shared" si="88"/>
        <v>1.1415525114155251E-4</v>
      </c>
      <c r="H5656" s="8">
        <v>0.27200049637909529</v>
      </c>
      <c r="I5656" s="3">
        <v>0.17170381971448848</v>
      </c>
      <c r="J5656" s="3">
        <v>1E-4</v>
      </c>
      <c r="K5656" s="3">
        <v>0.26546364266613687</v>
      </c>
      <c r="L5656" s="3">
        <v>0.63667132315371255</v>
      </c>
      <c r="M5656" s="38">
        <v>1E-4</v>
      </c>
      <c r="N5656" s="12">
        <v>0.39317551899675623</v>
      </c>
    </row>
    <row r="5657" spans="1:14" ht="15.6" customHeight="1" outlineLevel="1" thickBot="1" x14ac:dyDescent="0.3">
      <c r="A5657" s="16">
        <v>5655</v>
      </c>
      <c r="B5657" s="16">
        <v>1</v>
      </c>
      <c r="C5657" s="5">
        <v>1.385955372237013E-4</v>
      </c>
      <c r="D5657" s="3">
        <v>0</v>
      </c>
      <c r="E5657" s="39">
        <v>0</v>
      </c>
      <c r="F5657" s="3">
        <v>2.1382081345896285E-4</v>
      </c>
      <c r="G5657" s="3">
        <f t="shared" si="88"/>
        <v>1.1415525114155251E-4</v>
      </c>
      <c r="H5657" s="8">
        <v>0.27200049637909529</v>
      </c>
      <c r="I5657" s="3">
        <v>0.18298226330007927</v>
      </c>
      <c r="J5657" s="3">
        <v>1E-4</v>
      </c>
      <c r="K5657" s="3">
        <v>0.26560423088810947</v>
      </c>
      <c r="L5657" s="3">
        <v>0.63687174434673011</v>
      </c>
      <c r="M5657" s="38">
        <v>1E-4</v>
      </c>
      <c r="N5657" s="12">
        <v>0.37037505733937015</v>
      </c>
    </row>
    <row r="5658" spans="1:14" ht="15.6" customHeight="1" outlineLevel="1" thickBot="1" x14ac:dyDescent="0.3">
      <c r="A5658" s="16">
        <v>5656</v>
      </c>
      <c r="B5658" s="16">
        <v>1</v>
      </c>
      <c r="C5658" s="5">
        <v>1.3639560806142032E-4</v>
      </c>
      <c r="D5658" s="3">
        <v>0</v>
      </c>
      <c r="E5658" s="39">
        <v>0</v>
      </c>
      <c r="F5658" s="3">
        <v>2.2321953053408208E-4</v>
      </c>
      <c r="G5658" s="3">
        <f t="shared" si="88"/>
        <v>1.1415525114155251E-4</v>
      </c>
      <c r="H5658" s="8">
        <v>0.27200049637909529</v>
      </c>
      <c r="I5658" s="3">
        <v>0.18940501688795974</v>
      </c>
      <c r="J5658" s="3">
        <v>1E-4</v>
      </c>
      <c r="K5658" s="3">
        <v>0.26576135890090224</v>
      </c>
      <c r="L5658" s="3">
        <v>0.63706262167341454</v>
      </c>
      <c r="M5658" s="38">
        <v>1E-4</v>
      </c>
      <c r="N5658" s="12">
        <v>0.17147826380203712</v>
      </c>
    </row>
    <row r="5659" spans="1:14" ht="15.6" customHeight="1" outlineLevel="1" thickBot="1" x14ac:dyDescent="0.3">
      <c r="A5659" s="16">
        <v>5657</v>
      </c>
      <c r="B5659" s="16">
        <v>1</v>
      </c>
      <c r="C5659" s="5">
        <v>1.3449566923945033E-4</v>
      </c>
      <c r="D5659" s="3">
        <v>0</v>
      </c>
      <c r="E5659" s="39">
        <v>0</v>
      </c>
      <c r="F5659" s="3">
        <v>2.2321953053408208E-4</v>
      </c>
      <c r="G5659" s="3">
        <f t="shared" si="88"/>
        <v>1.1415525114155251E-4</v>
      </c>
      <c r="H5659" s="8">
        <v>0.18425840077293554</v>
      </c>
      <c r="I5659" s="3">
        <v>0.14669701622628031</v>
      </c>
      <c r="J5659" s="3">
        <v>1E-4</v>
      </c>
      <c r="K5659" s="3">
        <v>0.26590194712287557</v>
      </c>
      <c r="L5659" s="3">
        <v>0.63729167446543478</v>
      </c>
      <c r="M5659" s="38">
        <v>1E-4</v>
      </c>
      <c r="N5659" s="12">
        <v>0.10862455801438302</v>
      </c>
    </row>
    <row r="5660" spans="1:14" ht="15.6" customHeight="1" outlineLevel="1" thickBot="1" x14ac:dyDescent="0.3">
      <c r="A5660" s="16">
        <v>5658</v>
      </c>
      <c r="B5660" s="16">
        <v>1</v>
      </c>
      <c r="C5660" s="5">
        <v>1.3159576261644368E-4</v>
      </c>
      <c r="D5660" s="3">
        <v>0</v>
      </c>
      <c r="E5660" s="39">
        <v>0</v>
      </c>
      <c r="F5660" s="3">
        <v>1.644775488145868E-4</v>
      </c>
      <c r="G5660" s="3">
        <f t="shared" si="88"/>
        <v>1.1415525114155251E-4</v>
      </c>
      <c r="H5660" s="8">
        <v>7.0193676484927831E-2</v>
      </c>
      <c r="I5660" s="3">
        <v>0.22316309803113221</v>
      </c>
      <c r="J5660" s="3">
        <v>1E-4</v>
      </c>
      <c r="K5660" s="3">
        <v>0.26605907513566834</v>
      </c>
      <c r="L5660" s="3">
        <v>0.63749209565845233</v>
      </c>
      <c r="M5660" s="38">
        <v>1E-4</v>
      </c>
      <c r="N5660" s="12">
        <v>4.2831082049860129E-2</v>
      </c>
    </row>
    <row r="5661" spans="1:14" ht="15.6" customHeight="1" outlineLevel="1" thickBot="1" x14ac:dyDescent="0.3">
      <c r="A5661" s="16">
        <v>5659</v>
      </c>
      <c r="B5661" s="16">
        <v>1</v>
      </c>
      <c r="C5661" s="5">
        <v>1.2979582057457751E-4</v>
      </c>
      <c r="D5661" s="3">
        <v>8.1407863694840438E-6</v>
      </c>
      <c r="E5661" s="39">
        <v>0</v>
      </c>
      <c r="F5661" s="3">
        <v>1.1748396343899057E-4</v>
      </c>
      <c r="G5661" s="3">
        <f t="shared" si="88"/>
        <v>1.1415525114155251E-4</v>
      </c>
      <c r="H5661" s="8">
        <v>0</v>
      </c>
      <c r="I5661" s="3">
        <v>0.2513481713360235</v>
      </c>
      <c r="J5661" s="3">
        <v>1E-4</v>
      </c>
      <c r="K5661" s="3">
        <v>0.26619966335764095</v>
      </c>
      <c r="L5661" s="3">
        <v>0.63768297298513599</v>
      </c>
      <c r="M5661" s="38">
        <v>1E-4</v>
      </c>
      <c r="N5661" s="12">
        <v>0</v>
      </c>
    </row>
    <row r="5662" spans="1:14" ht="15.6" customHeight="1" outlineLevel="1" thickBot="1" x14ac:dyDescent="0.3">
      <c r="A5662" s="16">
        <v>5660</v>
      </c>
      <c r="B5662" s="16">
        <v>1</v>
      </c>
      <c r="C5662" s="5">
        <v>1.2459598800918607E-4</v>
      </c>
      <c r="D5662" s="3">
        <v>1.8089525294677181E-5</v>
      </c>
      <c r="E5662" s="39">
        <v>0</v>
      </c>
      <c r="F5662" s="3">
        <v>8.811297257924293E-5</v>
      </c>
      <c r="G5662" s="3">
        <f t="shared" si="88"/>
        <v>1.1415525114155251E-4</v>
      </c>
      <c r="H5662" s="8">
        <v>0</v>
      </c>
      <c r="I5662" s="3">
        <v>0.22747804073364297</v>
      </c>
      <c r="J5662" s="3">
        <v>1E-4</v>
      </c>
      <c r="K5662" s="3">
        <v>0.26635679137043439</v>
      </c>
      <c r="L5662" s="3">
        <v>0.63791202577715711</v>
      </c>
      <c r="M5662" s="38">
        <v>1E-4</v>
      </c>
      <c r="N5662" s="12">
        <v>0</v>
      </c>
    </row>
    <row r="5663" spans="1:14" ht="15.6" customHeight="1" outlineLevel="1" thickBot="1" x14ac:dyDescent="0.3">
      <c r="A5663" s="16">
        <v>5661</v>
      </c>
      <c r="B5663" s="16">
        <v>1</v>
      </c>
      <c r="C5663" s="5">
        <v>1.2269604918721611E-4</v>
      </c>
      <c r="D5663" s="3">
        <v>2.1959423740802122E-5</v>
      </c>
      <c r="E5663" s="39">
        <v>0</v>
      </c>
      <c r="F5663" s="3">
        <v>5.8741981719495287E-5</v>
      </c>
      <c r="G5663" s="3">
        <f t="shared" si="88"/>
        <v>1.1415525114155251E-4</v>
      </c>
      <c r="H5663" s="8">
        <v>0</v>
      </c>
      <c r="I5663" s="3">
        <v>0.22375902362176028</v>
      </c>
      <c r="J5663" s="3">
        <v>1E-4</v>
      </c>
      <c r="K5663" s="3">
        <v>0.26649737959240705</v>
      </c>
      <c r="L5663" s="3">
        <v>0.63810290310384077</v>
      </c>
      <c r="M5663" s="38">
        <v>1E-4</v>
      </c>
      <c r="N5663" s="12">
        <v>0</v>
      </c>
    </row>
    <row r="5664" spans="1:14" ht="15.6" customHeight="1" outlineLevel="1" thickBot="1" x14ac:dyDescent="0.3">
      <c r="A5664" s="16">
        <v>5662</v>
      </c>
      <c r="B5664" s="16">
        <v>1</v>
      </c>
      <c r="C5664" s="5">
        <v>1.1869617798306896E-4</v>
      </c>
      <c r="D5664" s="3">
        <v>3.00992101365275E-5</v>
      </c>
      <c r="E5664" s="39">
        <v>0</v>
      </c>
      <c r="F5664" s="3">
        <v>3.7594868300476983E-5</v>
      </c>
      <c r="G5664" s="3">
        <f t="shared" si="88"/>
        <v>1.1415525114155251E-4</v>
      </c>
      <c r="H5664" s="8">
        <v>0</v>
      </c>
      <c r="I5664" s="3">
        <v>0.22124289335021949</v>
      </c>
      <c r="J5664" s="3">
        <v>1E-4</v>
      </c>
      <c r="K5664" s="3">
        <v>0.26663796781437971</v>
      </c>
      <c r="L5664" s="3">
        <v>0.63833195589586122</v>
      </c>
      <c r="M5664" s="38">
        <v>1E-4</v>
      </c>
      <c r="N5664" s="12">
        <v>0</v>
      </c>
    </row>
    <row r="5665" spans="1:14" ht="15.6" customHeight="1" outlineLevel="1" thickBot="1" x14ac:dyDescent="0.3">
      <c r="A5665" s="16">
        <v>5663</v>
      </c>
      <c r="B5665" s="16">
        <v>1</v>
      </c>
      <c r="C5665" s="5">
        <v>1.1179640015591498E-4</v>
      </c>
      <c r="D5665" s="3">
        <v>4.019894509928255E-5</v>
      </c>
      <c r="E5665" s="39">
        <v>0</v>
      </c>
      <c r="F5665" s="3">
        <v>2.3496792687798115E-5</v>
      </c>
      <c r="G5665" s="3">
        <f t="shared" si="88"/>
        <v>1.1415525114155251E-4</v>
      </c>
      <c r="H5665" s="8">
        <v>0</v>
      </c>
      <c r="I5665" s="3">
        <v>0.23092116636838303</v>
      </c>
      <c r="J5665" s="3">
        <v>1E-4</v>
      </c>
      <c r="K5665" s="3">
        <v>0.26679509582717248</v>
      </c>
      <c r="L5665" s="3">
        <v>0.63853237708887955</v>
      </c>
      <c r="M5665" s="38">
        <v>1E-4</v>
      </c>
      <c r="N5665" s="12">
        <v>0</v>
      </c>
    </row>
    <row r="5666" spans="1:14" ht="15.6" customHeight="1" outlineLevel="1" thickBot="1" x14ac:dyDescent="0.3">
      <c r="A5666" s="16">
        <v>5664</v>
      </c>
      <c r="B5666" s="16">
        <v>1</v>
      </c>
      <c r="C5666" s="5">
        <v>1.0159672858533952E-4</v>
      </c>
      <c r="D5666" s="3">
        <v>4.9218708402653936E-5</v>
      </c>
      <c r="E5666" s="39">
        <v>0</v>
      </c>
      <c r="F5666" s="3">
        <v>9.3987170751192458E-6</v>
      </c>
      <c r="G5666" s="3">
        <f t="shared" si="88"/>
        <v>1.1415525114155251E-4</v>
      </c>
      <c r="H5666" s="8">
        <v>0</v>
      </c>
      <c r="I5666" s="3">
        <v>0.23457396952575146</v>
      </c>
      <c r="J5666" s="3">
        <v>1E-4</v>
      </c>
      <c r="K5666" s="3">
        <v>0.26693568404914508</v>
      </c>
      <c r="L5666" s="3">
        <v>0.63872325441556299</v>
      </c>
      <c r="M5666" s="38">
        <v>1E-4</v>
      </c>
      <c r="N5666" s="12">
        <v>0</v>
      </c>
    </row>
    <row r="5667" spans="1:14" ht="15.6" customHeight="1" outlineLevel="1" thickBot="1" x14ac:dyDescent="0.3">
      <c r="A5667" s="16">
        <v>5665</v>
      </c>
      <c r="B5667" s="16">
        <v>1</v>
      </c>
      <c r="C5667" s="5">
        <v>9.735686510894346E-5</v>
      </c>
      <c r="D5667" s="3">
        <v>4.0438938801367836E-5</v>
      </c>
      <c r="E5667" s="39">
        <v>0</v>
      </c>
      <c r="F5667" s="3">
        <v>5.8741981719495289E-6</v>
      </c>
      <c r="G5667" s="3">
        <f t="shared" si="88"/>
        <v>1.1415525114155251E-4</v>
      </c>
      <c r="H5667" s="8">
        <v>0</v>
      </c>
      <c r="I5667" s="3">
        <v>0.24505784565717148</v>
      </c>
      <c r="J5667" s="3">
        <v>1E-4</v>
      </c>
      <c r="K5667" s="3">
        <v>0.26709281206193852</v>
      </c>
      <c r="L5667" s="3">
        <v>0.63895230720758367</v>
      </c>
      <c r="M5667" s="38">
        <v>1E-4</v>
      </c>
      <c r="N5667" s="12">
        <v>0</v>
      </c>
    </row>
    <row r="5668" spans="1:14" ht="15.6" customHeight="1" outlineLevel="1" thickBot="1" x14ac:dyDescent="0.3">
      <c r="A5668" s="16">
        <v>5666</v>
      </c>
      <c r="B5668" s="16">
        <v>1</v>
      </c>
      <c r="C5668" s="5">
        <v>9.2607018054018651E-5</v>
      </c>
      <c r="D5668" s="3">
        <v>4.8328731757421064E-5</v>
      </c>
      <c r="E5668" s="39">
        <v>0</v>
      </c>
      <c r="F5668" s="3">
        <v>2.3496792687798115E-6</v>
      </c>
      <c r="G5668" s="3">
        <f t="shared" si="88"/>
        <v>1.1415525114155251E-4</v>
      </c>
      <c r="H5668" s="8">
        <v>0</v>
      </c>
      <c r="I5668" s="3">
        <v>0.24989146433671039</v>
      </c>
      <c r="J5668" s="3">
        <v>1E-4</v>
      </c>
      <c r="K5668" s="3">
        <v>0.26717551101603959</v>
      </c>
      <c r="L5668" s="3">
        <v>0.63914318453426699</v>
      </c>
      <c r="M5668" s="38">
        <v>1E-4</v>
      </c>
      <c r="N5668" s="12">
        <v>0</v>
      </c>
    </row>
    <row r="5669" spans="1:14" ht="15.6" customHeight="1" outlineLevel="1" thickBot="1" x14ac:dyDescent="0.3">
      <c r="A5669" s="16">
        <v>5667</v>
      </c>
      <c r="B5669" s="16">
        <v>1</v>
      </c>
      <c r="C5669" s="5">
        <v>8.8077163915321899E-5</v>
      </c>
      <c r="D5669" s="3">
        <v>4.9848691870627753E-5</v>
      </c>
      <c r="E5669" s="39">
        <v>0</v>
      </c>
      <c r="F5669" s="3">
        <v>1.1748396343899057E-6</v>
      </c>
      <c r="G5669" s="3">
        <f t="shared" si="88"/>
        <v>1.1415525114155251E-4</v>
      </c>
      <c r="H5669" s="8">
        <v>0</v>
      </c>
      <c r="I5669" s="3">
        <v>0.24989146433671039</v>
      </c>
      <c r="J5669" s="3">
        <v>1E-4</v>
      </c>
      <c r="K5669" s="3">
        <v>0.26714243143439942</v>
      </c>
      <c r="L5669" s="3">
        <v>0.63937223732628745</v>
      </c>
      <c r="M5669" s="38">
        <v>1E-4</v>
      </c>
      <c r="N5669" s="12">
        <v>0</v>
      </c>
    </row>
    <row r="5670" spans="1:14" ht="15.6" customHeight="1" outlineLevel="1" thickBot="1" x14ac:dyDescent="0.3">
      <c r="A5670" s="16">
        <v>5668</v>
      </c>
      <c r="B5670" s="16">
        <v>1</v>
      </c>
      <c r="C5670" s="5">
        <v>8.4867267273993721E-5</v>
      </c>
      <c r="D5670" s="3">
        <v>4.7918742516358712E-5</v>
      </c>
      <c r="E5670" s="39">
        <v>0</v>
      </c>
      <c r="F5670" s="3">
        <v>1.409807561267887E-5</v>
      </c>
      <c r="G5670" s="3">
        <f t="shared" si="88"/>
        <v>1.1415525114155251E-4</v>
      </c>
      <c r="H5670" s="8">
        <v>0</v>
      </c>
      <c r="I5670" s="3">
        <v>0.29837111470021366</v>
      </c>
      <c r="J5670" s="3">
        <v>1E-4</v>
      </c>
      <c r="K5670" s="3">
        <v>0.26710935185275864</v>
      </c>
      <c r="L5670" s="3">
        <v>0.63956311465297178</v>
      </c>
      <c r="M5670" s="38">
        <v>1E-4</v>
      </c>
      <c r="N5670" s="12">
        <v>0</v>
      </c>
    </row>
    <row r="5671" spans="1:14" ht="15.6" customHeight="1" outlineLevel="1" thickBot="1" x14ac:dyDescent="0.3">
      <c r="A5671" s="16">
        <v>5669</v>
      </c>
      <c r="B5671" s="16">
        <v>1</v>
      </c>
      <c r="C5671" s="5">
        <v>8.2227352279256612E-5</v>
      </c>
      <c r="D5671" s="3">
        <v>4.3238865325695974E-5</v>
      </c>
      <c r="E5671" s="39">
        <v>0</v>
      </c>
      <c r="F5671" s="3">
        <v>3.7594868300476983E-5</v>
      </c>
      <c r="G5671" s="3">
        <f t="shared" si="88"/>
        <v>1.1415525114155251E-4</v>
      </c>
      <c r="H5671" s="8">
        <v>0</v>
      </c>
      <c r="I5671" s="3">
        <v>0.34771154647240204</v>
      </c>
      <c r="J5671" s="3">
        <v>1E-4</v>
      </c>
      <c r="K5671" s="3">
        <v>0.26709281206193852</v>
      </c>
      <c r="L5671" s="3">
        <v>0.63976353584598922</v>
      </c>
      <c r="M5671" s="38">
        <v>1E-4</v>
      </c>
      <c r="N5671" s="12">
        <v>0</v>
      </c>
    </row>
    <row r="5672" spans="1:14" ht="15.6" customHeight="1" outlineLevel="1" thickBot="1" x14ac:dyDescent="0.3">
      <c r="A5672" s="16">
        <v>5670</v>
      </c>
      <c r="B5672" s="16">
        <v>1</v>
      </c>
      <c r="C5672" s="5">
        <v>8.9097131072379449E-5</v>
      </c>
      <c r="D5672" s="3">
        <v>5.6978504770077545E-5</v>
      </c>
      <c r="E5672" s="39">
        <v>0</v>
      </c>
      <c r="F5672" s="3">
        <v>9.3987170751192462E-5</v>
      </c>
      <c r="G5672" s="3">
        <f t="shared" si="88"/>
        <v>1.1415525114155251E-4</v>
      </c>
      <c r="H5672" s="8">
        <v>0</v>
      </c>
      <c r="I5672" s="3">
        <v>0.30693478615072095</v>
      </c>
      <c r="J5672" s="3">
        <v>1E-4</v>
      </c>
      <c r="K5672" s="3">
        <v>0.26705973248029774</v>
      </c>
      <c r="L5672" s="3">
        <v>0.63999258863800979</v>
      </c>
      <c r="M5672" s="38">
        <v>1E-4</v>
      </c>
      <c r="N5672" s="12">
        <v>0</v>
      </c>
    </row>
    <row r="5673" spans="1:14" ht="15.6" customHeight="1" outlineLevel="1" thickBot="1" x14ac:dyDescent="0.3">
      <c r="A5673" s="16">
        <v>5671</v>
      </c>
      <c r="B5673" s="16">
        <v>1</v>
      </c>
      <c r="C5673" s="5">
        <v>1.084965064124935E-4</v>
      </c>
      <c r="D5673" s="3">
        <v>4.6478780303847108E-5</v>
      </c>
      <c r="E5673" s="39">
        <v>0</v>
      </c>
      <c r="F5673" s="3">
        <v>1.8210014333043539E-4</v>
      </c>
      <c r="G5673" s="3">
        <f t="shared" si="88"/>
        <v>1.1415525114155251E-4</v>
      </c>
      <c r="H5673" s="8">
        <v>2.6322628681847933E-2</v>
      </c>
      <c r="I5673" s="3">
        <v>0.24478195418002885</v>
      </c>
      <c r="J5673" s="3">
        <v>1E-4</v>
      </c>
      <c r="K5673" s="3">
        <v>0.2670266528986569</v>
      </c>
      <c r="L5673" s="3">
        <v>0.640183465964694</v>
      </c>
      <c r="M5673" s="38">
        <v>1E-4</v>
      </c>
      <c r="N5673" s="12">
        <v>0</v>
      </c>
    </row>
    <row r="5674" spans="1:14" ht="15.6" customHeight="1" outlineLevel="1" thickBot="1" x14ac:dyDescent="0.3">
      <c r="A5674" s="16">
        <v>5672</v>
      </c>
      <c r="B5674" s="16">
        <v>1</v>
      </c>
      <c r="C5674" s="5">
        <v>1.2519596868980812E-4</v>
      </c>
      <c r="D5674" s="3">
        <v>4.8798719424004679E-5</v>
      </c>
      <c r="E5674" s="39">
        <v>0</v>
      </c>
      <c r="F5674" s="3">
        <v>1.5860335064263727E-4</v>
      </c>
      <c r="G5674" s="3">
        <f t="shared" si="88"/>
        <v>1.1415525114155251E-4</v>
      </c>
      <c r="H5674" s="8">
        <v>7.0193676484927831E-2</v>
      </c>
      <c r="I5674" s="3">
        <v>0.26335496842127082</v>
      </c>
      <c r="J5674" s="3">
        <v>1E-4</v>
      </c>
      <c r="K5674" s="3">
        <v>0.26700184321242681</v>
      </c>
      <c r="L5674" s="3">
        <v>0.64041251875671457</v>
      </c>
      <c r="M5674" s="38">
        <v>1E-4</v>
      </c>
      <c r="N5674" s="12">
        <v>1.6234208582972268E-2</v>
      </c>
    </row>
    <row r="5675" spans="1:14" ht="15.6" customHeight="1" outlineLevel="1" thickBot="1" x14ac:dyDescent="0.3">
      <c r="A5675" s="16">
        <v>5673</v>
      </c>
      <c r="B5675" s="16">
        <v>1</v>
      </c>
      <c r="C5675" s="5">
        <v>1.3569563060069462E-4</v>
      </c>
      <c r="D5675" s="3">
        <v>3.9818955070980869E-5</v>
      </c>
      <c r="E5675" s="39">
        <v>0</v>
      </c>
      <c r="F5675" s="3">
        <v>1.4685495429873823E-4</v>
      </c>
      <c r="G5675" s="3">
        <f t="shared" si="88"/>
        <v>1.1415525114155251E-4</v>
      </c>
      <c r="H5675" s="8">
        <v>0.1228389338486237</v>
      </c>
      <c r="I5675" s="3">
        <v>0.29240082313484711</v>
      </c>
      <c r="J5675" s="3">
        <v>1E-4</v>
      </c>
      <c r="K5675" s="3">
        <v>0.26697703352619595</v>
      </c>
      <c r="L5675" s="3">
        <v>0.64060339608339811</v>
      </c>
      <c r="M5675" s="38">
        <v>1E-4</v>
      </c>
      <c r="N5675" s="12">
        <v>0.13276445933072931</v>
      </c>
    </row>
    <row r="5676" spans="1:14" ht="15.6" customHeight="1" outlineLevel="1" thickBot="1" x14ac:dyDescent="0.3">
      <c r="A5676" s="16">
        <v>5674</v>
      </c>
      <c r="B5676" s="16">
        <v>1</v>
      </c>
      <c r="C5676" s="5">
        <v>1.3899552434411611E-4</v>
      </c>
      <c r="D5676" s="3">
        <v>2.8159261044671549E-5</v>
      </c>
      <c r="E5676" s="39">
        <v>0</v>
      </c>
      <c r="F5676" s="3">
        <v>1.644775488145868E-4</v>
      </c>
      <c r="G5676" s="3">
        <f t="shared" si="88"/>
        <v>1.1415525114155251E-4</v>
      </c>
      <c r="H5676" s="8">
        <v>0.14916156253047164</v>
      </c>
      <c r="I5676" s="3">
        <v>0.30367926672043788</v>
      </c>
      <c r="J5676" s="3">
        <v>1E-4</v>
      </c>
      <c r="K5676" s="3">
        <v>0.26694395394455517</v>
      </c>
      <c r="L5676" s="3">
        <v>0.64080381727641567</v>
      </c>
      <c r="M5676" s="38">
        <v>1E-4</v>
      </c>
      <c r="N5676" s="12">
        <v>0.27236605841316969</v>
      </c>
    </row>
    <row r="5677" spans="1:14" ht="15.6" customHeight="1" outlineLevel="1" thickBot="1" x14ac:dyDescent="0.3">
      <c r="A5677" s="16">
        <v>5675</v>
      </c>
      <c r="B5677" s="16">
        <v>1</v>
      </c>
      <c r="C5677" s="5">
        <v>1.4399536334930014E-4</v>
      </c>
      <c r="D5677" s="3">
        <v>1.4769612415830926E-5</v>
      </c>
      <c r="E5677" s="39">
        <v>0</v>
      </c>
      <c r="F5677" s="3">
        <v>1.8797434150238492E-4</v>
      </c>
      <c r="G5677" s="3">
        <f t="shared" si="88"/>
        <v>1.1415525114155251E-4</v>
      </c>
      <c r="H5677" s="8">
        <v>0.19303261033355151</v>
      </c>
      <c r="I5677" s="3">
        <v>0.34035076186223662</v>
      </c>
      <c r="J5677" s="3">
        <v>1E-4</v>
      </c>
      <c r="K5677" s="3">
        <v>0.26691914425832503</v>
      </c>
      <c r="L5677" s="3">
        <v>0.64103287006843612</v>
      </c>
      <c r="M5677" s="38">
        <v>1E-4</v>
      </c>
      <c r="N5677" s="12">
        <v>0.3915462006056315</v>
      </c>
    </row>
    <row r="5678" spans="1:14" ht="15.6" customHeight="1" outlineLevel="1" thickBot="1" x14ac:dyDescent="0.3">
      <c r="A5678" s="16">
        <v>5676</v>
      </c>
      <c r="B5678" s="16">
        <v>1</v>
      </c>
      <c r="C5678" s="5">
        <v>1.4999517015552087E-4</v>
      </c>
      <c r="D5678" s="3">
        <v>0</v>
      </c>
      <c r="E5678" s="39">
        <v>0</v>
      </c>
      <c r="F5678" s="3">
        <v>2.0677177565262342E-4</v>
      </c>
      <c r="G5678" s="3">
        <f t="shared" si="88"/>
        <v>1.1415525114155251E-4</v>
      </c>
      <c r="H5678" s="8">
        <v>0.26322628681847932</v>
      </c>
      <c r="I5678" s="3">
        <v>0.4053507938770407</v>
      </c>
      <c r="J5678" s="3">
        <v>1E-4</v>
      </c>
      <c r="K5678" s="3">
        <v>0.26688606467668424</v>
      </c>
      <c r="L5678" s="3">
        <v>0.64122374739512056</v>
      </c>
      <c r="M5678" s="38">
        <v>1E-4</v>
      </c>
      <c r="N5678" s="12">
        <v>0.46126703360004861</v>
      </c>
    </row>
    <row r="5679" spans="1:14" ht="15.6" customHeight="1" outlineLevel="1" thickBot="1" x14ac:dyDescent="0.3">
      <c r="A5679" s="16">
        <v>5677</v>
      </c>
      <c r="B5679" s="16">
        <v>1</v>
      </c>
      <c r="C5679" s="5">
        <v>1.3919551790432335E-4</v>
      </c>
      <c r="D5679" s="3">
        <v>0</v>
      </c>
      <c r="E5679" s="39">
        <v>0</v>
      </c>
      <c r="F5679" s="3">
        <v>1.8797434150238492E-4</v>
      </c>
      <c r="G5679" s="3">
        <f t="shared" si="88"/>
        <v>1.1415525114155251E-4</v>
      </c>
      <c r="H5679" s="8">
        <v>0.31587154418217522</v>
      </c>
      <c r="I5679" s="3">
        <v>0.45263859305928783</v>
      </c>
      <c r="J5679" s="3">
        <v>1E-4</v>
      </c>
      <c r="K5679" s="3">
        <v>0.26686952488586418</v>
      </c>
      <c r="L5679" s="3">
        <v>0.64145280018714079</v>
      </c>
      <c r="M5679" s="38">
        <v>1E-4</v>
      </c>
      <c r="N5679" s="12">
        <v>0.48701626167081746</v>
      </c>
    </row>
    <row r="5680" spans="1:14" ht="15.6" customHeight="1" outlineLevel="1" thickBot="1" x14ac:dyDescent="0.3">
      <c r="A5680" s="16">
        <v>5678</v>
      </c>
      <c r="B5680" s="16">
        <v>1</v>
      </c>
      <c r="C5680" s="5">
        <v>1.3969550180484178E-4</v>
      </c>
      <c r="D5680" s="3">
        <v>0</v>
      </c>
      <c r="E5680" s="39">
        <v>0</v>
      </c>
      <c r="F5680" s="3">
        <v>1.9032402077116473E-4</v>
      </c>
      <c r="G5680" s="3">
        <f t="shared" si="88"/>
        <v>1.1415525114155251E-4</v>
      </c>
      <c r="H5680" s="8">
        <v>0.22812944857601544</v>
      </c>
      <c r="I5680" s="3">
        <v>0.48214794545446377</v>
      </c>
      <c r="J5680" s="3">
        <v>1E-4</v>
      </c>
      <c r="K5680" s="3">
        <v>0.26683644530422329</v>
      </c>
      <c r="L5680" s="3">
        <v>0.64164367751382434</v>
      </c>
      <c r="M5680" s="38">
        <v>1E-4</v>
      </c>
      <c r="N5680" s="12">
        <v>0.5156742728815692</v>
      </c>
    </row>
    <row r="5681" spans="1:14" ht="15.6" customHeight="1" outlineLevel="1" thickBot="1" x14ac:dyDescent="0.3">
      <c r="A5681" s="16">
        <v>5679</v>
      </c>
      <c r="B5681" s="16">
        <v>1</v>
      </c>
      <c r="C5681" s="5">
        <v>1.3739557586245717E-4</v>
      </c>
      <c r="D5681" s="3">
        <v>0</v>
      </c>
      <c r="E5681" s="39">
        <v>0</v>
      </c>
      <c r="F5681" s="3">
        <v>2.1382081345896285E-4</v>
      </c>
      <c r="G5681" s="3">
        <f t="shared" si="88"/>
        <v>1.1415525114155251E-4</v>
      </c>
      <c r="H5681" s="8">
        <v>0.16670998165170356</v>
      </c>
      <c r="I5681" s="3">
        <v>0.49753165421993695</v>
      </c>
      <c r="J5681" s="3">
        <v>1E-4</v>
      </c>
      <c r="K5681" s="3">
        <v>0.26680336572258251</v>
      </c>
      <c r="L5681" s="3">
        <v>0.64184409870684278</v>
      </c>
      <c r="M5681" s="38">
        <v>1E-4</v>
      </c>
      <c r="N5681" s="12">
        <v>0.23031365061280948</v>
      </c>
    </row>
    <row r="5682" spans="1:14" ht="15.6" customHeight="1" outlineLevel="1" thickBot="1" x14ac:dyDescent="0.3">
      <c r="A5682" s="16">
        <v>5680</v>
      </c>
      <c r="B5682" s="16">
        <v>1</v>
      </c>
      <c r="C5682" s="5">
        <v>1.3469566279965777E-4</v>
      </c>
      <c r="D5682" s="3">
        <v>0</v>
      </c>
      <c r="E5682" s="39">
        <v>0</v>
      </c>
      <c r="F5682" s="3">
        <v>2.2321953053408208E-4</v>
      </c>
      <c r="G5682" s="3">
        <f t="shared" si="88"/>
        <v>1.1415525114155251E-4</v>
      </c>
      <c r="H5682" s="8">
        <v>0.13161314340923966</v>
      </c>
      <c r="I5682" s="3">
        <v>0.51284914903089585</v>
      </c>
      <c r="J5682" s="3">
        <v>1E-4</v>
      </c>
      <c r="K5682" s="3">
        <v>0.26677028614094239</v>
      </c>
      <c r="L5682" s="3">
        <v>0.64207315149886302</v>
      </c>
      <c r="M5682" s="38">
        <v>1E-4</v>
      </c>
      <c r="N5682" s="12">
        <v>0.28123234929002205</v>
      </c>
    </row>
    <row r="5683" spans="1:14" ht="15.6" customHeight="1" outlineLevel="1" thickBot="1" x14ac:dyDescent="0.3">
      <c r="A5683" s="16">
        <v>5681</v>
      </c>
      <c r="B5683" s="16">
        <v>1</v>
      </c>
      <c r="C5683" s="5">
        <v>1.3159576261644368E-4</v>
      </c>
      <c r="D5683" s="3">
        <v>0</v>
      </c>
      <c r="E5683" s="39">
        <v>0</v>
      </c>
      <c r="F5683" s="3">
        <v>2.2321953053408208E-4</v>
      </c>
      <c r="G5683" s="3">
        <f t="shared" si="88"/>
        <v>1.1415525114155251E-4</v>
      </c>
      <c r="H5683" s="8">
        <v>8.7742095606159781E-2</v>
      </c>
      <c r="I5683" s="3">
        <v>0.53188566095373746</v>
      </c>
      <c r="J5683" s="3">
        <v>1E-4</v>
      </c>
      <c r="K5683" s="3">
        <v>0.26675374635012161</v>
      </c>
      <c r="L5683" s="3">
        <v>0.64226402882554667</v>
      </c>
      <c r="M5683" s="38">
        <v>1E-4</v>
      </c>
      <c r="N5683" s="12">
        <v>0.25132486078546368</v>
      </c>
    </row>
    <row r="5684" spans="1:14" ht="15.6" customHeight="1" outlineLevel="1" thickBot="1" x14ac:dyDescent="0.3">
      <c r="A5684" s="16">
        <v>5682</v>
      </c>
      <c r="B5684" s="16">
        <v>1</v>
      </c>
      <c r="C5684" s="5">
        <v>1.2839586565312598E-4</v>
      </c>
      <c r="D5684" s="3">
        <v>0</v>
      </c>
      <c r="E5684" s="39">
        <v>0</v>
      </c>
      <c r="F5684" s="3">
        <v>1.644775488145868E-4</v>
      </c>
      <c r="G5684" s="3">
        <f t="shared" si="88"/>
        <v>1.1415525114155251E-4</v>
      </c>
      <c r="H5684" s="8">
        <v>2.6322628681847933E-2</v>
      </c>
      <c r="I5684" s="3">
        <v>0.56531267232433879</v>
      </c>
      <c r="J5684" s="3">
        <v>1E-4</v>
      </c>
      <c r="K5684" s="3">
        <v>0.26672066676848072</v>
      </c>
      <c r="L5684" s="3">
        <v>0.64249308161756702</v>
      </c>
      <c r="M5684" s="38">
        <v>1E-4</v>
      </c>
      <c r="N5684" s="12">
        <v>0.10823472109871521</v>
      </c>
    </row>
    <row r="5685" spans="1:14" ht="15.6" customHeight="1" outlineLevel="1" thickBot="1" x14ac:dyDescent="0.3">
      <c r="A5685" s="16">
        <v>5683</v>
      </c>
      <c r="B5685" s="16">
        <v>1</v>
      </c>
      <c r="C5685" s="5">
        <v>1.2769588819240015E-4</v>
      </c>
      <c r="D5685" s="3">
        <v>0</v>
      </c>
      <c r="E5685" s="39">
        <v>0</v>
      </c>
      <c r="F5685" s="3">
        <v>1.1748396343899057E-4</v>
      </c>
      <c r="G5685" s="3">
        <f t="shared" si="88"/>
        <v>1.1415525114155251E-4</v>
      </c>
      <c r="H5685" s="8">
        <v>0</v>
      </c>
      <c r="I5685" s="3">
        <v>0.55396801478423363</v>
      </c>
      <c r="J5685" s="3">
        <v>1E-4</v>
      </c>
      <c r="K5685" s="3">
        <v>0.2666875871868406</v>
      </c>
      <c r="L5685" s="3">
        <v>0.64268395894425157</v>
      </c>
      <c r="M5685" s="38">
        <v>1E-4</v>
      </c>
      <c r="N5685" s="12">
        <v>0</v>
      </c>
    </row>
    <row r="5686" spans="1:14" ht="15.6" customHeight="1" outlineLevel="1" thickBot="1" x14ac:dyDescent="0.3">
      <c r="A5686" s="16">
        <v>5684</v>
      </c>
      <c r="B5686" s="16">
        <v>1</v>
      </c>
      <c r="C5686" s="5">
        <v>1.2439599444897867E-4</v>
      </c>
      <c r="D5686" s="3">
        <v>0</v>
      </c>
      <c r="E5686" s="39">
        <v>0</v>
      </c>
      <c r="F5686" s="3">
        <v>8.811297257924293E-5</v>
      </c>
      <c r="G5686" s="3">
        <f t="shared" si="88"/>
        <v>1.1415525114155251E-4</v>
      </c>
      <c r="H5686" s="8">
        <v>0</v>
      </c>
      <c r="I5686" s="3">
        <v>0.46921415300601715</v>
      </c>
      <c r="J5686" s="3">
        <v>1E-4</v>
      </c>
      <c r="K5686" s="3">
        <v>0.26666277750060985</v>
      </c>
      <c r="L5686" s="3">
        <v>0.6428843801372689</v>
      </c>
      <c r="M5686" s="38">
        <v>1E-4</v>
      </c>
      <c r="N5686" s="12">
        <v>0</v>
      </c>
    </row>
    <row r="5687" spans="1:14" ht="15.6" customHeight="1" outlineLevel="1" thickBot="1" x14ac:dyDescent="0.3">
      <c r="A5687" s="16">
        <v>5685</v>
      </c>
      <c r="B5687" s="16">
        <v>1</v>
      </c>
      <c r="C5687" s="5">
        <v>1.2439599444897867E-4</v>
      </c>
      <c r="D5687" s="3">
        <v>0</v>
      </c>
      <c r="E5687" s="39">
        <v>0</v>
      </c>
      <c r="F5687" s="3">
        <v>5.8741981719495287E-5</v>
      </c>
      <c r="G5687" s="3">
        <f t="shared" si="88"/>
        <v>1.1415525114155251E-4</v>
      </c>
      <c r="H5687" s="8">
        <v>0</v>
      </c>
      <c r="I5687" s="3">
        <v>0.37146028482483978</v>
      </c>
      <c r="J5687" s="3">
        <v>1E-4</v>
      </c>
      <c r="K5687" s="3">
        <v>0.26663796781437971</v>
      </c>
      <c r="L5687" s="3">
        <v>0.64311343292928946</v>
      </c>
      <c r="M5687" s="38">
        <v>1E-4</v>
      </c>
      <c r="N5687" s="12">
        <v>0</v>
      </c>
    </row>
    <row r="5688" spans="1:14" ht="15.6" customHeight="1" outlineLevel="1" thickBot="1" x14ac:dyDescent="0.3">
      <c r="A5688" s="16">
        <v>5686</v>
      </c>
      <c r="B5688" s="16">
        <v>1</v>
      </c>
      <c r="C5688" s="5">
        <v>1.2219606528669769E-4</v>
      </c>
      <c r="D5688" s="3">
        <v>0</v>
      </c>
      <c r="E5688" s="39">
        <v>0</v>
      </c>
      <c r="F5688" s="3">
        <v>3.7594868300476983E-5</v>
      </c>
      <c r="G5688" s="3">
        <f t="shared" si="88"/>
        <v>1.1415525114155251E-4</v>
      </c>
      <c r="H5688" s="8">
        <v>0</v>
      </c>
      <c r="I5688" s="3">
        <v>0.31893054757688261</v>
      </c>
      <c r="J5688" s="3">
        <v>1E-4</v>
      </c>
      <c r="K5688" s="3">
        <v>0.2666131581281489</v>
      </c>
      <c r="L5688" s="3">
        <v>0.64330431025597379</v>
      </c>
      <c r="M5688" s="38">
        <v>1E-4</v>
      </c>
      <c r="N5688" s="12">
        <v>0</v>
      </c>
    </row>
    <row r="5689" spans="1:14" ht="15.6" customHeight="1" outlineLevel="1" thickBot="1" x14ac:dyDescent="0.3">
      <c r="A5689" s="16">
        <v>5687</v>
      </c>
      <c r="B5689" s="16">
        <v>1</v>
      </c>
      <c r="C5689" s="5">
        <v>1.1529628745954371E-4</v>
      </c>
      <c r="D5689" s="3">
        <v>1.2989659125365179E-5</v>
      </c>
      <c r="E5689" s="39">
        <v>0</v>
      </c>
      <c r="F5689" s="3">
        <v>2.3496792687798115E-5</v>
      </c>
      <c r="G5689" s="3">
        <f t="shared" si="88"/>
        <v>1.1415525114155251E-4</v>
      </c>
      <c r="H5689" s="8">
        <v>0</v>
      </c>
      <c r="I5689" s="3">
        <v>0.28995090681782054</v>
      </c>
      <c r="J5689" s="3">
        <v>1E-4</v>
      </c>
      <c r="K5689" s="3">
        <v>0.26658007854650811</v>
      </c>
      <c r="L5689" s="3">
        <v>0.64353336304799336</v>
      </c>
      <c r="M5689" s="38">
        <v>1E-4</v>
      </c>
      <c r="N5689" s="12">
        <v>0</v>
      </c>
    </row>
    <row r="5690" spans="1:14" ht="15.6" customHeight="1" outlineLevel="1" thickBot="1" x14ac:dyDescent="0.3">
      <c r="A5690" s="16">
        <v>5688</v>
      </c>
      <c r="B5690" s="16">
        <v>1</v>
      </c>
      <c r="C5690" s="5">
        <v>1.0439663842824256E-4</v>
      </c>
      <c r="D5690" s="3">
        <v>2.9939214335137294E-5</v>
      </c>
      <c r="E5690" s="39">
        <v>0</v>
      </c>
      <c r="F5690" s="3">
        <v>9.3987170751192458E-6</v>
      </c>
      <c r="G5690" s="3">
        <f t="shared" si="88"/>
        <v>1.1415525114155251E-4</v>
      </c>
      <c r="H5690" s="8">
        <v>0</v>
      </c>
      <c r="I5690" s="3">
        <v>0.28311983384376899</v>
      </c>
      <c r="J5690" s="3">
        <v>1E-4</v>
      </c>
      <c r="K5690" s="3">
        <v>0.26654699896486794</v>
      </c>
      <c r="L5690" s="3">
        <v>0.64372424037467779</v>
      </c>
      <c r="M5690" s="38">
        <v>1E-4</v>
      </c>
      <c r="N5690" s="12">
        <v>0</v>
      </c>
    </row>
    <row r="5691" spans="1:14" ht="15.6" customHeight="1" outlineLevel="1" thickBot="1" x14ac:dyDescent="0.3">
      <c r="A5691" s="16">
        <v>5689</v>
      </c>
      <c r="B5691" s="16">
        <v>1</v>
      </c>
      <c r="C5691" s="5">
        <v>9.8136839993752097E-5</v>
      </c>
      <c r="D5691" s="3">
        <v>4.2658880545656562E-5</v>
      </c>
      <c r="E5691" s="39">
        <v>0</v>
      </c>
      <c r="F5691" s="3">
        <v>5.8741981719495289E-6</v>
      </c>
      <c r="G5691" s="3">
        <f t="shared" si="88"/>
        <v>1.1415525114155251E-4</v>
      </c>
      <c r="H5691" s="8">
        <v>0</v>
      </c>
      <c r="I5691" s="3">
        <v>0.29041440449942019</v>
      </c>
      <c r="J5691" s="3">
        <v>1E-4</v>
      </c>
      <c r="K5691" s="3">
        <v>0.26653045917404716</v>
      </c>
      <c r="L5691" s="3">
        <v>0.64392466156769523</v>
      </c>
      <c r="M5691" s="38">
        <v>1E-4</v>
      </c>
      <c r="N5691" s="12">
        <v>0</v>
      </c>
    </row>
    <row r="5692" spans="1:14" ht="15.6" customHeight="1" outlineLevel="1" thickBot="1" x14ac:dyDescent="0.3">
      <c r="A5692" s="16">
        <v>5690</v>
      </c>
      <c r="B5692" s="16">
        <v>1</v>
      </c>
      <c r="C5692" s="5">
        <v>9.2077035119469066E-5</v>
      </c>
      <c r="D5692" s="3">
        <v>6.6438256527271718E-5</v>
      </c>
      <c r="E5692" s="39">
        <v>0</v>
      </c>
      <c r="F5692" s="3">
        <v>2.3496792687798115E-6</v>
      </c>
      <c r="G5692" s="3">
        <f t="shared" si="88"/>
        <v>1.1415525114155251E-4</v>
      </c>
      <c r="H5692" s="8">
        <v>0</v>
      </c>
      <c r="I5692" s="3">
        <v>0.27748061205097357</v>
      </c>
      <c r="J5692" s="3">
        <v>1E-4</v>
      </c>
      <c r="K5692" s="3">
        <v>0.26649737959240705</v>
      </c>
      <c r="L5692" s="3">
        <v>0.64378150357268271</v>
      </c>
      <c r="M5692" s="38">
        <v>1E-4</v>
      </c>
      <c r="N5692" s="12">
        <v>0</v>
      </c>
    </row>
    <row r="5693" spans="1:14" ht="15.6" customHeight="1" outlineLevel="1" thickBot="1" x14ac:dyDescent="0.3">
      <c r="A5693" s="16">
        <v>5691</v>
      </c>
      <c r="B5693" s="16">
        <v>1</v>
      </c>
      <c r="C5693" s="5">
        <v>8.6767206095963678E-5</v>
      </c>
      <c r="D5693" s="3">
        <v>6.9448177540924822E-5</v>
      </c>
      <c r="E5693" s="39">
        <v>0</v>
      </c>
      <c r="F5693" s="3">
        <v>1.1748396343899057E-6</v>
      </c>
      <c r="G5693" s="3">
        <f t="shared" si="88"/>
        <v>1.1415525114155251E-4</v>
      </c>
      <c r="H5693" s="8">
        <v>0</v>
      </c>
      <c r="I5693" s="3">
        <v>0.23065631055032609</v>
      </c>
      <c r="J5693" s="3">
        <v>1E-4</v>
      </c>
      <c r="K5693" s="3">
        <v>0.26646430001076626</v>
      </c>
      <c r="L5693" s="3">
        <v>0.64305616973128432</v>
      </c>
      <c r="M5693" s="38">
        <v>1E-4</v>
      </c>
      <c r="N5693" s="12">
        <v>0</v>
      </c>
    </row>
    <row r="5694" spans="1:14" ht="15.6" customHeight="1" outlineLevel="1" thickBot="1" x14ac:dyDescent="0.3">
      <c r="A5694" s="16">
        <v>5692</v>
      </c>
      <c r="B5694" s="16">
        <v>1</v>
      </c>
      <c r="C5694" s="5">
        <v>8.370730462479108E-5</v>
      </c>
      <c r="D5694" s="3">
        <v>6.6368258364163599E-5</v>
      </c>
      <c r="E5694" s="39">
        <v>0</v>
      </c>
      <c r="F5694" s="3">
        <v>1.409807561267887E-5</v>
      </c>
      <c r="G5694" s="3">
        <f t="shared" si="88"/>
        <v>1.1415525114155251E-4</v>
      </c>
      <c r="H5694" s="8">
        <v>0</v>
      </c>
      <c r="I5694" s="3">
        <v>0.21288889942234057</v>
      </c>
      <c r="J5694" s="3">
        <v>1E-4</v>
      </c>
      <c r="K5694" s="3">
        <v>0.26643949032453546</v>
      </c>
      <c r="L5694" s="3">
        <v>0.64232129202355159</v>
      </c>
      <c r="M5694" s="38">
        <v>1E-4</v>
      </c>
      <c r="N5694" s="12">
        <v>0</v>
      </c>
    </row>
    <row r="5695" spans="1:14" ht="15.6" customHeight="1" outlineLevel="1" thickBot="1" x14ac:dyDescent="0.3">
      <c r="A5695" s="16">
        <v>5693</v>
      </c>
      <c r="B5695" s="16">
        <v>1</v>
      </c>
      <c r="C5695" s="5">
        <v>8.0847396713825751E-5</v>
      </c>
      <c r="D5695" s="3">
        <v>6.2448361230104459E-5</v>
      </c>
      <c r="E5695" s="39">
        <v>0</v>
      </c>
      <c r="F5695" s="3">
        <v>3.7594868300476983E-5</v>
      </c>
      <c r="G5695" s="3">
        <f t="shared" si="88"/>
        <v>1.1415525114155251E-4</v>
      </c>
      <c r="H5695" s="8">
        <v>0</v>
      </c>
      <c r="I5695" s="3">
        <v>0.20883881253788675</v>
      </c>
      <c r="J5695" s="3">
        <v>1E-4</v>
      </c>
      <c r="K5695" s="3">
        <v>0.26641468063830537</v>
      </c>
      <c r="L5695" s="3">
        <v>0.6415768704494853</v>
      </c>
      <c r="M5695" s="38">
        <v>1E-4</v>
      </c>
      <c r="N5695" s="12">
        <v>0</v>
      </c>
    </row>
    <row r="5696" spans="1:14" ht="15.6" customHeight="1" outlineLevel="1" thickBot="1" x14ac:dyDescent="0.3">
      <c r="A5696" s="16">
        <v>5694</v>
      </c>
      <c r="B5696" s="16">
        <v>1</v>
      </c>
      <c r="C5696" s="5">
        <v>9.0877073758224942E-5</v>
      </c>
      <c r="D5696" s="3">
        <v>4.9668696594063783E-5</v>
      </c>
      <c r="E5696" s="39">
        <v>0</v>
      </c>
      <c r="F5696" s="3">
        <v>9.3987170751192462E-5</v>
      </c>
      <c r="G5696" s="3">
        <f t="shared" si="88"/>
        <v>1.1415525114155251E-4</v>
      </c>
      <c r="H5696" s="8">
        <v>0</v>
      </c>
      <c r="I5696" s="3">
        <v>0.20605782644828902</v>
      </c>
      <c r="J5696" s="3">
        <v>1E-4</v>
      </c>
      <c r="K5696" s="3">
        <v>0.26638160105666447</v>
      </c>
      <c r="L5696" s="3">
        <v>0.64083244887541846</v>
      </c>
      <c r="M5696" s="38">
        <v>1E-4</v>
      </c>
      <c r="N5696" s="12">
        <v>0</v>
      </c>
    </row>
    <row r="5697" spans="1:14" ht="15.6" customHeight="1" outlineLevel="1" thickBot="1" x14ac:dyDescent="0.3">
      <c r="A5697" s="16">
        <v>5695</v>
      </c>
      <c r="B5697" s="16">
        <v>1</v>
      </c>
      <c r="C5697" s="5">
        <v>1.0839650963238989E-4</v>
      </c>
      <c r="D5697" s="3">
        <v>5.0648670877578893E-5</v>
      </c>
      <c r="E5697" s="39">
        <v>0</v>
      </c>
      <c r="F5697" s="3">
        <v>1.8210014333043539E-4</v>
      </c>
      <c r="G5697" s="3">
        <f t="shared" si="88"/>
        <v>1.1415525114155251E-4</v>
      </c>
      <c r="H5697" s="8">
        <v>7.0193676484927831E-2</v>
      </c>
      <c r="I5697" s="3">
        <v>0.17860110664305429</v>
      </c>
      <c r="J5697" s="3">
        <v>1E-4</v>
      </c>
      <c r="K5697" s="3">
        <v>0.26635679137043439</v>
      </c>
      <c r="L5697" s="3">
        <v>0.64008802730135161</v>
      </c>
      <c r="M5697" s="38">
        <v>1E-4</v>
      </c>
      <c r="N5697" s="12">
        <v>0</v>
      </c>
    </row>
    <row r="5698" spans="1:14" ht="15.6" customHeight="1" outlineLevel="1" thickBot="1" x14ac:dyDescent="0.3">
      <c r="A5698" s="16">
        <v>5696</v>
      </c>
      <c r="B5698" s="16">
        <v>1</v>
      </c>
      <c r="C5698" s="5">
        <v>1.2329602986783816E-4</v>
      </c>
      <c r="D5698" s="3">
        <v>5.2618619182195367E-5</v>
      </c>
      <c r="E5698" s="39">
        <v>0</v>
      </c>
      <c r="F5698" s="3">
        <v>1.5860335064263727E-4</v>
      </c>
      <c r="G5698" s="3">
        <f t="shared" si="88"/>
        <v>1.1415525114155251E-4</v>
      </c>
      <c r="H5698" s="8">
        <v>0.19303261033355151</v>
      </c>
      <c r="I5698" s="3">
        <v>0.26295768469418546</v>
      </c>
      <c r="J5698" s="3">
        <v>1E-4</v>
      </c>
      <c r="K5698" s="3">
        <v>0.26632371178879355</v>
      </c>
      <c r="L5698" s="3">
        <v>0.63934360572728532</v>
      </c>
      <c r="M5698" s="38">
        <v>1E-4</v>
      </c>
      <c r="N5698" s="12">
        <v>5.3860468017751057E-3</v>
      </c>
    </row>
    <row r="5699" spans="1:14" ht="15.6" customHeight="1" outlineLevel="1" thickBot="1" x14ac:dyDescent="0.3">
      <c r="A5699" s="16">
        <v>5697</v>
      </c>
      <c r="B5699" s="16">
        <v>1</v>
      </c>
      <c r="C5699" s="5">
        <v>1.3299571753789521E-4</v>
      </c>
      <c r="D5699" s="3">
        <v>4.6578777679715953E-5</v>
      </c>
      <c r="E5699" s="39">
        <v>0</v>
      </c>
      <c r="F5699" s="3">
        <v>1.4685495429873823E-4</v>
      </c>
      <c r="G5699" s="3">
        <f t="shared" si="88"/>
        <v>1.1415525114155251E-4</v>
      </c>
      <c r="H5699" s="8">
        <v>0.29832312506094327</v>
      </c>
      <c r="I5699" s="3">
        <v>0.31190083273928837</v>
      </c>
      <c r="J5699" s="3">
        <v>1E-4</v>
      </c>
      <c r="K5699" s="3">
        <v>0.26629890210256274</v>
      </c>
      <c r="L5699" s="3">
        <v>0.63859918415321837</v>
      </c>
      <c r="M5699" s="38">
        <v>1E-4</v>
      </c>
      <c r="N5699" s="12">
        <v>0.10268704191421314</v>
      </c>
    </row>
    <row r="5700" spans="1:14" ht="15.6" customHeight="1" outlineLevel="1" thickBot="1" x14ac:dyDescent="0.3">
      <c r="A5700" s="16">
        <v>5698</v>
      </c>
      <c r="B5700" s="16">
        <v>1</v>
      </c>
      <c r="C5700" s="5">
        <v>1.3729557908235355E-4</v>
      </c>
      <c r="D5700" s="3">
        <v>2.800926498086825E-5</v>
      </c>
      <c r="E5700" s="40">
        <v>0</v>
      </c>
      <c r="F5700" s="3">
        <v>1.644775488145868E-4</v>
      </c>
      <c r="G5700" s="3">
        <f t="shared" ref="G5700:G5763" si="89">1/8760</f>
        <v>1.1415525114155251E-4</v>
      </c>
      <c r="H5700" s="8">
        <v>0.34219417286402315</v>
      </c>
      <c r="I5700" s="3">
        <v>0.316745487077913</v>
      </c>
      <c r="J5700" s="3">
        <v>1E-4</v>
      </c>
      <c r="K5700" s="3">
        <v>0.26627409241633265</v>
      </c>
      <c r="L5700" s="3">
        <v>0.63785476257915164</v>
      </c>
      <c r="M5700" s="38">
        <v>1E-4</v>
      </c>
      <c r="N5700" s="12">
        <v>0.36172867446622792</v>
      </c>
    </row>
    <row r="5701" spans="1:14" ht="15.6" customHeight="1" outlineLevel="1" thickBot="1" x14ac:dyDescent="0.3">
      <c r="A5701" s="16">
        <v>5699</v>
      </c>
      <c r="B5701" s="16">
        <v>1</v>
      </c>
      <c r="C5701" s="5">
        <v>1.4229541808753759E-4</v>
      </c>
      <c r="D5701" s="3">
        <v>8.2637831418027604E-6</v>
      </c>
      <c r="E5701" s="40">
        <v>2.3369999999999999E-4</v>
      </c>
      <c r="F5701" s="3">
        <v>1.8797434150238492E-4</v>
      </c>
      <c r="G5701" s="3">
        <f t="shared" si="89"/>
        <v>1.1415525114155251E-4</v>
      </c>
      <c r="H5701" s="8">
        <v>0.36851680154587108</v>
      </c>
      <c r="I5701" s="3">
        <v>0.3461886255185746</v>
      </c>
      <c r="J5701" s="3">
        <v>1E-4</v>
      </c>
      <c r="K5701" s="3">
        <v>0.26624101283469181</v>
      </c>
      <c r="L5701" s="3">
        <v>0.63711988487141935</v>
      </c>
      <c r="M5701" s="38">
        <v>1E-4</v>
      </c>
      <c r="N5701" s="12">
        <v>0.5981397742728144</v>
      </c>
    </row>
    <row r="5702" spans="1:14" ht="15.6" customHeight="1" outlineLevel="1" thickBot="1" x14ac:dyDescent="0.3">
      <c r="A5702" s="16">
        <v>5700</v>
      </c>
      <c r="B5702" s="16">
        <v>1</v>
      </c>
      <c r="C5702" s="5">
        <v>1.4749525065292887E-4</v>
      </c>
      <c r="D5702" s="3">
        <v>0</v>
      </c>
      <c r="E5702" s="40">
        <v>7.7777E-4</v>
      </c>
      <c r="F5702" s="3">
        <v>2.0677177565262342E-4</v>
      </c>
      <c r="G5702" s="3">
        <f t="shared" si="89"/>
        <v>1.1415525114155251E-4</v>
      </c>
      <c r="H5702" s="8">
        <v>0.36851680154587108</v>
      </c>
      <c r="I5702" s="3">
        <v>0.3667480583952436</v>
      </c>
      <c r="J5702" s="3">
        <v>1E-4</v>
      </c>
      <c r="K5702" s="3">
        <v>0.26620793325305103</v>
      </c>
      <c r="L5702" s="3">
        <v>0.63639455103002118</v>
      </c>
      <c r="M5702" s="38">
        <v>1E-4</v>
      </c>
      <c r="N5702" s="12">
        <v>0.66299264373055966</v>
      </c>
    </row>
    <row r="5703" spans="1:14" ht="15.6" customHeight="1" outlineLevel="1" thickBot="1" x14ac:dyDescent="0.3">
      <c r="A5703" s="16">
        <v>5701</v>
      </c>
      <c r="B5703" s="16">
        <v>1</v>
      </c>
      <c r="C5703" s="5">
        <v>1.3729557908235355E-4</v>
      </c>
      <c r="D5703" s="3">
        <v>0</v>
      </c>
      <c r="E5703" s="40">
        <v>1.39759E-3</v>
      </c>
      <c r="F5703" s="3">
        <v>1.8797434150238492E-4</v>
      </c>
      <c r="G5703" s="3">
        <f t="shared" si="89"/>
        <v>1.1415525114155251E-4</v>
      </c>
      <c r="H5703" s="8">
        <v>0.2895489155003273</v>
      </c>
      <c r="I5703" s="3">
        <v>0.3877709889535122</v>
      </c>
      <c r="J5703" s="3">
        <v>1E-4</v>
      </c>
      <c r="K5703" s="3">
        <v>0.26619139346223097</v>
      </c>
      <c r="L5703" s="3">
        <v>0.63565967332228823</v>
      </c>
      <c r="M5703" s="38">
        <v>1E-4</v>
      </c>
      <c r="N5703" s="12">
        <v>0.70498507662081611</v>
      </c>
    </row>
    <row r="5704" spans="1:14" ht="15.6" customHeight="1" outlineLevel="1" thickBot="1" x14ac:dyDescent="0.3">
      <c r="A5704" s="16">
        <v>5702</v>
      </c>
      <c r="B5704" s="16">
        <v>1</v>
      </c>
      <c r="C5704" s="5">
        <v>1.3809555332318303E-4</v>
      </c>
      <c r="D5704" s="3">
        <v>0</v>
      </c>
      <c r="E5704" s="40">
        <v>2.09961E-3</v>
      </c>
      <c r="F5704" s="3">
        <v>1.9032402077116473E-4</v>
      </c>
      <c r="G5704" s="3">
        <f t="shared" si="89"/>
        <v>1.1415525114155251E-4</v>
      </c>
      <c r="H5704" s="8">
        <v>0.22812944857601544</v>
      </c>
      <c r="I5704" s="3">
        <v>0.42046964682445698</v>
      </c>
      <c r="J5704" s="3">
        <v>1E-4</v>
      </c>
      <c r="K5704" s="3">
        <v>0.26615831388059014</v>
      </c>
      <c r="L5704" s="3">
        <v>0.63491525174822139</v>
      </c>
      <c r="M5704" s="38">
        <v>1E-4</v>
      </c>
      <c r="N5704" s="12">
        <v>0.69082100201822361</v>
      </c>
    </row>
    <row r="5705" spans="1:14" ht="15.6" customHeight="1" outlineLevel="1" thickBot="1" x14ac:dyDescent="0.3">
      <c r="A5705" s="16">
        <v>5703</v>
      </c>
      <c r="B5705" s="16">
        <v>1</v>
      </c>
      <c r="C5705" s="5">
        <v>1.3569563060069462E-4</v>
      </c>
      <c r="D5705" s="3">
        <v>0</v>
      </c>
      <c r="E5705" s="40">
        <v>2.43677E-3</v>
      </c>
      <c r="F5705" s="3">
        <v>2.1382081345896285E-4</v>
      </c>
      <c r="G5705" s="3">
        <f t="shared" si="89"/>
        <v>1.1415525114155251E-4</v>
      </c>
      <c r="H5705" s="8">
        <v>0.17548419121231956</v>
      </c>
      <c r="I5705" s="3">
        <v>0.44102907970112587</v>
      </c>
      <c r="J5705" s="3">
        <v>1E-4</v>
      </c>
      <c r="K5705" s="3">
        <v>0.26612523429894924</v>
      </c>
      <c r="L5705" s="3">
        <v>0.63417083017415499</v>
      </c>
      <c r="M5705" s="38">
        <v>1E-4</v>
      </c>
      <c r="N5705" s="12">
        <v>0.63614387564124009</v>
      </c>
    </row>
    <row r="5706" spans="1:14" ht="15.6" customHeight="1" outlineLevel="1" thickBot="1" x14ac:dyDescent="0.3">
      <c r="A5706" s="16">
        <v>5704</v>
      </c>
      <c r="B5706" s="16">
        <v>1</v>
      </c>
      <c r="C5706" s="5">
        <v>1.3369569499862104E-4</v>
      </c>
      <c r="D5706" s="3">
        <v>0</v>
      </c>
      <c r="E5706" s="40">
        <v>2.18921E-3</v>
      </c>
      <c r="F5706" s="3">
        <v>2.2321953053408208E-4</v>
      </c>
      <c r="G5706" s="3">
        <f t="shared" si="89"/>
        <v>1.1415525114155251E-4</v>
      </c>
      <c r="H5706" s="8">
        <v>0.10529051472739173</v>
      </c>
      <c r="I5706" s="3">
        <v>0.47485337479881257</v>
      </c>
      <c r="J5706" s="3">
        <v>1E-4</v>
      </c>
      <c r="K5706" s="3">
        <v>0.26610042461271916</v>
      </c>
      <c r="L5706" s="3">
        <v>0.63342640860008814</v>
      </c>
      <c r="M5706" s="38">
        <v>1E-4</v>
      </c>
      <c r="N5706" s="12">
        <v>0.5104264682475812</v>
      </c>
    </row>
    <row r="5707" spans="1:14" ht="15.6" customHeight="1" outlineLevel="1" thickBot="1" x14ac:dyDescent="0.3">
      <c r="A5707" s="16">
        <v>5705</v>
      </c>
      <c r="B5707" s="16">
        <v>1</v>
      </c>
      <c r="C5707" s="5">
        <v>1.3069579159551061E-4</v>
      </c>
      <c r="D5707" s="3">
        <v>0</v>
      </c>
      <c r="E5707" s="40">
        <v>1.3560200000000001E-3</v>
      </c>
      <c r="F5707" s="3">
        <v>2.2321953053408208E-4</v>
      </c>
      <c r="G5707" s="3">
        <f t="shared" si="89"/>
        <v>1.1415525114155251E-4</v>
      </c>
      <c r="H5707" s="8">
        <v>8.7742095606159781E-2</v>
      </c>
      <c r="I5707" s="3">
        <v>0.49142893474554189</v>
      </c>
      <c r="J5707" s="3">
        <v>1E-4</v>
      </c>
      <c r="K5707" s="3">
        <v>0.26607561492648835</v>
      </c>
      <c r="L5707" s="3">
        <v>0.63268198702602119</v>
      </c>
      <c r="M5707" s="38">
        <v>1E-4</v>
      </c>
      <c r="N5707" s="12">
        <v>0.32569374931284156</v>
      </c>
    </row>
    <row r="5708" spans="1:14" ht="15.6" customHeight="1" outlineLevel="1" thickBot="1" x14ac:dyDescent="0.3">
      <c r="A5708" s="16">
        <v>5706</v>
      </c>
      <c r="B5708" s="16">
        <v>1</v>
      </c>
      <c r="C5708" s="5">
        <v>1.2659592361125965E-4</v>
      </c>
      <c r="D5708" s="3">
        <v>0</v>
      </c>
      <c r="E5708" s="40">
        <v>3.0574999999999998E-4</v>
      </c>
      <c r="F5708" s="3">
        <v>1.644775488145868E-4</v>
      </c>
      <c r="G5708" s="3">
        <f t="shared" si="89"/>
        <v>1.1415525114155251E-4</v>
      </c>
      <c r="H5708" s="8">
        <v>1.7548419121231958E-2</v>
      </c>
      <c r="I5708" s="3">
        <v>0.47333045384498523</v>
      </c>
      <c r="J5708" s="3">
        <v>1E-4</v>
      </c>
      <c r="K5708" s="3">
        <v>0.26605080524025826</v>
      </c>
      <c r="L5708" s="3">
        <v>0.63193756545195523</v>
      </c>
      <c r="M5708" s="38">
        <v>1E-4</v>
      </c>
      <c r="N5708" s="12">
        <v>0.16231209837467175</v>
      </c>
    </row>
    <row r="5709" spans="1:14" ht="15.6" customHeight="1" outlineLevel="1" thickBot="1" x14ac:dyDescent="0.3">
      <c r="A5709" s="16">
        <v>5707</v>
      </c>
      <c r="B5709" s="16">
        <v>1</v>
      </c>
      <c r="C5709" s="5">
        <v>1.2549595903011917E-4</v>
      </c>
      <c r="D5709" s="3">
        <v>0</v>
      </c>
      <c r="E5709" s="39">
        <v>0</v>
      </c>
      <c r="F5709" s="3">
        <v>1.1748396343899057E-4</v>
      </c>
      <c r="G5709" s="3">
        <f t="shared" si="89"/>
        <v>1.1415525114155251E-4</v>
      </c>
      <c r="H5709" s="8">
        <v>0</v>
      </c>
      <c r="I5709" s="3">
        <v>0.53301129818047932</v>
      </c>
      <c r="J5709" s="3">
        <v>1E-4</v>
      </c>
      <c r="K5709" s="3">
        <v>0.26601772565861742</v>
      </c>
      <c r="L5709" s="3">
        <v>0.63119314387788805</v>
      </c>
      <c r="M5709" s="38">
        <v>1E-4</v>
      </c>
      <c r="N5709" s="12">
        <v>4.9477301671077001E-2</v>
      </c>
    </row>
    <row r="5710" spans="1:14" ht="15.6" customHeight="1" outlineLevel="1" thickBot="1" x14ac:dyDescent="0.3">
      <c r="A5710" s="16">
        <v>5708</v>
      </c>
      <c r="B5710" s="16">
        <v>1</v>
      </c>
      <c r="C5710" s="5">
        <v>1.2189607494638665E-4</v>
      </c>
      <c r="D5710" s="3">
        <v>0</v>
      </c>
      <c r="E5710" s="39">
        <v>0</v>
      </c>
      <c r="F5710" s="3">
        <v>8.811297257924293E-5</v>
      </c>
      <c r="G5710" s="3">
        <f t="shared" si="89"/>
        <v>1.1415525114155251E-4</v>
      </c>
      <c r="H5710" s="8">
        <v>0</v>
      </c>
      <c r="I5710" s="3">
        <v>0.47000872046018793</v>
      </c>
      <c r="J5710" s="3">
        <v>1E-4</v>
      </c>
      <c r="K5710" s="3">
        <v>0.26598464607697664</v>
      </c>
      <c r="L5710" s="3">
        <v>0.63047735390282422</v>
      </c>
      <c r="M5710" s="38">
        <v>1E-4</v>
      </c>
      <c r="N5710" s="12">
        <v>0</v>
      </c>
    </row>
    <row r="5711" spans="1:14" ht="15.6" customHeight="1" outlineLevel="1" thickBot="1" x14ac:dyDescent="0.3">
      <c r="A5711" s="16">
        <v>5709</v>
      </c>
      <c r="B5711" s="16">
        <v>1</v>
      </c>
      <c r="C5711" s="5">
        <v>1.2329602986783816E-4</v>
      </c>
      <c r="D5711" s="3">
        <v>0</v>
      </c>
      <c r="E5711" s="39">
        <v>0</v>
      </c>
      <c r="F5711" s="3">
        <v>5.8741981719495287E-5</v>
      </c>
      <c r="G5711" s="3">
        <f t="shared" si="89"/>
        <v>1.1415525114155251E-4</v>
      </c>
      <c r="H5711" s="8">
        <v>0</v>
      </c>
      <c r="I5711" s="3">
        <v>0.36097640869341979</v>
      </c>
      <c r="J5711" s="3">
        <v>1E-4</v>
      </c>
      <c r="K5711" s="3">
        <v>0.26596810628615652</v>
      </c>
      <c r="L5711" s="3">
        <v>0.62973293232875704</v>
      </c>
      <c r="M5711" s="38">
        <v>1E-4</v>
      </c>
      <c r="N5711" s="12">
        <v>0</v>
      </c>
    </row>
    <row r="5712" spans="1:14" ht="15.6" customHeight="1" outlineLevel="1" thickBot="1" x14ac:dyDescent="0.3">
      <c r="A5712" s="16">
        <v>5710</v>
      </c>
      <c r="B5712" s="16">
        <v>1</v>
      </c>
      <c r="C5712" s="5">
        <v>1.2229606206680147E-4</v>
      </c>
      <c r="D5712" s="3">
        <v>0</v>
      </c>
      <c r="E5712" s="39">
        <v>0</v>
      </c>
      <c r="F5712" s="3">
        <v>3.7594868300476983E-5</v>
      </c>
      <c r="G5712" s="3">
        <f t="shared" si="89"/>
        <v>1.1415525114155251E-4</v>
      </c>
      <c r="H5712" s="8">
        <v>0</v>
      </c>
      <c r="I5712" s="3">
        <v>0.31661305916888455</v>
      </c>
      <c r="J5712" s="3">
        <v>1E-4</v>
      </c>
      <c r="K5712" s="3">
        <v>0.26593502670451563</v>
      </c>
      <c r="L5712" s="3">
        <v>0.62899805462102509</v>
      </c>
      <c r="M5712" s="38">
        <v>1E-4</v>
      </c>
      <c r="N5712" s="12">
        <v>0</v>
      </c>
    </row>
    <row r="5713" spans="1:14" ht="15.6" customHeight="1" outlineLevel="1" thickBot="1" x14ac:dyDescent="0.3">
      <c r="A5713" s="16">
        <v>5711</v>
      </c>
      <c r="B5713" s="16">
        <v>1</v>
      </c>
      <c r="C5713" s="5">
        <v>1.1489630033912905E-4</v>
      </c>
      <c r="D5713" s="3">
        <v>1.6459568068014682E-5</v>
      </c>
      <c r="E5713" s="39">
        <v>0</v>
      </c>
      <c r="F5713" s="3">
        <v>2.3496792687798115E-5</v>
      </c>
      <c r="G5713" s="3">
        <f t="shared" si="89"/>
        <v>1.1415525114155251E-4</v>
      </c>
      <c r="H5713" s="8">
        <v>0</v>
      </c>
      <c r="I5713" s="3">
        <v>0.29266567895290407</v>
      </c>
      <c r="J5713" s="3">
        <v>1E-4</v>
      </c>
      <c r="K5713" s="3">
        <v>0.26590194712287557</v>
      </c>
      <c r="L5713" s="3">
        <v>0.62825363304695803</v>
      </c>
      <c r="M5713" s="38">
        <v>1E-4</v>
      </c>
      <c r="N5713" s="12">
        <v>0</v>
      </c>
    </row>
    <row r="5714" spans="1:14" ht="15.6" customHeight="1" outlineLevel="1" thickBot="1" x14ac:dyDescent="0.3">
      <c r="A5714" s="16">
        <v>5712</v>
      </c>
      <c r="B5714" s="16">
        <v>1</v>
      </c>
      <c r="C5714" s="5">
        <v>1.0329667384710207E-4</v>
      </c>
      <c r="D5714" s="3">
        <v>4.0558935652410449E-5</v>
      </c>
      <c r="E5714" s="39">
        <v>0</v>
      </c>
      <c r="F5714" s="3">
        <v>9.3987170751192458E-6</v>
      </c>
      <c r="G5714" s="3">
        <f t="shared" si="89"/>
        <v>1.1415525114155251E-4</v>
      </c>
      <c r="H5714" s="8">
        <v>0</v>
      </c>
      <c r="I5714" s="3">
        <v>0.19935918138326592</v>
      </c>
      <c r="J5714" s="3">
        <v>1E-4</v>
      </c>
      <c r="K5714" s="3">
        <v>0.26586886754123473</v>
      </c>
      <c r="L5714" s="3">
        <v>0.62750921147289107</v>
      </c>
      <c r="M5714" s="38">
        <v>1E-4</v>
      </c>
      <c r="N5714" s="12">
        <v>0</v>
      </c>
    </row>
    <row r="5715" spans="1:14" ht="15.6" customHeight="1" outlineLevel="1" thickBot="1" x14ac:dyDescent="0.3">
      <c r="A5715" s="16">
        <v>5713</v>
      </c>
      <c r="B5715" s="16">
        <v>1</v>
      </c>
      <c r="C5715" s="5">
        <v>9.5996908899533416E-5</v>
      </c>
      <c r="D5715" s="3">
        <v>6.1088396918287715E-5</v>
      </c>
      <c r="E5715" s="39">
        <v>0</v>
      </c>
      <c r="F5715" s="3">
        <v>5.8741981719495289E-6</v>
      </c>
      <c r="G5715" s="3">
        <f t="shared" si="89"/>
        <v>1.1415525114155251E-4</v>
      </c>
      <c r="H5715" s="8">
        <v>0</v>
      </c>
      <c r="I5715" s="3">
        <v>0.2162658111025664</v>
      </c>
      <c r="J5715" s="3">
        <v>1E-4</v>
      </c>
      <c r="K5715" s="3">
        <v>0.26585232775041395</v>
      </c>
      <c r="L5715" s="3">
        <v>0.626764789898825</v>
      </c>
      <c r="M5715" s="38">
        <v>1E-4</v>
      </c>
      <c r="N5715" s="12">
        <v>0</v>
      </c>
    </row>
    <row r="5716" spans="1:14" ht="15.6" customHeight="1" outlineLevel="1" thickBot="1" x14ac:dyDescent="0.3">
      <c r="A5716" s="16">
        <v>5714</v>
      </c>
      <c r="B5716" s="16">
        <v>1</v>
      </c>
      <c r="C5716" s="5">
        <v>9.1197063454556796E-5</v>
      </c>
      <c r="D5716" s="3">
        <v>7.5728012745489171E-5</v>
      </c>
      <c r="E5716" s="39">
        <v>0</v>
      </c>
      <c r="F5716" s="3">
        <v>2.3496792687798115E-6</v>
      </c>
      <c r="G5716" s="3">
        <f t="shared" si="89"/>
        <v>1.1415525114155251E-4</v>
      </c>
      <c r="H5716" s="8">
        <v>0</v>
      </c>
      <c r="I5716" s="3">
        <v>0.32377520191550724</v>
      </c>
      <c r="J5716" s="3">
        <v>1E-4</v>
      </c>
      <c r="K5716" s="3">
        <v>0.26581924816877389</v>
      </c>
      <c r="L5716" s="3">
        <v>0.62602036832475794</v>
      </c>
      <c r="M5716" s="38">
        <v>1E-4</v>
      </c>
      <c r="N5716" s="12">
        <v>0</v>
      </c>
    </row>
    <row r="5717" spans="1:14" ht="15.6" customHeight="1" outlineLevel="1" thickBot="1" x14ac:dyDescent="0.3">
      <c r="A5717" s="16">
        <v>5715</v>
      </c>
      <c r="B5717" s="16">
        <v>1</v>
      </c>
      <c r="C5717" s="5">
        <v>8.7127194504337002E-5</v>
      </c>
      <c r="D5717" s="3">
        <v>7.1138133193108312E-5</v>
      </c>
      <c r="E5717" s="39">
        <v>0</v>
      </c>
      <c r="F5717" s="3">
        <v>1.1748396343899057E-6</v>
      </c>
      <c r="G5717" s="3">
        <f t="shared" si="89"/>
        <v>1.1415525114155251E-4</v>
      </c>
      <c r="H5717" s="8">
        <v>0</v>
      </c>
      <c r="I5717" s="3">
        <v>0.36920901037135595</v>
      </c>
      <c r="J5717" s="3">
        <v>1E-4</v>
      </c>
      <c r="K5717" s="3">
        <v>0.26579443848254308</v>
      </c>
      <c r="L5717" s="3">
        <v>0.62527594675069087</v>
      </c>
      <c r="M5717" s="38">
        <v>1E-4</v>
      </c>
      <c r="N5717" s="12">
        <v>0</v>
      </c>
    </row>
    <row r="5718" spans="1:14" ht="15.6" customHeight="1" outlineLevel="1" thickBot="1" x14ac:dyDescent="0.3">
      <c r="A5718" s="16">
        <v>5716</v>
      </c>
      <c r="B5718" s="16">
        <v>1</v>
      </c>
      <c r="C5718" s="5">
        <v>8.3307317504376273E-5</v>
      </c>
      <c r="D5718" s="3">
        <v>7.5078029802341789E-5</v>
      </c>
      <c r="E5718" s="39">
        <v>0</v>
      </c>
      <c r="F5718" s="3">
        <v>1.409807561267887E-5</v>
      </c>
      <c r="G5718" s="3">
        <f t="shared" si="89"/>
        <v>1.1415525114155251E-4</v>
      </c>
      <c r="H5718" s="8">
        <v>0</v>
      </c>
      <c r="I5718" s="3">
        <v>0.40063856744744447</v>
      </c>
      <c r="J5718" s="3">
        <v>1E-4</v>
      </c>
      <c r="K5718" s="3">
        <v>0.265769628796313</v>
      </c>
      <c r="L5718" s="3">
        <v>0.62456015677562682</v>
      </c>
      <c r="M5718" s="38">
        <v>1E-4</v>
      </c>
      <c r="N5718" s="12">
        <v>0</v>
      </c>
    </row>
    <row r="5719" spans="1:14" ht="15.6" customHeight="1" outlineLevel="1" thickBot="1" x14ac:dyDescent="0.3">
      <c r="A5719" s="16">
        <v>5717</v>
      </c>
      <c r="B5719" s="16">
        <v>1</v>
      </c>
      <c r="C5719" s="5">
        <v>7.7497504580352442E-5</v>
      </c>
      <c r="D5719" s="3">
        <v>9.2387575565241906E-5</v>
      </c>
      <c r="E5719" s="39">
        <v>0</v>
      </c>
      <c r="F5719" s="3">
        <v>3.7594868300476983E-5</v>
      </c>
      <c r="G5719" s="3">
        <f t="shared" si="89"/>
        <v>1.1415525114155251E-4</v>
      </c>
      <c r="H5719" s="8">
        <v>0</v>
      </c>
      <c r="I5719" s="3">
        <v>0.40991955673852271</v>
      </c>
      <c r="J5719" s="3">
        <v>1E-4</v>
      </c>
      <c r="K5719" s="3">
        <v>0.2657365492146721</v>
      </c>
      <c r="L5719" s="3">
        <v>0.62381573520156075</v>
      </c>
      <c r="M5719" s="38">
        <v>1E-4</v>
      </c>
      <c r="N5719" s="12">
        <v>0</v>
      </c>
    </row>
    <row r="5720" spans="1:14" ht="15.6" customHeight="1" outlineLevel="1" thickBot="1" x14ac:dyDescent="0.3">
      <c r="A5720" s="16">
        <v>5718</v>
      </c>
      <c r="B5720" s="16">
        <v>1</v>
      </c>
      <c r="C5720" s="5">
        <v>8.5597243768750547E-5</v>
      </c>
      <c r="D5720" s="3">
        <v>1.000973732447311E-4</v>
      </c>
      <c r="E5720" s="39">
        <v>0</v>
      </c>
      <c r="F5720" s="3">
        <v>9.3987170751192462E-5</v>
      </c>
      <c r="G5720" s="3">
        <f t="shared" si="89"/>
        <v>1.1415525114155251E-4</v>
      </c>
      <c r="H5720" s="8">
        <v>0</v>
      </c>
      <c r="I5720" s="3">
        <v>0.40475486828641261</v>
      </c>
      <c r="J5720" s="3">
        <v>1E-4</v>
      </c>
      <c r="K5720" s="3">
        <v>0.26571173952844129</v>
      </c>
      <c r="L5720" s="3">
        <v>0.62307131362749402</v>
      </c>
      <c r="M5720" s="38">
        <v>1E-4</v>
      </c>
      <c r="N5720" s="12">
        <v>0</v>
      </c>
    </row>
    <row r="5721" spans="1:14" ht="15.6" customHeight="1" outlineLevel="1" thickBot="1" x14ac:dyDescent="0.3">
      <c r="A5721" s="16">
        <v>5719</v>
      </c>
      <c r="B5721" s="16">
        <v>1</v>
      </c>
      <c r="C5721" s="5">
        <v>1.039966513078279E-4</v>
      </c>
      <c r="D5721" s="3">
        <v>9.2207580288677522E-5</v>
      </c>
      <c r="E5721" s="39">
        <v>0</v>
      </c>
      <c r="F5721" s="3">
        <v>1.8210014333043539E-4</v>
      </c>
      <c r="G5721" s="3">
        <f t="shared" si="89"/>
        <v>1.1415525114155251E-4</v>
      </c>
      <c r="H5721" s="8">
        <v>8.7742095606159781E-2</v>
      </c>
      <c r="I5721" s="3">
        <v>0.40024128372035911</v>
      </c>
      <c r="J5721" s="3">
        <v>1E-4</v>
      </c>
      <c r="K5721" s="3">
        <v>0.26567865994680118</v>
      </c>
      <c r="L5721" s="3">
        <v>0.62233643591976096</v>
      </c>
      <c r="M5721" s="38">
        <v>1E-4</v>
      </c>
      <c r="N5721" s="12">
        <v>0</v>
      </c>
    </row>
    <row r="5722" spans="1:14" ht="15.6" customHeight="1" outlineLevel="1" thickBot="1" x14ac:dyDescent="0.3">
      <c r="A5722" s="16">
        <v>5720</v>
      </c>
      <c r="B5722" s="16">
        <v>1</v>
      </c>
      <c r="C5722" s="5">
        <v>1.2069611358514252E-4</v>
      </c>
      <c r="D5722" s="3">
        <v>7.2178105902144434E-5</v>
      </c>
      <c r="E5722" s="39">
        <v>0</v>
      </c>
      <c r="F5722" s="3">
        <v>1.5860335064263727E-4</v>
      </c>
      <c r="G5722" s="3">
        <f t="shared" si="89"/>
        <v>1.1415525114155251E-4</v>
      </c>
      <c r="H5722" s="8">
        <v>0.21058102945478346</v>
      </c>
      <c r="I5722" s="3">
        <v>0.34168607661160688</v>
      </c>
      <c r="J5722" s="3">
        <v>1E-4</v>
      </c>
      <c r="K5722" s="3">
        <v>0.26565385026057042</v>
      </c>
      <c r="L5722" s="3">
        <v>0.62159201434569489</v>
      </c>
      <c r="M5722" s="38">
        <v>1E-4</v>
      </c>
      <c r="N5722" s="12">
        <v>8.216462725889645E-2</v>
      </c>
    </row>
    <row r="5723" spans="1:14" ht="15.6" customHeight="1" outlineLevel="1" thickBot="1" x14ac:dyDescent="0.3">
      <c r="A5723" s="16">
        <v>5721</v>
      </c>
      <c r="B5723" s="16">
        <v>1</v>
      </c>
      <c r="C5723" s="5">
        <v>1.3079578837561423E-4</v>
      </c>
      <c r="D5723" s="3">
        <v>5.0138684260647438E-5</v>
      </c>
      <c r="E5723" s="39">
        <v>0</v>
      </c>
      <c r="F5723" s="3">
        <v>1.4685495429873823E-4</v>
      </c>
      <c r="G5723" s="3">
        <f t="shared" si="89"/>
        <v>1.1415525114155251E-4</v>
      </c>
      <c r="H5723" s="8">
        <v>0.33341996330340712</v>
      </c>
      <c r="I5723" s="3">
        <v>0.2714441065310928</v>
      </c>
      <c r="J5723" s="3">
        <v>1E-4</v>
      </c>
      <c r="K5723" s="3">
        <v>0.26562904057434028</v>
      </c>
      <c r="L5723" s="3">
        <v>0.62084759277162782</v>
      </c>
      <c r="M5723" s="38">
        <v>1E-4</v>
      </c>
      <c r="N5723" s="12">
        <v>0.25961139419799001</v>
      </c>
    </row>
    <row r="5724" spans="1:14" ht="15.6" customHeight="1" outlineLevel="1" thickBot="1" x14ac:dyDescent="0.3">
      <c r="A5724" s="16">
        <v>5722</v>
      </c>
      <c r="B5724" s="16">
        <v>1</v>
      </c>
      <c r="C5724" s="5">
        <v>1.3639560806142032E-4</v>
      </c>
      <c r="D5724" s="3">
        <v>2.018947018792324E-5</v>
      </c>
      <c r="E5724" s="39">
        <v>0</v>
      </c>
      <c r="F5724" s="3">
        <v>1.644775488145868E-4</v>
      </c>
      <c r="G5724" s="3">
        <f t="shared" si="89"/>
        <v>1.1415525114155251E-4</v>
      </c>
      <c r="H5724" s="8">
        <v>0.42116205890956693</v>
      </c>
      <c r="I5724" s="3">
        <v>0.30414276440203752</v>
      </c>
      <c r="J5724" s="3">
        <v>1E-4</v>
      </c>
      <c r="K5724" s="3">
        <v>0.26559596099269939</v>
      </c>
      <c r="L5724" s="3">
        <v>0.62010317119756087</v>
      </c>
      <c r="M5724" s="38">
        <v>1E-4</v>
      </c>
      <c r="N5724" s="12">
        <v>0.41970442089886056</v>
      </c>
    </row>
    <row r="5725" spans="1:14" ht="15.6" customHeight="1" outlineLevel="1" thickBot="1" x14ac:dyDescent="0.3">
      <c r="A5725" s="16">
        <v>5723</v>
      </c>
      <c r="B5725" s="16">
        <v>1</v>
      </c>
      <c r="C5725" s="5">
        <v>1.4129545028650073E-4</v>
      </c>
      <c r="D5725" s="3">
        <v>0</v>
      </c>
      <c r="E5725" s="39">
        <v>0</v>
      </c>
      <c r="F5725" s="3">
        <v>1.8797434150238492E-4</v>
      </c>
      <c r="G5725" s="3">
        <f t="shared" si="89"/>
        <v>1.1415525114155251E-4</v>
      </c>
      <c r="H5725" s="8">
        <v>0.48258152583387881</v>
      </c>
      <c r="I5725" s="3">
        <v>0.42485080348148191</v>
      </c>
      <c r="J5725" s="3">
        <v>1E-4</v>
      </c>
      <c r="K5725" s="3">
        <v>0.2655628814110586</v>
      </c>
      <c r="L5725" s="3">
        <v>0.61935874962349469</v>
      </c>
      <c r="M5725" s="38">
        <v>1E-4</v>
      </c>
      <c r="N5725" s="12">
        <v>0.55860631269676841</v>
      </c>
    </row>
    <row r="5726" spans="1:14" ht="15.6" customHeight="1" outlineLevel="1" thickBot="1" x14ac:dyDescent="0.3">
      <c r="A5726" s="16">
        <v>5724</v>
      </c>
      <c r="B5726" s="16">
        <v>1</v>
      </c>
      <c r="C5726" s="5">
        <v>1.4519532471054424E-4</v>
      </c>
      <c r="D5726" s="3">
        <v>0</v>
      </c>
      <c r="E5726" s="39">
        <v>0</v>
      </c>
      <c r="F5726" s="3">
        <v>2.0677177565262342E-4</v>
      </c>
      <c r="G5726" s="3">
        <f t="shared" si="89"/>
        <v>1.1415525114155251E-4</v>
      </c>
      <c r="H5726" s="8">
        <v>0.54400099275819058</v>
      </c>
      <c r="I5726" s="3">
        <v>0.56418703509759682</v>
      </c>
      <c r="J5726" s="3">
        <v>1E-4</v>
      </c>
      <c r="K5726" s="3">
        <v>0.26554634162023855</v>
      </c>
      <c r="L5726" s="3">
        <v>0.61864295964843063</v>
      </c>
      <c r="M5726" s="38">
        <v>1E-4</v>
      </c>
      <c r="N5726" s="12">
        <v>0.6546261437712293</v>
      </c>
    </row>
    <row r="5727" spans="1:14" ht="15.6" customHeight="1" outlineLevel="1" thickBot="1" x14ac:dyDescent="0.3">
      <c r="A5727" s="16">
        <v>5725</v>
      </c>
      <c r="B5727" s="16">
        <v>1</v>
      </c>
      <c r="C5727" s="5">
        <v>1.3569563060069462E-4</v>
      </c>
      <c r="D5727" s="3">
        <v>0</v>
      </c>
      <c r="E5727" s="39">
        <v>0</v>
      </c>
      <c r="F5727" s="3">
        <v>1.8797434150238492E-4</v>
      </c>
      <c r="G5727" s="3">
        <f t="shared" si="89"/>
        <v>1.1415525114155251E-4</v>
      </c>
      <c r="H5727" s="8">
        <v>0.5176783640763426</v>
      </c>
      <c r="I5727" s="3">
        <v>0.68787470213018165</v>
      </c>
      <c r="J5727" s="3">
        <v>1E-4</v>
      </c>
      <c r="K5727" s="3">
        <v>0.26551326203859765</v>
      </c>
      <c r="L5727" s="3">
        <v>0.61789853807436379</v>
      </c>
      <c r="M5727" s="38">
        <v>1E-4</v>
      </c>
      <c r="N5727" s="12">
        <v>0.68212464005332829</v>
      </c>
    </row>
    <row r="5728" spans="1:14" ht="15.6" customHeight="1" outlineLevel="1" thickBot="1" x14ac:dyDescent="0.3">
      <c r="A5728" s="16">
        <v>5726</v>
      </c>
      <c r="B5728" s="16">
        <v>1</v>
      </c>
      <c r="C5728" s="5">
        <v>1.3599562094100565E-4</v>
      </c>
      <c r="D5728" s="3">
        <v>0</v>
      </c>
      <c r="E5728" s="39">
        <v>0</v>
      </c>
      <c r="F5728" s="3">
        <v>1.9032402077116473E-4</v>
      </c>
      <c r="G5728" s="3">
        <f t="shared" si="89"/>
        <v>1.1415525114155251E-4</v>
      </c>
      <c r="H5728" s="8">
        <v>0.48258152583387881</v>
      </c>
      <c r="I5728" s="3">
        <v>0.77103942900005651</v>
      </c>
      <c r="J5728" s="3">
        <v>1E-4</v>
      </c>
      <c r="K5728" s="3">
        <v>0.26548018245695681</v>
      </c>
      <c r="L5728" s="3">
        <v>0.61715411650029672</v>
      </c>
      <c r="M5728" s="38">
        <v>1E-4</v>
      </c>
      <c r="N5728" s="12">
        <v>0.6843836950005312</v>
      </c>
    </row>
    <row r="5729" spans="1:14" ht="15.6" customHeight="1" outlineLevel="1" thickBot="1" x14ac:dyDescent="0.3">
      <c r="A5729" s="16">
        <v>5727</v>
      </c>
      <c r="B5729" s="16">
        <v>1</v>
      </c>
      <c r="C5729" s="5">
        <v>1.3309571431799897E-4</v>
      </c>
      <c r="D5729" s="3">
        <v>0</v>
      </c>
      <c r="E5729" s="39">
        <v>0</v>
      </c>
      <c r="F5729" s="3">
        <v>2.1382081345896285E-4</v>
      </c>
      <c r="G5729" s="3">
        <f t="shared" si="89"/>
        <v>1.1415525114155251E-4</v>
      </c>
      <c r="H5729" s="8">
        <v>0.394839430227719</v>
      </c>
      <c r="I5729" s="3">
        <v>0.79856236275980563</v>
      </c>
      <c r="J5729" s="3">
        <v>1E-4</v>
      </c>
      <c r="K5729" s="3">
        <v>0.26545537277072684</v>
      </c>
      <c r="L5729" s="3">
        <v>0.61640969492623054</v>
      </c>
      <c r="M5729" s="38">
        <v>1E-4</v>
      </c>
      <c r="N5729" s="12">
        <v>0.59270204909016733</v>
      </c>
    </row>
    <row r="5730" spans="1:14" ht="15.6" customHeight="1" outlineLevel="1" thickBot="1" x14ac:dyDescent="0.3">
      <c r="A5730" s="16">
        <v>5728</v>
      </c>
      <c r="B5730" s="16">
        <v>1</v>
      </c>
      <c r="C5730" s="5">
        <v>1.2929583667405908E-4</v>
      </c>
      <c r="D5730" s="3">
        <v>0</v>
      </c>
      <c r="E5730" s="39">
        <v>0</v>
      </c>
      <c r="F5730" s="3">
        <v>2.2321953053408208E-4</v>
      </c>
      <c r="G5730" s="3">
        <f t="shared" si="89"/>
        <v>1.1415525114155251E-4</v>
      </c>
      <c r="H5730" s="8">
        <v>0.31587154418217522</v>
      </c>
      <c r="I5730" s="3">
        <v>0.80499615200677177</v>
      </c>
      <c r="J5730" s="3">
        <v>1E-4</v>
      </c>
      <c r="K5730" s="3">
        <v>0.26543056308449597</v>
      </c>
      <c r="L5730" s="3">
        <v>0.61567481721849759</v>
      </c>
      <c r="M5730" s="38">
        <v>1E-4</v>
      </c>
      <c r="N5730" s="12">
        <v>0.52759928417366009</v>
      </c>
    </row>
    <row r="5731" spans="1:14" ht="15.6" customHeight="1" outlineLevel="1" thickBot="1" x14ac:dyDescent="0.3">
      <c r="A5731" s="16">
        <v>5729</v>
      </c>
      <c r="B5731" s="16">
        <v>1</v>
      </c>
      <c r="C5731" s="5">
        <v>1.2459598800918607E-4</v>
      </c>
      <c r="D5731" s="3">
        <v>0</v>
      </c>
      <c r="E5731" s="39">
        <v>0</v>
      </c>
      <c r="F5731" s="3">
        <v>2.2321953053408208E-4</v>
      </c>
      <c r="G5731" s="3">
        <f t="shared" si="89"/>
        <v>1.1415525114155251E-4</v>
      </c>
      <c r="H5731" s="8">
        <v>0.19303261033355151</v>
      </c>
      <c r="I5731" s="3">
        <v>0.78403943540301735</v>
      </c>
      <c r="J5731" s="3">
        <v>1E-4</v>
      </c>
      <c r="K5731" s="3">
        <v>0.26540575339826589</v>
      </c>
      <c r="L5731" s="3">
        <v>0.61493039564443064</v>
      </c>
      <c r="M5731" s="38">
        <v>1E-4</v>
      </c>
      <c r="N5731" s="12">
        <v>0.38765782726730508</v>
      </c>
    </row>
    <row r="5732" spans="1:14" ht="15.6" customHeight="1" outlineLevel="1" thickBot="1" x14ac:dyDescent="0.3">
      <c r="A5732" s="16">
        <v>5730</v>
      </c>
      <c r="B5732" s="16">
        <v>1</v>
      </c>
      <c r="C5732" s="5">
        <v>1.2179607816628304E-4</v>
      </c>
      <c r="D5732" s="3">
        <v>0</v>
      </c>
      <c r="E5732" s="39">
        <v>0</v>
      </c>
      <c r="F5732" s="3">
        <v>1.644775488145868E-4</v>
      </c>
      <c r="G5732" s="3">
        <f t="shared" si="89"/>
        <v>1.1415525114155251E-4</v>
      </c>
      <c r="H5732" s="8">
        <v>5.2645257363695866E-2</v>
      </c>
      <c r="I5732" s="3">
        <v>0.73602328272111384</v>
      </c>
      <c r="J5732" s="3">
        <v>1E-4</v>
      </c>
      <c r="K5732" s="3">
        <v>0.26537267381662505</v>
      </c>
      <c r="L5732" s="3">
        <v>0.61418597407036446</v>
      </c>
      <c r="M5732" s="38">
        <v>1E-4</v>
      </c>
      <c r="N5732" s="12">
        <v>0.19986638791732678</v>
      </c>
    </row>
    <row r="5733" spans="1:14" ht="15.6" customHeight="1" outlineLevel="1" thickBot="1" x14ac:dyDescent="0.3">
      <c r="A5733" s="16">
        <v>5731</v>
      </c>
      <c r="B5733" s="16">
        <v>1</v>
      </c>
      <c r="C5733" s="5">
        <v>1.2159608460607561E-4</v>
      </c>
      <c r="D5733" s="3">
        <v>0</v>
      </c>
      <c r="E5733" s="39">
        <v>0</v>
      </c>
      <c r="F5733" s="3">
        <v>1.1748396343899057E-4</v>
      </c>
      <c r="G5733" s="3">
        <f t="shared" si="89"/>
        <v>1.1415525114155251E-4</v>
      </c>
      <c r="H5733" s="8">
        <v>0</v>
      </c>
      <c r="I5733" s="3">
        <v>0.74039340371905304</v>
      </c>
      <c r="J5733" s="3">
        <v>1E-4</v>
      </c>
      <c r="K5733" s="3">
        <v>0.26533959423498416</v>
      </c>
      <c r="L5733" s="3">
        <v>0.6134415524962975</v>
      </c>
      <c r="M5733" s="38">
        <v>1E-4</v>
      </c>
      <c r="N5733" s="12">
        <v>4.7836987879767506E-2</v>
      </c>
    </row>
    <row r="5734" spans="1:14" ht="15.6" customHeight="1" outlineLevel="1" thickBot="1" x14ac:dyDescent="0.3">
      <c r="A5734" s="16">
        <v>5732</v>
      </c>
      <c r="B5734" s="16">
        <v>1</v>
      </c>
      <c r="C5734" s="5">
        <v>1.1849618442286156E-4</v>
      </c>
      <c r="D5734" s="3">
        <v>0</v>
      </c>
      <c r="E5734" s="39">
        <v>0</v>
      </c>
      <c r="F5734" s="3">
        <v>8.811297257924293E-5</v>
      </c>
      <c r="G5734" s="3">
        <f t="shared" si="89"/>
        <v>1.1415525114155251E-4</v>
      </c>
      <c r="H5734" s="8">
        <v>0</v>
      </c>
      <c r="I5734" s="3">
        <v>0.74444349060350679</v>
      </c>
      <c r="J5734" s="3">
        <v>1E-4</v>
      </c>
      <c r="K5734" s="3">
        <v>0.26532305444416415</v>
      </c>
      <c r="L5734" s="3">
        <v>0.61272576252123356</v>
      </c>
      <c r="M5734" s="38">
        <v>1E-4</v>
      </c>
      <c r="N5734" s="12">
        <v>0</v>
      </c>
    </row>
    <row r="5735" spans="1:14" ht="15.6" customHeight="1" outlineLevel="1" thickBot="1" x14ac:dyDescent="0.3">
      <c r="A5735" s="16">
        <v>5733</v>
      </c>
      <c r="B5735" s="16">
        <v>1</v>
      </c>
      <c r="C5735" s="5">
        <v>1.1919616188358723E-4</v>
      </c>
      <c r="D5735" s="3">
        <v>0</v>
      </c>
      <c r="E5735" s="39">
        <v>0</v>
      </c>
      <c r="F5735" s="3">
        <v>5.8741981719495287E-5</v>
      </c>
      <c r="G5735" s="3">
        <f t="shared" si="89"/>
        <v>1.1415525114155251E-4</v>
      </c>
      <c r="H5735" s="8">
        <v>0</v>
      </c>
      <c r="I5735" s="3">
        <v>0.70405297834982561</v>
      </c>
      <c r="J5735" s="3">
        <v>1E-4</v>
      </c>
      <c r="K5735" s="3">
        <v>0.26528997486252331</v>
      </c>
      <c r="L5735" s="3">
        <v>0.61198134094716661</v>
      </c>
      <c r="M5735" s="38">
        <v>1E-4</v>
      </c>
      <c r="N5735" s="12">
        <v>0</v>
      </c>
    </row>
    <row r="5736" spans="1:14" ht="15.6" customHeight="1" outlineLevel="1" thickBot="1" x14ac:dyDescent="0.3">
      <c r="A5736" s="16">
        <v>5734</v>
      </c>
      <c r="B5736" s="16">
        <v>1</v>
      </c>
      <c r="C5736" s="5">
        <v>1.1779620696213571E-4</v>
      </c>
      <c r="D5736" s="3">
        <v>0</v>
      </c>
      <c r="E5736" s="39">
        <v>0</v>
      </c>
      <c r="F5736" s="3">
        <v>3.7594868300476983E-5</v>
      </c>
      <c r="G5736" s="3">
        <f t="shared" si="89"/>
        <v>1.1415525114155251E-4</v>
      </c>
      <c r="H5736" s="8">
        <v>0</v>
      </c>
      <c r="I5736" s="3">
        <v>0.62891117563525833</v>
      </c>
      <c r="J5736" s="3">
        <v>1E-4</v>
      </c>
      <c r="K5736" s="3">
        <v>0.26525689528088248</v>
      </c>
      <c r="L5736" s="3">
        <v>0.61123691937310043</v>
      </c>
      <c r="M5736" s="38">
        <v>1E-4</v>
      </c>
      <c r="N5736" s="12">
        <v>0</v>
      </c>
    </row>
    <row r="5737" spans="1:14" ht="15.6" customHeight="1" outlineLevel="1" thickBot="1" x14ac:dyDescent="0.3">
      <c r="A5737" s="16">
        <v>5735</v>
      </c>
      <c r="B5737" s="16">
        <v>1</v>
      </c>
      <c r="C5737" s="5">
        <v>1.1369633897788492E-4</v>
      </c>
      <c r="D5737" s="3">
        <v>0</v>
      </c>
      <c r="E5737" s="39">
        <v>0</v>
      </c>
      <c r="F5737" s="3">
        <v>2.3496792687798115E-5</v>
      </c>
      <c r="G5737" s="3">
        <f t="shared" si="89"/>
        <v>1.1415525114155251E-4</v>
      </c>
      <c r="H5737" s="8">
        <v>0</v>
      </c>
      <c r="I5737" s="3">
        <v>0.53155459118116621</v>
      </c>
      <c r="J5737" s="3">
        <v>1E-4</v>
      </c>
      <c r="K5737" s="3">
        <v>0.26523208559465233</v>
      </c>
      <c r="L5737" s="3">
        <v>0.61049249779903336</v>
      </c>
      <c r="M5737" s="38">
        <v>1E-4</v>
      </c>
      <c r="N5737" s="12">
        <v>0</v>
      </c>
    </row>
    <row r="5738" spans="1:14" ht="15.6" customHeight="1" outlineLevel="1" thickBot="1" x14ac:dyDescent="0.3">
      <c r="A5738" s="16">
        <v>5736</v>
      </c>
      <c r="B5738" s="16">
        <v>1</v>
      </c>
      <c r="C5738" s="5">
        <v>1.069965547109382E-4</v>
      </c>
      <c r="D5738" s="3">
        <v>0</v>
      </c>
      <c r="E5738" s="39">
        <v>0</v>
      </c>
      <c r="F5738" s="3">
        <v>9.3987170751192458E-6</v>
      </c>
      <c r="G5738" s="3">
        <f t="shared" si="89"/>
        <v>1.1415525114155251E-4</v>
      </c>
      <c r="H5738" s="8">
        <v>0</v>
      </c>
      <c r="I5738" s="3">
        <v>0.38333465400105865</v>
      </c>
      <c r="J5738" s="3">
        <v>1E-4</v>
      </c>
      <c r="K5738" s="3">
        <v>0.26520727590842158</v>
      </c>
      <c r="L5738" s="3">
        <v>0.60974807622496652</v>
      </c>
      <c r="M5738" s="38">
        <v>1E-4</v>
      </c>
      <c r="N5738" s="12">
        <v>0</v>
      </c>
    </row>
    <row r="5739" spans="1:14" ht="15.6" customHeight="1" outlineLevel="1" thickBot="1" x14ac:dyDescent="0.3">
      <c r="A5739" s="16">
        <v>5737</v>
      </c>
      <c r="B5739" s="16">
        <v>1</v>
      </c>
      <c r="C5739" s="5">
        <v>9.9906783001587289E-5</v>
      </c>
      <c r="D5739" s="3">
        <v>1.5229600344827676E-5</v>
      </c>
      <c r="E5739" s="39">
        <v>0</v>
      </c>
      <c r="F5739" s="3">
        <v>5.8741981719495289E-6</v>
      </c>
      <c r="G5739" s="3">
        <f t="shared" si="89"/>
        <v>1.1415525114155251E-4</v>
      </c>
      <c r="H5739" s="8">
        <v>0</v>
      </c>
      <c r="I5739" s="3">
        <v>0.3218549972345946</v>
      </c>
      <c r="J5739" s="3">
        <v>1E-4</v>
      </c>
      <c r="K5739" s="3">
        <v>0.26517419632678152</v>
      </c>
      <c r="L5739" s="3">
        <v>0.60901319851723434</v>
      </c>
      <c r="M5739" s="38">
        <v>1E-4</v>
      </c>
      <c r="N5739" s="12">
        <v>0</v>
      </c>
    </row>
    <row r="5740" spans="1:14" ht="15.6" customHeight="1" outlineLevel="1" thickBot="1" x14ac:dyDescent="0.3">
      <c r="A5740" s="16">
        <v>5738</v>
      </c>
      <c r="B5740" s="16">
        <v>1</v>
      </c>
      <c r="C5740" s="5">
        <v>9.4706950436195848E-5</v>
      </c>
      <c r="D5740" s="3">
        <v>2.4609354201326968E-5</v>
      </c>
      <c r="E5740" s="39">
        <v>0</v>
      </c>
      <c r="F5740" s="3">
        <v>2.3496792687798115E-6</v>
      </c>
      <c r="G5740" s="3">
        <f t="shared" si="89"/>
        <v>1.1415525114155251E-4</v>
      </c>
      <c r="H5740" s="8">
        <v>0</v>
      </c>
      <c r="I5740" s="3">
        <v>0.29559012861061595</v>
      </c>
      <c r="J5740" s="3">
        <v>1E-4</v>
      </c>
      <c r="K5740" s="3">
        <v>0.2651493866405506</v>
      </c>
      <c r="L5740" s="3">
        <v>0.6082687769431675</v>
      </c>
      <c r="M5740" s="38">
        <v>1E-4</v>
      </c>
      <c r="N5740" s="12">
        <v>0</v>
      </c>
    </row>
    <row r="5741" spans="1:14" ht="15.6" customHeight="1" outlineLevel="1" thickBot="1" x14ac:dyDescent="0.3">
      <c r="A5741" s="16">
        <v>5739</v>
      </c>
      <c r="B5741" s="16">
        <v>1</v>
      </c>
      <c r="C5741" s="5">
        <v>8.8477151035736571E-5</v>
      </c>
      <c r="D5741" s="3">
        <v>2.7589276002219041E-5</v>
      </c>
      <c r="E5741" s="39">
        <v>0</v>
      </c>
      <c r="F5741" s="3">
        <v>1.1748396343899057E-6</v>
      </c>
      <c r="G5741" s="3">
        <f t="shared" si="89"/>
        <v>1.1415525114155251E-4</v>
      </c>
      <c r="H5741" s="8">
        <v>0</v>
      </c>
      <c r="I5741" s="3">
        <v>0.25361048144859305</v>
      </c>
      <c r="J5741" s="3">
        <v>1E-4</v>
      </c>
      <c r="K5741" s="3">
        <v>0.26511630705890976</v>
      </c>
      <c r="L5741" s="3">
        <v>0.60752435536910054</v>
      </c>
      <c r="M5741" s="38">
        <v>1E-4</v>
      </c>
      <c r="N5741" s="12">
        <v>0</v>
      </c>
    </row>
    <row r="5742" spans="1:14" ht="15.6" customHeight="1" outlineLevel="1" thickBot="1" x14ac:dyDescent="0.3">
      <c r="A5742" s="16">
        <v>5740</v>
      </c>
      <c r="B5742" s="16">
        <v>1</v>
      </c>
      <c r="C5742" s="5">
        <v>8.3637306878718454E-5</v>
      </c>
      <c r="D5742" s="3">
        <v>3.3399123540199937E-5</v>
      </c>
      <c r="E5742" s="39">
        <v>0</v>
      </c>
      <c r="F5742" s="3">
        <v>1.409807561267887E-5</v>
      </c>
      <c r="G5742" s="3">
        <f t="shared" si="89"/>
        <v>1.1415525114155251E-4</v>
      </c>
      <c r="H5742" s="8">
        <v>0</v>
      </c>
      <c r="I5742" s="3">
        <v>0.21050519705982823</v>
      </c>
      <c r="J5742" s="3">
        <v>1E-4</v>
      </c>
      <c r="K5742" s="3">
        <v>0.26509149737267973</v>
      </c>
      <c r="L5742" s="3">
        <v>0.60680856539403638</v>
      </c>
      <c r="M5742" s="38">
        <v>1E-4</v>
      </c>
      <c r="N5742" s="12">
        <v>0</v>
      </c>
    </row>
    <row r="5743" spans="1:14" ht="15.6" customHeight="1" outlineLevel="1" thickBot="1" x14ac:dyDescent="0.3">
      <c r="A5743" s="16">
        <v>5741</v>
      </c>
      <c r="B5743" s="16">
        <v>1</v>
      </c>
      <c r="C5743" s="5">
        <v>7.67475287295748E-5</v>
      </c>
      <c r="D5743" s="3">
        <v>4.433883646025346E-5</v>
      </c>
      <c r="E5743" s="39">
        <v>0</v>
      </c>
      <c r="F5743" s="3">
        <v>3.7594868300476983E-5</v>
      </c>
      <c r="G5743" s="3">
        <f t="shared" si="89"/>
        <v>1.1415525114155251E-4</v>
      </c>
      <c r="H5743" s="8">
        <v>0</v>
      </c>
      <c r="I5743" s="3">
        <v>0.18596189125321969</v>
      </c>
      <c r="J5743" s="3">
        <v>1E-4</v>
      </c>
      <c r="K5743" s="3">
        <v>0.26506668768644887</v>
      </c>
      <c r="L5743" s="3">
        <v>0.60606414381997009</v>
      </c>
      <c r="M5743" s="38">
        <v>1E-4</v>
      </c>
      <c r="N5743" s="12">
        <v>0</v>
      </c>
    </row>
    <row r="5744" spans="1:14" ht="15.6" customHeight="1" outlineLevel="1" thickBot="1" x14ac:dyDescent="0.3">
      <c r="A5744" s="16">
        <v>5742</v>
      </c>
      <c r="B5744" s="16">
        <v>1</v>
      </c>
      <c r="C5744" s="5">
        <v>7.7897491700767264E-5</v>
      </c>
      <c r="D5744" s="3">
        <v>5.4968557515113427E-5</v>
      </c>
      <c r="E5744" s="39">
        <v>0</v>
      </c>
      <c r="F5744" s="3">
        <v>9.3987170751192462E-5</v>
      </c>
      <c r="G5744" s="3">
        <f t="shared" si="89"/>
        <v>1.1415525114155251E-4</v>
      </c>
      <c r="H5744" s="8">
        <v>8.7742095606159788E-3</v>
      </c>
      <c r="I5744" s="3">
        <v>0.19511045263526938</v>
      </c>
      <c r="J5744" s="3">
        <v>1E-4</v>
      </c>
      <c r="K5744" s="3">
        <v>0.2650336081048088</v>
      </c>
      <c r="L5744" s="3">
        <v>0.60531972224590325</v>
      </c>
      <c r="M5744" s="38">
        <v>1E-4</v>
      </c>
      <c r="N5744" s="12">
        <v>0</v>
      </c>
    </row>
    <row r="5745" spans="1:14" ht="15.6" customHeight="1" outlineLevel="1" thickBot="1" x14ac:dyDescent="0.3">
      <c r="A5745" s="16">
        <v>5743</v>
      </c>
      <c r="B5745" s="16">
        <v>1</v>
      </c>
      <c r="C5745" s="5">
        <v>8.2997327486054908E-5</v>
      </c>
      <c r="D5745" s="3">
        <v>5.4238576671270758E-5</v>
      </c>
      <c r="E5745" s="39">
        <v>0</v>
      </c>
      <c r="F5745" s="3">
        <v>1.8210014333043539E-4</v>
      </c>
      <c r="G5745" s="3">
        <f t="shared" si="89"/>
        <v>1.1415525114155251E-4</v>
      </c>
      <c r="H5745" s="8">
        <v>0.14916156253047164</v>
      </c>
      <c r="I5745" s="3">
        <v>7.9114639985421162E-2</v>
      </c>
      <c r="J5745" s="3">
        <v>1E-4</v>
      </c>
      <c r="K5745" s="3">
        <v>0.26500052852316791</v>
      </c>
      <c r="L5745" s="3">
        <v>0.60457530067183629</v>
      </c>
      <c r="M5745" s="38">
        <v>1E-4</v>
      </c>
      <c r="N5745" s="12">
        <v>0</v>
      </c>
    </row>
    <row r="5746" spans="1:14" ht="15.6" customHeight="1" outlineLevel="1" thickBot="1" x14ac:dyDescent="0.3">
      <c r="A5746" s="16">
        <v>5744</v>
      </c>
      <c r="B5746" s="16">
        <v>1</v>
      </c>
      <c r="C5746" s="5">
        <v>8.7787173253021215E-5</v>
      </c>
      <c r="D5746" s="3">
        <v>4.7368756949079973E-5</v>
      </c>
      <c r="E5746" s="39">
        <v>0</v>
      </c>
      <c r="F5746" s="3">
        <v>1.5860335064263727E-4</v>
      </c>
      <c r="G5746" s="3">
        <f t="shared" si="89"/>
        <v>1.1415525114155251E-4</v>
      </c>
      <c r="H5746" s="8">
        <v>0.34219417286402315</v>
      </c>
      <c r="I5746" s="3">
        <v>1.5449922719987394E-2</v>
      </c>
      <c r="J5746" s="3">
        <v>1E-4</v>
      </c>
      <c r="K5746" s="3">
        <v>0.26498398873234713</v>
      </c>
      <c r="L5746" s="3">
        <v>0.60383087909777011</v>
      </c>
      <c r="M5746" s="38">
        <v>1E-4</v>
      </c>
      <c r="N5746" s="12">
        <v>7.8031356370983726E-2</v>
      </c>
    </row>
    <row r="5747" spans="1:14" ht="15.6" customHeight="1" outlineLevel="1" thickBot="1" x14ac:dyDescent="0.3">
      <c r="A5747" s="16">
        <v>5745</v>
      </c>
      <c r="B5747" s="16">
        <v>1</v>
      </c>
      <c r="C5747" s="5">
        <v>9.6996876700570136E-5</v>
      </c>
      <c r="D5747" s="3">
        <v>2.8659247924015889E-5</v>
      </c>
      <c r="E5747" s="39">
        <v>0</v>
      </c>
      <c r="F5747" s="3">
        <v>1.4685495429873823E-4</v>
      </c>
      <c r="G5747" s="3">
        <f t="shared" si="89"/>
        <v>1.1415525114155251E-4</v>
      </c>
      <c r="H5747" s="8">
        <v>0.49135573539449479</v>
      </c>
      <c r="I5747" s="3">
        <v>1.2602722675875432E-2</v>
      </c>
      <c r="J5747" s="3">
        <v>1E-4</v>
      </c>
      <c r="K5747" s="3">
        <v>0.26495090915070707</v>
      </c>
      <c r="L5747" s="3">
        <v>0.60308645752370316</v>
      </c>
      <c r="M5747" s="38">
        <v>1E-4</v>
      </c>
      <c r="N5747" s="12">
        <v>0.25494334702832794</v>
      </c>
    </row>
    <row r="5748" spans="1:14" ht="15.6" customHeight="1" outlineLevel="1" thickBot="1" x14ac:dyDescent="0.3">
      <c r="A5748" s="16">
        <v>5746</v>
      </c>
      <c r="B5748" s="16">
        <v>1</v>
      </c>
      <c r="C5748" s="5">
        <v>1.0609658369000511E-4</v>
      </c>
      <c r="D5748" s="3">
        <v>0</v>
      </c>
      <c r="E5748" s="39">
        <v>0</v>
      </c>
      <c r="F5748" s="3">
        <v>1.644775488145868E-4</v>
      </c>
      <c r="G5748" s="3">
        <f t="shared" si="89"/>
        <v>1.1415525114155251E-4</v>
      </c>
      <c r="H5748" s="8">
        <v>0.60542045968250247</v>
      </c>
      <c r="I5748" s="3">
        <v>1.2602722675875432E-2</v>
      </c>
      <c r="J5748" s="3">
        <v>1E-4</v>
      </c>
      <c r="K5748" s="3">
        <v>0.26491782956906618</v>
      </c>
      <c r="L5748" s="3">
        <v>0.60235157981597021</v>
      </c>
      <c r="M5748" s="38">
        <v>1E-4</v>
      </c>
      <c r="N5748" s="12">
        <v>0.41068819274675078</v>
      </c>
    </row>
    <row r="5749" spans="1:14" ht="15.6" customHeight="1" outlineLevel="1" thickBot="1" x14ac:dyDescent="0.3">
      <c r="A5749" s="16">
        <v>5747</v>
      </c>
      <c r="B5749" s="16">
        <v>1</v>
      </c>
      <c r="C5749" s="5">
        <v>1.0949647421353037E-4</v>
      </c>
      <c r="D5749" s="3">
        <v>0</v>
      </c>
      <c r="E5749" s="40">
        <v>0</v>
      </c>
      <c r="F5749" s="3">
        <v>1.8797434150238492E-4</v>
      </c>
      <c r="G5749" s="3">
        <f t="shared" si="89"/>
        <v>1.1415525114155251E-4</v>
      </c>
      <c r="H5749" s="8">
        <v>0.67561413616743027</v>
      </c>
      <c r="I5749" s="3">
        <v>3.0039064031289777E-2</v>
      </c>
      <c r="J5749" s="3">
        <v>1E-4</v>
      </c>
      <c r="K5749" s="3">
        <v>0.26489301988283542</v>
      </c>
      <c r="L5749" s="3">
        <v>0.60160715824190414</v>
      </c>
      <c r="M5749" s="38">
        <v>1E-4</v>
      </c>
      <c r="N5749" s="12">
        <v>0.54359259353438705</v>
      </c>
    </row>
    <row r="5750" spans="1:14" ht="15.6" customHeight="1" outlineLevel="1" thickBot="1" x14ac:dyDescent="0.3">
      <c r="A5750" s="16">
        <v>5748</v>
      </c>
      <c r="B5750" s="16">
        <v>1</v>
      </c>
      <c r="C5750" s="5">
        <v>1.1119641947529293E-4</v>
      </c>
      <c r="D5750" s="3">
        <v>0</v>
      </c>
      <c r="E5750" s="40">
        <v>0</v>
      </c>
      <c r="F5750" s="3">
        <v>2.0677177565262342E-4</v>
      </c>
      <c r="G5750" s="3">
        <f t="shared" si="89"/>
        <v>1.1415525114155251E-4</v>
      </c>
      <c r="H5750" s="8">
        <v>0.70193676484927825</v>
      </c>
      <c r="I5750" s="3">
        <v>5.0002571317330637E-2</v>
      </c>
      <c r="J5750" s="3">
        <v>1E-4</v>
      </c>
      <c r="K5750" s="3">
        <v>0.26486821019660539</v>
      </c>
      <c r="L5750" s="3">
        <v>0.60089136826684009</v>
      </c>
      <c r="M5750" s="38">
        <v>1E-4</v>
      </c>
      <c r="N5750" s="12">
        <v>0.63163576156518508</v>
      </c>
    </row>
    <row r="5751" spans="1:14" ht="15.6" customHeight="1" outlineLevel="1" thickBot="1" x14ac:dyDescent="0.3">
      <c r="A5751" s="16">
        <v>5749</v>
      </c>
      <c r="B5751" s="16">
        <v>1</v>
      </c>
      <c r="C5751" s="5">
        <v>1.097964645538414E-4</v>
      </c>
      <c r="D5751" s="3">
        <v>0</v>
      </c>
      <c r="E5751" s="40">
        <v>0</v>
      </c>
      <c r="F5751" s="3">
        <v>1.8797434150238492E-4</v>
      </c>
      <c r="G5751" s="3">
        <f t="shared" si="89"/>
        <v>1.1415525114155251E-4</v>
      </c>
      <c r="H5751" s="8">
        <v>0.69316255528866222</v>
      </c>
      <c r="I5751" s="3">
        <v>5.97580939490941E-2</v>
      </c>
      <c r="J5751" s="3">
        <v>1E-4</v>
      </c>
      <c r="K5751" s="3">
        <v>0.26484340051037447</v>
      </c>
      <c r="L5751" s="3">
        <v>0.60014694669277302</v>
      </c>
      <c r="M5751" s="38">
        <v>1E-4</v>
      </c>
      <c r="N5751" s="12">
        <v>0.6843437117271286</v>
      </c>
    </row>
    <row r="5752" spans="1:14" ht="15.6" customHeight="1" outlineLevel="1" thickBot="1" x14ac:dyDescent="0.3">
      <c r="A5752" s="16">
        <v>5750</v>
      </c>
      <c r="B5752" s="16">
        <v>1</v>
      </c>
      <c r="C5752" s="5">
        <v>1.075965353915604E-4</v>
      </c>
      <c r="D5752" s="3">
        <v>0</v>
      </c>
      <c r="E5752" s="40">
        <v>0</v>
      </c>
      <c r="F5752" s="3">
        <v>1.9032402077116473E-4</v>
      </c>
      <c r="G5752" s="3">
        <f t="shared" si="89"/>
        <v>1.1415525114155251E-4</v>
      </c>
      <c r="H5752" s="8">
        <v>0.64051729792496637</v>
      </c>
      <c r="I5752" s="3">
        <v>7.7128221349994211E-2</v>
      </c>
      <c r="J5752" s="3">
        <v>1E-4</v>
      </c>
      <c r="K5752" s="3">
        <v>0.26481032092873436</v>
      </c>
      <c r="L5752" s="3">
        <v>0.59940252511870606</v>
      </c>
      <c r="M5752" s="38">
        <v>1E-4</v>
      </c>
      <c r="N5752" s="12">
        <v>0.65391644066834698</v>
      </c>
    </row>
    <row r="5753" spans="1:14" ht="15.6" customHeight="1" outlineLevel="1" thickBot="1" x14ac:dyDescent="0.3">
      <c r="A5753" s="16">
        <v>5751</v>
      </c>
      <c r="B5753" s="16">
        <v>1</v>
      </c>
      <c r="C5753" s="5">
        <v>1.0549660300938305E-4</v>
      </c>
      <c r="D5753" s="3">
        <v>0</v>
      </c>
      <c r="E5753" s="40">
        <v>0</v>
      </c>
      <c r="F5753" s="3">
        <v>2.1382081345896285E-4</v>
      </c>
      <c r="G5753" s="3">
        <f t="shared" si="89"/>
        <v>1.1415525114155251E-4</v>
      </c>
      <c r="H5753" s="8">
        <v>0.54400099275819058</v>
      </c>
      <c r="I5753" s="3">
        <v>7.9986457053191878E-2</v>
      </c>
      <c r="J5753" s="3">
        <v>1E-4</v>
      </c>
      <c r="K5753" s="3">
        <v>0.26477724134709352</v>
      </c>
      <c r="L5753" s="3">
        <v>0.59865810354464</v>
      </c>
      <c r="M5753" s="38">
        <v>1E-4</v>
      </c>
      <c r="N5753" s="12">
        <v>0.62267950832317909</v>
      </c>
    </row>
    <row r="5754" spans="1:14" ht="15.6" customHeight="1" outlineLevel="1" thickBot="1" x14ac:dyDescent="0.3">
      <c r="A5754" s="16">
        <v>5752</v>
      </c>
      <c r="B5754" s="16">
        <v>1</v>
      </c>
      <c r="C5754" s="5">
        <v>1.038966545277241E-4</v>
      </c>
      <c r="D5754" s="3">
        <v>0</v>
      </c>
      <c r="E5754" s="40">
        <v>0</v>
      </c>
      <c r="F5754" s="3">
        <v>2.2321953053408208E-4</v>
      </c>
      <c r="G5754" s="3">
        <f t="shared" si="89"/>
        <v>1.1415525114155251E-4</v>
      </c>
      <c r="H5754" s="8">
        <v>0.41238784934895095</v>
      </c>
      <c r="I5754" s="3">
        <v>6.3797145174462236E-2</v>
      </c>
      <c r="J5754" s="3">
        <v>1E-4</v>
      </c>
      <c r="K5754" s="3">
        <v>0.26476070155627346</v>
      </c>
      <c r="L5754" s="3">
        <v>0.59791368197057304</v>
      </c>
      <c r="M5754" s="38">
        <v>1E-4</v>
      </c>
      <c r="N5754" s="12">
        <v>0.5372752363369</v>
      </c>
    </row>
    <row r="5755" spans="1:14" ht="15.6" customHeight="1" outlineLevel="1" thickBot="1" x14ac:dyDescent="0.3">
      <c r="A5755" s="16">
        <v>5753</v>
      </c>
      <c r="B5755" s="16">
        <v>1</v>
      </c>
      <c r="C5755" s="5">
        <v>1.0209671248585794E-4</v>
      </c>
      <c r="D5755" s="3">
        <v>0</v>
      </c>
      <c r="E5755" s="40">
        <v>0</v>
      </c>
      <c r="F5755" s="3">
        <v>2.2321953053408208E-4</v>
      </c>
      <c r="G5755" s="3">
        <f t="shared" si="89"/>
        <v>1.1415525114155251E-4</v>
      </c>
      <c r="H5755" s="8">
        <v>0.24567786769724739</v>
      </c>
      <c r="I5755" s="3">
        <v>6.4128214947033399E-2</v>
      </c>
      <c r="J5755" s="3">
        <v>1E-4</v>
      </c>
      <c r="K5755" s="3">
        <v>0.26472762197463262</v>
      </c>
      <c r="L5755" s="3">
        <v>0.59716926039650597</v>
      </c>
      <c r="M5755" s="38">
        <v>1E-4</v>
      </c>
      <c r="N5755" s="12">
        <v>0.36056915953757507</v>
      </c>
    </row>
    <row r="5756" spans="1:14" ht="15.6" customHeight="1" outlineLevel="1" thickBot="1" x14ac:dyDescent="0.3">
      <c r="A5756" s="16">
        <v>5754</v>
      </c>
      <c r="B5756" s="16">
        <v>1</v>
      </c>
      <c r="C5756" s="5">
        <v>1.0189671892565055E-4</v>
      </c>
      <c r="D5756" s="3">
        <v>0</v>
      </c>
      <c r="E5756" s="40">
        <v>0</v>
      </c>
      <c r="F5756" s="3">
        <v>1.644775488145868E-4</v>
      </c>
      <c r="G5756" s="3">
        <f t="shared" si="89"/>
        <v>1.1415525114155251E-4</v>
      </c>
      <c r="H5756" s="8">
        <v>7.0193676484927831E-2</v>
      </c>
      <c r="I5756" s="3">
        <v>4.9406645726702544E-2</v>
      </c>
      <c r="J5756" s="3">
        <v>1E-4</v>
      </c>
      <c r="K5756" s="3">
        <v>0.26469454239299178</v>
      </c>
      <c r="L5756" s="3">
        <v>0.59643438268877402</v>
      </c>
      <c r="M5756" s="38">
        <v>1E-4</v>
      </c>
      <c r="N5756" s="12">
        <v>0.17635622315705954</v>
      </c>
    </row>
    <row r="5757" spans="1:14" ht="15.6" customHeight="1" outlineLevel="1" thickBot="1" x14ac:dyDescent="0.3">
      <c r="A5757" s="16">
        <v>5755</v>
      </c>
      <c r="B5757" s="16">
        <v>1</v>
      </c>
      <c r="C5757" s="5">
        <v>1.0409664808793153E-4</v>
      </c>
      <c r="D5757" s="3">
        <v>0</v>
      </c>
      <c r="E5757" s="39">
        <v>0</v>
      </c>
      <c r="F5757" s="3">
        <v>1.1748396343899057E-4</v>
      </c>
      <c r="G5757" s="3">
        <f t="shared" si="89"/>
        <v>1.1415525114155251E-4</v>
      </c>
      <c r="H5757" s="8">
        <v>0</v>
      </c>
      <c r="I5757" s="3">
        <v>5.5112081474012177E-2</v>
      </c>
      <c r="J5757" s="3">
        <v>1E-4</v>
      </c>
      <c r="K5757" s="3">
        <v>0.264661462811351</v>
      </c>
      <c r="L5757" s="3">
        <v>0.59568996111470696</v>
      </c>
      <c r="M5757" s="38">
        <v>1E-4</v>
      </c>
      <c r="N5757" s="12">
        <v>2.7314573224450439E-2</v>
      </c>
    </row>
    <row r="5758" spans="1:14" ht="15.6" customHeight="1" outlineLevel="1" thickBot="1" x14ac:dyDescent="0.3">
      <c r="A5758" s="16">
        <v>5756</v>
      </c>
      <c r="B5758" s="16">
        <v>1</v>
      </c>
      <c r="C5758" s="5">
        <v>1.038966545277241E-4</v>
      </c>
      <c r="D5758" s="3">
        <v>0</v>
      </c>
      <c r="E5758" s="39">
        <v>0</v>
      </c>
      <c r="F5758" s="3">
        <v>8.811297257924293E-5</v>
      </c>
      <c r="G5758" s="3">
        <f t="shared" si="89"/>
        <v>1.1415525114155251E-4</v>
      </c>
      <c r="H5758" s="8">
        <v>0</v>
      </c>
      <c r="I5758" s="3">
        <v>8.9995799843926555E-2</v>
      </c>
      <c r="J5758" s="3">
        <v>1E-4</v>
      </c>
      <c r="K5758" s="3">
        <v>0.26464492302053089</v>
      </c>
      <c r="L5758" s="3">
        <v>0.5949646272733089</v>
      </c>
      <c r="M5758" s="38">
        <v>1E-4</v>
      </c>
      <c r="N5758" s="12">
        <v>0</v>
      </c>
    </row>
    <row r="5759" spans="1:14" ht="15.6" customHeight="1" outlineLevel="1" thickBot="1" x14ac:dyDescent="0.3">
      <c r="A5759" s="16">
        <v>5757</v>
      </c>
      <c r="B5759" s="16">
        <v>1</v>
      </c>
      <c r="C5759" s="5">
        <v>1.0579659334969407E-4</v>
      </c>
      <c r="D5759" s="3">
        <v>0</v>
      </c>
      <c r="E5759" s="39">
        <v>0</v>
      </c>
      <c r="F5759" s="3">
        <v>5.8741981719495287E-5</v>
      </c>
      <c r="G5759" s="3">
        <f t="shared" si="89"/>
        <v>1.1415525114155251E-4</v>
      </c>
      <c r="H5759" s="8">
        <v>0</v>
      </c>
      <c r="I5759" s="3">
        <v>0.13774709670777333</v>
      </c>
      <c r="J5759" s="3">
        <v>1E-4</v>
      </c>
      <c r="K5759" s="3">
        <v>0.26461184343888999</v>
      </c>
      <c r="L5759" s="3">
        <v>0.59422974956557595</v>
      </c>
      <c r="M5759" s="38">
        <v>1E-4</v>
      </c>
      <c r="N5759" s="12">
        <v>0</v>
      </c>
    </row>
    <row r="5760" spans="1:14" ht="15.6" customHeight="1" outlineLevel="1" thickBot="1" x14ac:dyDescent="0.3">
      <c r="A5760" s="16">
        <v>5758</v>
      </c>
      <c r="B5760" s="16">
        <v>1</v>
      </c>
      <c r="C5760" s="5">
        <v>1.0499661910886462E-4</v>
      </c>
      <c r="D5760" s="3">
        <v>0</v>
      </c>
      <c r="E5760" s="39">
        <v>0</v>
      </c>
      <c r="F5760" s="3">
        <v>3.7594868300476983E-5</v>
      </c>
      <c r="G5760" s="3">
        <f t="shared" si="89"/>
        <v>1.1415525114155251E-4</v>
      </c>
      <c r="H5760" s="8">
        <v>0</v>
      </c>
      <c r="I5760" s="3">
        <v>0.17203488948705964</v>
      </c>
      <c r="J5760" s="3">
        <v>1E-4</v>
      </c>
      <c r="K5760" s="3">
        <v>0.26458703375266002</v>
      </c>
      <c r="L5760" s="3">
        <v>0.59348532799150977</v>
      </c>
      <c r="M5760" s="38">
        <v>1E-4</v>
      </c>
      <c r="N5760" s="12">
        <v>0</v>
      </c>
    </row>
    <row r="5761" spans="1:14" ht="15.6" customHeight="1" outlineLevel="1" thickBot="1" x14ac:dyDescent="0.3">
      <c r="A5761" s="16">
        <v>5759</v>
      </c>
      <c r="B5761" s="16">
        <v>1</v>
      </c>
      <c r="C5761" s="5">
        <v>1.0169672536544312E-4</v>
      </c>
      <c r="D5761" s="3">
        <v>0</v>
      </c>
      <c r="E5761" s="39">
        <v>0</v>
      </c>
      <c r="F5761" s="3">
        <v>2.3496792687798115E-5</v>
      </c>
      <c r="G5761" s="3">
        <f t="shared" si="89"/>
        <v>1.1415525114155251E-4</v>
      </c>
      <c r="H5761" s="8">
        <v>0</v>
      </c>
      <c r="I5761" s="3">
        <v>0.19743897670235322</v>
      </c>
      <c r="J5761" s="3">
        <v>1E-4</v>
      </c>
      <c r="K5761" s="3">
        <v>0.26455395417101912</v>
      </c>
      <c r="L5761" s="3">
        <v>0.59274090641744293</v>
      </c>
      <c r="M5761" s="38">
        <v>1E-4</v>
      </c>
      <c r="N5761" s="12">
        <v>0</v>
      </c>
    </row>
    <row r="5762" spans="1:14" ht="15.6" customHeight="1" outlineLevel="1" thickBot="1" x14ac:dyDescent="0.3">
      <c r="A5762" s="16">
        <v>5760</v>
      </c>
      <c r="B5762" s="16">
        <v>1</v>
      </c>
      <c r="C5762" s="5">
        <v>9.613690439167852E-5</v>
      </c>
      <c r="D5762" s="3">
        <v>0</v>
      </c>
      <c r="E5762" s="39">
        <v>0</v>
      </c>
      <c r="F5762" s="3">
        <v>9.3987170751192458E-6</v>
      </c>
      <c r="G5762" s="3">
        <f t="shared" si="89"/>
        <v>1.1415525114155251E-4</v>
      </c>
      <c r="H5762" s="8">
        <v>0</v>
      </c>
      <c r="I5762" s="3">
        <v>0.24903068292802538</v>
      </c>
      <c r="J5762" s="3">
        <v>1E-4</v>
      </c>
      <c r="K5762" s="3">
        <v>0.26452914448478831</v>
      </c>
      <c r="L5762" s="3">
        <v>0.59199648484337575</v>
      </c>
      <c r="M5762" s="38">
        <v>1E-4</v>
      </c>
      <c r="N5762" s="12">
        <v>0</v>
      </c>
    </row>
    <row r="5763" spans="1:14" ht="15.6" customHeight="1" outlineLevel="1" thickBot="1" x14ac:dyDescent="0.3">
      <c r="A5763" s="16">
        <v>5761</v>
      </c>
      <c r="B5763" s="16">
        <v>1</v>
      </c>
      <c r="C5763" s="5">
        <v>9.2767012902184585E-5</v>
      </c>
      <c r="D5763" s="3">
        <v>0</v>
      </c>
      <c r="E5763" s="39">
        <v>0</v>
      </c>
      <c r="F5763" s="3">
        <v>5.8741981719495289E-6</v>
      </c>
      <c r="G5763" s="3">
        <f t="shared" si="89"/>
        <v>1.1415525114155251E-4</v>
      </c>
      <c r="H5763" s="8">
        <v>0</v>
      </c>
      <c r="I5763" s="3">
        <v>0.2874347765462798</v>
      </c>
      <c r="J5763" s="3">
        <v>1E-4</v>
      </c>
      <c r="K5763" s="3">
        <v>0.26450433479855823</v>
      </c>
      <c r="L5763" s="3">
        <v>0.59125206326930968</v>
      </c>
      <c r="M5763" s="38">
        <v>1E-4</v>
      </c>
      <c r="N5763" s="12">
        <v>0</v>
      </c>
    </row>
    <row r="5764" spans="1:14" ht="15.6" customHeight="1" outlineLevel="1" thickBot="1" x14ac:dyDescent="0.3">
      <c r="A5764" s="16">
        <v>5762</v>
      </c>
      <c r="B5764" s="16">
        <v>1</v>
      </c>
      <c r="C5764" s="5">
        <v>8.5947232499113558E-5</v>
      </c>
      <c r="D5764" s="3">
        <v>1.7059552323227868E-5</v>
      </c>
      <c r="E5764" s="39">
        <v>0</v>
      </c>
      <c r="F5764" s="3">
        <v>2.3496792687798115E-6</v>
      </c>
      <c r="G5764" s="3">
        <f t="shared" ref="G5764:G5827" si="90">1/8760</f>
        <v>1.1415525114155251E-4</v>
      </c>
      <c r="H5764" s="8">
        <v>0</v>
      </c>
      <c r="I5764" s="3">
        <v>0.32178878328008031</v>
      </c>
      <c r="J5764" s="3">
        <v>1E-4</v>
      </c>
      <c r="K5764" s="3">
        <v>0.26447125521691739</v>
      </c>
      <c r="L5764" s="3">
        <v>0.59050764169524284</v>
      </c>
      <c r="M5764" s="38">
        <v>1E-4</v>
      </c>
      <c r="N5764" s="12">
        <v>0</v>
      </c>
    </row>
    <row r="5765" spans="1:14" ht="15.6" customHeight="1" outlineLevel="1" thickBot="1" x14ac:dyDescent="0.3">
      <c r="A5765" s="16">
        <v>5763</v>
      </c>
      <c r="B5765" s="16">
        <v>1</v>
      </c>
      <c r="C5765" s="5">
        <v>8.2047358075070025E-5</v>
      </c>
      <c r="D5765" s="3">
        <v>2.1149444996264332E-5</v>
      </c>
      <c r="E5765" s="39">
        <v>0</v>
      </c>
      <c r="F5765" s="3">
        <v>1.1748396343899057E-6</v>
      </c>
      <c r="G5765" s="3">
        <f t="shared" si="90"/>
        <v>1.1415525114155251E-4</v>
      </c>
      <c r="H5765" s="8">
        <v>0</v>
      </c>
      <c r="I5765" s="3">
        <v>0.31495771030602876</v>
      </c>
      <c r="J5765" s="3">
        <v>1E-4</v>
      </c>
      <c r="K5765" s="3">
        <v>0.26443817563527722</v>
      </c>
      <c r="L5765" s="3">
        <v>0.58977276398750988</v>
      </c>
      <c r="M5765" s="38">
        <v>1E-4</v>
      </c>
      <c r="N5765" s="12">
        <v>0</v>
      </c>
    </row>
    <row r="5766" spans="1:14" ht="15.6" customHeight="1" outlineLevel="1" thickBot="1" x14ac:dyDescent="0.3">
      <c r="A5766" s="16">
        <v>5764</v>
      </c>
      <c r="B5766" s="16">
        <v>1</v>
      </c>
      <c r="C5766" s="5">
        <v>7.7987488802860557E-5</v>
      </c>
      <c r="D5766" s="3">
        <v>2.8039264193628932E-5</v>
      </c>
      <c r="E5766" s="39">
        <v>0</v>
      </c>
      <c r="F5766" s="3">
        <v>1.409807561267887E-5</v>
      </c>
      <c r="G5766" s="3">
        <f t="shared" si="90"/>
        <v>1.1415525114155251E-4</v>
      </c>
      <c r="H5766" s="8">
        <v>0</v>
      </c>
      <c r="I5766" s="3">
        <v>0.30129556435792559</v>
      </c>
      <c r="J5766" s="3">
        <v>1E-4</v>
      </c>
      <c r="K5766" s="3">
        <v>0.26442163584445655</v>
      </c>
      <c r="L5766" s="3">
        <v>0.58904743014611172</v>
      </c>
      <c r="M5766" s="38">
        <v>1E-4</v>
      </c>
      <c r="N5766" s="12">
        <v>0</v>
      </c>
    </row>
    <row r="5767" spans="1:14" ht="15.6" customHeight="1" outlineLevel="1" thickBot="1" x14ac:dyDescent="0.3">
      <c r="A5767" s="16">
        <v>5765</v>
      </c>
      <c r="B5767" s="16">
        <v>1</v>
      </c>
      <c r="C5767" s="5">
        <v>7.2497665575168419E-5</v>
      </c>
      <c r="D5767" s="3">
        <v>3.3329125377091723E-5</v>
      </c>
      <c r="E5767" s="39">
        <v>0</v>
      </c>
      <c r="F5767" s="3">
        <v>3.7594868300476983E-5</v>
      </c>
      <c r="G5767" s="3">
        <f t="shared" si="90"/>
        <v>1.1415525114155251E-4</v>
      </c>
      <c r="H5767" s="8">
        <v>0</v>
      </c>
      <c r="I5767" s="3">
        <v>0.29764276120055716</v>
      </c>
      <c r="J5767" s="3">
        <v>1E-4</v>
      </c>
      <c r="K5767" s="3">
        <v>0.26438855626281565</v>
      </c>
      <c r="L5767" s="3">
        <v>0.58830300857204476</v>
      </c>
      <c r="M5767" s="38">
        <v>1E-4</v>
      </c>
      <c r="N5767" s="12">
        <v>0</v>
      </c>
    </row>
    <row r="5768" spans="1:14" ht="15.6" customHeight="1" outlineLevel="1" thickBot="1" x14ac:dyDescent="0.3">
      <c r="A5768" s="16">
        <v>5766</v>
      </c>
      <c r="B5768" s="16">
        <v>1</v>
      </c>
      <c r="C5768" s="5">
        <v>7.3097646255790481E-5</v>
      </c>
      <c r="D5768" s="3">
        <v>3.9748956907872655E-5</v>
      </c>
      <c r="E5768" s="39">
        <v>0</v>
      </c>
      <c r="F5768" s="3">
        <v>9.3987170751192462E-5</v>
      </c>
      <c r="G5768" s="3">
        <f t="shared" si="90"/>
        <v>1.1415525114155251E-4</v>
      </c>
      <c r="H5768" s="8">
        <v>0</v>
      </c>
      <c r="I5768" s="3">
        <v>0.27708332832388821</v>
      </c>
      <c r="J5768" s="3">
        <v>1E-4</v>
      </c>
      <c r="K5768" s="3">
        <v>0.26435547668117548</v>
      </c>
      <c r="L5768" s="3">
        <v>0.58756813086431259</v>
      </c>
      <c r="M5768" s="38">
        <v>1E-4</v>
      </c>
      <c r="N5768" s="12">
        <v>0</v>
      </c>
    </row>
    <row r="5769" spans="1:14" ht="15.6" customHeight="1" outlineLevel="1" thickBot="1" x14ac:dyDescent="0.3">
      <c r="A5769" s="16">
        <v>5767</v>
      </c>
      <c r="B5769" s="16">
        <v>1</v>
      </c>
      <c r="C5769" s="5">
        <v>7.5387572520164755E-5</v>
      </c>
      <c r="D5769" s="3">
        <v>4.025894352480386E-5</v>
      </c>
      <c r="E5769" s="39">
        <v>0</v>
      </c>
      <c r="F5769" s="3">
        <v>1.8210014333043539E-4</v>
      </c>
      <c r="G5769" s="3">
        <f t="shared" si="90"/>
        <v>1.1415525114155251E-4</v>
      </c>
      <c r="H5769" s="8">
        <v>0.13161314340923966</v>
      </c>
      <c r="I5769" s="3">
        <v>0.13277001446012024</v>
      </c>
      <c r="J5769" s="3">
        <v>1E-4</v>
      </c>
      <c r="K5769" s="3">
        <v>0.26433066699494467</v>
      </c>
      <c r="L5769" s="3">
        <v>0.58682370929024574</v>
      </c>
      <c r="M5769" s="38">
        <v>1E-4</v>
      </c>
      <c r="N5769" s="12">
        <v>0</v>
      </c>
    </row>
    <row r="5770" spans="1:14" ht="15.6" customHeight="1" outlineLevel="1" thickBot="1" x14ac:dyDescent="0.3">
      <c r="A5770" s="16">
        <v>5768</v>
      </c>
      <c r="B5770" s="16">
        <v>1</v>
      </c>
      <c r="C5770" s="5">
        <v>7.7127516493968792E-5</v>
      </c>
      <c r="D5770" s="3">
        <v>3.0599197015871787E-5</v>
      </c>
      <c r="E5770" s="39">
        <v>0</v>
      </c>
      <c r="F5770" s="3">
        <v>1.5860335064263727E-4</v>
      </c>
      <c r="G5770" s="3">
        <f t="shared" si="90"/>
        <v>1.1415525114155251E-4</v>
      </c>
      <c r="H5770" s="8">
        <v>0.31587154418217522</v>
      </c>
      <c r="I5770" s="3">
        <v>8.1972875688618829E-2</v>
      </c>
      <c r="J5770" s="3">
        <v>1E-4</v>
      </c>
      <c r="K5770" s="3">
        <v>0.26430585730871464</v>
      </c>
      <c r="L5770" s="3">
        <v>0.58607928771617956</v>
      </c>
      <c r="M5770" s="38">
        <v>1E-4</v>
      </c>
      <c r="N5770" s="12">
        <v>4.5048154559990825E-2</v>
      </c>
    </row>
    <row r="5771" spans="1:14" ht="15.6" customHeight="1" outlineLevel="1" thickBot="1" x14ac:dyDescent="0.3">
      <c r="A5771" s="16">
        <v>5769</v>
      </c>
      <c r="B5771" s="16">
        <v>1</v>
      </c>
      <c r="C5771" s="5">
        <v>8.4937265020066361E-5</v>
      </c>
      <c r="D5771" s="3">
        <v>1.6699561770099969E-5</v>
      </c>
      <c r="E5771" s="40">
        <v>0</v>
      </c>
      <c r="F5771" s="3">
        <v>1.4685495429873823E-4</v>
      </c>
      <c r="G5771" s="3">
        <f t="shared" si="90"/>
        <v>1.1415525114155251E-4</v>
      </c>
      <c r="H5771" s="8">
        <v>0.48258152583387881</v>
      </c>
      <c r="I5771" s="3">
        <v>7.593637016873804E-2</v>
      </c>
      <c r="J5771" s="3">
        <v>1E-4</v>
      </c>
      <c r="K5771" s="3">
        <v>0.26427277772707386</v>
      </c>
      <c r="L5771" s="3">
        <v>0.58533486614211261</v>
      </c>
      <c r="M5771" s="38">
        <v>1E-4</v>
      </c>
      <c r="N5771" s="12">
        <v>0.18258361798939185</v>
      </c>
    </row>
    <row r="5772" spans="1:14" ht="15.6" customHeight="1" outlineLevel="1" thickBot="1" x14ac:dyDescent="0.3">
      <c r="A5772" s="16">
        <v>5770</v>
      </c>
      <c r="B5772" s="16">
        <v>1</v>
      </c>
      <c r="C5772" s="5">
        <v>9.3097002276526603E-5</v>
      </c>
      <c r="D5772" s="3">
        <v>0</v>
      </c>
      <c r="E5772" s="40">
        <v>0</v>
      </c>
      <c r="F5772" s="3">
        <v>1.644775488145868E-4</v>
      </c>
      <c r="G5772" s="3">
        <f t="shared" si="90"/>
        <v>1.1415525114155251E-4</v>
      </c>
      <c r="H5772" s="8">
        <v>0.57032362144003856</v>
      </c>
      <c r="I5772" s="3">
        <v>6.4988996355718393E-2</v>
      </c>
      <c r="J5772" s="3">
        <v>1E-4</v>
      </c>
      <c r="K5772" s="3">
        <v>0.26424796804084305</v>
      </c>
      <c r="L5772" s="3">
        <v>0.58459044456804554</v>
      </c>
      <c r="M5772" s="38">
        <v>1E-4</v>
      </c>
      <c r="N5772" s="12">
        <v>0.3087408413904717</v>
      </c>
    </row>
    <row r="5773" spans="1:14" ht="15.6" customHeight="1" outlineLevel="1" thickBot="1" x14ac:dyDescent="0.3">
      <c r="A5773" s="16">
        <v>5771</v>
      </c>
      <c r="B5773" s="16">
        <v>1</v>
      </c>
      <c r="C5773" s="5">
        <v>9.7516859957109381E-5</v>
      </c>
      <c r="D5773" s="3">
        <v>0</v>
      </c>
      <c r="E5773" s="40">
        <v>2.8728E-4</v>
      </c>
      <c r="F5773" s="3">
        <v>1.8797434150238492E-4</v>
      </c>
      <c r="G5773" s="3">
        <f t="shared" si="90"/>
        <v>1.1415525114155251E-4</v>
      </c>
      <c r="H5773" s="8">
        <v>0.60542045968250247</v>
      </c>
      <c r="I5773" s="3">
        <v>6.9039083240172244E-2</v>
      </c>
      <c r="J5773" s="3">
        <v>1E-4</v>
      </c>
      <c r="K5773" s="3">
        <v>0.26422315835461291</v>
      </c>
      <c r="L5773" s="3">
        <v>0.58384602299397959</v>
      </c>
      <c r="M5773" s="38">
        <v>1E-4</v>
      </c>
      <c r="N5773" s="12">
        <v>0.51223571136901336</v>
      </c>
    </row>
    <row r="5774" spans="1:14" ht="15.6" customHeight="1" outlineLevel="1" thickBot="1" x14ac:dyDescent="0.3">
      <c r="A5774" s="16">
        <v>5772</v>
      </c>
      <c r="B5774" s="16">
        <v>1</v>
      </c>
      <c r="C5774" s="5">
        <v>1.0079675434451004E-4</v>
      </c>
      <c r="D5774" s="3">
        <v>0</v>
      </c>
      <c r="E5774" s="40">
        <v>1.11308E-3</v>
      </c>
      <c r="F5774" s="3">
        <v>2.0677177565262342E-4</v>
      </c>
      <c r="G5774" s="3">
        <f t="shared" si="90"/>
        <v>1.1415525114155251E-4</v>
      </c>
      <c r="H5774" s="8">
        <v>0.56154941187942264</v>
      </c>
      <c r="I5774" s="3">
        <v>7.0230934421428415E-2</v>
      </c>
      <c r="J5774" s="3">
        <v>1E-4</v>
      </c>
      <c r="K5774" s="3">
        <v>0.2641983486683821</v>
      </c>
      <c r="L5774" s="3">
        <v>0.58313023301891542</v>
      </c>
      <c r="M5774" s="38">
        <v>1E-4</v>
      </c>
      <c r="N5774" s="12">
        <v>0.57201070510472751</v>
      </c>
    </row>
    <row r="5775" spans="1:14" ht="15.6" customHeight="1" outlineLevel="1" thickBot="1" x14ac:dyDescent="0.3">
      <c r="A5775" s="16">
        <v>5773</v>
      </c>
      <c r="B5775" s="16">
        <v>1</v>
      </c>
      <c r="C5775" s="5">
        <v>1.0149673180523589E-4</v>
      </c>
      <c r="D5775" s="3">
        <v>0</v>
      </c>
      <c r="E5775" s="40">
        <v>1.73474E-3</v>
      </c>
      <c r="F5775" s="3">
        <v>1.8797434150238492E-4</v>
      </c>
      <c r="G5775" s="3">
        <f t="shared" si="90"/>
        <v>1.1415525114155251E-4</v>
      </c>
      <c r="H5775" s="8">
        <v>0.44748468759141485</v>
      </c>
      <c r="I5775" s="3">
        <v>9.7687654226663159E-2</v>
      </c>
      <c r="J5775" s="3">
        <v>1E-4</v>
      </c>
      <c r="K5775" s="3">
        <v>0.26416526908674198</v>
      </c>
      <c r="L5775" s="3">
        <v>0.58238581144484836</v>
      </c>
      <c r="M5775" s="38">
        <v>1E-4</v>
      </c>
      <c r="N5775" s="12">
        <v>0.55426812753267141</v>
      </c>
    </row>
    <row r="5776" spans="1:14" ht="15.6" customHeight="1" outlineLevel="1" thickBot="1" x14ac:dyDescent="0.3">
      <c r="A5776" s="16">
        <v>5774</v>
      </c>
      <c r="B5776" s="16">
        <v>1</v>
      </c>
      <c r="C5776" s="5">
        <v>9.8516827758146102E-5</v>
      </c>
      <c r="D5776" s="3">
        <v>0</v>
      </c>
      <c r="E5776" s="40">
        <v>2.1624299999999999E-3</v>
      </c>
      <c r="F5776" s="3">
        <v>1.9032402077116473E-4</v>
      </c>
      <c r="G5776" s="3">
        <f t="shared" si="90"/>
        <v>1.1415525114155251E-4</v>
      </c>
      <c r="H5776" s="8">
        <v>0.3246457537427912</v>
      </c>
      <c r="I5776" s="3">
        <v>0.10657135979065591</v>
      </c>
      <c r="J5776" s="3">
        <v>1E-4</v>
      </c>
      <c r="K5776" s="3">
        <v>0.26413218950510114</v>
      </c>
      <c r="L5776" s="3">
        <v>0.5816413898707814</v>
      </c>
      <c r="M5776" s="38">
        <v>1E-4</v>
      </c>
      <c r="N5776" s="12">
        <v>0.55842638796646105</v>
      </c>
    </row>
    <row r="5777" spans="1:14" ht="15.6" customHeight="1" outlineLevel="1" thickBot="1" x14ac:dyDescent="0.3">
      <c r="A5777" s="16">
        <v>5775</v>
      </c>
      <c r="B5777" s="16">
        <v>1</v>
      </c>
      <c r="C5777" s="5">
        <v>9.4916943674413579E-5</v>
      </c>
      <c r="D5777" s="3">
        <v>0</v>
      </c>
      <c r="E5777" s="40">
        <v>2.33701E-3</v>
      </c>
      <c r="F5777" s="3">
        <v>2.1382081345896285E-4</v>
      </c>
      <c r="G5777" s="3">
        <f t="shared" si="90"/>
        <v>1.1415525114155251E-4</v>
      </c>
      <c r="H5777" s="8">
        <v>0.16670998165170356</v>
      </c>
      <c r="I5777" s="3">
        <v>7.945674541707802E-2</v>
      </c>
      <c r="J5777" s="3">
        <v>1E-4</v>
      </c>
      <c r="K5777" s="3">
        <v>0.26411564971428042</v>
      </c>
      <c r="L5777" s="3">
        <v>0.58090651216304934</v>
      </c>
      <c r="M5777" s="38">
        <v>1E-4</v>
      </c>
      <c r="N5777" s="12">
        <v>0.58957335794647514</v>
      </c>
    </row>
    <row r="5778" spans="1:14" ht="15.6" customHeight="1" outlineLevel="1" thickBot="1" x14ac:dyDescent="0.3">
      <c r="A5778" s="16">
        <v>5776</v>
      </c>
      <c r="B5778" s="16">
        <v>1</v>
      </c>
      <c r="C5778" s="5">
        <v>9.3636984889086515E-5</v>
      </c>
      <c r="D5778" s="3">
        <v>0</v>
      </c>
      <c r="E5778" s="40">
        <v>2.2381699999999998E-3</v>
      </c>
      <c r="F5778" s="3">
        <v>2.2321953053408208E-4</v>
      </c>
      <c r="G5778" s="3">
        <f t="shared" si="90"/>
        <v>1.1415525114155251E-4</v>
      </c>
      <c r="H5778" s="8">
        <v>7.8967886045543806E-2</v>
      </c>
      <c r="I5778" s="3">
        <v>6.280393585674876E-2</v>
      </c>
      <c r="J5778" s="3">
        <v>1E-4</v>
      </c>
      <c r="K5778" s="3">
        <v>0.2640825701326403</v>
      </c>
      <c r="L5778" s="3">
        <v>0.58016209058898238</v>
      </c>
      <c r="M5778" s="38">
        <v>1E-4</v>
      </c>
      <c r="N5778" s="12">
        <v>0.43147949491569498</v>
      </c>
    </row>
    <row r="5779" spans="1:14" ht="15.6" customHeight="1" outlineLevel="1" thickBot="1" x14ac:dyDescent="0.3">
      <c r="A5779" s="16">
        <v>5777</v>
      </c>
      <c r="B5779" s="16">
        <v>1</v>
      </c>
      <c r="C5779" s="5">
        <v>9.3586986499034691E-5</v>
      </c>
      <c r="D5779" s="3">
        <v>0</v>
      </c>
      <c r="E5779" s="40">
        <v>1.8031E-3</v>
      </c>
      <c r="F5779" s="3">
        <v>2.2321953053408208E-4</v>
      </c>
      <c r="G5779" s="3">
        <f t="shared" si="90"/>
        <v>1.1415525114155251E-4</v>
      </c>
      <c r="H5779" s="8">
        <v>7.8967886045543806E-2</v>
      </c>
      <c r="I5779" s="3">
        <v>6.6854022741202598E-2</v>
      </c>
      <c r="J5779" s="3">
        <v>1E-4</v>
      </c>
      <c r="K5779" s="3">
        <v>0.26404949055099941</v>
      </c>
      <c r="L5779" s="3">
        <v>0.57941766901491565</v>
      </c>
      <c r="M5779" s="38">
        <v>1E-4</v>
      </c>
      <c r="N5779" s="12">
        <v>0.19252945724809384</v>
      </c>
    </row>
    <row r="5780" spans="1:14" ht="15.6" customHeight="1" outlineLevel="1" thickBot="1" x14ac:dyDescent="0.3">
      <c r="A5780" s="16">
        <v>5778</v>
      </c>
      <c r="B5780" s="16">
        <v>1</v>
      </c>
      <c r="C5780" s="5">
        <v>9.7546858991140375E-5</v>
      </c>
      <c r="D5780" s="3">
        <v>0</v>
      </c>
      <c r="E5780" s="40">
        <v>3.9996999999999998E-4</v>
      </c>
      <c r="F5780" s="3">
        <v>1.644775488145868E-4</v>
      </c>
      <c r="G5780" s="3">
        <f t="shared" si="90"/>
        <v>1.1415525114155251E-4</v>
      </c>
      <c r="H5780" s="8">
        <v>1.7548419121231958E-2</v>
      </c>
      <c r="I5780" s="3">
        <v>9.2048432433867761E-2</v>
      </c>
      <c r="J5780" s="3">
        <v>1E-4</v>
      </c>
      <c r="K5780" s="3">
        <v>0.26402468086476855</v>
      </c>
      <c r="L5780" s="3">
        <v>0.57867324744084936</v>
      </c>
      <c r="M5780" s="38">
        <v>1E-4</v>
      </c>
      <c r="N5780" s="12">
        <v>0.13301435478949122</v>
      </c>
    </row>
    <row r="5781" spans="1:14" ht="15.6" customHeight="1" outlineLevel="1" thickBot="1" x14ac:dyDescent="0.3">
      <c r="A5781" s="16">
        <v>5779</v>
      </c>
      <c r="B5781" s="16">
        <v>1</v>
      </c>
      <c r="C5781" s="5">
        <v>1.037966577476205E-4</v>
      </c>
      <c r="D5781" s="3">
        <v>0</v>
      </c>
      <c r="E5781" s="40">
        <v>0</v>
      </c>
      <c r="F5781" s="3">
        <v>1.1748396343899057E-4</v>
      </c>
      <c r="G5781" s="3">
        <f t="shared" si="90"/>
        <v>1.1415525114155251E-4</v>
      </c>
      <c r="H5781" s="8">
        <v>0</v>
      </c>
      <c r="I5781" s="3">
        <v>8.2303945461189978E-2</v>
      </c>
      <c r="J5781" s="3">
        <v>1E-4</v>
      </c>
      <c r="K5781" s="3">
        <v>0.26399987117853851</v>
      </c>
      <c r="L5781" s="3">
        <v>0.57792882586678229</v>
      </c>
      <c r="M5781" s="38">
        <v>1E-4</v>
      </c>
      <c r="N5781" s="12">
        <v>1.8789139753348269E-2</v>
      </c>
    </row>
    <row r="5782" spans="1:14" ht="15.6" customHeight="1" outlineLevel="1" thickBot="1" x14ac:dyDescent="0.3">
      <c r="A5782" s="16">
        <v>5780</v>
      </c>
      <c r="B5782" s="16">
        <v>1</v>
      </c>
      <c r="C5782" s="5">
        <v>1.0409664808793153E-4</v>
      </c>
      <c r="D5782" s="3">
        <v>0</v>
      </c>
      <c r="E5782" s="40">
        <v>0</v>
      </c>
      <c r="F5782" s="3">
        <v>8.811297257924293E-5</v>
      </c>
      <c r="G5782" s="3">
        <f t="shared" si="90"/>
        <v>1.1415525114155251E-4</v>
      </c>
      <c r="H5782" s="8">
        <v>0</v>
      </c>
      <c r="I5782" s="3">
        <v>6.8906655331143776E-2</v>
      </c>
      <c r="J5782" s="3">
        <v>1E-4</v>
      </c>
      <c r="K5782" s="3">
        <v>0.26396679159689773</v>
      </c>
      <c r="L5782" s="3">
        <v>0.57721303589171824</v>
      </c>
      <c r="M5782" s="38">
        <v>1E-4</v>
      </c>
      <c r="N5782" s="12">
        <v>0</v>
      </c>
    </row>
    <row r="5783" spans="1:14" ht="15.6" customHeight="1" outlineLevel="1" thickBot="1" x14ac:dyDescent="0.3">
      <c r="A5783" s="16">
        <v>5781</v>
      </c>
      <c r="B5783" s="16">
        <v>1</v>
      </c>
      <c r="C5783" s="5">
        <v>1.075965353915604E-4</v>
      </c>
      <c r="D5783" s="3">
        <v>0</v>
      </c>
      <c r="E5783" s="39">
        <v>0</v>
      </c>
      <c r="F5783" s="3">
        <v>5.8741981719495287E-5</v>
      </c>
      <c r="G5783" s="3">
        <f t="shared" si="90"/>
        <v>1.1415525114155251E-4</v>
      </c>
      <c r="H5783" s="8">
        <v>0</v>
      </c>
      <c r="I5783" s="3">
        <v>6.4062000992519158E-2</v>
      </c>
      <c r="J5783" s="3">
        <v>1E-4</v>
      </c>
      <c r="K5783" s="3">
        <v>0.26394198191066759</v>
      </c>
      <c r="L5783" s="3">
        <v>0.5764686143176514</v>
      </c>
      <c r="M5783" s="38">
        <v>1E-4</v>
      </c>
      <c r="N5783" s="12">
        <v>0</v>
      </c>
    </row>
    <row r="5784" spans="1:14" ht="15.6" customHeight="1" outlineLevel="1" thickBot="1" x14ac:dyDescent="0.3">
      <c r="A5784" s="16">
        <v>5782</v>
      </c>
      <c r="B5784" s="16">
        <v>1</v>
      </c>
      <c r="C5784" s="5">
        <v>1.0599658690990148E-4</v>
      </c>
      <c r="D5784" s="3">
        <v>0</v>
      </c>
      <c r="E5784" s="39">
        <v>0</v>
      </c>
      <c r="F5784" s="3">
        <v>3.7594868300476983E-5</v>
      </c>
      <c r="G5784" s="3">
        <f t="shared" si="90"/>
        <v>1.1415525114155251E-4</v>
      </c>
      <c r="H5784" s="8">
        <v>0</v>
      </c>
      <c r="I5784" s="3">
        <v>5.3125662838585226E-2</v>
      </c>
      <c r="J5784" s="3">
        <v>1E-4</v>
      </c>
      <c r="K5784" s="3">
        <v>0.26390890232902675</v>
      </c>
      <c r="L5784" s="3">
        <v>0.57572419274358511</v>
      </c>
      <c r="M5784" s="38">
        <v>1E-4</v>
      </c>
      <c r="N5784" s="12">
        <v>0</v>
      </c>
    </row>
    <row r="5785" spans="1:14" ht="15.6" customHeight="1" outlineLevel="1" thickBot="1" x14ac:dyDescent="0.3">
      <c r="A5785" s="16">
        <v>5783</v>
      </c>
      <c r="B5785" s="16">
        <v>1</v>
      </c>
      <c r="C5785" s="5">
        <v>1.0149673180523589E-4</v>
      </c>
      <c r="D5785" s="3">
        <v>1.0399727090361643E-5</v>
      </c>
      <c r="E5785" s="39">
        <v>0</v>
      </c>
      <c r="F5785" s="3">
        <v>2.3496792687798115E-5</v>
      </c>
      <c r="G5785" s="3">
        <f t="shared" si="90"/>
        <v>1.1415525114155251E-4</v>
      </c>
      <c r="H5785" s="8">
        <v>0</v>
      </c>
      <c r="I5785" s="3">
        <v>3.4089150915743612E-2</v>
      </c>
      <c r="J5785" s="3">
        <v>1E-4</v>
      </c>
      <c r="K5785" s="3">
        <v>0.26388409264279594</v>
      </c>
      <c r="L5785" s="3">
        <v>0.57497977116951815</v>
      </c>
      <c r="M5785" s="38">
        <v>1E-4</v>
      </c>
      <c r="N5785" s="12">
        <v>0</v>
      </c>
    </row>
    <row r="5786" spans="1:14" ht="15.6" customHeight="1" outlineLevel="1" thickBot="1" x14ac:dyDescent="0.3">
      <c r="A5786" s="16">
        <v>5784</v>
      </c>
      <c r="B5786" s="16">
        <v>1</v>
      </c>
      <c r="C5786" s="5">
        <v>9.1317059590681083E-5</v>
      </c>
      <c r="D5786" s="3">
        <v>3.2009160015622773E-5</v>
      </c>
      <c r="E5786" s="39">
        <v>0</v>
      </c>
      <c r="F5786" s="3">
        <v>9.3987170751192458E-6</v>
      </c>
      <c r="G5786" s="3">
        <f t="shared" si="90"/>
        <v>1.1415525114155251E-4</v>
      </c>
      <c r="H5786" s="8">
        <v>0</v>
      </c>
      <c r="I5786" s="3">
        <v>3.4089150915743612E-2</v>
      </c>
      <c r="J5786" s="3">
        <v>1E-4</v>
      </c>
      <c r="K5786" s="3">
        <v>0.26385928295656585</v>
      </c>
      <c r="L5786" s="3">
        <v>0.57424489346178531</v>
      </c>
      <c r="M5786" s="38">
        <v>1E-4</v>
      </c>
      <c r="N5786" s="12">
        <v>0</v>
      </c>
    </row>
    <row r="5787" spans="1:14" ht="15.6" customHeight="1" outlineLevel="1" thickBot="1" x14ac:dyDescent="0.3">
      <c r="A5787" s="16">
        <v>5785</v>
      </c>
      <c r="B5787" s="16">
        <v>1</v>
      </c>
      <c r="C5787" s="5">
        <v>8.5617243124771377E-5</v>
      </c>
      <c r="D5787" s="3">
        <v>5.3668591628818149E-5</v>
      </c>
      <c r="E5787" s="39">
        <v>0</v>
      </c>
      <c r="F5787" s="3">
        <v>5.8741981719495289E-6</v>
      </c>
      <c r="G5787" s="3">
        <f t="shared" si="90"/>
        <v>1.1415525114155251E-4</v>
      </c>
      <c r="H5787" s="8">
        <v>0</v>
      </c>
      <c r="I5787" s="3">
        <v>2.8847212850033607E-2</v>
      </c>
      <c r="J5787" s="3">
        <v>1E-4</v>
      </c>
      <c r="K5787" s="3">
        <v>0.26382620337492507</v>
      </c>
      <c r="L5787" s="3">
        <v>0.57350047188771913</v>
      </c>
      <c r="M5787" s="38">
        <v>1E-4</v>
      </c>
      <c r="N5787" s="12">
        <v>0</v>
      </c>
    </row>
    <row r="5788" spans="1:14" ht="15.6" customHeight="1" outlineLevel="1" thickBot="1" x14ac:dyDescent="0.3">
      <c r="A5788" s="16">
        <v>5786</v>
      </c>
      <c r="B5788" s="16">
        <v>1</v>
      </c>
      <c r="C5788" s="5">
        <v>8.1197385444188748E-5</v>
      </c>
      <c r="D5788" s="3">
        <v>6.4848298250957311E-5</v>
      </c>
      <c r="E5788" s="39">
        <v>0</v>
      </c>
      <c r="F5788" s="3">
        <v>2.3496792687798115E-6</v>
      </c>
      <c r="G5788" s="3">
        <f t="shared" si="90"/>
        <v>1.1415525114155251E-4</v>
      </c>
      <c r="H5788" s="8">
        <v>0</v>
      </c>
      <c r="I5788" s="3">
        <v>2.6860794214606656E-2</v>
      </c>
      <c r="J5788" s="3">
        <v>1E-4</v>
      </c>
      <c r="K5788" s="3">
        <v>0.36491740486872121</v>
      </c>
      <c r="L5788" s="3">
        <v>0.57275605031365207</v>
      </c>
      <c r="M5788" s="38">
        <v>1E-4</v>
      </c>
      <c r="N5788" s="12">
        <v>0</v>
      </c>
    </row>
    <row r="5789" spans="1:14" ht="15.6" customHeight="1" outlineLevel="1" thickBot="1" x14ac:dyDescent="0.3">
      <c r="A5789" s="16">
        <v>5787</v>
      </c>
      <c r="B5789" s="16">
        <v>1</v>
      </c>
      <c r="C5789" s="5">
        <v>7.8997456281907754E-5</v>
      </c>
      <c r="D5789" s="3">
        <v>6.0168421060294525E-5</v>
      </c>
      <c r="E5789" s="39">
        <v>0</v>
      </c>
      <c r="F5789" s="3">
        <v>1.1748396343899057E-6</v>
      </c>
      <c r="G5789" s="3">
        <f t="shared" si="90"/>
        <v>1.1415525114155251E-4</v>
      </c>
      <c r="H5789" s="8">
        <v>0</v>
      </c>
      <c r="I5789" s="3">
        <v>2.9707994258718617E-2</v>
      </c>
      <c r="J5789" s="3">
        <v>1E-4</v>
      </c>
      <c r="K5789" s="3">
        <v>0.36489259518249045</v>
      </c>
      <c r="L5789" s="3">
        <v>0.57201162873958511</v>
      </c>
      <c r="M5789" s="38">
        <v>1E-4</v>
      </c>
      <c r="N5789" s="12">
        <v>0</v>
      </c>
    </row>
    <row r="5790" spans="1:14" ht="15.6" customHeight="1" outlineLevel="1" thickBot="1" x14ac:dyDescent="0.3">
      <c r="A5790" s="16">
        <v>5788</v>
      </c>
      <c r="B5790" s="16">
        <v>1</v>
      </c>
      <c r="C5790" s="5">
        <v>7.6257544507066848E-5</v>
      </c>
      <c r="D5790" s="3">
        <v>6.7618225562524566E-5</v>
      </c>
      <c r="E5790" s="39">
        <v>0</v>
      </c>
      <c r="F5790" s="3">
        <v>1.409807561267887E-5</v>
      </c>
      <c r="G5790" s="3">
        <f t="shared" si="90"/>
        <v>1.1415525114155251E-4</v>
      </c>
      <c r="H5790" s="8">
        <v>0</v>
      </c>
      <c r="I5790" s="3">
        <v>4.5168952637791721E-2</v>
      </c>
      <c r="J5790" s="3">
        <v>1E-4</v>
      </c>
      <c r="K5790" s="3">
        <v>0.36486778549626037</v>
      </c>
      <c r="L5790" s="3">
        <v>0.57129583876452106</v>
      </c>
      <c r="M5790" s="38">
        <v>1E-4</v>
      </c>
      <c r="N5790" s="12">
        <v>0</v>
      </c>
    </row>
    <row r="5791" spans="1:14" ht="15.6" customHeight="1" outlineLevel="1" thickBot="1" x14ac:dyDescent="0.3">
      <c r="A5791" s="16">
        <v>5789</v>
      </c>
      <c r="B5791" s="16">
        <v>1</v>
      </c>
      <c r="C5791" s="5">
        <v>7.3437635308142989E-5</v>
      </c>
      <c r="D5791" s="3">
        <v>8.3087819609437285E-5</v>
      </c>
      <c r="E5791" s="39">
        <v>0</v>
      </c>
      <c r="F5791" s="3">
        <v>3.7594868300476983E-5</v>
      </c>
      <c r="G5791" s="3">
        <f t="shared" si="90"/>
        <v>1.1415525114155251E-4</v>
      </c>
      <c r="H5791" s="8">
        <v>0</v>
      </c>
      <c r="I5791" s="3">
        <v>7.7591719031593828E-2</v>
      </c>
      <c r="J5791" s="3">
        <v>1E-4</v>
      </c>
      <c r="K5791" s="3">
        <v>0.36483470591461958</v>
      </c>
      <c r="L5791" s="3">
        <v>0.57055141719045499</v>
      </c>
      <c r="M5791" s="38">
        <v>1E-4</v>
      </c>
      <c r="N5791" s="12">
        <v>0</v>
      </c>
    </row>
    <row r="5792" spans="1:14" ht="15.6" customHeight="1" outlineLevel="1" thickBot="1" x14ac:dyDescent="0.3">
      <c r="A5792" s="16">
        <v>5790</v>
      </c>
      <c r="B5792" s="16">
        <v>1</v>
      </c>
      <c r="C5792" s="5">
        <v>8.3527310420604344E-5</v>
      </c>
      <c r="D5792" s="3">
        <v>8.9657647204021779E-5</v>
      </c>
      <c r="E5792" s="39">
        <v>0</v>
      </c>
      <c r="F5792" s="3">
        <v>9.3987170751192462E-5</v>
      </c>
      <c r="G5792" s="3">
        <f t="shared" si="90"/>
        <v>1.1415525114155251E-4</v>
      </c>
      <c r="H5792" s="8">
        <v>0</v>
      </c>
      <c r="I5792" s="3">
        <v>9.8151151908262776E-2</v>
      </c>
      <c r="J5792" s="3">
        <v>1E-4</v>
      </c>
      <c r="K5792" s="3">
        <v>0.36480162633297863</v>
      </c>
      <c r="L5792" s="3">
        <v>0.56980699561638803</v>
      </c>
      <c r="M5792" s="38">
        <v>1E-4</v>
      </c>
      <c r="N5792" s="12">
        <v>0</v>
      </c>
    </row>
    <row r="5793" spans="1:14" ht="15.6" customHeight="1" outlineLevel="1" thickBot="1" x14ac:dyDescent="0.3">
      <c r="A5793" s="16">
        <v>5791</v>
      </c>
      <c r="B5793" s="16">
        <v>1</v>
      </c>
      <c r="C5793" s="5">
        <v>1.0349666740730947E-4</v>
      </c>
      <c r="D5793" s="3">
        <v>7.946791460298493E-5</v>
      </c>
      <c r="E5793" s="39">
        <v>0</v>
      </c>
      <c r="F5793" s="3">
        <v>1.8210014333043539E-4</v>
      </c>
      <c r="G5793" s="3">
        <f t="shared" si="90"/>
        <v>1.1415525114155251E-4</v>
      </c>
      <c r="H5793" s="8">
        <v>0.10529051472739173</v>
      </c>
      <c r="I5793" s="3">
        <v>3.124195087163165E-2</v>
      </c>
      <c r="J5793" s="3">
        <v>1E-4</v>
      </c>
      <c r="K5793" s="3">
        <v>0.36478508654215869</v>
      </c>
      <c r="L5793" s="3">
        <v>0.56906257404232119</v>
      </c>
      <c r="M5793" s="38">
        <v>1E-4</v>
      </c>
      <c r="N5793" s="12">
        <v>0</v>
      </c>
    </row>
    <row r="5794" spans="1:14" ht="15.6" customHeight="1" outlineLevel="1" thickBot="1" x14ac:dyDescent="0.3">
      <c r="A5794" s="16">
        <v>5792</v>
      </c>
      <c r="B5794" s="16">
        <v>1</v>
      </c>
      <c r="C5794" s="5">
        <v>1.2029612646472773E-4</v>
      </c>
      <c r="D5794" s="3">
        <v>6.8828193810537903E-5</v>
      </c>
      <c r="E5794" s="40">
        <v>0</v>
      </c>
      <c r="F5794" s="3">
        <v>1.5860335064263727E-4</v>
      </c>
      <c r="G5794" s="3">
        <f t="shared" si="90"/>
        <v>1.1415525114155251E-4</v>
      </c>
      <c r="H5794" s="8">
        <v>0.27200049637909529</v>
      </c>
      <c r="I5794" s="3">
        <v>1.8639228195756221E-2</v>
      </c>
      <c r="J5794" s="3">
        <v>1E-4</v>
      </c>
      <c r="K5794" s="3">
        <v>0.36475200696051785</v>
      </c>
      <c r="L5794" s="3">
        <v>0.56832769633458902</v>
      </c>
      <c r="M5794" s="38">
        <v>1E-4</v>
      </c>
      <c r="N5794" s="12">
        <v>3.0613193280100266E-2</v>
      </c>
    </row>
    <row r="5795" spans="1:14" ht="15.6" customHeight="1" outlineLevel="1" thickBot="1" x14ac:dyDescent="0.3">
      <c r="A5795" s="16">
        <v>5793</v>
      </c>
      <c r="B5795" s="16">
        <v>1</v>
      </c>
      <c r="C5795" s="5">
        <v>1.3069579159551061E-4</v>
      </c>
      <c r="D5795" s="3">
        <v>5.4488570110942759E-5</v>
      </c>
      <c r="E5795" s="40">
        <v>4.9142000000000001E-4</v>
      </c>
      <c r="F5795" s="3">
        <v>1.4685495429873823E-4</v>
      </c>
      <c r="G5795" s="3">
        <f t="shared" si="90"/>
        <v>1.1415525114155251E-4</v>
      </c>
      <c r="H5795" s="8">
        <v>0.4299362684701829</v>
      </c>
      <c r="I5795" s="3">
        <v>5.70543574730963E-3</v>
      </c>
      <c r="J5795" s="3">
        <v>1E-4</v>
      </c>
      <c r="K5795" s="3">
        <v>0.36471892737887768</v>
      </c>
      <c r="L5795" s="3">
        <v>0.56758327476052206</v>
      </c>
      <c r="M5795" s="38">
        <v>1E-4</v>
      </c>
      <c r="N5795" s="12">
        <v>0.20625371584326727</v>
      </c>
    </row>
    <row r="5796" spans="1:14" ht="15.6" customHeight="1" outlineLevel="1" thickBot="1" x14ac:dyDescent="0.3">
      <c r="A5796" s="16">
        <v>5794</v>
      </c>
      <c r="B5796" s="16">
        <v>1</v>
      </c>
      <c r="C5796" s="5">
        <v>1.3499565313996879E-4</v>
      </c>
      <c r="D5796" s="3">
        <v>3.2169155817012928E-5</v>
      </c>
      <c r="E5796" s="40">
        <v>2.2704999999999999E-3</v>
      </c>
      <c r="F5796" s="3">
        <v>1.644775488145868E-4</v>
      </c>
      <c r="G5796" s="3">
        <f t="shared" si="90"/>
        <v>1.1415525114155251E-4</v>
      </c>
      <c r="H5796" s="8">
        <v>0.52645257363695863</v>
      </c>
      <c r="I5796" s="3">
        <v>5.70543574730963E-3</v>
      </c>
      <c r="J5796" s="3">
        <v>1E-4</v>
      </c>
      <c r="K5796" s="3">
        <v>0.36469411769264687</v>
      </c>
      <c r="L5796" s="3">
        <v>0.56683885318645499</v>
      </c>
      <c r="M5796" s="38">
        <v>1E-4</v>
      </c>
      <c r="N5796" s="12">
        <v>0.36353791758766008</v>
      </c>
    </row>
    <row r="5797" spans="1:14" ht="15.6" customHeight="1" outlineLevel="1" thickBot="1" x14ac:dyDescent="0.3">
      <c r="A5797" s="16">
        <v>5795</v>
      </c>
      <c r="B5797" s="16">
        <v>1</v>
      </c>
      <c r="C5797" s="5">
        <v>1.401954857053602E-4</v>
      </c>
      <c r="D5797" s="3">
        <v>1.2459673033260212E-5</v>
      </c>
      <c r="E5797" s="40">
        <v>3.7475299999999998E-3</v>
      </c>
      <c r="F5797" s="3">
        <v>1.8797434150238492E-4</v>
      </c>
      <c r="G5797" s="3">
        <f t="shared" si="90"/>
        <v>1.1415525114155251E-4</v>
      </c>
      <c r="H5797" s="8">
        <v>0.58787204056127063</v>
      </c>
      <c r="I5797" s="3">
        <v>2.5205445351750864E-2</v>
      </c>
      <c r="J5797" s="3">
        <v>1E-4</v>
      </c>
      <c r="K5797" s="3">
        <v>0.36466930800641673</v>
      </c>
      <c r="L5797" s="3">
        <v>0.56609443161238893</v>
      </c>
      <c r="M5797" s="38">
        <v>1E-4</v>
      </c>
      <c r="N5797" s="12">
        <v>0.5170736874506322</v>
      </c>
    </row>
    <row r="5798" spans="1:14" ht="15.6" customHeight="1" outlineLevel="1" thickBot="1" x14ac:dyDescent="0.3">
      <c r="A5798" s="16">
        <v>5796</v>
      </c>
      <c r="B5798" s="16">
        <v>1</v>
      </c>
      <c r="C5798" s="5">
        <v>1.4629528929168475E-4</v>
      </c>
      <c r="D5798" s="3">
        <v>0</v>
      </c>
      <c r="E5798" s="40">
        <v>4.6463099999999998E-3</v>
      </c>
      <c r="F5798" s="3">
        <v>2.0677177565262342E-4</v>
      </c>
      <c r="G5798" s="3">
        <f t="shared" si="90"/>
        <v>1.1415525114155251E-4</v>
      </c>
      <c r="H5798" s="8">
        <v>0.59664625012188655</v>
      </c>
      <c r="I5798" s="3">
        <v>7.2758100352054919E-2</v>
      </c>
      <c r="J5798" s="3">
        <v>1E-4</v>
      </c>
      <c r="K5798" s="3">
        <v>0.36463622842477594</v>
      </c>
      <c r="L5798" s="3">
        <v>0.56537864163732487</v>
      </c>
      <c r="M5798" s="38">
        <v>1E-4</v>
      </c>
      <c r="N5798" s="12">
        <v>0.6420114210129565</v>
      </c>
    </row>
    <row r="5799" spans="1:14" ht="15.6" customHeight="1" outlineLevel="1" thickBot="1" x14ac:dyDescent="0.3">
      <c r="A5799" s="16">
        <v>5797</v>
      </c>
      <c r="B5799" s="16">
        <v>1</v>
      </c>
      <c r="C5799" s="5">
        <v>1.353956402603836E-4</v>
      </c>
      <c r="D5799" s="3">
        <v>0</v>
      </c>
      <c r="E5799" s="40">
        <v>5.2079300000000004E-3</v>
      </c>
      <c r="F5799" s="3">
        <v>1.8797434150238492E-4</v>
      </c>
      <c r="G5799" s="3">
        <f t="shared" si="90"/>
        <v>1.1415525114155251E-4</v>
      </c>
      <c r="H5799" s="8">
        <v>0.56154941187942264</v>
      </c>
      <c r="I5799" s="3">
        <v>0.10187016902014545</v>
      </c>
      <c r="J5799" s="3">
        <v>1E-4</v>
      </c>
      <c r="K5799" s="3">
        <v>0.36461141873854508</v>
      </c>
      <c r="L5799" s="3">
        <v>0.56463422006325792</v>
      </c>
      <c r="M5799" s="38">
        <v>1E-4</v>
      </c>
      <c r="N5799" s="12">
        <v>0.68074521712096547</v>
      </c>
    </row>
    <row r="5800" spans="1:14" ht="15.6" customHeight="1" outlineLevel="1" thickBot="1" x14ac:dyDescent="0.3">
      <c r="A5800" s="16">
        <v>5798</v>
      </c>
      <c r="B5800" s="16">
        <v>1</v>
      </c>
      <c r="C5800" s="5">
        <v>1.3729557908235355E-4</v>
      </c>
      <c r="D5800" s="3">
        <v>0</v>
      </c>
      <c r="E5800" s="40">
        <v>5.2300999999999997E-3</v>
      </c>
      <c r="F5800" s="3">
        <v>1.9032402077116473E-4</v>
      </c>
      <c r="G5800" s="3">
        <f t="shared" si="90"/>
        <v>1.1415525114155251E-4</v>
      </c>
      <c r="H5800" s="8">
        <v>0.47380731627326284</v>
      </c>
      <c r="I5800" s="3">
        <v>0.12567408566801175</v>
      </c>
      <c r="J5800" s="3">
        <v>1E-4</v>
      </c>
      <c r="K5800" s="3">
        <v>0.36457833915690507</v>
      </c>
      <c r="L5800" s="3">
        <v>0.56388979848919085</v>
      </c>
      <c r="M5800" s="38">
        <v>1E-4</v>
      </c>
      <c r="N5800" s="12">
        <v>0.68325416752692925</v>
      </c>
    </row>
    <row r="5801" spans="1:14" ht="15.6" customHeight="1" outlineLevel="1" thickBot="1" x14ac:dyDescent="0.3">
      <c r="A5801" s="16">
        <v>5799</v>
      </c>
      <c r="B5801" s="16">
        <v>1</v>
      </c>
      <c r="C5801" s="5">
        <v>1.3579562738079824E-4</v>
      </c>
      <c r="D5801" s="3">
        <v>0</v>
      </c>
      <c r="E5801" s="40">
        <v>4.7839400000000004E-3</v>
      </c>
      <c r="F5801" s="3">
        <v>2.1382081345896285E-4</v>
      </c>
      <c r="G5801" s="3">
        <f t="shared" si="90"/>
        <v>1.1415525114155251E-4</v>
      </c>
      <c r="H5801" s="8">
        <v>0.36851680154587108</v>
      </c>
      <c r="I5801" s="3">
        <v>0.11718766383110439</v>
      </c>
      <c r="J5801" s="3">
        <v>1E-4</v>
      </c>
      <c r="K5801" s="3">
        <v>0.3645535294706741</v>
      </c>
      <c r="L5801" s="3">
        <v>0.56314537691512478</v>
      </c>
      <c r="M5801" s="38">
        <v>1E-4</v>
      </c>
      <c r="N5801" s="12">
        <v>0.60790568880120788</v>
      </c>
    </row>
    <row r="5802" spans="1:14" ht="15.6" customHeight="1" outlineLevel="1" thickBot="1" x14ac:dyDescent="0.3">
      <c r="A5802" s="16">
        <v>5800</v>
      </c>
      <c r="B5802" s="16">
        <v>1</v>
      </c>
      <c r="C5802" s="5">
        <v>1.3319571109810262E-4</v>
      </c>
      <c r="D5802" s="3">
        <v>0</v>
      </c>
      <c r="E5802" s="40">
        <v>4.2038500000000003E-3</v>
      </c>
      <c r="F5802" s="3">
        <v>2.2321953053408208E-4</v>
      </c>
      <c r="G5802" s="3">
        <f t="shared" si="90"/>
        <v>1.1415525114155251E-4</v>
      </c>
      <c r="H5802" s="8">
        <v>0.20180681989416752</v>
      </c>
      <c r="I5802" s="3">
        <v>9.2114646388381988E-2</v>
      </c>
      <c r="J5802" s="3">
        <v>1E-4</v>
      </c>
      <c r="K5802" s="3">
        <v>0.36452871978444407</v>
      </c>
      <c r="L5802" s="3">
        <v>0.56240095534105783</v>
      </c>
      <c r="M5802" s="38">
        <v>1E-4</v>
      </c>
      <c r="N5802" s="12">
        <v>0.53168757387899634</v>
      </c>
    </row>
    <row r="5803" spans="1:14" ht="15.6" customHeight="1" outlineLevel="1" thickBot="1" x14ac:dyDescent="0.3">
      <c r="A5803" s="16">
        <v>5801</v>
      </c>
      <c r="B5803" s="16">
        <v>1</v>
      </c>
      <c r="C5803" s="5">
        <v>1.2989581735468113E-4</v>
      </c>
      <c r="D5803" s="3">
        <v>0</v>
      </c>
      <c r="E5803" s="40">
        <v>3.47226E-3</v>
      </c>
      <c r="F5803" s="3">
        <v>2.2321953053408208E-4</v>
      </c>
      <c r="G5803" s="3">
        <f t="shared" si="90"/>
        <v>1.1415525114155251E-4</v>
      </c>
      <c r="H5803" s="8">
        <v>7.8967886045543806E-2</v>
      </c>
      <c r="I5803" s="3">
        <v>3.8271665709225924E-2</v>
      </c>
      <c r="J5803" s="3">
        <v>1E-4</v>
      </c>
      <c r="K5803" s="3">
        <v>0.36449564020280328</v>
      </c>
      <c r="L5803" s="3">
        <v>0.56166607763332477</v>
      </c>
      <c r="M5803" s="38">
        <v>1E-4</v>
      </c>
      <c r="N5803" s="12">
        <v>0.39615427286519073</v>
      </c>
    </row>
    <row r="5804" spans="1:14" ht="15.6" customHeight="1" outlineLevel="1" thickBot="1" x14ac:dyDescent="0.3">
      <c r="A5804" s="16">
        <v>5802</v>
      </c>
      <c r="B5804" s="16">
        <v>1</v>
      </c>
      <c r="C5804" s="5">
        <v>1.259959429306376E-4</v>
      </c>
      <c r="D5804" s="3">
        <v>0</v>
      </c>
      <c r="E5804" s="40">
        <v>2.1227099999999999E-3</v>
      </c>
      <c r="F5804" s="3">
        <v>1.644775488145868E-4</v>
      </c>
      <c r="G5804" s="3">
        <f t="shared" si="90"/>
        <v>1.1415525114155251E-4</v>
      </c>
      <c r="H5804" s="8">
        <v>8.7742095606159788E-3</v>
      </c>
      <c r="I5804" s="3">
        <v>4.854586431801753E-2</v>
      </c>
      <c r="J5804" s="3">
        <v>1E-4</v>
      </c>
      <c r="K5804" s="3">
        <v>0.36446256062116239</v>
      </c>
      <c r="L5804" s="3">
        <v>0.5609216560592587</v>
      </c>
      <c r="M5804" s="38">
        <v>1E-4</v>
      </c>
      <c r="N5804" s="12">
        <v>0.23445191940989782</v>
      </c>
    </row>
    <row r="5805" spans="1:14" ht="15.6" customHeight="1" outlineLevel="1" thickBot="1" x14ac:dyDescent="0.3">
      <c r="A5805" s="16">
        <v>5803</v>
      </c>
      <c r="B5805" s="16">
        <v>1</v>
      </c>
      <c r="C5805" s="5">
        <v>1.2489597834949709E-4</v>
      </c>
      <c r="D5805" s="3">
        <v>0</v>
      </c>
      <c r="E5805" s="40">
        <v>9.3479999999999995E-4</v>
      </c>
      <c r="F5805" s="3">
        <v>1.1748396343899057E-4</v>
      </c>
      <c r="G5805" s="3">
        <f t="shared" si="90"/>
        <v>1.1415525114155251E-4</v>
      </c>
      <c r="H5805" s="8">
        <v>0</v>
      </c>
      <c r="I5805" s="3">
        <v>0.10923095363031088</v>
      </c>
      <c r="J5805" s="3">
        <v>1E-4</v>
      </c>
      <c r="K5805" s="3">
        <v>0.36444602083034233</v>
      </c>
      <c r="L5805" s="3">
        <v>0.56017723448519197</v>
      </c>
      <c r="M5805" s="38">
        <v>1E-4</v>
      </c>
      <c r="N5805" s="12">
        <v>6.3386482905733704E-2</v>
      </c>
    </row>
    <row r="5806" spans="1:14" ht="15.6" customHeight="1" outlineLevel="1" thickBot="1" x14ac:dyDescent="0.3">
      <c r="A5806" s="16">
        <v>5804</v>
      </c>
      <c r="B5806" s="16">
        <v>1</v>
      </c>
      <c r="C5806" s="5">
        <v>1.2049612002493513E-4</v>
      </c>
      <c r="D5806" s="3">
        <v>0</v>
      </c>
      <c r="E5806" s="40">
        <v>1.4964000000000001E-4</v>
      </c>
      <c r="F5806" s="3">
        <v>8.811297257924293E-5</v>
      </c>
      <c r="G5806" s="3">
        <f t="shared" si="90"/>
        <v>1.1415525114155251E-4</v>
      </c>
      <c r="H5806" s="8">
        <v>0</v>
      </c>
      <c r="I5806" s="3">
        <v>0.1815807345961947</v>
      </c>
      <c r="J5806" s="3">
        <v>1E-4</v>
      </c>
      <c r="K5806" s="3">
        <v>0.36441294124870155</v>
      </c>
      <c r="L5806" s="3">
        <v>0.55943281291112468</v>
      </c>
      <c r="M5806" s="38">
        <v>1E-4</v>
      </c>
      <c r="N5806" s="12">
        <v>0</v>
      </c>
    </row>
    <row r="5807" spans="1:14" ht="15.6" customHeight="1" outlineLevel="1" thickBot="1" x14ac:dyDescent="0.3">
      <c r="A5807" s="16">
        <v>5805</v>
      </c>
      <c r="B5807" s="16">
        <v>1</v>
      </c>
      <c r="C5807" s="5">
        <v>1.2259605240711249E-4</v>
      </c>
      <c r="D5807" s="3">
        <v>0</v>
      </c>
      <c r="E5807" s="39">
        <v>0</v>
      </c>
      <c r="F5807" s="3">
        <v>5.8741981719495287E-5</v>
      </c>
      <c r="G5807" s="3">
        <f t="shared" si="90"/>
        <v>1.1415525114155251E-4</v>
      </c>
      <c r="H5807" s="8">
        <v>0</v>
      </c>
      <c r="I5807" s="3">
        <v>0.19869704183812356</v>
      </c>
      <c r="J5807" s="3">
        <v>1E-4</v>
      </c>
      <c r="K5807" s="3">
        <v>0.36437986166706066</v>
      </c>
      <c r="L5807" s="3">
        <v>0.55871702293606063</v>
      </c>
      <c r="M5807" s="38">
        <v>1E-4</v>
      </c>
      <c r="N5807" s="12">
        <v>0</v>
      </c>
    </row>
    <row r="5808" spans="1:14" ht="15.6" customHeight="1" outlineLevel="1" thickBot="1" x14ac:dyDescent="0.3">
      <c r="A5808" s="16">
        <v>5806</v>
      </c>
      <c r="B5808" s="16">
        <v>1</v>
      </c>
      <c r="C5808" s="5">
        <v>1.1949615222389841E-4</v>
      </c>
      <c r="D5808" s="3">
        <v>1.452961871374564E-5</v>
      </c>
      <c r="E5808" s="39">
        <v>0</v>
      </c>
      <c r="F5808" s="3">
        <v>3.7594868300476983E-5</v>
      </c>
      <c r="G5808" s="3">
        <f t="shared" si="90"/>
        <v>1.1415525114155251E-4</v>
      </c>
      <c r="H5808" s="8">
        <v>0</v>
      </c>
      <c r="I5808" s="3">
        <v>0.14749158368045107</v>
      </c>
      <c r="J5808" s="3">
        <v>1E-4</v>
      </c>
      <c r="K5808" s="3">
        <v>0.36435505198083051</v>
      </c>
      <c r="L5808" s="3">
        <v>0.55797260136199456</v>
      </c>
      <c r="M5808" s="38">
        <v>1E-4</v>
      </c>
      <c r="N5808" s="12">
        <v>0</v>
      </c>
    </row>
    <row r="5809" spans="1:14" ht="15.6" customHeight="1" outlineLevel="1" thickBot="1" x14ac:dyDescent="0.3">
      <c r="A5809" s="16">
        <v>5807</v>
      </c>
      <c r="B5809" s="16">
        <v>1</v>
      </c>
      <c r="C5809" s="5">
        <v>1.1119641947529293E-4</v>
      </c>
      <c r="D5809" s="3">
        <v>3.5749061873118187E-5</v>
      </c>
      <c r="E5809" s="39">
        <v>0</v>
      </c>
      <c r="F5809" s="3">
        <v>2.3496792687798115E-5</v>
      </c>
      <c r="G5809" s="3">
        <f t="shared" si="90"/>
        <v>1.1415525114155251E-4</v>
      </c>
      <c r="H5809" s="8">
        <v>0</v>
      </c>
      <c r="I5809" s="3">
        <v>9.7290370499577755E-2</v>
      </c>
      <c r="J5809" s="3">
        <v>1E-4</v>
      </c>
      <c r="K5809" s="3">
        <v>0.36433024229459976</v>
      </c>
      <c r="L5809" s="3">
        <v>0.55722817978792771</v>
      </c>
      <c r="M5809" s="38">
        <v>1E-4</v>
      </c>
      <c r="N5809" s="12">
        <v>0</v>
      </c>
    </row>
    <row r="5810" spans="1:14" ht="15.6" customHeight="1" outlineLevel="1" thickBot="1" x14ac:dyDescent="0.3">
      <c r="A5810" s="16">
        <v>5808</v>
      </c>
      <c r="B5810" s="16">
        <v>1</v>
      </c>
      <c r="C5810" s="5">
        <v>9.9996780103680583E-5</v>
      </c>
      <c r="D5810" s="3">
        <v>5.8718459110195854E-5</v>
      </c>
      <c r="E5810" s="39">
        <v>0</v>
      </c>
      <c r="F5810" s="3">
        <v>9.3987170751192458E-6</v>
      </c>
      <c r="G5810" s="3">
        <f t="shared" si="90"/>
        <v>1.1415525114155251E-4</v>
      </c>
      <c r="H5810" s="8">
        <v>0</v>
      </c>
      <c r="I5810" s="3">
        <v>7.9114639985421162E-2</v>
      </c>
      <c r="J5810" s="3">
        <v>1E-4</v>
      </c>
      <c r="K5810" s="3">
        <v>0.36429716271295898</v>
      </c>
      <c r="L5810" s="3">
        <v>0.55648375821386065</v>
      </c>
      <c r="M5810" s="38">
        <v>1E-4</v>
      </c>
      <c r="N5810" s="12">
        <v>0</v>
      </c>
    </row>
    <row r="5811" spans="1:14" ht="15.6" customHeight="1" outlineLevel="1" thickBot="1" x14ac:dyDescent="0.3">
      <c r="A5811" s="16">
        <v>5809</v>
      </c>
      <c r="B5811" s="16">
        <v>1</v>
      </c>
      <c r="C5811" s="5">
        <v>9.4036972009501336E-5</v>
      </c>
      <c r="D5811" s="3">
        <v>7.3888061029502274E-5</v>
      </c>
      <c r="E5811" s="39">
        <v>0</v>
      </c>
      <c r="F5811" s="3">
        <v>5.8741981719495289E-6</v>
      </c>
      <c r="G5811" s="3">
        <f t="shared" si="90"/>
        <v>1.1415525114155251E-4</v>
      </c>
      <c r="H5811" s="8">
        <v>0</v>
      </c>
      <c r="I5811" s="3">
        <v>7.5075588760053019E-2</v>
      </c>
      <c r="J5811" s="3">
        <v>1E-4</v>
      </c>
      <c r="K5811" s="3">
        <v>0.36427235302672889</v>
      </c>
      <c r="L5811" s="3">
        <v>0.55573933663979447</v>
      </c>
      <c r="M5811" s="38">
        <v>1E-4</v>
      </c>
      <c r="N5811" s="12">
        <v>0</v>
      </c>
    </row>
    <row r="5812" spans="1:14" ht="15.6" customHeight="1" outlineLevel="1" thickBot="1" x14ac:dyDescent="0.3">
      <c r="A5812" s="16">
        <v>5810</v>
      </c>
      <c r="B5812" s="16">
        <v>1</v>
      </c>
      <c r="C5812" s="5">
        <v>8.8607146849871334E-5</v>
      </c>
      <c r="D5812" s="3">
        <v>9.0987612303077532E-5</v>
      </c>
      <c r="E5812" s="39">
        <v>0</v>
      </c>
      <c r="F5812" s="3">
        <v>2.3496792687798115E-6</v>
      </c>
      <c r="G5812" s="3">
        <f t="shared" si="90"/>
        <v>1.1415525114155251E-4</v>
      </c>
      <c r="H5812" s="8">
        <v>0</v>
      </c>
      <c r="I5812" s="3">
        <v>6.6522952968631435E-2</v>
      </c>
      <c r="J5812" s="3">
        <v>1E-4</v>
      </c>
      <c r="K5812" s="3">
        <v>0.364239273445088</v>
      </c>
      <c r="L5812" s="3">
        <v>0.55500445893206174</v>
      </c>
      <c r="M5812" s="38">
        <v>1E-4</v>
      </c>
      <c r="N5812" s="12">
        <v>0</v>
      </c>
    </row>
    <row r="5813" spans="1:14" ht="15.6" customHeight="1" outlineLevel="1" thickBot="1" x14ac:dyDescent="0.3">
      <c r="A5813" s="16">
        <v>5811</v>
      </c>
      <c r="B5813" s="16">
        <v>1</v>
      </c>
      <c r="C5813" s="5">
        <v>8.4807269205931571E-5</v>
      </c>
      <c r="D5813" s="3">
        <v>8.8167686303575952E-5</v>
      </c>
      <c r="E5813" s="39">
        <v>0</v>
      </c>
      <c r="F5813" s="3">
        <v>1.1748396343899057E-6</v>
      </c>
      <c r="G5813" s="3">
        <f t="shared" si="90"/>
        <v>1.1415525114155251E-4</v>
      </c>
      <c r="H5813" s="8">
        <v>0</v>
      </c>
      <c r="I5813" s="3">
        <v>5.0730924816987176E-2</v>
      </c>
      <c r="J5813" s="3">
        <v>1E-4</v>
      </c>
      <c r="K5813" s="3">
        <v>0.36422273365426799</v>
      </c>
      <c r="L5813" s="3">
        <v>0.55426003735799467</v>
      </c>
      <c r="M5813" s="38">
        <v>1E-4</v>
      </c>
      <c r="N5813" s="12">
        <v>0</v>
      </c>
    </row>
    <row r="5814" spans="1:14" ht="15.6" customHeight="1" outlineLevel="1" thickBot="1" x14ac:dyDescent="0.3">
      <c r="A5814" s="16">
        <v>5812</v>
      </c>
      <c r="B5814" s="16">
        <v>1</v>
      </c>
      <c r="C5814" s="5">
        <v>8.1457377072458289E-5</v>
      </c>
      <c r="D5814" s="3">
        <v>9.9697383741255722E-5</v>
      </c>
      <c r="E5814" s="39">
        <v>0</v>
      </c>
      <c r="F5814" s="3">
        <v>1.409807561267887E-5</v>
      </c>
      <c r="G5814" s="3">
        <f t="shared" si="90"/>
        <v>1.1415525114155251E-4</v>
      </c>
      <c r="H5814" s="8">
        <v>0</v>
      </c>
      <c r="I5814" s="3">
        <v>6.1281014902921427E-2</v>
      </c>
      <c r="J5814" s="3">
        <v>1E-4</v>
      </c>
      <c r="K5814" s="3">
        <v>0.36418965407262721</v>
      </c>
      <c r="L5814" s="3">
        <v>0.55351561578392838</v>
      </c>
      <c r="M5814" s="38">
        <v>1E-4</v>
      </c>
      <c r="N5814" s="12">
        <v>0</v>
      </c>
    </row>
    <row r="5815" spans="1:14" ht="15.6" customHeight="1" outlineLevel="1" thickBot="1" x14ac:dyDescent="0.3">
      <c r="A5815" s="16">
        <v>5813</v>
      </c>
      <c r="B5815" s="16">
        <v>1</v>
      </c>
      <c r="C5815" s="5">
        <v>7.6417539355232782E-5</v>
      </c>
      <c r="D5815" s="3">
        <v>1.2109682217719219E-4</v>
      </c>
      <c r="E5815" s="39">
        <v>0</v>
      </c>
      <c r="F5815" s="3">
        <v>3.7594868300476983E-5</v>
      </c>
      <c r="G5815" s="3">
        <f t="shared" si="90"/>
        <v>1.1415525114155251E-4</v>
      </c>
      <c r="H5815" s="8">
        <v>0</v>
      </c>
      <c r="I5815" s="3">
        <v>0.10054588992986081</v>
      </c>
      <c r="J5815" s="3">
        <v>1E-4</v>
      </c>
      <c r="K5815" s="3">
        <v>0.36415657449098615</v>
      </c>
      <c r="L5815" s="3">
        <v>0.55279982580886433</v>
      </c>
      <c r="M5815" s="38">
        <v>1E-4</v>
      </c>
      <c r="N5815" s="12">
        <v>0</v>
      </c>
    </row>
    <row r="5816" spans="1:14" ht="15.6" customHeight="1" outlineLevel="1" thickBot="1" x14ac:dyDescent="0.3">
      <c r="A5816" s="16">
        <v>5814</v>
      </c>
      <c r="B5816" s="16">
        <v>1</v>
      </c>
      <c r="C5816" s="5">
        <v>8.3097324266158542E-5</v>
      </c>
      <c r="D5816" s="3">
        <v>1.3319650465732456E-4</v>
      </c>
      <c r="E5816" s="39">
        <v>0</v>
      </c>
      <c r="F5816" s="3">
        <v>9.3987170751192462E-5</v>
      </c>
      <c r="G5816" s="3">
        <f t="shared" si="90"/>
        <v>1.1415525114155251E-4</v>
      </c>
      <c r="H5816" s="8">
        <v>0</v>
      </c>
      <c r="I5816" s="3">
        <v>0.15559175744935877</v>
      </c>
      <c r="J5816" s="3">
        <v>1E-4</v>
      </c>
      <c r="K5816" s="3">
        <v>0.3641234949093462</v>
      </c>
      <c r="L5816" s="3">
        <v>0.55205540423479738</v>
      </c>
      <c r="M5816" s="38">
        <v>1E-4</v>
      </c>
      <c r="N5816" s="12">
        <v>0</v>
      </c>
    </row>
    <row r="5817" spans="1:14" ht="15.6" customHeight="1" outlineLevel="1" thickBot="1" x14ac:dyDescent="0.3">
      <c r="A5817" s="16">
        <v>5815</v>
      </c>
      <c r="B5817" s="16">
        <v>1</v>
      </c>
      <c r="C5817" s="5">
        <v>1.0309668028689465E-4</v>
      </c>
      <c r="D5817" s="3">
        <v>1.1599695600788019E-4</v>
      </c>
      <c r="E5817" s="39">
        <v>0</v>
      </c>
      <c r="F5817" s="3">
        <v>1.8210014333043539E-4</v>
      </c>
      <c r="G5817" s="3">
        <f t="shared" si="90"/>
        <v>1.1415525114155251E-4</v>
      </c>
      <c r="H5817" s="8">
        <v>2.6322628681847933E-2</v>
      </c>
      <c r="I5817" s="3">
        <v>0.10597543420002782</v>
      </c>
      <c r="J5817" s="3">
        <v>1E-4</v>
      </c>
      <c r="K5817" s="3">
        <v>0.36410695511852537</v>
      </c>
      <c r="L5817" s="3">
        <v>0.55131098266073042</v>
      </c>
      <c r="M5817" s="38">
        <v>1E-4</v>
      </c>
      <c r="N5817" s="12">
        <v>0</v>
      </c>
    </row>
    <row r="5818" spans="1:14" ht="15.6" customHeight="1" outlineLevel="1" thickBot="1" x14ac:dyDescent="0.3">
      <c r="A5818" s="16">
        <v>5816</v>
      </c>
      <c r="B5818" s="16">
        <v>1</v>
      </c>
      <c r="C5818" s="5">
        <v>1.2029612646472773E-4</v>
      </c>
      <c r="D5818" s="3">
        <v>9.2557571104218619E-5</v>
      </c>
      <c r="E5818" s="40">
        <v>0</v>
      </c>
      <c r="F5818" s="3">
        <v>1.5860335064263727E-4</v>
      </c>
      <c r="G5818" s="3">
        <f t="shared" si="90"/>
        <v>1.1415525114155251E-4</v>
      </c>
      <c r="H5818" s="8">
        <v>6.1419466924311848E-2</v>
      </c>
      <c r="I5818" s="3">
        <v>0.15684982258512917</v>
      </c>
      <c r="J5818" s="3">
        <v>1E-4</v>
      </c>
      <c r="K5818" s="3">
        <v>0.36407387553688525</v>
      </c>
      <c r="L5818" s="3">
        <v>0.55056656108666424</v>
      </c>
      <c r="M5818" s="38">
        <v>1E-4</v>
      </c>
      <c r="N5818" s="12">
        <v>7.9862590292786972E-2</v>
      </c>
    </row>
    <row r="5819" spans="1:14" ht="15.6" customHeight="1" outlineLevel="1" thickBot="1" x14ac:dyDescent="0.3">
      <c r="A5819" s="16">
        <v>5817</v>
      </c>
      <c r="B5819" s="16">
        <v>1</v>
      </c>
      <c r="C5819" s="5">
        <v>1.3069579159551061E-4</v>
      </c>
      <c r="D5819" s="3">
        <v>6.7048240520071957E-5</v>
      </c>
      <c r="E5819" s="40">
        <v>7.6207E-4</v>
      </c>
      <c r="F5819" s="3">
        <v>1.4685495429873823E-4</v>
      </c>
      <c r="G5819" s="3">
        <f t="shared" si="90"/>
        <v>1.1415525114155251E-4</v>
      </c>
      <c r="H5819" s="8">
        <v>0.1228389338486237</v>
      </c>
      <c r="I5819" s="3">
        <v>0.22754425468815723</v>
      </c>
      <c r="J5819" s="3">
        <v>1E-4</v>
      </c>
      <c r="K5819" s="3">
        <v>0.36404906585065439</v>
      </c>
      <c r="L5819" s="3">
        <v>0.5498221395125974</v>
      </c>
      <c r="M5819" s="38">
        <v>1E-4</v>
      </c>
      <c r="N5819" s="12">
        <v>0.26977714146040199</v>
      </c>
    </row>
    <row r="5820" spans="1:14" ht="15.6" customHeight="1" outlineLevel="1" thickBot="1" x14ac:dyDescent="0.3">
      <c r="A5820" s="16">
        <v>5818</v>
      </c>
      <c r="B5820" s="16">
        <v>1</v>
      </c>
      <c r="C5820" s="5">
        <v>1.3649560484152407E-4</v>
      </c>
      <c r="D5820" s="3">
        <v>2.0389464939660984E-5</v>
      </c>
      <c r="E5820" s="40">
        <v>2.5180599999999999E-3</v>
      </c>
      <c r="F5820" s="3">
        <v>1.644775488145868E-4</v>
      </c>
      <c r="G5820" s="3">
        <f t="shared" si="90"/>
        <v>1.1415525114155251E-4</v>
      </c>
      <c r="H5820" s="8">
        <v>0.1228389338486237</v>
      </c>
      <c r="I5820" s="3">
        <v>0.28404682920696822</v>
      </c>
      <c r="J5820" s="3">
        <v>1E-4</v>
      </c>
      <c r="K5820" s="3">
        <v>0.3640159862690136</v>
      </c>
      <c r="L5820" s="3">
        <v>0.54907771793853044</v>
      </c>
      <c r="M5820" s="38">
        <v>1E-4</v>
      </c>
      <c r="N5820" s="12">
        <v>0.42944034797220315</v>
      </c>
    </row>
    <row r="5821" spans="1:14" ht="15.6" customHeight="1" outlineLevel="1" thickBot="1" x14ac:dyDescent="0.3">
      <c r="A5821" s="16">
        <v>5819</v>
      </c>
      <c r="B5821" s="16">
        <v>1</v>
      </c>
      <c r="C5821" s="5">
        <v>1.4199542774722657E-4</v>
      </c>
      <c r="D5821" s="3">
        <v>0</v>
      </c>
      <c r="E5821" s="40">
        <v>3.6496100000000002E-3</v>
      </c>
      <c r="F5821" s="3">
        <v>1.8797434150238492E-4</v>
      </c>
      <c r="G5821" s="3">
        <f t="shared" si="90"/>
        <v>1.1415525114155251E-4</v>
      </c>
      <c r="H5821" s="8">
        <v>0.11406472428800772</v>
      </c>
      <c r="I5821" s="3">
        <v>0.31833462198625451</v>
      </c>
      <c r="J5821" s="3">
        <v>1E-4</v>
      </c>
      <c r="K5821" s="3">
        <v>0.3639911765827834</v>
      </c>
      <c r="L5821" s="3">
        <v>0.54834284023079827</v>
      </c>
      <c r="M5821" s="38">
        <v>1E-4</v>
      </c>
      <c r="N5821" s="12">
        <v>0.55851635033161462</v>
      </c>
    </row>
    <row r="5822" spans="1:14" ht="15.6" customHeight="1" outlineLevel="1" thickBot="1" x14ac:dyDescent="0.3">
      <c r="A5822" s="16">
        <v>5820</v>
      </c>
      <c r="B5822" s="16">
        <v>1</v>
      </c>
      <c r="C5822" s="5">
        <v>1.4689526997230679E-4</v>
      </c>
      <c r="D5822" s="3">
        <v>0</v>
      </c>
      <c r="E5822" s="40">
        <v>4.02834E-3</v>
      </c>
      <c r="F5822" s="3">
        <v>2.0677177565262342E-4</v>
      </c>
      <c r="G5822" s="3">
        <f t="shared" si="90"/>
        <v>1.1415525114155251E-4</v>
      </c>
      <c r="H5822" s="8">
        <v>7.8967886045543806E-2</v>
      </c>
      <c r="I5822" s="3">
        <v>0.30487111790169413</v>
      </c>
      <c r="J5822" s="3">
        <v>1E-4</v>
      </c>
      <c r="K5822" s="3">
        <v>0.36396636689655265</v>
      </c>
      <c r="L5822" s="3">
        <v>0.54759841865673131</v>
      </c>
      <c r="M5822" s="38">
        <v>1E-4</v>
      </c>
      <c r="N5822" s="12">
        <v>0.64819883257188726</v>
      </c>
    </row>
    <row r="5823" spans="1:14" ht="15.6" customHeight="1" outlineLevel="1" thickBot="1" x14ac:dyDescent="0.3">
      <c r="A5823" s="16">
        <v>5821</v>
      </c>
      <c r="B5823" s="16">
        <v>1</v>
      </c>
      <c r="C5823" s="5">
        <v>1.3649560484152407E-4</v>
      </c>
      <c r="D5823" s="3">
        <v>0</v>
      </c>
      <c r="E5823" s="40">
        <v>4.0375799999999998E-3</v>
      </c>
      <c r="F5823" s="3">
        <v>1.8797434150238492E-4</v>
      </c>
      <c r="G5823" s="3">
        <f t="shared" si="90"/>
        <v>1.1415525114155251E-4</v>
      </c>
      <c r="H5823" s="8">
        <v>7.0193676484927831E-2</v>
      </c>
      <c r="I5823" s="3">
        <v>0.28882526959107863</v>
      </c>
      <c r="J5823" s="3">
        <v>1E-4</v>
      </c>
      <c r="K5823" s="3">
        <v>0.36393328731491259</v>
      </c>
      <c r="L5823" s="3">
        <v>0.54688262868166715</v>
      </c>
      <c r="M5823" s="38">
        <v>1E-4</v>
      </c>
      <c r="N5823" s="12">
        <v>0.69183057967161887</v>
      </c>
    </row>
    <row r="5824" spans="1:14" ht="15.6" customHeight="1" outlineLevel="1" thickBot="1" x14ac:dyDescent="0.3">
      <c r="A5824" s="16">
        <v>5822</v>
      </c>
      <c r="B5824" s="16">
        <v>1</v>
      </c>
      <c r="C5824" s="5">
        <v>1.3829554688339027E-4</v>
      </c>
      <c r="D5824" s="3">
        <v>0</v>
      </c>
      <c r="E5824" s="40">
        <v>3.7281300000000001E-3</v>
      </c>
      <c r="F5824" s="3">
        <v>1.9032402077116473E-4</v>
      </c>
      <c r="G5824" s="3">
        <f t="shared" si="90"/>
        <v>1.1415525114155251E-4</v>
      </c>
      <c r="H5824" s="8">
        <v>6.1419466924311848E-2</v>
      </c>
      <c r="I5824" s="3">
        <v>0.30892120478614798</v>
      </c>
      <c r="J5824" s="3">
        <v>1E-4</v>
      </c>
      <c r="K5824" s="3">
        <v>0.3639002077332717</v>
      </c>
      <c r="L5824" s="3">
        <v>0.5461382071076003</v>
      </c>
      <c r="M5824" s="38">
        <v>1E-4</v>
      </c>
      <c r="N5824" s="12">
        <v>0.68325416752692925</v>
      </c>
    </row>
    <row r="5825" spans="1:14" ht="15.6" customHeight="1" outlineLevel="1" thickBot="1" x14ac:dyDescent="0.3">
      <c r="A5825" s="16">
        <v>5823</v>
      </c>
      <c r="B5825" s="16">
        <v>1</v>
      </c>
      <c r="C5825" s="5">
        <v>1.3689559196193875E-4</v>
      </c>
      <c r="D5825" s="3">
        <v>0</v>
      </c>
      <c r="E5825" s="40">
        <v>2.8459800000000001E-3</v>
      </c>
      <c r="F5825" s="3">
        <v>2.1382081345896285E-4</v>
      </c>
      <c r="G5825" s="3">
        <f t="shared" si="90"/>
        <v>1.1415525114155251E-4</v>
      </c>
      <c r="H5825" s="8">
        <v>5.2645257363695866E-2</v>
      </c>
      <c r="I5825" s="3">
        <v>0.32708589964121881</v>
      </c>
      <c r="J5825" s="3">
        <v>1E-4</v>
      </c>
      <c r="K5825" s="3">
        <v>0.36388366794245103</v>
      </c>
      <c r="L5825" s="3">
        <v>0.54539378553353424</v>
      </c>
      <c r="M5825" s="38">
        <v>1E-4</v>
      </c>
      <c r="N5825" s="12">
        <v>0.63001643899241211</v>
      </c>
    </row>
    <row r="5826" spans="1:14" ht="15.6" customHeight="1" outlineLevel="1" thickBot="1" x14ac:dyDescent="0.3">
      <c r="A5826" s="16">
        <v>5824</v>
      </c>
      <c r="B5826" s="16">
        <v>1</v>
      </c>
      <c r="C5826" s="5">
        <v>1.3489565635986517E-4</v>
      </c>
      <c r="D5826" s="3">
        <v>0</v>
      </c>
      <c r="E5826" s="40">
        <v>1.6340599999999999E-3</v>
      </c>
      <c r="F5826" s="3">
        <v>2.2321953053408208E-4</v>
      </c>
      <c r="G5826" s="3">
        <f t="shared" si="90"/>
        <v>1.1415525114155251E-4</v>
      </c>
      <c r="H5826" s="8">
        <v>5.2645257363695866E-2</v>
      </c>
      <c r="I5826" s="3">
        <v>0.24896446897351115</v>
      </c>
      <c r="J5826" s="3">
        <v>1E-4</v>
      </c>
      <c r="K5826" s="3">
        <v>0.36385058836081086</v>
      </c>
      <c r="L5826" s="3">
        <v>0.54464936395946706</v>
      </c>
      <c r="M5826" s="38">
        <v>1E-4</v>
      </c>
      <c r="N5826" s="12">
        <v>0.53343684209032571</v>
      </c>
    </row>
    <row r="5827" spans="1:14" ht="15.6" customHeight="1" outlineLevel="1" thickBot="1" x14ac:dyDescent="0.3">
      <c r="A5827" s="16">
        <v>5825</v>
      </c>
      <c r="B5827" s="16">
        <v>1</v>
      </c>
      <c r="C5827" s="5">
        <v>1.3189575295675471E-4</v>
      </c>
      <c r="D5827" s="3">
        <v>0</v>
      </c>
      <c r="E5827" s="40">
        <v>5.0343000000000002E-4</v>
      </c>
      <c r="F5827" s="3">
        <v>2.2321953053408208E-4</v>
      </c>
      <c r="G5827" s="3">
        <f t="shared" si="90"/>
        <v>1.1415525114155251E-4</v>
      </c>
      <c r="H5827" s="8">
        <v>4.3871047803079891E-2</v>
      </c>
      <c r="I5827" s="3">
        <v>0.19067411768281584</v>
      </c>
      <c r="J5827" s="3">
        <v>1E-4</v>
      </c>
      <c r="K5827" s="3">
        <v>0.36381750877916996</v>
      </c>
      <c r="L5827" s="3">
        <v>0.54390494238540021</v>
      </c>
      <c r="M5827" s="38">
        <v>1E-4</v>
      </c>
      <c r="N5827" s="12">
        <v>0.39542457812560833</v>
      </c>
    </row>
    <row r="5828" spans="1:14" ht="15.6" customHeight="1" outlineLevel="1" thickBot="1" x14ac:dyDescent="0.3">
      <c r="A5828" s="16">
        <v>5826</v>
      </c>
      <c r="B5828" s="16">
        <v>1</v>
      </c>
      <c r="C5828" s="5">
        <v>1.2769588819240015E-4</v>
      </c>
      <c r="D5828" s="3">
        <v>0</v>
      </c>
      <c r="E5828" s="40">
        <v>0</v>
      </c>
      <c r="F5828" s="3">
        <v>1.644775488145868E-4</v>
      </c>
      <c r="G5828" s="3">
        <f t="shared" ref="G5828:G5891" si="91">1/8760</f>
        <v>1.1415525114155251E-4</v>
      </c>
      <c r="H5828" s="8">
        <v>8.7742095606159788E-3</v>
      </c>
      <c r="I5828" s="3">
        <v>0.15989566449278381</v>
      </c>
      <c r="J5828" s="3">
        <v>1E-4</v>
      </c>
      <c r="K5828" s="3">
        <v>0.36379269909293921</v>
      </c>
      <c r="L5828" s="3">
        <v>0.54316052081133415</v>
      </c>
      <c r="M5828" s="38">
        <v>1E-4</v>
      </c>
      <c r="N5828" s="12">
        <v>0.23298253411238032</v>
      </c>
    </row>
    <row r="5829" spans="1:14" ht="15.6" customHeight="1" outlineLevel="1" thickBot="1" x14ac:dyDescent="0.3">
      <c r="A5829" s="16">
        <v>5827</v>
      </c>
      <c r="B5829" s="16">
        <v>1</v>
      </c>
      <c r="C5829" s="5">
        <v>1.26195936490845E-4</v>
      </c>
      <c r="D5829" s="3">
        <v>0</v>
      </c>
      <c r="E5829" s="39">
        <v>0</v>
      </c>
      <c r="F5829" s="3">
        <v>1.1748396343899057E-4</v>
      </c>
      <c r="G5829" s="3">
        <f t="shared" si="91"/>
        <v>1.1415525114155251E-4</v>
      </c>
      <c r="H5829" s="8">
        <v>0</v>
      </c>
      <c r="I5829" s="3">
        <v>0.10863502803968278</v>
      </c>
      <c r="J5829" s="3">
        <v>1E-4</v>
      </c>
      <c r="K5829" s="3">
        <v>0.36376788940670907</v>
      </c>
      <c r="L5829" s="3">
        <v>0.54241609923726708</v>
      </c>
      <c r="M5829" s="38">
        <v>1E-4</v>
      </c>
      <c r="N5829" s="12">
        <v>5.9435135911799226E-2</v>
      </c>
    </row>
    <row r="5830" spans="1:14" ht="15.6" customHeight="1" outlineLevel="1" thickBot="1" x14ac:dyDescent="0.3">
      <c r="A5830" s="16">
        <v>5828</v>
      </c>
      <c r="B5830" s="16">
        <v>1</v>
      </c>
      <c r="C5830" s="5">
        <v>1.2249605562700871E-4</v>
      </c>
      <c r="D5830" s="3">
        <v>0</v>
      </c>
      <c r="E5830" s="39">
        <v>0</v>
      </c>
      <c r="F5830" s="3">
        <v>8.811297257924293E-5</v>
      </c>
      <c r="G5830" s="3">
        <f t="shared" si="91"/>
        <v>1.1415525114155251E-4</v>
      </c>
      <c r="H5830" s="8">
        <v>0</v>
      </c>
      <c r="I5830" s="3">
        <v>5.159170622567219E-2</v>
      </c>
      <c r="J5830" s="3">
        <v>1E-4</v>
      </c>
      <c r="K5830" s="3">
        <v>0.36373480982506828</v>
      </c>
      <c r="L5830" s="3">
        <v>0.54168122152953435</v>
      </c>
      <c r="M5830" s="38">
        <v>1E-4</v>
      </c>
      <c r="N5830" s="12">
        <v>0</v>
      </c>
    </row>
    <row r="5831" spans="1:14" ht="15.6" customHeight="1" outlineLevel="1" thickBot="1" x14ac:dyDescent="0.3">
      <c r="A5831" s="16">
        <v>5829</v>
      </c>
      <c r="B5831" s="16">
        <v>1</v>
      </c>
      <c r="C5831" s="5">
        <v>1.2389601054846024E-4</v>
      </c>
      <c r="D5831" s="3">
        <v>0</v>
      </c>
      <c r="E5831" s="39">
        <v>0</v>
      </c>
      <c r="F5831" s="3">
        <v>5.8741981719495287E-5</v>
      </c>
      <c r="G5831" s="3">
        <f t="shared" si="91"/>
        <v>1.1415525114155251E-4</v>
      </c>
      <c r="H5831" s="8">
        <v>0</v>
      </c>
      <c r="I5831" s="3">
        <v>5.7628211745552986E-2</v>
      </c>
      <c r="J5831" s="3">
        <v>1E-4</v>
      </c>
      <c r="K5831" s="3">
        <v>0.36371000013883825</v>
      </c>
      <c r="L5831" s="3">
        <v>0.54095588768813607</v>
      </c>
      <c r="M5831" s="38">
        <v>1E-4</v>
      </c>
      <c r="N5831" s="12">
        <v>0</v>
      </c>
    </row>
    <row r="5832" spans="1:14" ht="15.6" customHeight="1" outlineLevel="1" thickBot="1" x14ac:dyDescent="0.3">
      <c r="A5832" s="16">
        <v>5830</v>
      </c>
      <c r="B5832" s="16">
        <v>1</v>
      </c>
      <c r="C5832" s="5">
        <v>1.2209606850659407E-4</v>
      </c>
      <c r="D5832" s="3">
        <v>0</v>
      </c>
      <c r="E5832" s="39">
        <v>0</v>
      </c>
      <c r="F5832" s="3">
        <v>3.7594868300476983E-5</v>
      </c>
      <c r="G5832" s="3">
        <f t="shared" si="91"/>
        <v>1.1415525114155251E-4</v>
      </c>
      <c r="H5832" s="8">
        <v>0</v>
      </c>
      <c r="I5832" s="3">
        <v>8.5945712959472731E-2</v>
      </c>
      <c r="J5832" s="3">
        <v>1E-4</v>
      </c>
      <c r="K5832" s="3">
        <v>0.36367692055719741</v>
      </c>
      <c r="L5832" s="3">
        <v>0.54022100998040401</v>
      </c>
      <c r="M5832" s="38">
        <v>1E-4</v>
      </c>
      <c r="N5832" s="12">
        <v>0</v>
      </c>
    </row>
    <row r="5833" spans="1:14" ht="15.6" customHeight="1" outlineLevel="1" thickBot="1" x14ac:dyDescent="0.3">
      <c r="A5833" s="16">
        <v>5831</v>
      </c>
      <c r="B5833" s="16">
        <v>1</v>
      </c>
      <c r="C5833" s="5">
        <v>1.1609626170037314E-4</v>
      </c>
      <c r="D5833" s="3">
        <v>0</v>
      </c>
      <c r="E5833" s="39">
        <v>0</v>
      </c>
      <c r="F5833" s="3">
        <v>2.3496792687798115E-5</v>
      </c>
      <c r="G5833" s="3">
        <f t="shared" si="91"/>
        <v>1.1415525114155251E-4</v>
      </c>
      <c r="H5833" s="8">
        <v>0</v>
      </c>
      <c r="I5833" s="3">
        <v>0.1291944609163517</v>
      </c>
      <c r="J5833" s="3">
        <v>1E-4</v>
      </c>
      <c r="K5833" s="3">
        <v>0.3636603807663773</v>
      </c>
      <c r="L5833" s="3">
        <v>0.53947658840633694</v>
      </c>
      <c r="M5833" s="38">
        <v>1E-4</v>
      </c>
      <c r="N5833" s="12">
        <v>0</v>
      </c>
    </row>
    <row r="5834" spans="1:14" ht="15.6" customHeight="1" outlineLevel="1" thickBot="1" x14ac:dyDescent="0.3">
      <c r="A5834" s="16">
        <v>5832</v>
      </c>
      <c r="B5834" s="16">
        <v>1</v>
      </c>
      <c r="C5834" s="5">
        <v>1.069965547109382E-4</v>
      </c>
      <c r="D5834" s="3">
        <v>0</v>
      </c>
      <c r="E5834" s="39">
        <v>0</v>
      </c>
      <c r="F5834" s="3">
        <v>9.3987170751192458E-6</v>
      </c>
      <c r="G5834" s="3">
        <f t="shared" si="91"/>
        <v>1.1415525114155251E-4</v>
      </c>
      <c r="H5834" s="8">
        <v>0</v>
      </c>
      <c r="I5834" s="3">
        <v>0.18177937645973741</v>
      </c>
      <c r="J5834" s="3">
        <v>1E-4</v>
      </c>
      <c r="K5834" s="3">
        <v>0.36362730118473652</v>
      </c>
      <c r="L5834" s="3">
        <v>0.53873216683226999</v>
      </c>
      <c r="M5834" s="38">
        <v>1E-4</v>
      </c>
      <c r="N5834" s="12">
        <v>0</v>
      </c>
    </row>
    <row r="5835" spans="1:14" ht="15.6" customHeight="1" outlineLevel="1" thickBot="1" x14ac:dyDescent="0.3">
      <c r="A5835" s="16">
        <v>5833</v>
      </c>
      <c r="B5835" s="16">
        <v>1</v>
      </c>
      <c r="C5835" s="5">
        <v>1.0279668994658361E-4</v>
      </c>
      <c r="D5835" s="3">
        <v>0</v>
      </c>
      <c r="E5835" s="39">
        <v>0</v>
      </c>
      <c r="F5835" s="3">
        <v>5.8741981719495289E-6</v>
      </c>
      <c r="G5835" s="3">
        <f t="shared" si="91"/>
        <v>1.1415525114155251E-4</v>
      </c>
      <c r="H5835" s="8">
        <v>0</v>
      </c>
      <c r="I5835" s="3">
        <v>0.22780911050621414</v>
      </c>
      <c r="J5835" s="3">
        <v>1E-4</v>
      </c>
      <c r="K5835" s="3">
        <v>0.35157806357213311</v>
      </c>
      <c r="L5835" s="3">
        <v>0.52023615387661326</v>
      </c>
      <c r="M5835" s="38">
        <v>1E-4</v>
      </c>
      <c r="N5835" s="12">
        <v>0</v>
      </c>
    </row>
    <row r="5836" spans="1:14" ht="15.6" customHeight="1" outlineLevel="1" thickBot="1" x14ac:dyDescent="0.3">
      <c r="A5836" s="16">
        <v>5834</v>
      </c>
      <c r="B5836" s="16">
        <v>1</v>
      </c>
      <c r="C5836" s="5">
        <v>9.8836817454477956E-5</v>
      </c>
      <c r="D5836" s="3">
        <v>0</v>
      </c>
      <c r="E5836" s="39">
        <v>0</v>
      </c>
      <c r="F5836" s="3">
        <v>2.3496792687798115E-6</v>
      </c>
      <c r="G5836" s="3">
        <f t="shared" si="91"/>
        <v>1.1415525114155251E-4</v>
      </c>
      <c r="H5836" s="8">
        <v>0</v>
      </c>
      <c r="I5836" s="3">
        <v>0.2827887640711978</v>
      </c>
      <c r="J5836" s="3">
        <v>1E-4</v>
      </c>
      <c r="K5836" s="3">
        <v>0.35106533005670332</v>
      </c>
      <c r="L5836" s="3">
        <v>0.51980667989157447</v>
      </c>
      <c r="M5836" s="38">
        <v>1E-4</v>
      </c>
      <c r="N5836" s="12">
        <v>0</v>
      </c>
    </row>
    <row r="5837" spans="1:14" ht="15.6" customHeight="1" outlineLevel="1" thickBot="1" x14ac:dyDescent="0.3">
      <c r="A5837" s="16">
        <v>5835</v>
      </c>
      <c r="B5837" s="16">
        <v>1</v>
      </c>
      <c r="C5837" s="5">
        <v>9.4346962027822687E-5</v>
      </c>
      <c r="D5837" s="3">
        <v>0</v>
      </c>
      <c r="E5837" s="39">
        <v>0</v>
      </c>
      <c r="F5837" s="3">
        <v>1.1748396343899057E-6</v>
      </c>
      <c r="G5837" s="3">
        <f t="shared" si="91"/>
        <v>1.1415525114155251E-4</v>
      </c>
      <c r="H5837" s="8">
        <v>0</v>
      </c>
      <c r="I5837" s="3">
        <v>0.33285754934304274</v>
      </c>
      <c r="J5837" s="3">
        <v>1E-4</v>
      </c>
      <c r="K5837" s="3">
        <v>0.3505608664366836</v>
      </c>
      <c r="L5837" s="3">
        <v>0.51995938175292211</v>
      </c>
      <c r="M5837" s="38">
        <v>1E-4</v>
      </c>
      <c r="N5837" s="12">
        <v>0</v>
      </c>
    </row>
    <row r="5838" spans="1:14" ht="15.6" customHeight="1" outlineLevel="1" thickBot="1" x14ac:dyDescent="0.3">
      <c r="A5838" s="16">
        <v>5836</v>
      </c>
      <c r="B5838" s="16">
        <v>1</v>
      </c>
      <c r="C5838" s="5">
        <v>8.9357122700648976E-5</v>
      </c>
      <c r="D5838" s="3">
        <v>1.1069709508683049E-5</v>
      </c>
      <c r="E5838" s="39">
        <v>0</v>
      </c>
      <c r="F5838" s="3">
        <v>1.409807561267887E-5</v>
      </c>
      <c r="G5838" s="3">
        <f t="shared" si="91"/>
        <v>1.1415525114155251E-4</v>
      </c>
      <c r="H5838" s="8">
        <v>0</v>
      </c>
      <c r="I5838" s="3">
        <v>0.38902905408928257</v>
      </c>
      <c r="J5838" s="3">
        <v>1E-4</v>
      </c>
      <c r="K5838" s="3">
        <v>0.35003159313043308</v>
      </c>
      <c r="L5838" s="3">
        <v>0.52008345201526585</v>
      </c>
      <c r="M5838" s="38">
        <v>1E-4</v>
      </c>
      <c r="N5838" s="12">
        <v>0</v>
      </c>
    </row>
    <row r="5839" spans="1:14" ht="15.6" customHeight="1" outlineLevel="1" thickBot="1" x14ac:dyDescent="0.3">
      <c r="A5839" s="16">
        <v>5837</v>
      </c>
      <c r="B5839" s="16">
        <v>1</v>
      </c>
      <c r="C5839" s="5">
        <v>8.5257254716398039E-5</v>
      </c>
      <c r="D5839" s="3">
        <v>1.6679562294926201E-5</v>
      </c>
      <c r="E5839" s="39">
        <v>0</v>
      </c>
      <c r="F5839" s="3">
        <v>3.7594868300476983E-5</v>
      </c>
      <c r="G5839" s="3">
        <f t="shared" si="91"/>
        <v>1.1415525114155251E-4</v>
      </c>
      <c r="H5839" s="8">
        <v>0</v>
      </c>
      <c r="I5839" s="3">
        <v>0.41363857385040531</v>
      </c>
      <c r="J5839" s="3">
        <v>1E-4</v>
      </c>
      <c r="K5839" s="3">
        <v>0.34952712951041337</v>
      </c>
      <c r="L5839" s="3">
        <v>0.52020752227761036</v>
      </c>
      <c r="M5839" s="38">
        <v>1E-4</v>
      </c>
      <c r="N5839" s="12">
        <v>0</v>
      </c>
    </row>
    <row r="5840" spans="1:14" ht="15.6" customHeight="1" outlineLevel="1" thickBot="1" x14ac:dyDescent="0.3">
      <c r="A5840" s="16">
        <v>5838</v>
      </c>
      <c r="B5840" s="16">
        <v>1</v>
      </c>
      <c r="C5840" s="5">
        <v>9.2297028035697123E-5</v>
      </c>
      <c r="D5840" s="3">
        <v>1.7849531592591894E-5</v>
      </c>
      <c r="E5840" s="39">
        <v>0</v>
      </c>
      <c r="F5840" s="3">
        <v>9.3987170751192462E-5</v>
      </c>
      <c r="G5840" s="3">
        <f t="shared" si="91"/>
        <v>1.1415525114155251E-4</v>
      </c>
      <c r="H5840" s="8">
        <v>0</v>
      </c>
      <c r="I5840" s="3">
        <v>0.45330073260443016</v>
      </c>
      <c r="J5840" s="3">
        <v>1E-4</v>
      </c>
      <c r="K5840" s="3">
        <v>0.34901439599498357</v>
      </c>
      <c r="L5840" s="3">
        <v>0.5203315925399552</v>
      </c>
      <c r="M5840" s="38">
        <v>1E-4</v>
      </c>
      <c r="N5840" s="12">
        <v>0</v>
      </c>
    </row>
    <row r="5841" spans="1:14" ht="15.6" customHeight="1" outlineLevel="1" thickBot="1" x14ac:dyDescent="0.3">
      <c r="A5841" s="16">
        <v>5839</v>
      </c>
      <c r="B5841" s="16">
        <v>1</v>
      </c>
      <c r="C5841" s="5">
        <v>1.1019645167425606E-4</v>
      </c>
      <c r="D5841" s="3">
        <v>1.8639510861955917E-5</v>
      </c>
      <c r="E5841" s="39">
        <v>0</v>
      </c>
      <c r="F5841" s="3">
        <v>1.8210014333043539E-4</v>
      </c>
      <c r="G5841" s="3">
        <f t="shared" si="91"/>
        <v>1.1415525114155251E-4</v>
      </c>
      <c r="H5841" s="8">
        <v>2.6322628681847933E-2</v>
      </c>
      <c r="I5841" s="3">
        <v>0.46086015907813827</v>
      </c>
      <c r="J5841" s="3">
        <v>1E-4</v>
      </c>
      <c r="K5841" s="3">
        <v>0.34850166247955389</v>
      </c>
      <c r="L5841" s="3">
        <v>0.52045566280229971</v>
      </c>
      <c r="M5841" s="38">
        <v>1E-4</v>
      </c>
      <c r="N5841" s="12">
        <v>0</v>
      </c>
    </row>
    <row r="5842" spans="1:14" ht="15.6" customHeight="1" outlineLevel="1" thickBot="1" x14ac:dyDescent="0.3">
      <c r="A5842" s="16">
        <v>5840</v>
      </c>
      <c r="B5842" s="16">
        <v>1</v>
      </c>
      <c r="C5842" s="5">
        <v>1.2409600410866764E-4</v>
      </c>
      <c r="D5842" s="3">
        <v>2.1649431875608615E-5</v>
      </c>
      <c r="E5842" s="39">
        <v>0</v>
      </c>
      <c r="F5842" s="3">
        <v>1.5860335064263727E-4</v>
      </c>
      <c r="G5842" s="3">
        <f t="shared" si="91"/>
        <v>1.1415525114155251E-4</v>
      </c>
      <c r="H5842" s="8">
        <v>5.2645257363695866E-2</v>
      </c>
      <c r="I5842" s="3">
        <v>0.52007750573203282</v>
      </c>
      <c r="J5842" s="3">
        <v>1E-4</v>
      </c>
      <c r="K5842" s="3">
        <v>0.34798892896412337</v>
      </c>
      <c r="L5842" s="3">
        <v>0.52057973306464356</v>
      </c>
      <c r="M5842" s="38">
        <v>1E-4</v>
      </c>
      <c r="N5842" s="12">
        <v>7.3088424196684237E-2</v>
      </c>
    </row>
    <row r="5843" spans="1:14" ht="15.6" customHeight="1" outlineLevel="1" thickBot="1" x14ac:dyDescent="0.3">
      <c r="A5843" s="16">
        <v>5841</v>
      </c>
      <c r="B5843" s="16">
        <v>1</v>
      </c>
      <c r="C5843" s="5">
        <v>1.3359569821851726E-4</v>
      </c>
      <c r="D5843" s="3">
        <v>8.6577728027260535E-6</v>
      </c>
      <c r="E5843" s="39">
        <v>0</v>
      </c>
      <c r="F5843" s="3">
        <v>1.4685495429873823E-4</v>
      </c>
      <c r="G5843" s="3">
        <f t="shared" si="91"/>
        <v>1.1415525114155251E-4</v>
      </c>
      <c r="H5843" s="8">
        <v>8.7742095606159781E-2</v>
      </c>
      <c r="I5843" s="3">
        <v>0.56405460718856837</v>
      </c>
      <c r="J5843" s="3">
        <v>1E-4</v>
      </c>
      <c r="K5843" s="3">
        <v>0.34747619544869363</v>
      </c>
      <c r="L5843" s="3">
        <v>0.52072289105965697</v>
      </c>
      <c r="M5843" s="38">
        <v>1E-4</v>
      </c>
      <c r="N5843" s="12">
        <v>0.25028529567701652</v>
      </c>
    </row>
    <row r="5844" spans="1:14" ht="15.6" customHeight="1" outlineLevel="1" thickBot="1" x14ac:dyDescent="0.3">
      <c r="A5844" s="16">
        <v>5842</v>
      </c>
      <c r="B5844" s="16">
        <v>1</v>
      </c>
      <c r="C5844" s="5">
        <v>1.3699558874204253E-4</v>
      </c>
      <c r="D5844" s="3">
        <v>0</v>
      </c>
      <c r="E5844" s="39">
        <v>0</v>
      </c>
      <c r="F5844" s="3">
        <v>1.644775488145868E-4</v>
      </c>
      <c r="G5844" s="3">
        <f t="shared" si="91"/>
        <v>1.1415525114155251E-4</v>
      </c>
      <c r="H5844" s="8">
        <v>0.13161314340923966</v>
      </c>
      <c r="I5844" s="3">
        <v>0.55237887987589207</v>
      </c>
      <c r="J5844" s="3">
        <v>1E-4</v>
      </c>
      <c r="K5844" s="3">
        <v>0.3469551920378538</v>
      </c>
      <c r="L5844" s="3">
        <v>0.52084696132200103</v>
      </c>
      <c r="M5844" s="38">
        <v>1E-4</v>
      </c>
      <c r="N5844" s="12">
        <v>0.40967861509335551</v>
      </c>
    </row>
    <row r="5845" spans="1:14" ht="15.6" customHeight="1" outlineLevel="1" thickBot="1" x14ac:dyDescent="0.3">
      <c r="A5845" s="16">
        <v>5843</v>
      </c>
      <c r="B5845" s="16">
        <v>1</v>
      </c>
      <c r="C5845" s="5">
        <v>1.4119545350639709E-4</v>
      </c>
      <c r="D5845" s="3">
        <v>0</v>
      </c>
      <c r="E5845" s="39">
        <v>0</v>
      </c>
      <c r="F5845" s="3">
        <v>1.8797434150238492E-4</v>
      </c>
      <c r="G5845" s="3">
        <f t="shared" si="91"/>
        <v>1.1415525114155251E-4</v>
      </c>
      <c r="H5845" s="8">
        <v>0.14916156253047164</v>
      </c>
      <c r="I5845" s="3">
        <v>0.47538308643492638</v>
      </c>
      <c r="J5845" s="3">
        <v>1E-4</v>
      </c>
      <c r="K5845" s="3">
        <v>0.346442458522424</v>
      </c>
      <c r="L5845" s="3">
        <v>0.52097103158434555</v>
      </c>
      <c r="M5845" s="38">
        <v>1E-4</v>
      </c>
      <c r="N5845" s="12">
        <v>0.537874985437927</v>
      </c>
    </row>
    <row r="5846" spans="1:14" ht="15.6" customHeight="1" outlineLevel="1" thickBot="1" x14ac:dyDescent="0.3">
      <c r="A5846" s="16">
        <v>5844</v>
      </c>
      <c r="B5846" s="16">
        <v>1</v>
      </c>
      <c r="C5846" s="5">
        <v>1.4659527963199577E-4</v>
      </c>
      <c r="D5846" s="3">
        <v>0</v>
      </c>
      <c r="E5846" s="39">
        <v>0</v>
      </c>
      <c r="F5846" s="3">
        <v>2.0677177565262342E-4</v>
      </c>
      <c r="G5846" s="3">
        <f t="shared" si="91"/>
        <v>1.1415525114155251E-4</v>
      </c>
      <c r="H5846" s="8">
        <v>0.1228389338486237</v>
      </c>
      <c r="I5846" s="3">
        <v>0.39871836276653183</v>
      </c>
      <c r="J5846" s="3">
        <v>1E-4</v>
      </c>
      <c r="K5846" s="3">
        <v>0.34592972500699354</v>
      </c>
      <c r="L5846" s="3">
        <v>0.52109510184669006</v>
      </c>
      <c r="M5846" s="38">
        <v>1E-4</v>
      </c>
      <c r="N5846" s="12">
        <v>0.6271276474891303</v>
      </c>
    </row>
    <row r="5847" spans="1:14" ht="15.6" customHeight="1" outlineLevel="1" thickBot="1" x14ac:dyDescent="0.3">
      <c r="A5847" s="16">
        <v>5845</v>
      </c>
      <c r="B5847" s="16">
        <v>1</v>
      </c>
      <c r="C5847" s="5">
        <v>1.367955951818351E-4</v>
      </c>
      <c r="D5847" s="3">
        <v>0</v>
      </c>
      <c r="E5847" s="39">
        <v>0</v>
      </c>
      <c r="F5847" s="3">
        <v>1.8797434150238492E-4</v>
      </c>
      <c r="G5847" s="3">
        <f t="shared" si="91"/>
        <v>1.1415525114155251E-4</v>
      </c>
      <c r="H5847" s="8">
        <v>0.1228389338486237</v>
      </c>
      <c r="I5847" s="3">
        <v>0.36960629409844131</v>
      </c>
      <c r="J5847" s="3">
        <v>1E-4</v>
      </c>
      <c r="K5847" s="3">
        <v>0.34541699149156374</v>
      </c>
      <c r="L5847" s="3">
        <v>0.52121917210903479</v>
      </c>
      <c r="M5847" s="38">
        <v>1E-4</v>
      </c>
      <c r="N5847" s="12">
        <v>0.64775901656446733</v>
      </c>
    </row>
    <row r="5848" spans="1:14" ht="15.6" customHeight="1" outlineLevel="1" thickBot="1" x14ac:dyDescent="0.3">
      <c r="A5848" s="16">
        <v>5846</v>
      </c>
      <c r="B5848" s="16">
        <v>1</v>
      </c>
      <c r="C5848" s="5">
        <v>1.3829554688339027E-4</v>
      </c>
      <c r="D5848" s="3">
        <v>0</v>
      </c>
      <c r="E5848" s="39">
        <v>0</v>
      </c>
      <c r="F5848" s="3">
        <v>1.9032402077116473E-4</v>
      </c>
      <c r="G5848" s="3">
        <f t="shared" si="91"/>
        <v>1.1415525114155251E-4</v>
      </c>
      <c r="H5848" s="8">
        <v>0.13161314340923966</v>
      </c>
      <c r="I5848" s="3">
        <v>0.37723193452666365</v>
      </c>
      <c r="J5848" s="3">
        <v>1E-4</v>
      </c>
      <c r="K5848" s="3">
        <v>0.344904257976134</v>
      </c>
      <c r="L5848" s="3">
        <v>0.52137187397038132</v>
      </c>
      <c r="M5848" s="38">
        <v>1E-4</v>
      </c>
      <c r="N5848" s="12">
        <v>0.65793475964522985</v>
      </c>
    </row>
    <row r="5849" spans="1:14" ht="15.6" customHeight="1" outlineLevel="1" thickBot="1" x14ac:dyDescent="0.3">
      <c r="A5849" s="16">
        <v>5847</v>
      </c>
      <c r="B5849" s="16">
        <v>1</v>
      </c>
      <c r="C5849" s="5">
        <v>1.3739557586245717E-4</v>
      </c>
      <c r="D5849" s="3">
        <v>0</v>
      </c>
      <c r="E5849" s="39">
        <v>0</v>
      </c>
      <c r="F5849" s="3">
        <v>2.1382081345896285E-4</v>
      </c>
      <c r="G5849" s="3">
        <f t="shared" si="91"/>
        <v>1.1415525114155251E-4</v>
      </c>
      <c r="H5849" s="8">
        <v>9.6516305166775757E-2</v>
      </c>
      <c r="I5849" s="3">
        <v>0.43731006258924315</v>
      </c>
      <c r="J5849" s="3">
        <v>1E-4</v>
      </c>
      <c r="K5849" s="3">
        <v>0.34439979435611429</v>
      </c>
      <c r="L5849" s="3">
        <v>0.52149594423272594</v>
      </c>
      <c r="M5849" s="38">
        <v>1E-4</v>
      </c>
      <c r="N5849" s="12">
        <v>0.58669456226154404</v>
      </c>
    </row>
    <row r="5850" spans="1:14" ht="15.6" customHeight="1" outlineLevel="1" thickBot="1" x14ac:dyDescent="0.3">
      <c r="A5850" s="16">
        <v>5848</v>
      </c>
      <c r="B5850" s="16">
        <v>1</v>
      </c>
      <c r="C5850" s="5">
        <v>1.3589562416090205E-4</v>
      </c>
      <c r="D5850" s="3">
        <v>0</v>
      </c>
      <c r="E5850" s="39">
        <v>0</v>
      </c>
      <c r="F5850" s="3">
        <v>2.2321953053408208E-4</v>
      </c>
      <c r="G5850" s="3">
        <f t="shared" si="91"/>
        <v>1.1415525114155251E-4</v>
      </c>
      <c r="H5850" s="8">
        <v>6.1419466924311848E-2</v>
      </c>
      <c r="I5850" s="3">
        <v>0.50224388064953307</v>
      </c>
      <c r="J5850" s="3">
        <v>1E-4</v>
      </c>
      <c r="K5850" s="3">
        <v>0.34387052104986376</v>
      </c>
      <c r="L5850" s="3">
        <v>0.52162001449507045</v>
      </c>
      <c r="M5850" s="38">
        <v>1E-4</v>
      </c>
      <c r="N5850" s="12">
        <v>0.49103458064770006</v>
      </c>
    </row>
    <row r="5851" spans="1:14" ht="15.6" customHeight="1" outlineLevel="1" thickBot="1" x14ac:dyDescent="0.3">
      <c r="A5851" s="16">
        <v>5849</v>
      </c>
      <c r="B5851" s="16">
        <v>1</v>
      </c>
      <c r="C5851" s="5">
        <v>1.3289572075779159E-4</v>
      </c>
      <c r="D5851" s="3">
        <v>0</v>
      </c>
      <c r="E5851" s="39">
        <v>0</v>
      </c>
      <c r="F5851" s="3">
        <v>2.2321953053408208E-4</v>
      </c>
      <c r="G5851" s="3">
        <f t="shared" si="91"/>
        <v>1.1415525114155251E-4</v>
      </c>
      <c r="H5851" s="8">
        <v>3.5096838242463915E-2</v>
      </c>
      <c r="I5851" s="3">
        <v>0.48858173470142996</v>
      </c>
      <c r="J5851" s="3">
        <v>1E-4</v>
      </c>
      <c r="K5851" s="3">
        <v>0.34336605742984405</v>
      </c>
      <c r="L5851" s="3">
        <v>0.52174408475741529</v>
      </c>
      <c r="M5851" s="38">
        <v>1E-4</v>
      </c>
      <c r="N5851" s="12">
        <v>0.37203436318554578</v>
      </c>
    </row>
    <row r="5852" spans="1:14" ht="15.6" customHeight="1" outlineLevel="1" thickBot="1" x14ac:dyDescent="0.3">
      <c r="A5852" s="16">
        <v>5850</v>
      </c>
      <c r="B5852" s="16">
        <v>1</v>
      </c>
      <c r="C5852" s="5">
        <v>1.2889584955364425E-4</v>
      </c>
      <c r="D5852" s="3">
        <v>0</v>
      </c>
      <c r="E5852" s="39">
        <v>0</v>
      </c>
      <c r="F5852" s="3">
        <v>1.644775488145868E-4</v>
      </c>
      <c r="G5852" s="3">
        <f t="shared" si="91"/>
        <v>1.1415525114155251E-4</v>
      </c>
      <c r="H5852" s="8">
        <v>0</v>
      </c>
      <c r="I5852" s="3">
        <v>0.42425487789085387</v>
      </c>
      <c r="J5852" s="3">
        <v>1E-4</v>
      </c>
      <c r="K5852" s="3">
        <v>0.34285332391441425</v>
      </c>
      <c r="L5852" s="3">
        <v>0.52186815501975903</v>
      </c>
      <c r="M5852" s="38">
        <v>1E-4</v>
      </c>
      <c r="N5852" s="12">
        <v>0.20504422182286225</v>
      </c>
    </row>
    <row r="5853" spans="1:14" ht="15.6" customHeight="1" outlineLevel="1" thickBot="1" x14ac:dyDescent="0.3">
      <c r="A5853" s="16">
        <v>5851</v>
      </c>
      <c r="B5853" s="16">
        <v>1</v>
      </c>
      <c r="C5853" s="5">
        <v>1.270959075117781E-4</v>
      </c>
      <c r="D5853" s="3">
        <v>0</v>
      </c>
      <c r="E5853" s="39">
        <v>0</v>
      </c>
      <c r="F5853" s="3">
        <v>1.1748396343899057E-4</v>
      </c>
      <c r="G5853" s="3">
        <f t="shared" si="91"/>
        <v>1.1415525114155251E-4</v>
      </c>
      <c r="H5853" s="8">
        <v>0</v>
      </c>
      <c r="I5853" s="3">
        <v>0.38266147879683066</v>
      </c>
      <c r="J5853" s="3">
        <v>1E-4</v>
      </c>
      <c r="K5853" s="3">
        <v>0.34234059039898457</v>
      </c>
      <c r="L5853" s="3">
        <v>0.52199222528210365</v>
      </c>
      <c r="M5853" s="38">
        <v>1E-4</v>
      </c>
      <c r="N5853" s="12">
        <v>4.6811416917010941E-2</v>
      </c>
    </row>
    <row r="5854" spans="1:14" ht="15.6" customHeight="1" outlineLevel="1" thickBot="1" x14ac:dyDescent="0.3">
      <c r="A5854" s="16">
        <v>5852</v>
      </c>
      <c r="B5854" s="16">
        <v>1</v>
      </c>
      <c r="C5854" s="5">
        <v>1.2329602986783816E-4</v>
      </c>
      <c r="D5854" s="3">
        <v>0</v>
      </c>
      <c r="E5854" s="39">
        <v>0</v>
      </c>
      <c r="F5854" s="3">
        <v>8.811297257924293E-5</v>
      </c>
      <c r="G5854" s="3">
        <f t="shared" si="91"/>
        <v>1.1415525114155251E-4</v>
      </c>
      <c r="H5854" s="8">
        <v>0</v>
      </c>
      <c r="I5854" s="3">
        <v>0.40110206512904417</v>
      </c>
      <c r="J5854" s="3">
        <v>1E-4</v>
      </c>
      <c r="K5854" s="3">
        <v>0.34182785688355483</v>
      </c>
      <c r="L5854" s="3">
        <v>0.52213538327711639</v>
      </c>
      <c r="M5854" s="38">
        <v>1E-4</v>
      </c>
      <c r="N5854" s="12">
        <v>0</v>
      </c>
    </row>
    <row r="5855" spans="1:14" ht="15.6" customHeight="1" outlineLevel="1" thickBot="1" x14ac:dyDescent="0.3">
      <c r="A5855" s="16">
        <v>5853</v>
      </c>
      <c r="B5855" s="16">
        <v>1</v>
      </c>
      <c r="C5855" s="5">
        <v>1.2509597190970453E-4</v>
      </c>
      <c r="D5855" s="3">
        <v>0</v>
      </c>
      <c r="E5855" s="39">
        <v>0</v>
      </c>
      <c r="F5855" s="3">
        <v>5.8741981719495287E-5</v>
      </c>
      <c r="G5855" s="3">
        <f t="shared" si="91"/>
        <v>1.1415525114155251E-4</v>
      </c>
      <c r="H5855" s="8">
        <v>0</v>
      </c>
      <c r="I5855" s="3">
        <v>0.44188986110981088</v>
      </c>
      <c r="J5855" s="3">
        <v>1E-4</v>
      </c>
      <c r="K5855" s="3">
        <v>0.34131512336812431</v>
      </c>
      <c r="L5855" s="3">
        <v>0.52225945353946102</v>
      </c>
      <c r="M5855" s="38">
        <v>1E-4</v>
      </c>
      <c r="N5855" s="12">
        <v>0</v>
      </c>
    </row>
    <row r="5856" spans="1:14" ht="15.6" customHeight="1" outlineLevel="1" thickBot="1" x14ac:dyDescent="0.3">
      <c r="A5856" s="16">
        <v>5854</v>
      </c>
      <c r="B5856" s="16">
        <v>1</v>
      </c>
      <c r="C5856" s="5">
        <v>1.2229606206680147E-4</v>
      </c>
      <c r="D5856" s="3">
        <v>0</v>
      </c>
      <c r="E5856" s="39">
        <v>0</v>
      </c>
      <c r="F5856" s="3">
        <v>3.7594868300476983E-5</v>
      </c>
      <c r="G5856" s="3">
        <f t="shared" si="91"/>
        <v>1.1415525114155251E-4</v>
      </c>
      <c r="H5856" s="8">
        <v>0</v>
      </c>
      <c r="I5856" s="3">
        <v>0.49759786817445117</v>
      </c>
      <c r="J5856" s="3">
        <v>1E-4</v>
      </c>
      <c r="K5856" s="3">
        <v>0.34079411995728454</v>
      </c>
      <c r="L5856" s="3">
        <v>0.52238352380180553</v>
      </c>
      <c r="M5856" s="38">
        <v>1E-4</v>
      </c>
      <c r="N5856" s="12">
        <v>0</v>
      </c>
    </row>
    <row r="5857" spans="1:14" ht="15.6" customHeight="1" outlineLevel="1" thickBot="1" x14ac:dyDescent="0.3">
      <c r="A5857" s="16">
        <v>5855</v>
      </c>
      <c r="B5857" s="16">
        <v>1</v>
      </c>
      <c r="C5857" s="5">
        <v>1.16796239161099E-4</v>
      </c>
      <c r="D5857" s="3">
        <v>0</v>
      </c>
      <c r="E5857" s="39">
        <v>0</v>
      </c>
      <c r="F5857" s="3">
        <v>2.3496792687798115E-5</v>
      </c>
      <c r="G5857" s="3">
        <f t="shared" si="91"/>
        <v>1.1415525114155251E-4</v>
      </c>
      <c r="H5857" s="8">
        <v>0</v>
      </c>
      <c r="I5857" s="3">
        <v>0.55456394037486167</v>
      </c>
      <c r="J5857" s="3">
        <v>1E-4</v>
      </c>
      <c r="K5857" s="3">
        <v>0.34028138644185468</v>
      </c>
      <c r="L5857" s="3">
        <v>0.52250759406415015</v>
      </c>
      <c r="M5857" s="38">
        <v>1E-4</v>
      </c>
      <c r="N5857" s="12">
        <v>0</v>
      </c>
    </row>
    <row r="5858" spans="1:14" ht="15.6" customHeight="1" outlineLevel="1" thickBot="1" x14ac:dyDescent="0.3">
      <c r="A5858" s="16">
        <v>5856</v>
      </c>
      <c r="B5858" s="16">
        <v>1</v>
      </c>
      <c r="C5858" s="5">
        <v>1.0819651607218246E-4</v>
      </c>
      <c r="D5858" s="3">
        <v>0</v>
      </c>
      <c r="E5858" s="39">
        <v>0</v>
      </c>
      <c r="F5858" s="3">
        <v>9.3987170751192458E-6</v>
      </c>
      <c r="G5858" s="3">
        <f t="shared" si="91"/>
        <v>1.1415525114155251E-4</v>
      </c>
      <c r="H5858" s="8">
        <v>0</v>
      </c>
      <c r="I5858" s="3">
        <v>0.58241794390718193</v>
      </c>
      <c r="J5858" s="3">
        <v>1E-4</v>
      </c>
      <c r="K5858" s="3">
        <v>0.33976865292642427</v>
      </c>
      <c r="L5858" s="3">
        <v>0.52263166432649399</v>
      </c>
      <c r="M5858" s="38">
        <v>1E-4</v>
      </c>
      <c r="N5858" s="12">
        <v>0</v>
      </c>
    </row>
    <row r="5859" spans="1:14" ht="15.6" customHeight="1" outlineLevel="1" thickBot="1" x14ac:dyDescent="0.3">
      <c r="A5859" s="16">
        <v>5857</v>
      </c>
      <c r="B5859" s="16">
        <v>1</v>
      </c>
      <c r="C5859" s="5">
        <v>1.0249669960627259E-4</v>
      </c>
      <c r="D5859" s="3">
        <v>0</v>
      </c>
      <c r="E5859" s="39">
        <v>0</v>
      </c>
      <c r="F5859" s="3">
        <v>5.8741981719495289E-6</v>
      </c>
      <c r="G5859" s="3">
        <f t="shared" si="91"/>
        <v>1.1415525114155251E-4</v>
      </c>
      <c r="H5859" s="8">
        <v>0</v>
      </c>
      <c r="I5859" s="3">
        <v>0.57844510663632798</v>
      </c>
      <c r="J5859" s="3">
        <v>1E-4</v>
      </c>
      <c r="K5859" s="3">
        <v>0.33925591941099453</v>
      </c>
      <c r="L5859" s="3">
        <v>0.52278436618784141</v>
      </c>
      <c r="M5859" s="38">
        <v>1E-4</v>
      </c>
      <c r="N5859" s="12">
        <v>0</v>
      </c>
    </row>
    <row r="5860" spans="1:14" ht="15.6" customHeight="1" outlineLevel="1" thickBot="1" x14ac:dyDescent="0.3">
      <c r="A5860" s="16">
        <v>5858</v>
      </c>
      <c r="B5860" s="16">
        <v>1</v>
      </c>
      <c r="C5860" s="5">
        <v>9.8656823250291368E-5</v>
      </c>
      <c r="D5860" s="3">
        <v>0</v>
      </c>
      <c r="E5860" s="39">
        <v>0</v>
      </c>
      <c r="F5860" s="3">
        <v>2.3496792687798115E-6</v>
      </c>
      <c r="G5860" s="3">
        <f t="shared" si="91"/>
        <v>1.1415525114155251E-4</v>
      </c>
      <c r="H5860" s="8">
        <v>0</v>
      </c>
      <c r="I5860" s="3">
        <v>0.57890860431792768</v>
      </c>
      <c r="J5860" s="3">
        <v>1E-4</v>
      </c>
      <c r="K5860" s="3">
        <v>0.33875145579097476</v>
      </c>
      <c r="L5860" s="3">
        <v>0.52290843645018625</v>
      </c>
      <c r="M5860" s="38">
        <v>1E-4</v>
      </c>
      <c r="N5860" s="12">
        <v>0</v>
      </c>
    </row>
    <row r="5861" spans="1:14" ht="15.6" customHeight="1" outlineLevel="1" thickBot="1" x14ac:dyDescent="0.3">
      <c r="A5861" s="16">
        <v>5859</v>
      </c>
      <c r="B5861" s="16">
        <v>1</v>
      </c>
      <c r="C5861" s="5">
        <v>9.4076970721542806E-5</v>
      </c>
      <c r="D5861" s="3">
        <v>0</v>
      </c>
      <c r="E5861" s="39">
        <v>0</v>
      </c>
      <c r="F5861" s="3">
        <v>1.1748396343899057E-6</v>
      </c>
      <c r="G5861" s="3">
        <f t="shared" si="91"/>
        <v>1.1415525114155251E-4</v>
      </c>
      <c r="H5861" s="8">
        <v>0</v>
      </c>
      <c r="I5861" s="3">
        <v>0.49786272399250803</v>
      </c>
      <c r="J5861" s="3">
        <v>1E-4</v>
      </c>
      <c r="K5861" s="3">
        <v>0.33823872227554502</v>
      </c>
      <c r="L5861" s="3">
        <v>0.5230325067125301</v>
      </c>
      <c r="M5861" s="38">
        <v>1E-4</v>
      </c>
      <c r="N5861" s="12">
        <v>0</v>
      </c>
    </row>
    <row r="5862" spans="1:14" ht="15.6" customHeight="1" outlineLevel="1" thickBot="1" x14ac:dyDescent="0.3">
      <c r="A5862" s="16">
        <v>5860</v>
      </c>
      <c r="B5862" s="16">
        <v>1</v>
      </c>
      <c r="C5862" s="5">
        <v>9.0057100161374822E-5</v>
      </c>
      <c r="D5862" s="3">
        <v>0</v>
      </c>
      <c r="E5862" s="39">
        <v>0</v>
      </c>
      <c r="F5862" s="3">
        <v>1.409807561267887E-5</v>
      </c>
      <c r="G5862" s="3">
        <f t="shared" si="91"/>
        <v>1.1415525114155251E-4</v>
      </c>
      <c r="H5862" s="8">
        <v>0</v>
      </c>
      <c r="I5862" s="3">
        <v>0.47246967243630023</v>
      </c>
      <c r="J5862" s="3">
        <v>1E-4</v>
      </c>
      <c r="K5862" s="3">
        <v>0.3377177188647052</v>
      </c>
      <c r="L5862" s="3">
        <v>0.52315657697487472</v>
      </c>
      <c r="M5862" s="38">
        <v>1E-4</v>
      </c>
      <c r="N5862" s="12">
        <v>0</v>
      </c>
    </row>
    <row r="5863" spans="1:14" ht="15.6" customHeight="1" outlineLevel="1" thickBot="1" x14ac:dyDescent="0.3">
      <c r="A5863" s="16">
        <v>5861</v>
      </c>
      <c r="B5863" s="16">
        <v>1</v>
      </c>
      <c r="C5863" s="5">
        <v>8.5467247954615783E-5</v>
      </c>
      <c r="D5863" s="3">
        <v>0</v>
      </c>
      <c r="E5863" s="39">
        <v>0</v>
      </c>
      <c r="F5863" s="3">
        <v>3.7594868300476983E-5</v>
      </c>
      <c r="G5863" s="3">
        <f t="shared" si="91"/>
        <v>1.1415525114155251E-4</v>
      </c>
      <c r="H5863" s="8">
        <v>0</v>
      </c>
      <c r="I5863" s="3">
        <v>0.41841701423451572</v>
      </c>
      <c r="J5863" s="3">
        <v>1E-4</v>
      </c>
      <c r="K5863" s="3">
        <v>0.33720498534927473</v>
      </c>
      <c r="L5863" s="3">
        <v>0.52328064723721923</v>
      </c>
      <c r="M5863" s="38">
        <v>1E-4</v>
      </c>
      <c r="N5863" s="12">
        <v>0</v>
      </c>
    </row>
    <row r="5864" spans="1:14" ht="15.6" customHeight="1" outlineLevel="1" thickBot="1" x14ac:dyDescent="0.3">
      <c r="A5864" s="16">
        <v>5862</v>
      </c>
      <c r="B5864" s="16">
        <v>1</v>
      </c>
      <c r="C5864" s="5">
        <v>9.4576954622061071E-5</v>
      </c>
      <c r="D5864" s="3">
        <v>0</v>
      </c>
      <c r="E5864" s="39">
        <v>0</v>
      </c>
      <c r="F5864" s="3">
        <v>9.3987170751192462E-5</v>
      </c>
      <c r="G5864" s="3">
        <f t="shared" si="91"/>
        <v>1.1415525114155251E-4</v>
      </c>
      <c r="H5864" s="8">
        <v>0</v>
      </c>
      <c r="I5864" s="3">
        <v>0.35507233108256742</v>
      </c>
      <c r="J5864" s="3">
        <v>1E-4</v>
      </c>
      <c r="K5864" s="3">
        <v>0.33669225183384494</v>
      </c>
      <c r="L5864" s="3">
        <v>0.52342380523223186</v>
      </c>
      <c r="M5864" s="38">
        <v>1E-4</v>
      </c>
      <c r="N5864" s="12">
        <v>0</v>
      </c>
    </row>
    <row r="5865" spans="1:14" ht="15.6" customHeight="1" outlineLevel="1" thickBot="1" x14ac:dyDescent="0.3">
      <c r="A5865" s="16">
        <v>5863</v>
      </c>
      <c r="B5865" s="16">
        <v>1</v>
      </c>
      <c r="C5865" s="5">
        <v>1.1239638083653703E-4</v>
      </c>
      <c r="D5865" s="3">
        <v>0</v>
      </c>
      <c r="E5865" s="39">
        <v>0</v>
      </c>
      <c r="F5865" s="3">
        <v>1.8210014333043539E-4</v>
      </c>
      <c r="G5865" s="3">
        <f t="shared" si="91"/>
        <v>1.1415525114155251E-4</v>
      </c>
      <c r="H5865" s="8">
        <v>2.6322628681847933E-2</v>
      </c>
      <c r="I5865" s="3">
        <v>0.28609946179690943</v>
      </c>
      <c r="J5865" s="3">
        <v>1E-4</v>
      </c>
      <c r="K5865" s="3">
        <v>0.33617951831841519</v>
      </c>
      <c r="L5865" s="3">
        <v>0.52354787549457649</v>
      </c>
      <c r="M5865" s="38">
        <v>1E-4</v>
      </c>
      <c r="N5865" s="12">
        <v>0</v>
      </c>
    </row>
    <row r="5866" spans="1:14" ht="15.6" customHeight="1" outlineLevel="1" thickBot="1" x14ac:dyDescent="0.3">
      <c r="A5866" s="16">
        <v>5864</v>
      </c>
      <c r="B5866" s="16">
        <v>1</v>
      </c>
      <c r="C5866" s="5">
        <v>1.2689591395157067E-4</v>
      </c>
      <c r="D5866" s="3">
        <v>0</v>
      </c>
      <c r="E5866" s="39">
        <v>0</v>
      </c>
      <c r="F5866" s="3">
        <v>1.5860335064263727E-4</v>
      </c>
      <c r="G5866" s="3">
        <f t="shared" si="91"/>
        <v>1.1415525114155251E-4</v>
      </c>
      <c r="H5866" s="8">
        <v>8.7742095606159781E-2</v>
      </c>
      <c r="I5866" s="3">
        <v>0.31998997084911035</v>
      </c>
      <c r="J5866" s="3">
        <v>1E-4</v>
      </c>
      <c r="K5866" s="3">
        <v>0.33566678480298545</v>
      </c>
      <c r="L5866" s="3">
        <v>0.52367194575692122</v>
      </c>
      <c r="M5866" s="38">
        <v>1E-4</v>
      </c>
      <c r="N5866" s="12">
        <v>5.4610154394035063E-2</v>
      </c>
    </row>
    <row r="5867" spans="1:14" ht="15.6" customHeight="1" outlineLevel="1" thickBot="1" x14ac:dyDescent="0.3">
      <c r="A5867" s="16">
        <v>5865</v>
      </c>
      <c r="B5867" s="16">
        <v>1</v>
      </c>
      <c r="C5867" s="5">
        <v>1.3659560162162772E-4</v>
      </c>
      <c r="D5867" s="3">
        <v>0</v>
      </c>
      <c r="E5867" s="39">
        <v>0</v>
      </c>
      <c r="F5867" s="3">
        <v>1.4685495429873823E-4</v>
      </c>
      <c r="G5867" s="3">
        <f t="shared" si="91"/>
        <v>1.1415525114155251E-4</v>
      </c>
      <c r="H5867" s="8">
        <v>0.11406472428800772</v>
      </c>
      <c r="I5867" s="3">
        <v>0.33332104702464227</v>
      </c>
      <c r="J5867" s="3">
        <v>1E-4</v>
      </c>
      <c r="K5867" s="3">
        <v>0.33515405128755499</v>
      </c>
      <c r="L5867" s="3">
        <v>0.52379601601926584</v>
      </c>
      <c r="M5867" s="38">
        <v>1E-4</v>
      </c>
      <c r="N5867" s="12">
        <v>0.18160402779104751</v>
      </c>
    </row>
    <row r="5868" spans="1:14" ht="15.6" customHeight="1" outlineLevel="1" thickBot="1" x14ac:dyDescent="0.3">
      <c r="A5868" s="16">
        <v>5866</v>
      </c>
      <c r="B5868" s="16">
        <v>1</v>
      </c>
      <c r="C5868" s="5">
        <v>1.3889552756401232E-4</v>
      </c>
      <c r="D5868" s="3">
        <v>0</v>
      </c>
      <c r="E5868" s="39">
        <v>0</v>
      </c>
      <c r="F5868" s="3">
        <v>1.644775488145868E-4</v>
      </c>
      <c r="G5868" s="3">
        <f t="shared" si="91"/>
        <v>1.1415525114155251E-4</v>
      </c>
      <c r="H5868" s="8">
        <v>0.1228389338486237</v>
      </c>
      <c r="I5868" s="3">
        <v>0.36117505055696247</v>
      </c>
      <c r="J5868" s="3">
        <v>1E-4</v>
      </c>
      <c r="K5868" s="3">
        <v>0.33463304787671516</v>
      </c>
      <c r="L5868" s="3">
        <v>0.52392008628160947</v>
      </c>
      <c r="M5868" s="38">
        <v>1E-4</v>
      </c>
      <c r="N5868" s="12">
        <v>0.32653339805427906</v>
      </c>
    </row>
    <row r="5869" spans="1:14" ht="15.6" customHeight="1" outlineLevel="1" thickBot="1" x14ac:dyDescent="0.3">
      <c r="A5869" s="16">
        <v>5867</v>
      </c>
      <c r="B5869" s="16">
        <v>1</v>
      </c>
      <c r="C5869" s="5">
        <v>1.4359537622888531E-4</v>
      </c>
      <c r="D5869" s="3">
        <v>0</v>
      </c>
      <c r="E5869" s="39">
        <v>0</v>
      </c>
      <c r="F5869" s="3">
        <v>1.8797434150238492E-4</v>
      </c>
      <c r="G5869" s="3">
        <f t="shared" si="91"/>
        <v>1.1415525114155251E-4</v>
      </c>
      <c r="H5869" s="8">
        <v>0.10529051472739173</v>
      </c>
      <c r="I5869" s="3">
        <v>0.47736950507035342</v>
      </c>
      <c r="J5869" s="3">
        <v>1E-4</v>
      </c>
      <c r="K5869" s="3">
        <v>0.33412031436128542</v>
      </c>
      <c r="L5869" s="3">
        <v>0.5240441565439542</v>
      </c>
      <c r="M5869" s="38">
        <v>1E-4</v>
      </c>
      <c r="N5869" s="12">
        <v>0.50998665224016115</v>
      </c>
    </row>
    <row r="5870" spans="1:14" ht="15.6" customHeight="1" outlineLevel="1" thickBot="1" x14ac:dyDescent="0.3">
      <c r="A5870" s="16">
        <v>5868</v>
      </c>
      <c r="B5870" s="16">
        <v>1</v>
      </c>
      <c r="C5870" s="5">
        <v>1.4839522167386211E-4</v>
      </c>
      <c r="D5870" s="3">
        <v>0</v>
      </c>
      <c r="E5870" s="39">
        <v>0</v>
      </c>
      <c r="F5870" s="3">
        <v>2.0677177565262342E-4</v>
      </c>
      <c r="G5870" s="3">
        <f t="shared" si="91"/>
        <v>1.1415525114155251E-4</v>
      </c>
      <c r="H5870" s="8">
        <v>0.10529051472739173</v>
      </c>
      <c r="I5870" s="3">
        <v>0.52778039577385516</v>
      </c>
      <c r="J5870" s="3">
        <v>1E-4</v>
      </c>
      <c r="K5870" s="3">
        <v>0.33360758084585568</v>
      </c>
      <c r="L5870" s="3">
        <v>0.52419685840530161</v>
      </c>
      <c r="M5870" s="38">
        <v>1E-4</v>
      </c>
      <c r="N5870" s="12">
        <v>0.57938761904736302</v>
      </c>
    </row>
    <row r="5871" spans="1:14" ht="15.6" customHeight="1" outlineLevel="1" thickBot="1" x14ac:dyDescent="0.3">
      <c r="A5871" s="16">
        <v>5869</v>
      </c>
      <c r="B5871" s="16">
        <v>1</v>
      </c>
      <c r="C5871" s="5">
        <v>1.387955307839087E-4</v>
      </c>
      <c r="D5871" s="3">
        <v>0</v>
      </c>
      <c r="E5871" s="39">
        <v>0</v>
      </c>
      <c r="F5871" s="3">
        <v>1.8797434150238492E-4</v>
      </c>
      <c r="G5871" s="3">
        <f t="shared" si="91"/>
        <v>1.1415525114155251E-4</v>
      </c>
      <c r="H5871" s="8">
        <v>7.8967886045543806E-2</v>
      </c>
      <c r="I5871" s="3">
        <v>0.53340858190756479</v>
      </c>
      <c r="J5871" s="3">
        <v>1E-4</v>
      </c>
      <c r="K5871" s="3">
        <v>0.3330948473304251</v>
      </c>
      <c r="L5871" s="3">
        <v>0.52432092866764557</v>
      </c>
      <c r="M5871" s="38">
        <v>1E-4</v>
      </c>
      <c r="N5871" s="12">
        <v>0.64423049268675781</v>
      </c>
    </row>
    <row r="5872" spans="1:14" ht="15.6" customHeight="1" outlineLevel="1" thickBot="1" x14ac:dyDescent="0.3">
      <c r="A5872" s="16">
        <v>5870</v>
      </c>
      <c r="B5872" s="16">
        <v>1</v>
      </c>
      <c r="C5872" s="5">
        <v>1.385955372237013E-4</v>
      </c>
      <c r="D5872" s="3">
        <v>0</v>
      </c>
      <c r="E5872" s="39">
        <v>0</v>
      </c>
      <c r="F5872" s="3">
        <v>1.9032402077116473E-4</v>
      </c>
      <c r="G5872" s="3">
        <f t="shared" si="91"/>
        <v>1.1415525114155251E-4</v>
      </c>
      <c r="H5872" s="8">
        <v>8.7742095606159781E-2</v>
      </c>
      <c r="I5872" s="3">
        <v>0.52943574463671095</v>
      </c>
      <c r="J5872" s="3">
        <v>1E-4</v>
      </c>
      <c r="K5872" s="3">
        <v>0.3325903837104055</v>
      </c>
      <c r="L5872" s="3">
        <v>0.52444499892999019</v>
      </c>
      <c r="M5872" s="38">
        <v>1E-4</v>
      </c>
      <c r="N5872" s="12">
        <v>0.61407310872343746</v>
      </c>
    </row>
    <row r="5873" spans="1:14" ht="15.6" customHeight="1" outlineLevel="1" thickBot="1" x14ac:dyDescent="0.3">
      <c r="A5873" s="16">
        <v>5871</v>
      </c>
      <c r="B5873" s="16">
        <v>1</v>
      </c>
      <c r="C5873" s="5">
        <v>1.3619561450121305E-4</v>
      </c>
      <c r="D5873" s="3">
        <v>0</v>
      </c>
      <c r="E5873" s="39">
        <v>0</v>
      </c>
      <c r="F5873" s="3">
        <v>2.1382081345896285E-4</v>
      </c>
      <c r="G5873" s="3">
        <f t="shared" si="91"/>
        <v>1.1415525114155251E-4</v>
      </c>
      <c r="H5873" s="8">
        <v>9.6516305166775757E-2</v>
      </c>
      <c r="I5873" s="3">
        <v>0.50522350860267351</v>
      </c>
      <c r="J5873" s="3">
        <v>1E-4</v>
      </c>
      <c r="K5873" s="3">
        <v>0.3320776501949757</v>
      </c>
      <c r="L5873" s="3">
        <v>0.5245690691923347</v>
      </c>
      <c r="M5873" s="38">
        <v>1E-4</v>
      </c>
      <c r="N5873" s="12">
        <v>0.54082375185131171</v>
      </c>
    </row>
    <row r="5874" spans="1:14" ht="15.6" customHeight="1" outlineLevel="1" thickBot="1" x14ac:dyDescent="0.3">
      <c r="A5874" s="16">
        <v>5872</v>
      </c>
      <c r="B5874" s="16">
        <v>1</v>
      </c>
      <c r="C5874" s="5">
        <v>1.3299571753789521E-4</v>
      </c>
      <c r="D5874" s="3">
        <v>0</v>
      </c>
      <c r="E5874" s="39">
        <v>0</v>
      </c>
      <c r="F5874" s="3">
        <v>2.2321953053408208E-4</v>
      </c>
      <c r="G5874" s="3">
        <f t="shared" si="91"/>
        <v>1.1415525114155251E-4</v>
      </c>
      <c r="H5874" s="8">
        <v>0.10529051472739173</v>
      </c>
      <c r="I5874" s="3">
        <v>0.39427099215499256</v>
      </c>
      <c r="J5874" s="3">
        <v>1E-4</v>
      </c>
      <c r="K5874" s="3">
        <v>0.33155664678413588</v>
      </c>
      <c r="L5874" s="3">
        <v>0.52469313945467932</v>
      </c>
      <c r="M5874" s="38">
        <v>1E-4</v>
      </c>
      <c r="N5874" s="12">
        <v>0.48196837340383814</v>
      </c>
    </row>
    <row r="5875" spans="1:14" ht="15.6" customHeight="1" outlineLevel="1" thickBot="1" x14ac:dyDescent="0.3">
      <c r="A5875" s="16">
        <v>5873</v>
      </c>
      <c r="B5875" s="16">
        <v>1</v>
      </c>
      <c r="C5875" s="5">
        <v>1.2889584955364425E-4</v>
      </c>
      <c r="D5875" s="3">
        <v>0</v>
      </c>
      <c r="E5875" s="39">
        <v>0</v>
      </c>
      <c r="F5875" s="3">
        <v>2.2321953053408208E-4</v>
      </c>
      <c r="G5875" s="3">
        <f t="shared" si="91"/>
        <v>1.1415525114155251E-4</v>
      </c>
      <c r="H5875" s="8">
        <v>8.7742095606159781E-2</v>
      </c>
      <c r="I5875" s="3">
        <v>0.24525648752071416</v>
      </c>
      <c r="J5875" s="3">
        <v>1E-4</v>
      </c>
      <c r="K5875" s="3">
        <v>0.33104391326870541</v>
      </c>
      <c r="L5875" s="3">
        <v>0.52483629744969218</v>
      </c>
      <c r="M5875" s="38">
        <v>1E-4</v>
      </c>
      <c r="N5875" s="12">
        <v>0.3317312235965158</v>
      </c>
    </row>
    <row r="5876" spans="1:14" ht="15.6" customHeight="1" outlineLevel="1" thickBot="1" x14ac:dyDescent="0.3">
      <c r="A5876" s="16">
        <v>5874</v>
      </c>
      <c r="B5876" s="16">
        <v>1</v>
      </c>
      <c r="C5876" s="5">
        <v>1.271959042918817E-4</v>
      </c>
      <c r="D5876" s="3">
        <v>0</v>
      </c>
      <c r="E5876" s="39">
        <v>0</v>
      </c>
      <c r="F5876" s="3">
        <v>1.644775488145868E-4</v>
      </c>
      <c r="G5876" s="3">
        <f t="shared" si="91"/>
        <v>1.1415525114155251E-4</v>
      </c>
      <c r="H5876" s="8">
        <v>8.7742095606159788E-3</v>
      </c>
      <c r="I5876" s="3">
        <v>0.22933203146004144</v>
      </c>
      <c r="J5876" s="3">
        <v>1E-4</v>
      </c>
      <c r="K5876" s="3">
        <v>0.33053117975327567</v>
      </c>
      <c r="L5876" s="3">
        <v>0.5249603677120368</v>
      </c>
      <c r="M5876" s="38">
        <v>1E-4</v>
      </c>
      <c r="N5876" s="12">
        <v>0.17779562099952415</v>
      </c>
    </row>
    <row r="5877" spans="1:14" ht="15.6" customHeight="1" outlineLevel="1" thickBot="1" x14ac:dyDescent="0.3">
      <c r="A5877" s="16">
        <v>5875</v>
      </c>
      <c r="B5877" s="16">
        <v>1</v>
      </c>
      <c r="C5877" s="5">
        <v>1.259959429306376E-4</v>
      </c>
      <c r="D5877" s="3">
        <v>0</v>
      </c>
      <c r="E5877" s="39">
        <v>0</v>
      </c>
      <c r="F5877" s="3">
        <v>1.1748396343899057E-4</v>
      </c>
      <c r="G5877" s="3">
        <f t="shared" si="91"/>
        <v>1.1415525114155251E-4</v>
      </c>
      <c r="H5877" s="8">
        <v>0</v>
      </c>
      <c r="I5877" s="3">
        <v>0.25506718844790616</v>
      </c>
      <c r="J5877" s="3">
        <v>1E-4</v>
      </c>
      <c r="K5877" s="3">
        <v>0.33001844623784593</v>
      </c>
      <c r="L5877" s="3">
        <v>0.52508443797438042</v>
      </c>
      <c r="M5877" s="38">
        <v>1E-4</v>
      </c>
      <c r="N5877" s="12">
        <v>2.6913740908597227E-2</v>
      </c>
    </row>
    <row r="5878" spans="1:14" ht="15.6" customHeight="1" outlineLevel="1" thickBot="1" x14ac:dyDescent="0.3">
      <c r="A5878" s="16">
        <v>5876</v>
      </c>
      <c r="B5878" s="16">
        <v>1</v>
      </c>
      <c r="C5878" s="5">
        <v>1.2309603630763095E-4</v>
      </c>
      <c r="D5878" s="3">
        <v>0</v>
      </c>
      <c r="E5878" s="39">
        <v>0</v>
      </c>
      <c r="F5878" s="3">
        <v>8.811297257924293E-5</v>
      </c>
      <c r="G5878" s="3">
        <f t="shared" si="91"/>
        <v>1.1415525114155251E-4</v>
      </c>
      <c r="H5878" s="8">
        <v>0</v>
      </c>
      <c r="I5878" s="3">
        <v>0.28245769429862666</v>
      </c>
      <c r="J5878" s="3">
        <v>1E-4</v>
      </c>
      <c r="K5878" s="3">
        <v>0.32950571272241608</v>
      </c>
      <c r="L5878" s="3">
        <v>0.52520850823672505</v>
      </c>
      <c r="M5878" s="38">
        <v>1E-4</v>
      </c>
      <c r="N5878" s="12">
        <v>0</v>
      </c>
    </row>
    <row r="5879" spans="1:14" ht="15.6" customHeight="1" outlineLevel="1" thickBot="1" x14ac:dyDescent="0.3">
      <c r="A5879" s="16">
        <v>5877</v>
      </c>
      <c r="B5879" s="16">
        <v>1</v>
      </c>
      <c r="C5879" s="5">
        <v>1.2399600732856402E-4</v>
      </c>
      <c r="D5879" s="3">
        <v>0</v>
      </c>
      <c r="E5879" s="39">
        <v>0</v>
      </c>
      <c r="F5879" s="3">
        <v>5.8741981719495287E-5</v>
      </c>
      <c r="G5879" s="3">
        <f t="shared" si="91"/>
        <v>1.1415525114155251E-4</v>
      </c>
      <c r="H5879" s="8">
        <v>0</v>
      </c>
      <c r="I5879" s="3">
        <v>0.26753748321475318</v>
      </c>
      <c r="J5879" s="3">
        <v>1E-4</v>
      </c>
      <c r="K5879" s="3">
        <v>0.32899297920698634</v>
      </c>
      <c r="L5879" s="3">
        <v>0.52533257849906967</v>
      </c>
      <c r="M5879" s="38">
        <v>1E-4</v>
      </c>
      <c r="N5879" s="12">
        <v>0</v>
      </c>
    </row>
    <row r="5880" spans="1:14" ht="15.6" customHeight="1" outlineLevel="1" thickBot="1" x14ac:dyDescent="0.3">
      <c r="A5880" s="16">
        <v>5878</v>
      </c>
      <c r="B5880" s="16">
        <v>1</v>
      </c>
      <c r="C5880" s="5">
        <v>1.203961232448315E-4</v>
      </c>
      <c r="D5880" s="3">
        <v>0</v>
      </c>
      <c r="E5880" s="39">
        <v>0</v>
      </c>
      <c r="F5880" s="3">
        <v>3.7594868300476983E-5</v>
      </c>
      <c r="G5880" s="3">
        <f t="shared" si="91"/>
        <v>1.1415525114155251E-4</v>
      </c>
      <c r="H5880" s="8">
        <v>0</v>
      </c>
      <c r="I5880" s="3">
        <v>0.26229554514904313</v>
      </c>
      <c r="J5880" s="3">
        <v>1E-4</v>
      </c>
      <c r="K5880" s="3">
        <v>0.32847197579614584</v>
      </c>
      <c r="L5880" s="3">
        <v>0.5254566487614144</v>
      </c>
      <c r="M5880" s="38">
        <v>1E-4</v>
      </c>
      <c r="N5880" s="12">
        <v>0</v>
      </c>
    </row>
    <row r="5881" spans="1:14" ht="15.6" customHeight="1" outlineLevel="1" thickBot="1" x14ac:dyDescent="0.3">
      <c r="A5881" s="16">
        <v>5879</v>
      </c>
      <c r="B5881" s="16">
        <v>1</v>
      </c>
      <c r="C5881" s="5">
        <v>1.1649624882078797E-4</v>
      </c>
      <c r="D5881" s="3">
        <v>0</v>
      </c>
      <c r="E5881" s="39">
        <v>0</v>
      </c>
      <c r="F5881" s="3">
        <v>2.3496792687798115E-5</v>
      </c>
      <c r="G5881" s="3">
        <f t="shared" si="91"/>
        <v>1.1415525114155251E-4</v>
      </c>
      <c r="H5881" s="8">
        <v>0</v>
      </c>
      <c r="I5881" s="3">
        <v>0.26965632975920856</v>
      </c>
      <c r="J5881" s="3">
        <v>1E-4</v>
      </c>
      <c r="K5881" s="3">
        <v>0.3279592422807161</v>
      </c>
      <c r="L5881" s="3">
        <v>0.52560935062276104</v>
      </c>
      <c r="M5881" s="38">
        <v>1E-4</v>
      </c>
      <c r="N5881" s="12">
        <v>0</v>
      </c>
    </row>
    <row r="5882" spans="1:14" ht="15.6" customHeight="1" outlineLevel="1" thickBot="1" x14ac:dyDescent="0.3">
      <c r="A5882" s="16">
        <v>5880</v>
      </c>
      <c r="B5882" s="16">
        <v>1</v>
      </c>
      <c r="C5882" s="5">
        <v>1.0919648387321919E-4</v>
      </c>
      <c r="D5882" s="3">
        <v>0</v>
      </c>
      <c r="E5882" s="39">
        <v>0</v>
      </c>
      <c r="F5882" s="3">
        <v>9.3987170751192458E-6</v>
      </c>
      <c r="G5882" s="3">
        <f t="shared" si="91"/>
        <v>1.1415525114155251E-4</v>
      </c>
      <c r="H5882" s="8">
        <v>0</v>
      </c>
      <c r="I5882" s="3">
        <v>0.24385495881682961</v>
      </c>
      <c r="J5882" s="3">
        <v>1E-4</v>
      </c>
      <c r="K5882" s="3">
        <v>0.32744650876528636</v>
      </c>
      <c r="L5882" s="3">
        <v>0.52573342088510566</v>
      </c>
      <c r="M5882" s="38">
        <v>1E-4</v>
      </c>
      <c r="N5882" s="12">
        <v>0</v>
      </c>
    </row>
    <row r="5883" spans="1:14" ht="15.6" customHeight="1" outlineLevel="1" thickBot="1" x14ac:dyDescent="0.3">
      <c r="A5883" s="16">
        <v>5881</v>
      </c>
      <c r="B5883" s="16">
        <v>1</v>
      </c>
      <c r="C5883" s="5">
        <v>1.0409664808793153E-4</v>
      </c>
      <c r="D5883" s="3">
        <v>0</v>
      </c>
      <c r="E5883" s="39">
        <v>0</v>
      </c>
      <c r="F5883" s="3">
        <v>5.8741981719495289E-6</v>
      </c>
      <c r="G5883" s="3">
        <f t="shared" si="91"/>
        <v>1.1415525114155251E-4</v>
      </c>
      <c r="H5883" s="8">
        <v>0</v>
      </c>
      <c r="I5883" s="3">
        <v>0.2269483290975291</v>
      </c>
      <c r="J5883" s="3">
        <v>1E-4</v>
      </c>
      <c r="K5883" s="3">
        <v>0.32693377524985651</v>
      </c>
      <c r="L5883" s="3">
        <v>0.5258574911474504</v>
      </c>
      <c r="M5883" s="38">
        <v>1E-4</v>
      </c>
      <c r="N5883" s="12">
        <v>0</v>
      </c>
    </row>
    <row r="5884" spans="1:14" ht="15.6" customHeight="1" outlineLevel="1" thickBot="1" x14ac:dyDescent="0.3">
      <c r="A5884" s="16">
        <v>5882</v>
      </c>
      <c r="B5884" s="16">
        <v>1</v>
      </c>
      <c r="C5884" s="5">
        <v>9.8846817132488269E-5</v>
      </c>
      <c r="D5884" s="3">
        <v>0</v>
      </c>
      <c r="E5884" s="39">
        <v>0</v>
      </c>
      <c r="F5884" s="3">
        <v>2.3496792687798115E-6</v>
      </c>
      <c r="G5884" s="3">
        <f t="shared" si="91"/>
        <v>1.1415525114155251E-4</v>
      </c>
      <c r="H5884" s="8">
        <v>0</v>
      </c>
      <c r="I5884" s="3">
        <v>0.19829975811103817</v>
      </c>
      <c r="J5884" s="3">
        <v>1E-4</v>
      </c>
      <c r="K5884" s="3">
        <v>0.32642931162983685</v>
      </c>
      <c r="L5884" s="3">
        <v>0.52598156140979491</v>
      </c>
      <c r="M5884" s="38">
        <v>1E-4</v>
      </c>
      <c r="N5884" s="12">
        <v>0</v>
      </c>
    </row>
    <row r="5885" spans="1:14" ht="15.6" customHeight="1" outlineLevel="1" thickBot="1" x14ac:dyDescent="0.3">
      <c r="A5885" s="16">
        <v>5883</v>
      </c>
      <c r="B5885" s="16">
        <v>1</v>
      </c>
      <c r="C5885" s="5">
        <v>9.3546987786993221E-5</v>
      </c>
      <c r="D5885" s="3">
        <v>0</v>
      </c>
      <c r="E5885" s="39">
        <v>0</v>
      </c>
      <c r="F5885" s="3">
        <v>1.1748396343899057E-6</v>
      </c>
      <c r="G5885" s="3">
        <f t="shared" si="91"/>
        <v>1.1415525114155251E-4</v>
      </c>
      <c r="H5885" s="8">
        <v>0</v>
      </c>
      <c r="I5885" s="3">
        <v>0.17448480580408621</v>
      </c>
      <c r="J5885" s="3">
        <v>1E-4</v>
      </c>
      <c r="K5885" s="3">
        <v>0.32591657811440639</v>
      </c>
      <c r="L5885" s="3">
        <v>0.52610563167213864</v>
      </c>
      <c r="M5885" s="38">
        <v>1E-4</v>
      </c>
      <c r="N5885" s="12">
        <v>0</v>
      </c>
    </row>
    <row r="5886" spans="1:14" ht="15.6" customHeight="1" outlineLevel="1" thickBot="1" x14ac:dyDescent="0.3">
      <c r="A5886" s="16">
        <v>5884</v>
      </c>
      <c r="B5886" s="16">
        <v>1</v>
      </c>
      <c r="C5886" s="5">
        <v>8.8787141054058071E-5</v>
      </c>
      <c r="D5886" s="3">
        <v>0</v>
      </c>
      <c r="E5886" s="39">
        <v>0</v>
      </c>
      <c r="F5886" s="3">
        <v>1.409807561267887E-5</v>
      </c>
      <c r="G5886" s="3">
        <f t="shared" si="91"/>
        <v>1.1415525114155251E-4</v>
      </c>
      <c r="H5886" s="8">
        <v>0</v>
      </c>
      <c r="I5886" s="3">
        <v>0.13190923305143523</v>
      </c>
      <c r="J5886" s="3">
        <v>1E-4</v>
      </c>
      <c r="K5886" s="3">
        <v>0.3253955747035665</v>
      </c>
      <c r="L5886" s="3">
        <v>0.52624878966715227</v>
      </c>
      <c r="M5886" s="38">
        <v>1E-4</v>
      </c>
      <c r="N5886" s="12">
        <v>0</v>
      </c>
    </row>
    <row r="5887" spans="1:14" ht="15.6" customHeight="1" outlineLevel="1" thickBot="1" x14ac:dyDescent="0.3">
      <c r="A5887" s="16">
        <v>5885</v>
      </c>
      <c r="B5887" s="16">
        <v>1</v>
      </c>
      <c r="C5887" s="5">
        <v>8.2907330383961614E-5</v>
      </c>
      <c r="D5887" s="3">
        <v>0</v>
      </c>
      <c r="E5887" s="39">
        <v>0</v>
      </c>
      <c r="F5887" s="3">
        <v>3.7594868300476983E-5</v>
      </c>
      <c r="G5887" s="3">
        <f t="shared" si="91"/>
        <v>1.1415525114155251E-4</v>
      </c>
      <c r="H5887" s="8">
        <v>0</v>
      </c>
      <c r="I5887" s="3">
        <v>0.11745251964916131</v>
      </c>
      <c r="J5887" s="3">
        <v>1E-4</v>
      </c>
      <c r="K5887" s="3">
        <v>0.32488284118813687</v>
      </c>
      <c r="L5887" s="3">
        <v>0.52637285992949601</v>
      </c>
      <c r="M5887" s="38">
        <v>1E-4</v>
      </c>
      <c r="N5887" s="12">
        <v>0</v>
      </c>
    </row>
    <row r="5888" spans="1:14" ht="15.6" customHeight="1" outlineLevel="1" thickBot="1" x14ac:dyDescent="0.3">
      <c r="A5888" s="16">
        <v>5886</v>
      </c>
      <c r="B5888" s="16">
        <v>1</v>
      </c>
      <c r="C5888" s="5">
        <v>8.5167257614304759E-5</v>
      </c>
      <c r="D5888" s="3">
        <v>0</v>
      </c>
      <c r="E5888" s="39">
        <v>0</v>
      </c>
      <c r="F5888" s="3">
        <v>9.3987170751192462E-5</v>
      </c>
      <c r="G5888" s="3">
        <f t="shared" si="91"/>
        <v>1.1415525114155251E-4</v>
      </c>
      <c r="H5888" s="8">
        <v>0</v>
      </c>
      <c r="I5888" s="3">
        <v>9.4906668137065414E-2</v>
      </c>
      <c r="J5888" s="3">
        <v>1E-4</v>
      </c>
      <c r="K5888" s="3">
        <v>0.3243701076727063</v>
      </c>
      <c r="L5888" s="3">
        <v>0.52649693019184063</v>
      </c>
      <c r="M5888" s="38">
        <v>1E-4</v>
      </c>
      <c r="N5888" s="12">
        <v>0</v>
      </c>
    </row>
    <row r="5889" spans="1:14" ht="15.6" customHeight="1" outlineLevel="1" thickBot="1" x14ac:dyDescent="0.3">
      <c r="A5889" s="16">
        <v>5887</v>
      </c>
      <c r="B5889" s="16">
        <v>1</v>
      </c>
      <c r="C5889" s="5">
        <v>9.0497085993830964E-5</v>
      </c>
      <c r="D5889" s="3">
        <v>0</v>
      </c>
      <c r="E5889" s="39">
        <v>0</v>
      </c>
      <c r="F5889" s="3">
        <v>1.8210014333043539E-4</v>
      </c>
      <c r="G5889" s="3">
        <f t="shared" si="91"/>
        <v>1.1415525114155251E-4</v>
      </c>
      <c r="H5889" s="8">
        <v>4.3871047803079891E-2</v>
      </c>
      <c r="I5889" s="3">
        <v>5.4052658201784475E-2</v>
      </c>
      <c r="J5889" s="3">
        <v>1E-4</v>
      </c>
      <c r="K5889" s="3">
        <v>0.32385737415727661</v>
      </c>
      <c r="L5889" s="3">
        <v>0.52662100045418514</v>
      </c>
      <c r="M5889" s="38">
        <v>1E-4</v>
      </c>
      <c r="N5889" s="12">
        <v>0</v>
      </c>
    </row>
    <row r="5890" spans="1:14" ht="15.6" customHeight="1" outlineLevel="1" thickBot="1" x14ac:dyDescent="0.3">
      <c r="A5890" s="16">
        <v>5888</v>
      </c>
      <c r="B5890" s="16">
        <v>1</v>
      </c>
      <c r="C5890" s="5">
        <v>9.4686951080175181E-5</v>
      </c>
      <c r="D5890" s="3">
        <v>0</v>
      </c>
      <c r="E5890" s="39">
        <v>0</v>
      </c>
      <c r="F5890" s="3">
        <v>1.5860335064263727E-4</v>
      </c>
      <c r="G5890" s="3">
        <f t="shared" si="91"/>
        <v>1.1415525114155251E-4</v>
      </c>
      <c r="H5890" s="8">
        <v>0.15793577209108761</v>
      </c>
      <c r="I5890" s="3">
        <v>4.3502568115850217E-2</v>
      </c>
      <c r="J5890" s="3">
        <v>1E-4</v>
      </c>
      <c r="K5890" s="3">
        <v>0.32334464064184681</v>
      </c>
      <c r="L5890" s="3">
        <v>0.52674507071652987</v>
      </c>
      <c r="M5890" s="38">
        <v>1E-4</v>
      </c>
      <c r="N5890" s="12">
        <v>5.7602902408161023E-2</v>
      </c>
    </row>
    <row r="5891" spans="1:14" ht="15.6" customHeight="1" outlineLevel="1" thickBot="1" x14ac:dyDescent="0.3">
      <c r="A5891" s="16">
        <v>5889</v>
      </c>
      <c r="B5891" s="16">
        <v>1</v>
      </c>
      <c r="C5891" s="5">
        <v>1.0349666740730947E-4</v>
      </c>
      <c r="D5891" s="3">
        <v>0</v>
      </c>
      <c r="E5891" s="39">
        <v>0</v>
      </c>
      <c r="F5891" s="3">
        <v>1.4685495429873823E-4</v>
      </c>
      <c r="G5891" s="3">
        <f t="shared" si="91"/>
        <v>1.1415525114155251E-4</v>
      </c>
      <c r="H5891" s="8">
        <v>0.26322628681847932</v>
      </c>
      <c r="I5891" s="3">
        <v>7.514180271456726E-2</v>
      </c>
      <c r="J5891" s="3">
        <v>1E-4</v>
      </c>
      <c r="K5891" s="3">
        <v>0.32283190712641702</v>
      </c>
      <c r="L5891" s="3">
        <v>0.52689777257787662</v>
      </c>
      <c r="M5891" s="38">
        <v>1E-4</v>
      </c>
      <c r="N5891" s="12">
        <v>0.22920411477590885</v>
      </c>
    </row>
    <row r="5892" spans="1:14" ht="15.6" customHeight="1" outlineLevel="1" thickBot="1" x14ac:dyDescent="0.3">
      <c r="A5892" s="16">
        <v>5890</v>
      </c>
      <c r="B5892" s="16">
        <v>1</v>
      </c>
      <c r="C5892" s="5">
        <v>1.0999645811404863E-4</v>
      </c>
      <c r="D5892" s="3">
        <v>0</v>
      </c>
      <c r="E5892" s="39">
        <v>0</v>
      </c>
      <c r="F5892" s="3">
        <v>1.644775488145868E-4</v>
      </c>
      <c r="G5892" s="3">
        <f t="shared" ref="G5892:G5955" si="92">1/8760</f>
        <v>1.1415525114155251E-4</v>
      </c>
      <c r="H5892" s="8">
        <v>0.35974259198525504</v>
      </c>
      <c r="I5892" s="3">
        <v>0.10061210388437505</v>
      </c>
      <c r="J5892" s="3">
        <v>1E-4</v>
      </c>
      <c r="K5892" s="3">
        <v>0.32231090371557652</v>
      </c>
      <c r="L5892" s="3">
        <v>0.52702184284022124</v>
      </c>
      <c r="M5892" s="38">
        <v>1E-4</v>
      </c>
      <c r="N5892" s="12">
        <v>0.39105640550645937</v>
      </c>
    </row>
    <row r="5893" spans="1:14" ht="15.6" customHeight="1" outlineLevel="1" thickBot="1" x14ac:dyDescent="0.3">
      <c r="A5893" s="16">
        <v>5891</v>
      </c>
      <c r="B5893" s="16">
        <v>1</v>
      </c>
      <c r="C5893" s="5">
        <v>1.1299636151715908E-4</v>
      </c>
      <c r="D5893" s="3">
        <v>0</v>
      </c>
      <c r="E5893" s="39">
        <v>0</v>
      </c>
      <c r="F5893" s="3">
        <v>1.8797434150238492E-4</v>
      </c>
      <c r="G5893" s="3">
        <f t="shared" si="92"/>
        <v>1.1415525114155251E-4</v>
      </c>
      <c r="H5893" s="8">
        <v>0.38606522066710303</v>
      </c>
      <c r="I5893" s="3">
        <v>0.10471736906425742</v>
      </c>
      <c r="J5893" s="3">
        <v>1E-4</v>
      </c>
      <c r="K5893" s="3">
        <v>0.32179817020014673</v>
      </c>
      <c r="L5893" s="3">
        <v>0.52714591310256598</v>
      </c>
      <c r="M5893" s="38">
        <v>1E-4</v>
      </c>
      <c r="N5893" s="12">
        <v>0.43031997998704308</v>
      </c>
    </row>
    <row r="5894" spans="1:14" ht="15.6" customHeight="1" outlineLevel="1" thickBot="1" x14ac:dyDescent="0.3">
      <c r="A5894" s="16">
        <v>5892</v>
      </c>
      <c r="B5894" s="16">
        <v>1</v>
      </c>
      <c r="C5894" s="5">
        <v>1.1449631321871423E-4</v>
      </c>
      <c r="D5894" s="3">
        <v>0</v>
      </c>
      <c r="E5894" s="39">
        <v>0</v>
      </c>
      <c r="F5894" s="3">
        <v>2.0677177565262342E-4</v>
      </c>
      <c r="G5894" s="3">
        <f t="shared" si="92"/>
        <v>1.1415525114155251E-4</v>
      </c>
      <c r="H5894" s="8">
        <v>0.38606522066710303</v>
      </c>
      <c r="I5894" s="3">
        <v>9.2511930115467364E-2</v>
      </c>
      <c r="J5894" s="3">
        <v>1E-4</v>
      </c>
      <c r="K5894" s="3">
        <v>0.3212854366847171</v>
      </c>
      <c r="L5894" s="3">
        <v>0.52726043949857559</v>
      </c>
      <c r="M5894" s="38">
        <v>1E-4</v>
      </c>
      <c r="N5894" s="12">
        <v>0.51344520538941729</v>
      </c>
    </row>
    <row r="5895" spans="1:14" ht="15.6" customHeight="1" outlineLevel="1" thickBot="1" x14ac:dyDescent="0.3">
      <c r="A5895" s="16">
        <v>5893</v>
      </c>
      <c r="B5895" s="16">
        <v>1</v>
      </c>
      <c r="C5895" s="5">
        <v>1.1349634541767753E-4</v>
      </c>
      <c r="D5895" s="3">
        <v>0</v>
      </c>
      <c r="E5895" s="39">
        <v>0</v>
      </c>
      <c r="F5895" s="3">
        <v>1.8797434150238492E-4</v>
      </c>
      <c r="G5895" s="3">
        <f t="shared" si="92"/>
        <v>1.1415525114155251E-4</v>
      </c>
      <c r="H5895" s="8">
        <v>0.33341996330340712</v>
      </c>
      <c r="I5895" s="3">
        <v>8.7744525390442682E-2</v>
      </c>
      <c r="J5895" s="3">
        <v>1E-4</v>
      </c>
      <c r="K5895" s="3">
        <v>0.32078097306469727</v>
      </c>
      <c r="L5895" s="3">
        <v>0.52738450976092022</v>
      </c>
      <c r="M5895" s="38">
        <v>1E-4</v>
      </c>
      <c r="N5895" s="12">
        <v>0.529088661107878</v>
      </c>
    </row>
    <row r="5896" spans="1:14" ht="15.6" customHeight="1" outlineLevel="1" thickBot="1" x14ac:dyDescent="0.3">
      <c r="A5896" s="16">
        <v>5894</v>
      </c>
      <c r="B5896" s="16">
        <v>1</v>
      </c>
      <c r="C5896" s="5">
        <v>1.1249637761664064E-4</v>
      </c>
      <c r="D5896" s="3">
        <v>0</v>
      </c>
      <c r="E5896" s="39">
        <v>0</v>
      </c>
      <c r="F5896" s="3">
        <v>1.9032402077116473E-4</v>
      </c>
      <c r="G5896" s="3">
        <f t="shared" si="92"/>
        <v>1.1415525114155251E-4</v>
      </c>
      <c r="H5896" s="8">
        <v>0.28077470593971132</v>
      </c>
      <c r="I5896" s="3">
        <v>8.8075595163013859E-2</v>
      </c>
      <c r="J5896" s="3">
        <v>1E-4</v>
      </c>
      <c r="K5896" s="3">
        <v>0.32026823954926747</v>
      </c>
      <c r="L5896" s="3">
        <v>0.52750858002326484</v>
      </c>
      <c r="M5896" s="38">
        <v>1E-4</v>
      </c>
      <c r="N5896" s="12">
        <v>0.46973349174288243</v>
      </c>
    </row>
    <row r="5897" spans="1:14" ht="15.6" customHeight="1" outlineLevel="1" thickBot="1" x14ac:dyDescent="0.3">
      <c r="A5897" s="16">
        <v>5895</v>
      </c>
      <c r="B5897" s="16">
        <v>1</v>
      </c>
      <c r="C5897" s="5">
        <v>1.1039644523446345E-4</v>
      </c>
      <c r="D5897" s="3">
        <v>0</v>
      </c>
      <c r="E5897" s="39">
        <v>0</v>
      </c>
      <c r="F5897" s="3">
        <v>2.1382081345896285E-4</v>
      </c>
      <c r="G5897" s="3">
        <f t="shared" si="92"/>
        <v>1.1415525114155251E-4</v>
      </c>
      <c r="H5897" s="8">
        <v>0.21935523901539944</v>
      </c>
      <c r="I5897" s="3">
        <v>7.7062007395479984E-2</v>
      </c>
      <c r="J5897" s="3">
        <v>1E-4</v>
      </c>
      <c r="K5897" s="3">
        <v>0.31975550603383707</v>
      </c>
      <c r="L5897" s="3">
        <v>0.52766128188461148</v>
      </c>
      <c r="M5897" s="38">
        <v>1E-4</v>
      </c>
      <c r="N5897" s="12">
        <v>0.35997940625489855</v>
      </c>
    </row>
    <row r="5898" spans="1:14" ht="15.6" customHeight="1" outlineLevel="1" thickBot="1" x14ac:dyDescent="0.3">
      <c r="A5898" s="16">
        <v>5896</v>
      </c>
      <c r="B5898" s="16">
        <v>1</v>
      </c>
      <c r="C5898" s="5">
        <v>1.0839650963238989E-4</v>
      </c>
      <c r="D5898" s="3">
        <v>0</v>
      </c>
      <c r="E5898" s="39">
        <v>0</v>
      </c>
      <c r="F5898" s="3">
        <v>2.2321953053408208E-4</v>
      </c>
      <c r="G5898" s="3">
        <f t="shared" si="92"/>
        <v>1.1415525114155251E-4</v>
      </c>
      <c r="H5898" s="8">
        <v>0.16670998165170356</v>
      </c>
      <c r="I5898" s="3">
        <v>6.280393585674876E-2</v>
      </c>
      <c r="J5898" s="3">
        <v>1E-4</v>
      </c>
      <c r="K5898" s="3">
        <v>0.31923450262299724</v>
      </c>
      <c r="L5898" s="3">
        <v>0.5277853521469561</v>
      </c>
      <c r="M5898" s="38">
        <v>1E-4</v>
      </c>
      <c r="N5898" s="12">
        <v>0.28450098189062001</v>
      </c>
    </row>
    <row r="5899" spans="1:14" ht="15.6" customHeight="1" outlineLevel="1" thickBot="1" x14ac:dyDescent="0.3">
      <c r="A5899" s="16">
        <v>5897</v>
      </c>
      <c r="B5899" s="16">
        <v>1</v>
      </c>
      <c r="C5899" s="5">
        <v>1.0669656437062717E-4</v>
      </c>
      <c r="D5899" s="3">
        <v>0</v>
      </c>
      <c r="E5899" s="39">
        <v>0</v>
      </c>
      <c r="F5899" s="3">
        <v>2.2321953053408208E-4</v>
      </c>
      <c r="G5899" s="3">
        <f t="shared" si="92"/>
        <v>1.1415525114155251E-4</v>
      </c>
      <c r="H5899" s="8">
        <v>9.6516305166775757E-2</v>
      </c>
      <c r="I5899" s="3">
        <v>5.1867597702814822E-2</v>
      </c>
      <c r="J5899" s="3">
        <v>1E-4</v>
      </c>
      <c r="K5899" s="3">
        <v>0.31872176910756755</v>
      </c>
      <c r="L5899" s="3">
        <v>0.52790942240930083</v>
      </c>
      <c r="M5899" s="38">
        <v>1E-4</v>
      </c>
      <c r="N5899" s="12">
        <v>0.20002632101093396</v>
      </c>
    </row>
    <row r="5900" spans="1:14" ht="15.6" customHeight="1" outlineLevel="1" thickBot="1" x14ac:dyDescent="0.3">
      <c r="A5900" s="16">
        <v>5898</v>
      </c>
      <c r="B5900" s="16">
        <v>1</v>
      </c>
      <c r="C5900" s="5">
        <v>1.069965547109382E-4</v>
      </c>
      <c r="D5900" s="3">
        <v>0</v>
      </c>
      <c r="E5900" s="39">
        <v>0</v>
      </c>
      <c r="F5900" s="3">
        <v>1.644775488145868E-4</v>
      </c>
      <c r="G5900" s="3">
        <f t="shared" si="92"/>
        <v>1.1415525114155251E-4</v>
      </c>
      <c r="H5900" s="8">
        <v>8.7742095606159788E-3</v>
      </c>
      <c r="I5900" s="3">
        <v>3.8470307572768613E-2</v>
      </c>
      <c r="J5900" s="3">
        <v>1E-4</v>
      </c>
      <c r="K5900" s="3">
        <v>0.31820903559213765</v>
      </c>
      <c r="L5900" s="3">
        <v>0.52803349267164557</v>
      </c>
      <c r="M5900" s="38">
        <v>1E-4</v>
      </c>
      <c r="N5900" s="12">
        <v>5.878640730085475E-2</v>
      </c>
    </row>
    <row r="5901" spans="1:14" ht="15.6" customHeight="1" outlineLevel="1" thickBot="1" x14ac:dyDescent="0.3">
      <c r="A5901" s="16">
        <v>5899</v>
      </c>
      <c r="B5901" s="16">
        <v>1</v>
      </c>
      <c r="C5901" s="5">
        <v>1.0859650319259712E-4</v>
      </c>
      <c r="D5901" s="3">
        <v>0</v>
      </c>
      <c r="E5901" s="39">
        <v>0</v>
      </c>
      <c r="F5901" s="3">
        <v>1.1748396343899057E-4</v>
      </c>
      <c r="G5901" s="3">
        <f t="shared" si="92"/>
        <v>1.1415525114155251E-4</v>
      </c>
      <c r="H5901" s="8">
        <v>0</v>
      </c>
      <c r="I5901" s="3">
        <v>5.464858379241256E-2</v>
      </c>
      <c r="J5901" s="3">
        <v>1E-4</v>
      </c>
      <c r="K5901" s="3">
        <v>0.31769630207670735</v>
      </c>
      <c r="L5901" s="3">
        <v>0.5281575629339893</v>
      </c>
      <c r="M5901" s="38">
        <v>1E-4</v>
      </c>
      <c r="N5901" s="12">
        <v>0</v>
      </c>
    </row>
    <row r="5902" spans="1:14" ht="15.6" customHeight="1" outlineLevel="1" thickBot="1" x14ac:dyDescent="0.3">
      <c r="A5902" s="16">
        <v>5900</v>
      </c>
      <c r="B5902" s="16">
        <v>1</v>
      </c>
      <c r="C5902" s="5">
        <v>1.0809651929207869E-4</v>
      </c>
      <c r="D5902" s="3">
        <v>0</v>
      </c>
      <c r="E5902" s="39">
        <v>0</v>
      </c>
      <c r="F5902" s="3">
        <v>8.811297257924293E-5</v>
      </c>
      <c r="G5902" s="3">
        <f t="shared" si="92"/>
        <v>1.1415525114155251E-4</v>
      </c>
      <c r="H5902" s="8">
        <v>0</v>
      </c>
      <c r="I5902" s="3">
        <v>8.1509378007019212E-2</v>
      </c>
      <c r="J5902" s="3">
        <v>1E-4</v>
      </c>
      <c r="K5902" s="3">
        <v>0.3171835685612775</v>
      </c>
      <c r="L5902" s="3">
        <v>0.52830072092900271</v>
      </c>
      <c r="M5902" s="38">
        <v>1E-4</v>
      </c>
      <c r="N5902" s="12">
        <v>0</v>
      </c>
    </row>
    <row r="5903" spans="1:14" ht="15.6" customHeight="1" outlineLevel="1" thickBot="1" x14ac:dyDescent="0.3">
      <c r="A5903" s="16">
        <v>5901</v>
      </c>
      <c r="B5903" s="16">
        <v>1</v>
      </c>
      <c r="C5903" s="5">
        <v>1.0959647099363399E-4</v>
      </c>
      <c r="D5903" s="3">
        <v>0</v>
      </c>
      <c r="E5903" s="39">
        <v>0</v>
      </c>
      <c r="F5903" s="3">
        <v>5.8741981719495287E-5</v>
      </c>
      <c r="G5903" s="3">
        <f t="shared" si="92"/>
        <v>1.1415525114155251E-4</v>
      </c>
      <c r="H5903" s="8">
        <v>0</v>
      </c>
      <c r="I5903" s="3">
        <v>0.10014860620277542</v>
      </c>
      <c r="J5903" s="3">
        <v>1E-4</v>
      </c>
      <c r="K5903" s="3">
        <v>0.31667083504584764</v>
      </c>
      <c r="L5903" s="3">
        <v>0.52842479119134644</v>
      </c>
      <c r="M5903" s="38">
        <v>1E-4</v>
      </c>
      <c r="N5903" s="12">
        <v>0</v>
      </c>
    </row>
    <row r="5904" spans="1:14" ht="15.6" customHeight="1" outlineLevel="1" thickBot="1" x14ac:dyDescent="0.3">
      <c r="A5904" s="16">
        <v>5902</v>
      </c>
      <c r="B5904" s="16">
        <v>1</v>
      </c>
      <c r="C5904" s="5">
        <v>1.07396541831353E-4</v>
      </c>
      <c r="D5904" s="3">
        <v>0</v>
      </c>
      <c r="E5904" s="39">
        <v>0</v>
      </c>
      <c r="F5904" s="3">
        <v>3.7594868300476983E-5</v>
      </c>
      <c r="G5904" s="3">
        <f t="shared" si="92"/>
        <v>1.1415525114155251E-4</v>
      </c>
      <c r="H5904" s="8">
        <v>0</v>
      </c>
      <c r="I5904" s="3">
        <v>0.15160788451941917</v>
      </c>
      <c r="J5904" s="3">
        <v>1E-4</v>
      </c>
      <c r="K5904" s="3">
        <v>0.31614983163500732</v>
      </c>
      <c r="L5904" s="3">
        <v>0.52854886145369118</v>
      </c>
      <c r="M5904" s="38">
        <v>1E-4</v>
      </c>
      <c r="N5904" s="12">
        <v>0</v>
      </c>
    </row>
    <row r="5905" spans="1:14" ht="15.6" customHeight="1" outlineLevel="1" thickBot="1" x14ac:dyDescent="0.3">
      <c r="A5905" s="16">
        <v>5903</v>
      </c>
      <c r="B5905" s="16">
        <v>1</v>
      </c>
      <c r="C5905" s="5">
        <v>1.0509661588896839E-4</v>
      </c>
      <c r="D5905" s="3">
        <v>0</v>
      </c>
      <c r="E5905" s="39">
        <v>0</v>
      </c>
      <c r="F5905" s="3">
        <v>2.3496792687798115E-5</v>
      </c>
      <c r="G5905" s="3">
        <f t="shared" si="92"/>
        <v>1.1415525114155251E-4</v>
      </c>
      <c r="H5905" s="8">
        <v>0</v>
      </c>
      <c r="I5905" s="3">
        <v>0.17873353455208274</v>
      </c>
      <c r="J5905" s="3">
        <v>1E-4</v>
      </c>
      <c r="K5905" s="3">
        <v>0.31563709811957741</v>
      </c>
      <c r="L5905" s="3">
        <v>0.5286729317160358</v>
      </c>
      <c r="M5905" s="38">
        <v>1E-4</v>
      </c>
      <c r="N5905" s="12">
        <v>0</v>
      </c>
    </row>
    <row r="5906" spans="1:14" ht="15.6" customHeight="1" outlineLevel="1" thickBot="1" x14ac:dyDescent="0.3">
      <c r="A5906" s="16">
        <v>5904</v>
      </c>
      <c r="B5906" s="16">
        <v>1</v>
      </c>
      <c r="C5906" s="5">
        <v>9.9176806506830464E-5</v>
      </c>
      <c r="D5906" s="3">
        <v>0</v>
      </c>
      <c r="E5906" s="39">
        <v>0</v>
      </c>
      <c r="F5906" s="3">
        <v>9.3987170751192458E-6</v>
      </c>
      <c r="G5906" s="3">
        <f t="shared" si="92"/>
        <v>1.1415525114155251E-4</v>
      </c>
      <c r="H5906" s="8">
        <v>0</v>
      </c>
      <c r="I5906" s="3">
        <v>0.2074483194930879</v>
      </c>
      <c r="J5906" s="3">
        <v>1E-4</v>
      </c>
      <c r="K5906" s="3">
        <v>0.31512436460414772</v>
      </c>
      <c r="L5906" s="3">
        <v>0.52879700197838031</v>
      </c>
      <c r="M5906" s="38">
        <v>1E-4</v>
      </c>
      <c r="N5906" s="12">
        <v>0</v>
      </c>
    </row>
    <row r="5907" spans="1:14" ht="15.6" customHeight="1" outlineLevel="1" thickBot="1" x14ac:dyDescent="0.3">
      <c r="A5907" s="16">
        <v>5905</v>
      </c>
      <c r="B5907" s="16">
        <v>1</v>
      </c>
      <c r="C5907" s="5">
        <v>9.5226933692735106E-5</v>
      </c>
      <c r="D5907" s="3">
        <v>0</v>
      </c>
      <c r="E5907" s="39">
        <v>0</v>
      </c>
      <c r="F5907" s="3">
        <v>5.8741981719495289E-6</v>
      </c>
      <c r="G5907" s="3">
        <f t="shared" si="92"/>
        <v>1.1415525114155251E-4</v>
      </c>
      <c r="H5907" s="8">
        <v>0</v>
      </c>
      <c r="I5907" s="3">
        <v>0.27483205387040432</v>
      </c>
      <c r="J5907" s="3">
        <v>1E-4</v>
      </c>
      <c r="K5907" s="3">
        <v>0.31461990098412801</v>
      </c>
      <c r="L5907" s="3">
        <v>0.52892107224072415</v>
      </c>
      <c r="M5907" s="38">
        <v>1E-4</v>
      </c>
      <c r="N5907" s="12">
        <v>0</v>
      </c>
    </row>
    <row r="5908" spans="1:14" ht="15.6" customHeight="1" outlineLevel="1" thickBot="1" x14ac:dyDescent="0.3">
      <c r="A5908" s="16">
        <v>5906</v>
      </c>
      <c r="B5908" s="16">
        <v>1</v>
      </c>
      <c r="C5908" s="5">
        <v>8.8827139766099554E-5</v>
      </c>
      <c r="D5908" s="3">
        <v>0</v>
      </c>
      <c r="E5908" s="39">
        <v>0</v>
      </c>
      <c r="F5908" s="3">
        <v>2.3496792687798115E-6</v>
      </c>
      <c r="G5908" s="3">
        <f t="shared" si="92"/>
        <v>1.1415525114155251E-4</v>
      </c>
      <c r="H5908" s="8">
        <v>0</v>
      </c>
      <c r="I5908" s="3">
        <v>0.32245092282522264</v>
      </c>
      <c r="J5908" s="3">
        <v>1E-4</v>
      </c>
      <c r="K5908" s="3">
        <v>0.31410716746869821</v>
      </c>
      <c r="L5908" s="3">
        <v>0.52907377410207168</v>
      </c>
      <c r="M5908" s="38">
        <v>1E-4</v>
      </c>
      <c r="N5908" s="12">
        <v>0</v>
      </c>
    </row>
    <row r="5909" spans="1:14" ht="15.6" customHeight="1" outlineLevel="1" thickBot="1" x14ac:dyDescent="0.3">
      <c r="A5909" s="16">
        <v>5907</v>
      </c>
      <c r="B5909" s="16">
        <v>1</v>
      </c>
      <c r="C5909" s="5">
        <v>8.4147290457247222E-5</v>
      </c>
      <c r="D5909" s="3">
        <v>0</v>
      </c>
      <c r="E5909" s="39">
        <v>0</v>
      </c>
      <c r="F5909" s="3">
        <v>1.1748396343899057E-6</v>
      </c>
      <c r="G5909" s="3">
        <f t="shared" si="92"/>
        <v>1.1415525114155251E-4</v>
      </c>
      <c r="H5909" s="8">
        <v>0</v>
      </c>
      <c r="I5909" s="3">
        <v>0.35388047990131127</v>
      </c>
      <c r="J5909" s="3">
        <v>1E-4</v>
      </c>
      <c r="K5909" s="3">
        <v>0.31359443395326847</v>
      </c>
      <c r="L5909" s="3">
        <v>0.5291978443644163</v>
      </c>
      <c r="M5909" s="38">
        <v>1E-4</v>
      </c>
      <c r="N5909" s="12">
        <v>0</v>
      </c>
    </row>
    <row r="5910" spans="1:14" ht="15.6" customHeight="1" outlineLevel="1" thickBot="1" x14ac:dyDescent="0.3">
      <c r="A5910" s="16">
        <v>5908</v>
      </c>
      <c r="B5910" s="16">
        <v>1</v>
      </c>
      <c r="C5910" s="5">
        <v>8.0617404119587353E-5</v>
      </c>
      <c r="D5910" s="3">
        <v>0</v>
      </c>
      <c r="E5910" s="39">
        <v>0</v>
      </c>
      <c r="F5910" s="3">
        <v>1.409807561267887E-5</v>
      </c>
      <c r="G5910" s="3">
        <f t="shared" si="92"/>
        <v>1.1415525114155251E-4</v>
      </c>
      <c r="H5910" s="8">
        <v>0</v>
      </c>
      <c r="I5910" s="3">
        <v>0.36310629089696089</v>
      </c>
      <c r="J5910" s="3">
        <v>1E-4</v>
      </c>
      <c r="K5910" s="3">
        <v>0.31307343054242787</v>
      </c>
      <c r="L5910" s="3">
        <v>0.52932191462676026</v>
      </c>
      <c r="M5910" s="38">
        <v>1E-4</v>
      </c>
      <c r="N5910" s="12">
        <v>0</v>
      </c>
    </row>
    <row r="5911" spans="1:14" ht="15.6" customHeight="1" outlineLevel="1" thickBot="1" x14ac:dyDescent="0.3">
      <c r="A5911" s="16">
        <v>5909</v>
      </c>
      <c r="B5911" s="16">
        <v>1</v>
      </c>
      <c r="C5911" s="5">
        <v>7.6517536135336402E-5</v>
      </c>
      <c r="D5911" s="3">
        <v>0</v>
      </c>
      <c r="E5911" s="39">
        <v>0</v>
      </c>
      <c r="F5911" s="3">
        <v>3.7594868300476983E-5</v>
      </c>
      <c r="G5911" s="3">
        <f t="shared" si="92"/>
        <v>1.1415525114155251E-4</v>
      </c>
      <c r="H5911" s="8">
        <v>0</v>
      </c>
      <c r="I5911" s="3">
        <v>0.38889662618025411</v>
      </c>
      <c r="J5911" s="3">
        <v>1E-4</v>
      </c>
      <c r="K5911" s="3">
        <v>0.31256069702699824</v>
      </c>
      <c r="L5911" s="3">
        <v>0.52944598488910477</v>
      </c>
      <c r="M5911" s="38">
        <v>1E-4</v>
      </c>
      <c r="N5911" s="12">
        <v>0</v>
      </c>
    </row>
    <row r="5912" spans="1:14" ht="15.6" customHeight="1" outlineLevel="1" thickBot="1" x14ac:dyDescent="0.3">
      <c r="A5912" s="16">
        <v>5910</v>
      </c>
      <c r="B5912" s="16">
        <v>1</v>
      </c>
      <c r="C5912" s="5">
        <v>7.7227513274072575E-5</v>
      </c>
      <c r="D5912" s="3">
        <v>0</v>
      </c>
      <c r="E5912" s="39">
        <v>0</v>
      </c>
      <c r="F5912" s="3">
        <v>9.3987170751192462E-5</v>
      </c>
      <c r="G5912" s="3">
        <f t="shared" si="92"/>
        <v>1.1415525114155251E-4</v>
      </c>
      <c r="H5912" s="8">
        <v>0</v>
      </c>
      <c r="I5912" s="3">
        <v>0.37643736707249287</v>
      </c>
      <c r="J5912" s="3">
        <v>1E-4</v>
      </c>
      <c r="K5912" s="3">
        <v>0.31204796351156844</v>
      </c>
      <c r="L5912" s="3">
        <v>0.52957005515144939</v>
      </c>
      <c r="M5912" s="38">
        <v>1E-4</v>
      </c>
      <c r="N5912" s="12">
        <v>0</v>
      </c>
    </row>
    <row r="5913" spans="1:14" ht="15.6" customHeight="1" outlineLevel="1" thickBot="1" x14ac:dyDescent="0.3">
      <c r="A5913" s="16">
        <v>5911</v>
      </c>
      <c r="B5913" s="16">
        <v>1</v>
      </c>
      <c r="C5913" s="5">
        <v>7.9247448232166819E-5</v>
      </c>
      <c r="D5913" s="3">
        <v>0</v>
      </c>
      <c r="E5913" s="39">
        <v>0</v>
      </c>
      <c r="F5913" s="3">
        <v>1.8210014333043539E-4</v>
      </c>
      <c r="G5913" s="3">
        <f t="shared" si="92"/>
        <v>1.1415525114155251E-4</v>
      </c>
      <c r="H5913" s="8">
        <v>4.3871047803079891E-2</v>
      </c>
      <c r="I5913" s="3">
        <v>0.31701034289596997</v>
      </c>
      <c r="J5913" s="3">
        <v>1E-4</v>
      </c>
      <c r="K5913" s="3">
        <v>0.31153522999613797</v>
      </c>
      <c r="L5913" s="3">
        <v>0.52971321314646214</v>
      </c>
      <c r="M5913" s="38">
        <v>1E-4</v>
      </c>
      <c r="N5913" s="12">
        <v>0</v>
      </c>
    </row>
    <row r="5914" spans="1:14" ht="15.6" customHeight="1" outlineLevel="1" thickBot="1" x14ac:dyDescent="0.3">
      <c r="A5914" s="16">
        <v>5912</v>
      </c>
      <c r="B5914" s="16">
        <v>1</v>
      </c>
      <c r="C5914" s="5">
        <v>8.0397411203359282E-5</v>
      </c>
      <c r="D5914" s="3">
        <v>0</v>
      </c>
      <c r="E5914" s="39">
        <v>0</v>
      </c>
      <c r="F5914" s="3">
        <v>1.5860335064263727E-4</v>
      </c>
      <c r="G5914" s="3">
        <f t="shared" si="92"/>
        <v>1.1415525114155251E-4</v>
      </c>
      <c r="H5914" s="8">
        <v>0.14038735296985566</v>
      </c>
      <c r="I5914" s="3">
        <v>0.30792799546843447</v>
      </c>
      <c r="J5914" s="3">
        <v>1E-4</v>
      </c>
      <c r="K5914" s="3">
        <v>0.31102249648070823</v>
      </c>
      <c r="L5914" s="3">
        <v>0.52983728340880687</v>
      </c>
      <c r="M5914" s="38">
        <v>1E-4</v>
      </c>
      <c r="N5914" s="12">
        <v>0</v>
      </c>
    </row>
    <row r="5915" spans="1:14" ht="15.6" customHeight="1" outlineLevel="1" thickBot="1" x14ac:dyDescent="0.3">
      <c r="A5915" s="16">
        <v>5913</v>
      </c>
      <c r="B5915" s="16">
        <v>1</v>
      </c>
      <c r="C5915" s="5">
        <v>8.5527246022678083E-5</v>
      </c>
      <c r="D5915" s="3">
        <v>0</v>
      </c>
      <c r="E5915" s="39">
        <v>0</v>
      </c>
      <c r="F5915" s="3">
        <v>1.4685495429873823E-4</v>
      </c>
      <c r="G5915" s="3">
        <f t="shared" si="92"/>
        <v>1.1415525114155251E-4</v>
      </c>
      <c r="H5915" s="8">
        <v>0.23690365813663142</v>
      </c>
      <c r="I5915" s="3">
        <v>0.36767505375844289</v>
      </c>
      <c r="J5915" s="3">
        <v>1E-4</v>
      </c>
      <c r="K5915" s="3">
        <v>0.31050149306986835</v>
      </c>
      <c r="L5915" s="3">
        <v>0.52996135367115149</v>
      </c>
      <c r="M5915" s="38">
        <v>1E-4</v>
      </c>
      <c r="N5915" s="12">
        <v>5.0839731712243916E-2</v>
      </c>
    </row>
    <row r="5916" spans="1:14" ht="15.6" customHeight="1" outlineLevel="1" thickBot="1" x14ac:dyDescent="0.3">
      <c r="A5916" s="16">
        <v>5914</v>
      </c>
      <c r="B5916" s="16">
        <v>1</v>
      </c>
      <c r="C5916" s="5">
        <v>9.2737013868153428E-5</v>
      </c>
      <c r="D5916" s="3">
        <v>0</v>
      </c>
      <c r="E5916" s="39">
        <v>0</v>
      </c>
      <c r="F5916" s="3">
        <v>1.644775488145868E-4</v>
      </c>
      <c r="G5916" s="3">
        <f t="shared" si="92"/>
        <v>1.1415525114155251E-4</v>
      </c>
      <c r="H5916" s="8">
        <v>0.29832312506094327</v>
      </c>
      <c r="I5916" s="3">
        <v>0.44593994799426467</v>
      </c>
      <c r="J5916" s="3">
        <v>1E-4</v>
      </c>
      <c r="K5916" s="3">
        <v>0.30998875955443866</v>
      </c>
      <c r="L5916" s="3">
        <v>0.530085423933496</v>
      </c>
      <c r="M5916" s="38">
        <v>1E-4</v>
      </c>
      <c r="N5916" s="12">
        <v>0.14145082547727414</v>
      </c>
    </row>
    <row r="5917" spans="1:14" ht="15.6" customHeight="1" outlineLevel="1" thickBot="1" x14ac:dyDescent="0.3">
      <c r="A5917" s="16">
        <v>5915</v>
      </c>
      <c r="B5917" s="16">
        <v>1</v>
      </c>
      <c r="C5917" s="5">
        <v>9.6956877988528653E-5</v>
      </c>
      <c r="D5917" s="3">
        <v>0</v>
      </c>
      <c r="E5917" s="39">
        <v>0</v>
      </c>
      <c r="F5917" s="3">
        <v>1.8797434150238492E-4</v>
      </c>
      <c r="G5917" s="3">
        <f t="shared" si="92"/>
        <v>1.1415525114155251E-4</v>
      </c>
      <c r="H5917" s="8">
        <v>0.2895489155003273</v>
      </c>
      <c r="I5917" s="3">
        <v>0.43871159129312776</v>
      </c>
      <c r="J5917" s="3">
        <v>1E-4</v>
      </c>
      <c r="K5917" s="3">
        <v>0.30947602603900815</v>
      </c>
      <c r="L5917" s="3">
        <v>0.53020949419583985</v>
      </c>
      <c r="M5917" s="38">
        <v>1E-4</v>
      </c>
      <c r="N5917" s="12">
        <v>0.20783305514263875</v>
      </c>
    </row>
    <row r="5918" spans="1:14" ht="15.6" customHeight="1" outlineLevel="1" thickBot="1" x14ac:dyDescent="0.3">
      <c r="A5918" s="16">
        <v>5916</v>
      </c>
      <c r="B5918" s="16">
        <v>1</v>
      </c>
      <c r="C5918" s="5">
        <v>1.0249669960627259E-4</v>
      </c>
      <c r="D5918" s="3">
        <v>0</v>
      </c>
      <c r="E5918" s="39">
        <v>0</v>
      </c>
      <c r="F5918" s="3">
        <v>2.0677177565262342E-4</v>
      </c>
      <c r="G5918" s="3">
        <f t="shared" si="92"/>
        <v>1.1415525114155251E-4</v>
      </c>
      <c r="H5918" s="8">
        <v>0.27200049637909529</v>
      </c>
      <c r="I5918" s="3">
        <v>0.42139664218765621</v>
      </c>
      <c r="J5918" s="3">
        <v>1E-4</v>
      </c>
      <c r="K5918" s="3">
        <v>0.3089632925235784</v>
      </c>
      <c r="L5918" s="3">
        <v>0.53036219605718715</v>
      </c>
      <c r="M5918" s="38">
        <v>1E-4</v>
      </c>
      <c r="N5918" s="12">
        <v>0.27913322743642638</v>
      </c>
    </row>
    <row r="5919" spans="1:14" ht="15.6" customHeight="1" outlineLevel="1" thickBot="1" x14ac:dyDescent="0.3">
      <c r="A5919" s="16">
        <v>5917</v>
      </c>
      <c r="B5919" s="16">
        <v>1</v>
      </c>
      <c r="C5919" s="5">
        <v>1.0359666418741309E-4</v>
      </c>
      <c r="D5919" s="3">
        <v>0</v>
      </c>
      <c r="E5919" s="39">
        <v>0</v>
      </c>
      <c r="F5919" s="3">
        <v>1.8797434150238492E-4</v>
      </c>
      <c r="G5919" s="3">
        <f t="shared" si="92"/>
        <v>1.1415525114155251E-4</v>
      </c>
      <c r="H5919" s="8">
        <v>0.21935523901539944</v>
      </c>
      <c r="I5919" s="3">
        <v>0.37901971129854783</v>
      </c>
      <c r="J5919" s="3">
        <v>1E-4</v>
      </c>
      <c r="K5919" s="3">
        <v>0.30845882890355869</v>
      </c>
      <c r="L5919" s="3">
        <v>0.53048626631953177</v>
      </c>
      <c r="M5919" s="38">
        <v>1E-4</v>
      </c>
      <c r="N5919" s="12">
        <v>0.18473271893473966</v>
      </c>
    </row>
    <row r="5920" spans="1:14" ht="15.6" customHeight="1" outlineLevel="1" thickBot="1" x14ac:dyDescent="0.3">
      <c r="A5920" s="16">
        <v>5918</v>
      </c>
      <c r="B5920" s="16">
        <v>1</v>
      </c>
      <c r="C5920" s="5">
        <v>1.0019677366388797E-4</v>
      </c>
      <c r="D5920" s="3">
        <v>0</v>
      </c>
      <c r="E5920" s="39">
        <v>0</v>
      </c>
      <c r="F5920" s="3">
        <v>1.9032402077116473E-4</v>
      </c>
      <c r="G5920" s="3">
        <f t="shared" si="92"/>
        <v>1.1415525114155251E-4</v>
      </c>
      <c r="H5920" s="8">
        <v>0.20180681989416752</v>
      </c>
      <c r="I5920" s="3">
        <v>0.2978414030640999</v>
      </c>
      <c r="J5920" s="3">
        <v>1E-4</v>
      </c>
      <c r="K5920" s="3">
        <v>0.30794609538812884</v>
      </c>
      <c r="L5920" s="3">
        <v>0.53061033658187573</v>
      </c>
      <c r="M5920" s="38">
        <v>1E-4</v>
      </c>
      <c r="N5920" s="12">
        <v>0.14944748015763706</v>
      </c>
    </row>
    <row r="5921" spans="1:14" ht="15.6" customHeight="1" outlineLevel="1" thickBot="1" x14ac:dyDescent="0.3">
      <c r="A5921" s="16">
        <v>5919</v>
      </c>
      <c r="B5921" s="16">
        <v>1</v>
      </c>
      <c r="C5921" s="5">
        <v>9.7006876378580612E-5</v>
      </c>
      <c r="D5921" s="3">
        <v>0</v>
      </c>
      <c r="E5921" s="39">
        <v>0</v>
      </c>
      <c r="F5921" s="3">
        <v>2.1382081345896285E-4</v>
      </c>
      <c r="G5921" s="3">
        <f t="shared" si="92"/>
        <v>1.1415525114155251E-4</v>
      </c>
      <c r="H5921" s="8">
        <v>0.18425840077293554</v>
      </c>
      <c r="I5921" s="3">
        <v>0.22064696775959142</v>
      </c>
      <c r="J5921" s="3">
        <v>1E-4</v>
      </c>
      <c r="K5921" s="3">
        <v>0.30742509197728846</v>
      </c>
      <c r="L5921" s="3">
        <v>0.53073440684422035</v>
      </c>
      <c r="M5921" s="38">
        <v>1E-4</v>
      </c>
      <c r="N5921" s="12">
        <v>0.15630461154604844</v>
      </c>
    </row>
    <row r="5922" spans="1:14" ht="15.6" customHeight="1" outlineLevel="1" thickBot="1" x14ac:dyDescent="0.3">
      <c r="A5922" s="16">
        <v>5920</v>
      </c>
      <c r="B5922" s="16">
        <v>1</v>
      </c>
      <c r="C5922" s="5">
        <v>9.5226933692735106E-5</v>
      </c>
      <c r="D5922" s="3">
        <v>0</v>
      </c>
      <c r="E5922" s="39">
        <v>0</v>
      </c>
      <c r="F5922" s="3">
        <v>2.2321953053408208E-4</v>
      </c>
      <c r="G5922" s="3">
        <f t="shared" si="92"/>
        <v>1.1415525114155251E-4</v>
      </c>
      <c r="H5922" s="8">
        <v>0.14038735296985566</v>
      </c>
      <c r="I5922" s="3">
        <v>0.16891179796580502</v>
      </c>
      <c r="J5922" s="3">
        <v>1E-4</v>
      </c>
      <c r="K5922" s="3">
        <v>0.30691235846185866</v>
      </c>
      <c r="L5922" s="3">
        <v>0.53085847710656509</v>
      </c>
      <c r="M5922" s="38">
        <v>1E-4</v>
      </c>
      <c r="N5922" s="12">
        <v>0.1405911850991344</v>
      </c>
    </row>
    <row r="5923" spans="1:14" ht="15.6" customHeight="1" outlineLevel="1" thickBot="1" x14ac:dyDescent="0.3">
      <c r="A5923" s="16">
        <v>5921</v>
      </c>
      <c r="B5923" s="16">
        <v>1</v>
      </c>
      <c r="C5923" s="5">
        <v>9.6726885394290269E-5</v>
      </c>
      <c r="D5923" s="3">
        <v>0</v>
      </c>
      <c r="E5923" s="39">
        <v>0</v>
      </c>
      <c r="F5923" s="3">
        <v>2.2321953053408208E-4</v>
      </c>
      <c r="G5923" s="3">
        <f t="shared" si="92"/>
        <v>1.1415525114155251E-4</v>
      </c>
      <c r="H5923" s="8">
        <v>7.8967886045543806E-2</v>
      </c>
      <c r="I5923" s="3">
        <v>0.10889988385773972</v>
      </c>
      <c r="J5923" s="3">
        <v>1E-4</v>
      </c>
      <c r="K5923" s="3">
        <v>0.30639962494642886</v>
      </c>
      <c r="L5923" s="3">
        <v>0.53098254736890949</v>
      </c>
      <c r="M5923" s="38">
        <v>1E-4</v>
      </c>
      <c r="N5923" s="12">
        <v>4.6293633526457392E-2</v>
      </c>
    </row>
    <row r="5924" spans="1:14" ht="15.6" customHeight="1" outlineLevel="1" thickBot="1" x14ac:dyDescent="0.3">
      <c r="A5924" s="16">
        <v>5922</v>
      </c>
      <c r="B5924" s="16">
        <v>1</v>
      </c>
      <c r="C5924" s="5">
        <v>1.0309668028689465E-4</v>
      </c>
      <c r="D5924" s="3">
        <v>0</v>
      </c>
      <c r="E5924" s="39">
        <v>0</v>
      </c>
      <c r="F5924" s="3">
        <v>1.644775488145868E-4</v>
      </c>
      <c r="G5924" s="3">
        <f t="shared" si="92"/>
        <v>1.1415525114155251E-4</v>
      </c>
      <c r="H5924" s="8">
        <v>8.7742095606159788E-3</v>
      </c>
      <c r="I5924" s="3">
        <v>0.11414182192344971</v>
      </c>
      <c r="J5924" s="3">
        <v>1E-4</v>
      </c>
      <c r="K5924" s="3">
        <v>0.30588689143099912</v>
      </c>
      <c r="L5924" s="3">
        <v>0.53112570536392223</v>
      </c>
      <c r="M5924" s="38">
        <v>1E-4</v>
      </c>
      <c r="N5924" s="12">
        <v>0</v>
      </c>
    </row>
    <row r="5925" spans="1:14" ht="15.6" customHeight="1" outlineLevel="1" thickBot="1" x14ac:dyDescent="0.3">
      <c r="A5925" s="16">
        <v>5923</v>
      </c>
      <c r="B5925" s="16">
        <v>1</v>
      </c>
      <c r="C5925" s="5">
        <v>1.0959647099363399E-4</v>
      </c>
      <c r="D5925" s="3">
        <v>0</v>
      </c>
      <c r="E5925" s="39">
        <v>0</v>
      </c>
      <c r="F5925" s="3">
        <v>1.1748396343899057E-4</v>
      </c>
      <c r="G5925" s="3">
        <f t="shared" si="92"/>
        <v>1.1415525114155251E-4</v>
      </c>
      <c r="H5925" s="8">
        <v>0</v>
      </c>
      <c r="I5925" s="3">
        <v>0.10438629929168625</v>
      </c>
      <c r="J5925" s="3">
        <v>1E-4</v>
      </c>
      <c r="K5925" s="3">
        <v>0.30537415791556932</v>
      </c>
      <c r="L5925" s="3">
        <v>0.53124977562626696</v>
      </c>
      <c r="M5925" s="38">
        <v>1E-4</v>
      </c>
      <c r="N5925" s="12">
        <v>0</v>
      </c>
    </row>
    <row r="5926" spans="1:14" ht="15.6" customHeight="1" outlineLevel="1" thickBot="1" x14ac:dyDescent="0.3">
      <c r="A5926" s="16">
        <v>5924</v>
      </c>
      <c r="B5926" s="16">
        <v>1</v>
      </c>
      <c r="C5926" s="5">
        <v>1.1109642269518915E-4</v>
      </c>
      <c r="D5926" s="3">
        <v>0</v>
      </c>
      <c r="E5926" s="39">
        <v>0</v>
      </c>
      <c r="F5926" s="3">
        <v>8.811297257924293E-5</v>
      </c>
      <c r="G5926" s="3">
        <f t="shared" si="92"/>
        <v>1.1415525114155251E-4</v>
      </c>
      <c r="H5926" s="8">
        <v>0</v>
      </c>
      <c r="I5926" s="3">
        <v>9.2247074297410456E-2</v>
      </c>
      <c r="J5926" s="3">
        <v>1E-4</v>
      </c>
      <c r="K5926" s="3">
        <v>0.30486142440013886</v>
      </c>
      <c r="L5926" s="3">
        <v>0.5313738458886107</v>
      </c>
      <c r="M5926" s="38">
        <v>1E-4</v>
      </c>
      <c r="N5926" s="12">
        <v>0</v>
      </c>
    </row>
    <row r="5927" spans="1:14" ht="15.6" customHeight="1" outlineLevel="1" thickBot="1" x14ac:dyDescent="0.3">
      <c r="A5927" s="16">
        <v>5925</v>
      </c>
      <c r="B5927" s="16">
        <v>1</v>
      </c>
      <c r="C5927" s="5">
        <v>1.0969646777373759E-4</v>
      </c>
      <c r="D5927" s="3">
        <v>8.1077872354473173E-6</v>
      </c>
      <c r="E5927" s="39">
        <v>0</v>
      </c>
      <c r="F5927" s="3">
        <v>5.8741981719495287E-5</v>
      </c>
      <c r="G5927" s="3">
        <f t="shared" si="92"/>
        <v>1.1415525114155251E-4</v>
      </c>
      <c r="H5927" s="8">
        <v>0</v>
      </c>
      <c r="I5927" s="3">
        <v>0.12719700662183905</v>
      </c>
      <c r="J5927" s="3">
        <v>1E-4</v>
      </c>
      <c r="K5927" s="3">
        <v>0.30434042098929909</v>
      </c>
      <c r="L5927" s="3">
        <v>0.53149791615095521</v>
      </c>
      <c r="M5927" s="38">
        <v>1E-4</v>
      </c>
      <c r="N5927" s="12">
        <v>0</v>
      </c>
    </row>
    <row r="5928" spans="1:14" ht="15.6" customHeight="1" outlineLevel="1" thickBot="1" x14ac:dyDescent="0.3">
      <c r="A5928" s="16">
        <v>5926</v>
      </c>
      <c r="B5928" s="16">
        <v>1</v>
      </c>
      <c r="C5928" s="5">
        <v>1.0589659012979769E-4</v>
      </c>
      <c r="D5928" s="3">
        <v>1.6289572529037616E-5</v>
      </c>
      <c r="E5928" s="39">
        <v>0</v>
      </c>
      <c r="F5928" s="3">
        <v>3.7594868300476983E-5</v>
      </c>
      <c r="G5928" s="3">
        <f t="shared" si="92"/>
        <v>1.1415525114155251E-4</v>
      </c>
      <c r="H5928" s="8">
        <v>0</v>
      </c>
      <c r="I5928" s="3">
        <v>0.16765373283003465</v>
      </c>
      <c r="J5928" s="3">
        <v>1E-4</v>
      </c>
      <c r="K5928" s="3">
        <v>0.30382768747386929</v>
      </c>
      <c r="L5928" s="3">
        <v>0.53162198641329994</v>
      </c>
      <c r="M5928" s="38">
        <v>1E-4</v>
      </c>
      <c r="N5928" s="12">
        <v>0</v>
      </c>
    </row>
    <row r="5929" spans="1:14" ht="15.6" customHeight="1" outlineLevel="1" thickBot="1" x14ac:dyDescent="0.3">
      <c r="A5929" s="16">
        <v>5927</v>
      </c>
      <c r="B5929" s="16">
        <v>1</v>
      </c>
      <c r="C5929" s="5">
        <v>1.0149673180523589E-4</v>
      </c>
      <c r="D5929" s="3">
        <v>2.8239258945366677E-5</v>
      </c>
      <c r="E5929" s="39">
        <v>0</v>
      </c>
      <c r="F5929" s="3">
        <v>2.3496792687798115E-5</v>
      </c>
      <c r="G5929" s="3">
        <f t="shared" si="92"/>
        <v>1.1415525114155251E-4</v>
      </c>
      <c r="H5929" s="8">
        <v>0</v>
      </c>
      <c r="I5929" s="3">
        <v>0.20114695815515013</v>
      </c>
      <c r="J5929" s="3">
        <v>1E-4</v>
      </c>
      <c r="K5929" s="3">
        <v>0.30331495395843888</v>
      </c>
      <c r="L5929" s="3">
        <v>0.53177468827464669</v>
      </c>
      <c r="M5929" s="38">
        <v>1E-4</v>
      </c>
      <c r="N5929" s="12">
        <v>0</v>
      </c>
    </row>
    <row r="5930" spans="1:14" ht="15.6" customHeight="1" outlineLevel="1" thickBot="1" x14ac:dyDescent="0.3">
      <c r="A5930" s="16">
        <v>5928</v>
      </c>
      <c r="B5930" s="16">
        <v>1</v>
      </c>
      <c r="C5930" s="5">
        <v>9.2307027713707626E-5</v>
      </c>
      <c r="D5930" s="3">
        <v>4.8578725197093208E-5</v>
      </c>
      <c r="E5930" s="39">
        <v>0</v>
      </c>
      <c r="F5930" s="3">
        <v>9.3987170751192458E-6</v>
      </c>
      <c r="G5930" s="3">
        <f t="shared" si="92"/>
        <v>1.1415525114155251E-4</v>
      </c>
      <c r="H5930" s="8">
        <v>0</v>
      </c>
      <c r="I5930" s="3">
        <v>0.25764953267396123</v>
      </c>
      <c r="J5930" s="3">
        <v>1E-4</v>
      </c>
      <c r="K5930" s="3">
        <v>0.30281049033841911</v>
      </c>
      <c r="L5930" s="3">
        <v>0.53189875853699142</v>
      </c>
      <c r="M5930" s="38">
        <v>1E-4</v>
      </c>
      <c r="N5930" s="12">
        <v>0</v>
      </c>
    </row>
    <row r="5931" spans="1:14" ht="15.6" customHeight="1" outlineLevel="1" thickBot="1" x14ac:dyDescent="0.3">
      <c r="A5931" s="16">
        <v>5929</v>
      </c>
      <c r="B5931" s="16">
        <v>1</v>
      </c>
      <c r="C5931" s="5">
        <v>8.6297221229476406E-5</v>
      </c>
      <c r="D5931" s="3">
        <v>6.309834417325184E-5</v>
      </c>
      <c r="E5931" s="39">
        <v>0</v>
      </c>
      <c r="F5931" s="3">
        <v>5.8741981719495289E-6</v>
      </c>
      <c r="G5931" s="3">
        <f t="shared" si="92"/>
        <v>1.1415525114155251E-4</v>
      </c>
      <c r="H5931" s="8">
        <v>0</v>
      </c>
      <c r="I5931" s="3">
        <v>0.27011982744080815</v>
      </c>
      <c r="J5931" s="3">
        <v>1E-4</v>
      </c>
      <c r="K5931" s="3">
        <v>0.30229775682298937</v>
      </c>
      <c r="L5931" s="3">
        <v>0.53202282879933604</v>
      </c>
      <c r="M5931" s="38">
        <v>1E-4</v>
      </c>
      <c r="N5931" s="12">
        <v>0</v>
      </c>
    </row>
    <row r="5932" spans="1:14" ht="15.6" customHeight="1" outlineLevel="1" thickBot="1" x14ac:dyDescent="0.3">
      <c r="A5932" s="16">
        <v>5930</v>
      </c>
      <c r="B5932" s="16">
        <v>1</v>
      </c>
      <c r="C5932" s="5">
        <v>8.0657402831628823E-5</v>
      </c>
      <c r="D5932" s="3">
        <v>7.3088082022551486E-5</v>
      </c>
      <c r="E5932" s="39">
        <v>0</v>
      </c>
      <c r="F5932" s="3">
        <v>2.3496792687798115E-6</v>
      </c>
      <c r="G5932" s="3">
        <f t="shared" si="92"/>
        <v>1.1415525114155251E-4</v>
      </c>
      <c r="H5932" s="8">
        <v>0</v>
      </c>
      <c r="I5932" s="3">
        <v>0.25718603499236159</v>
      </c>
      <c r="J5932" s="3">
        <v>1E-4</v>
      </c>
      <c r="K5932" s="3">
        <v>0.27010305399123685</v>
      </c>
      <c r="L5932" s="3">
        <v>0.53214689906168067</v>
      </c>
      <c r="M5932" s="38">
        <v>1E-4</v>
      </c>
      <c r="N5932" s="12">
        <v>0</v>
      </c>
    </row>
    <row r="5933" spans="1:14" ht="15.6" customHeight="1" outlineLevel="1" thickBot="1" x14ac:dyDescent="0.3">
      <c r="A5933" s="16">
        <v>5931</v>
      </c>
      <c r="B5933" s="16">
        <v>1</v>
      </c>
      <c r="C5933" s="5">
        <v>7.9787430844726731E-5</v>
      </c>
      <c r="D5933" s="3">
        <v>6.3118343648425662E-5</v>
      </c>
      <c r="E5933" s="39">
        <v>0</v>
      </c>
      <c r="F5933" s="3">
        <v>1.1748396343899057E-6</v>
      </c>
      <c r="G5933" s="3">
        <f t="shared" si="92"/>
        <v>1.1415525114155251E-4</v>
      </c>
      <c r="H5933" s="8">
        <v>0</v>
      </c>
      <c r="I5933" s="3">
        <v>0.23139569970906834</v>
      </c>
      <c r="J5933" s="3">
        <v>1E-4</v>
      </c>
      <c r="K5933" s="3">
        <v>0.26959032047580639</v>
      </c>
      <c r="L5933" s="3">
        <v>0.53227096932402529</v>
      </c>
      <c r="M5933" s="38">
        <v>1E-4</v>
      </c>
      <c r="N5933" s="12">
        <v>0</v>
      </c>
    </row>
    <row r="5934" spans="1:14" ht="15.6" customHeight="1" outlineLevel="1" thickBot="1" x14ac:dyDescent="0.3">
      <c r="A5934" s="16">
        <v>5932</v>
      </c>
      <c r="B5934" s="16">
        <v>1</v>
      </c>
      <c r="C5934" s="5">
        <v>7.790749137877759E-5</v>
      </c>
      <c r="D5934" s="3">
        <v>6.3178342073947114E-5</v>
      </c>
      <c r="E5934" s="39">
        <v>0</v>
      </c>
      <c r="F5934" s="3">
        <v>1.409807561267887E-5</v>
      </c>
      <c r="G5934" s="3">
        <f t="shared" si="92"/>
        <v>1.1415525114155251E-4</v>
      </c>
      <c r="H5934" s="8">
        <v>0</v>
      </c>
      <c r="I5934" s="3">
        <v>0.18496868193550622</v>
      </c>
      <c r="J5934" s="3">
        <v>1E-4</v>
      </c>
      <c r="K5934" s="3">
        <v>0.26907758696037665</v>
      </c>
      <c r="L5934" s="3">
        <v>0.53239503958636891</v>
      </c>
      <c r="M5934" s="38">
        <v>1E-4</v>
      </c>
      <c r="N5934" s="12">
        <v>0</v>
      </c>
    </row>
    <row r="5935" spans="1:14" ht="15.6" customHeight="1" outlineLevel="1" thickBot="1" x14ac:dyDescent="0.3">
      <c r="A5935" s="16">
        <v>5933</v>
      </c>
      <c r="B5935" s="16">
        <v>1</v>
      </c>
      <c r="C5935" s="5">
        <v>7.5547567368330689E-5</v>
      </c>
      <c r="D5935" s="3">
        <v>7.4428046859193906E-5</v>
      </c>
      <c r="E5935" s="39">
        <v>0</v>
      </c>
      <c r="F5935" s="3">
        <v>3.7594868300476983E-5</v>
      </c>
      <c r="G5935" s="3">
        <f t="shared" si="92"/>
        <v>1.1415525114155251E-4</v>
      </c>
      <c r="H5935" s="8">
        <v>0</v>
      </c>
      <c r="I5935" s="3">
        <v>0.14418088595473949</v>
      </c>
      <c r="J5935" s="3">
        <v>1E-4</v>
      </c>
      <c r="K5935" s="3">
        <v>0.26856485344494685</v>
      </c>
      <c r="L5935" s="3">
        <v>0.53253819758138166</v>
      </c>
      <c r="M5935" s="38">
        <v>1E-4</v>
      </c>
      <c r="N5935" s="12">
        <v>0</v>
      </c>
    </row>
    <row r="5936" spans="1:14" ht="15.6" customHeight="1" outlineLevel="1" thickBot="1" x14ac:dyDescent="0.3">
      <c r="A5936" s="16">
        <v>5934</v>
      </c>
      <c r="B5936" s="16">
        <v>1</v>
      </c>
      <c r="C5936" s="5">
        <v>8.4407282085516777E-5</v>
      </c>
      <c r="D5936" s="3">
        <v>8.3027821183916334E-5</v>
      </c>
      <c r="E5936" s="39">
        <v>0</v>
      </c>
      <c r="F5936" s="3">
        <v>9.3987170751192462E-5</v>
      </c>
      <c r="G5936" s="3">
        <f t="shared" si="92"/>
        <v>1.1415525114155251E-4</v>
      </c>
      <c r="H5936" s="8">
        <v>0</v>
      </c>
      <c r="I5936" s="3">
        <v>0.11227679553796552</v>
      </c>
      <c r="J5936" s="3">
        <v>1E-4</v>
      </c>
      <c r="K5936" s="3">
        <v>0.26805211992951722</v>
      </c>
      <c r="L5936" s="3">
        <v>0.53266226784372628</v>
      </c>
      <c r="M5936" s="38">
        <v>1E-4</v>
      </c>
      <c r="N5936" s="12">
        <v>0</v>
      </c>
    </row>
    <row r="5937" spans="1:14" ht="15.6" customHeight="1" outlineLevel="1" thickBot="1" x14ac:dyDescent="0.3">
      <c r="A5937" s="16">
        <v>5935</v>
      </c>
      <c r="B5937" s="16">
        <v>1</v>
      </c>
      <c r="C5937" s="5">
        <v>1.0449663520834617E-4</v>
      </c>
      <c r="D5937" s="3">
        <v>7.6757985716938626E-5</v>
      </c>
      <c r="E5937" s="39">
        <v>0</v>
      </c>
      <c r="F5937" s="3">
        <v>1.8210014333043539E-4</v>
      </c>
      <c r="G5937" s="3">
        <f t="shared" si="92"/>
        <v>1.1415525114155251E-4</v>
      </c>
      <c r="H5937" s="8">
        <v>5.2645257363695866E-2</v>
      </c>
      <c r="I5937" s="3">
        <v>6.3664717265433768E-2</v>
      </c>
      <c r="J5937" s="3">
        <v>1E-4</v>
      </c>
      <c r="K5937" s="3">
        <v>0.26753938641408664</v>
      </c>
      <c r="L5937" s="3">
        <v>0.53278633810607101</v>
      </c>
      <c r="M5937" s="38">
        <v>1E-4</v>
      </c>
      <c r="N5937" s="12">
        <v>0</v>
      </c>
    </row>
    <row r="5938" spans="1:14" ht="15.6" customHeight="1" outlineLevel="1" thickBot="1" x14ac:dyDescent="0.3">
      <c r="A5938" s="16">
        <v>5936</v>
      </c>
      <c r="B5938" s="16">
        <v>1</v>
      </c>
      <c r="C5938" s="5">
        <v>1.2219606528669769E-4</v>
      </c>
      <c r="D5938" s="3">
        <v>6.2848350733579853E-5</v>
      </c>
      <c r="E5938" s="39">
        <v>0</v>
      </c>
      <c r="F5938" s="3">
        <v>1.5860335064263727E-4</v>
      </c>
      <c r="G5938" s="3">
        <f t="shared" si="92"/>
        <v>1.1415525114155251E-4</v>
      </c>
      <c r="H5938" s="8">
        <v>0.15793577209108761</v>
      </c>
      <c r="I5938" s="3">
        <v>8.7347241663357306E-2</v>
      </c>
      <c r="J5938" s="3">
        <v>1E-4</v>
      </c>
      <c r="K5938" s="3">
        <v>0.26701838300324682</v>
      </c>
      <c r="L5938" s="3">
        <v>0.53291040836841552</v>
      </c>
      <c r="M5938" s="38">
        <v>1E-4</v>
      </c>
      <c r="N5938" s="12">
        <v>1.0274701682431596E-2</v>
      </c>
    </row>
    <row r="5939" spans="1:14" ht="15.6" customHeight="1" outlineLevel="1" thickBot="1" x14ac:dyDescent="0.3">
      <c r="A5939" s="16">
        <v>5937</v>
      </c>
      <c r="B5939" s="16">
        <v>1</v>
      </c>
      <c r="C5939" s="5">
        <v>1.3239573685727314E-4</v>
      </c>
      <c r="D5939" s="3">
        <v>5.4448571160595617E-5</v>
      </c>
      <c r="E5939" s="39">
        <v>0</v>
      </c>
      <c r="F5939" s="3">
        <v>1.4685495429873823E-4</v>
      </c>
      <c r="G5939" s="3">
        <f t="shared" si="92"/>
        <v>1.1415525114155251E-4</v>
      </c>
      <c r="H5939" s="8">
        <v>0.25445207725786334</v>
      </c>
      <c r="I5939" s="3">
        <v>0.18204423227779434</v>
      </c>
      <c r="J5939" s="3">
        <v>1E-4</v>
      </c>
      <c r="K5939" s="3">
        <v>0.26650564948781708</v>
      </c>
      <c r="L5939" s="3">
        <v>0.53303447863076003</v>
      </c>
      <c r="M5939" s="38">
        <v>1E-4</v>
      </c>
      <c r="N5939" s="12">
        <v>0.13848206742718919</v>
      </c>
    </row>
    <row r="5940" spans="1:14" ht="15.6" customHeight="1" outlineLevel="1" thickBot="1" x14ac:dyDescent="0.3">
      <c r="A5940" s="16">
        <v>5938</v>
      </c>
      <c r="B5940" s="16">
        <v>1</v>
      </c>
      <c r="C5940" s="5">
        <v>1.3559563382059084E-4</v>
      </c>
      <c r="D5940" s="3">
        <v>4.0888926992777731E-5</v>
      </c>
      <c r="E5940" s="39">
        <v>0</v>
      </c>
      <c r="F5940" s="3">
        <v>1.644775488145868E-4</v>
      </c>
      <c r="G5940" s="3">
        <f t="shared" si="92"/>
        <v>1.1415525114155251E-4</v>
      </c>
      <c r="H5940" s="8">
        <v>0.33341996330340712</v>
      </c>
      <c r="I5940" s="3">
        <v>0.25394155122116424</v>
      </c>
      <c r="J5940" s="3">
        <v>1E-4</v>
      </c>
      <c r="K5940" s="3">
        <v>0.26599291597238733</v>
      </c>
      <c r="L5940" s="3">
        <v>0.53318718049210667</v>
      </c>
      <c r="M5940" s="38">
        <v>1E-4</v>
      </c>
      <c r="N5940" s="12">
        <v>0.28260177640403417</v>
      </c>
    </row>
    <row r="5941" spans="1:14" ht="15.6" customHeight="1" outlineLevel="1" thickBot="1" x14ac:dyDescent="0.3">
      <c r="A5941" s="16">
        <v>5939</v>
      </c>
      <c r="B5941" s="16">
        <v>1</v>
      </c>
      <c r="C5941" s="5">
        <v>1.4039547926556763E-4</v>
      </c>
      <c r="D5941" s="3">
        <v>2.8539251072973219E-5</v>
      </c>
      <c r="E5941" s="39">
        <v>0</v>
      </c>
      <c r="F5941" s="3">
        <v>1.8797434150238492E-4</v>
      </c>
      <c r="G5941" s="3">
        <f t="shared" si="92"/>
        <v>1.1415525114155251E-4</v>
      </c>
      <c r="H5941" s="8">
        <v>0.36851680154587108</v>
      </c>
      <c r="I5941" s="3">
        <v>0.27569283527908933</v>
      </c>
      <c r="J5941" s="3">
        <v>1E-4</v>
      </c>
      <c r="K5941" s="3">
        <v>0.26548018245695681</v>
      </c>
      <c r="L5941" s="3">
        <v>0.53331125075445152</v>
      </c>
      <c r="M5941" s="38">
        <v>1E-4</v>
      </c>
      <c r="N5941" s="12">
        <v>0.44928204739785388</v>
      </c>
    </row>
    <row r="5942" spans="1:14" ht="15.6" customHeight="1" outlineLevel="1" thickBot="1" x14ac:dyDescent="0.3">
      <c r="A5942" s="16">
        <v>5940</v>
      </c>
      <c r="B5942" s="16">
        <v>1</v>
      </c>
      <c r="C5942" s="5">
        <v>1.4559531183095889E-4</v>
      </c>
      <c r="D5942" s="3">
        <v>1.4639615827201399E-5</v>
      </c>
      <c r="E5942" s="39">
        <v>0</v>
      </c>
      <c r="F5942" s="3">
        <v>2.0677177565262342E-4</v>
      </c>
      <c r="G5942" s="3">
        <f t="shared" si="92"/>
        <v>1.1415525114155251E-4</v>
      </c>
      <c r="H5942" s="8">
        <v>0.38606522066710303</v>
      </c>
      <c r="I5942" s="3">
        <v>0.27364020268914818</v>
      </c>
      <c r="J5942" s="3">
        <v>1E-4</v>
      </c>
      <c r="K5942" s="3">
        <v>0.26497571883693716</v>
      </c>
      <c r="L5942" s="3">
        <v>0.53343532101679603</v>
      </c>
      <c r="M5942" s="38">
        <v>1E-4</v>
      </c>
      <c r="N5942" s="12">
        <v>0.33556961784309008</v>
      </c>
    </row>
    <row r="5943" spans="1:14" ht="15.6" customHeight="1" outlineLevel="1" thickBot="1" x14ac:dyDescent="0.3">
      <c r="A5943" s="16">
        <v>5941</v>
      </c>
      <c r="B5943" s="16">
        <v>1</v>
      </c>
      <c r="C5943" s="5">
        <v>1.3569563060069462E-4</v>
      </c>
      <c r="D5943" s="3">
        <v>1.0189732601037037E-5</v>
      </c>
      <c r="E5943" s="39">
        <v>0</v>
      </c>
      <c r="F5943" s="3">
        <v>1.8797434150238492E-4</v>
      </c>
      <c r="G5943" s="3">
        <f t="shared" si="92"/>
        <v>1.1415525114155251E-4</v>
      </c>
      <c r="H5943" s="8">
        <v>0.31587154418217522</v>
      </c>
      <c r="I5943" s="3">
        <v>0.26594834830641156</v>
      </c>
      <c r="J5943" s="3">
        <v>1E-4</v>
      </c>
      <c r="K5943" s="3">
        <v>0.26446298532150742</v>
      </c>
      <c r="L5943" s="3">
        <v>0.53355939127913976</v>
      </c>
      <c r="M5943" s="38">
        <v>1E-4</v>
      </c>
      <c r="N5943" s="12">
        <v>0.62488858417862869</v>
      </c>
    </row>
    <row r="5944" spans="1:14" ht="15.6" customHeight="1" outlineLevel="1" thickBot="1" x14ac:dyDescent="0.3">
      <c r="A5944" s="16">
        <v>5942</v>
      </c>
      <c r="B5944" s="16">
        <v>1</v>
      </c>
      <c r="C5944" s="5">
        <v>1.376955662027682E-4</v>
      </c>
      <c r="D5944" s="3">
        <v>0</v>
      </c>
      <c r="E5944" s="39">
        <v>0</v>
      </c>
      <c r="F5944" s="3">
        <v>1.9032402077116473E-4</v>
      </c>
      <c r="G5944" s="3">
        <f t="shared" si="92"/>
        <v>1.1415525114155251E-4</v>
      </c>
      <c r="H5944" s="8">
        <v>0.23690365813663142</v>
      </c>
      <c r="I5944" s="3">
        <v>0.20413762176737629</v>
      </c>
      <c r="J5944" s="3">
        <v>1E-4</v>
      </c>
      <c r="K5944" s="3">
        <v>0.26394198191066759</v>
      </c>
      <c r="L5944" s="3">
        <v>0.53368346154148438</v>
      </c>
      <c r="M5944" s="38">
        <v>1E-4</v>
      </c>
      <c r="N5944" s="12">
        <v>0.63403475796929476</v>
      </c>
    </row>
    <row r="5945" spans="1:14" ht="15.6" customHeight="1" outlineLevel="1" thickBot="1" x14ac:dyDescent="0.3">
      <c r="A5945" s="16">
        <v>5943</v>
      </c>
      <c r="B5945" s="16">
        <v>1</v>
      </c>
      <c r="C5945" s="5">
        <v>1.3529564348027981E-4</v>
      </c>
      <c r="D5945" s="3">
        <v>0</v>
      </c>
      <c r="E5945" s="39">
        <v>0</v>
      </c>
      <c r="F5945" s="3">
        <v>2.1382081345896285E-4</v>
      </c>
      <c r="G5945" s="3">
        <f t="shared" si="92"/>
        <v>1.1415525114155251E-4</v>
      </c>
      <c r="H5945" s="8">
        <v>0.19303261033355151</v>
      </c>
      <c r="I5945" s="3">
        <v>0.15160788451941917</v>
      </c>
      <c r="J5945" s="3">
        <v>1E-4</v>
      </c>
      <c r="K5945" s="3">
        <v>0.26342924839523707</v>
      </c>
      <c r="L5945" s="3">
        <v>0.53382661953649724</v>
      </c>
      <c r="M5945" s="38">
        <v>1E-4</v>
      </c>
      <c r="N5945" s="12">
        <v>0.58493529823186408</v>
      </c>
    </row>
    <row r="5946" spans="1:14" ht="15.6" customHeight="1" outlineLevel="1" thickBot="1" x14ac:dyDescent="0.3">
      <c r="A5946" s="16">
        <v>5944</v>
      </c>
      <c r="B5946" s="16">
        <v>1</v>
      </c>
      <c r="C5946" s="5">
        <v>1.3239573685727314E-4</v>
      </c>
      <c r="D5946" s="3">
        <v>0</v>
      </c>
      <c r="E5946" s="39">
        <v>0</v>
      </c>
      <c r="F5946" s="3">
        <v>2.2321953053408208E-4</v>
      </c>
      <c r="G5946" s="3">
        <f t="shared" si="92"/>
        <v>1.1415525114155251E-4</v>
      </c>
      <c r="H5946" s="8">
        <v>0.15793577209108761</v>
      </c>
      <c r="I5946" s="3">
        <v>0.10498222488231435</v>
      </c>
      <c r="J5946" s="3">
        <v>1E-4</v>
      </c>
      <c r="K5946" s="3">
        <v>0.26291651487980738</v>
      </c>
      <c r="L5946" s="3">
        <v>0.53395068979884175</v>
      </c>
      <c r="M5946" s="38">
        <v>1E-4</v>
      </c>
      <c r="N5946" s="12">
        <v>0.49748188348374345</v>
      </c>
    </row>
    <row r="5947" spans="1:14" ht="15.6" customHeight="1" outlineLevel="1" thickBot="1" x14ac:dyDescent="0.3">
      <c r="A5947" s="16">
        <v>5945</v>
      </c>
      <c r="B5947" s="16">
        <v>1</v>
      </c>
      <c r="C5947" s="5">
        <v>1.2989581735468113E-4</v>
      </c>
      <c r="D5947" s="3">
        <v>0</v>
      </c>
      <c r="E5947" s="39">
        <v>0</v>
      </c>
      <c r="F5947" s="3">
        <v>2.2321953053408208E-4</v>
      </c>
      <c r="G5947" s="3">
        <f t="shared" si="92"/>
        <v>1.1415525114155251E-4</v>
      </c>
      <c r="H5947" s="8">
        <v>8.7742095606159781E-2</v>
      </c>
      <c r="I5947" s="3">
        <v>7.2691886397540678E-2</v>
      </c>
      <c r="J5947" s="3">
        <v>1E-4</v>
      </c>
      <c r="K5947" s="3">
        <v>0.26240378136437759</v>
      </c>
      <c r="L5947" s="3">
        <v>0.53407476006118648</v>
      </c>
      <c r="M5947" s="38">
        <v>1E-4</v>
      </c>
      <c r="N5947" s="12">
        <v>0.35014352099805163</v>
      </c>
    </row>
    <row r="5948" spans="1:14" ht="15.6" customHeight="1" outlineLevel="1" thickBot="1" x14ac:dyDescent="0.3">
      <c r="A5948" s="16">
        <v>5946</v>
      </c>
      <c r="B5948" s="16">
        <v>1</v>
      </c>
      <c r="C5948" s="5">
        <v>1.2589594615053398E-4</v>
      </c>
      <c r="D5948" s="3">
        <v>0</v>
      </c>
      <c r="E5948" s="39">
        <v>0</v>
      </c>
      <c r="F5948" s="3">
        <v>1.644775488145868E-4</v>
      </c>
      <c r="G5948" s="3">
        <f t="shared" si="92"/>
        <v>1.1415525114155251E-4</v>
      </c>
      <c r="H5948" s="8">
        <v>8.7742095606159788E-3</v>
      </c>
      <c r="I5948" s="3">
        <v>4.383363788842138E-2</v>
      </c>
      <c r="J5948" s="3">
        <v>1E-4</v>
      </c>
      <c r="K5948" s="3">
        <v>0.26189104784894784</v>
      </c>
      <c r="L5948" s="3">
        <v>0.5341988303235311</v>
      </c>
      <c r="M5948" s="38">
        <v>1E-4</v>
      </c>
      <c r="N5948" s="12">
        <v>0.18027458395043691</v>
      </c>
    </row>
    <row r="5949" spans="1:14" ht="15.6" customHeight="1" outlineLevel="1" thickBot="1" x14ac:dyDescent="0.3">
      <c r="A5949" s="16">
        <v>5947</v>
      </c>
      <c r="B5949" s="16">
        <v>1</v>
      </c>
      <c r="C5949" s="5">
        <v>1.2559595581022279E-4</v>
      </c>
      <c r="D5949" s="3">
        <v>0</v>
      </c>
      <c r="E5949" s="39">
        <v>0</v>
      </c>
      <c r="F5949" s="3">
        <v>1.1748396343899057E-4</v>
      </c>
      <c r="G5949" s="3">
        <f t="shared" si="92"/>
        <v>1.1415525114155251E-4</v>
      </c>
      <c r="H5949" s="8">
        <v>0</v>
      </c>
      <c r="I5949" s="3">
        <v>4.7420227091275594E-2</v>
      </c>
      <c r="J5949" s="3">
        <v>1E-4</v>
      </c>
      <c r="K5949" s="3">
        <v>0.26137831433351805</v>
      </c>
      <c r="L5949" s="3">
        <v>0.53432290058587562</v>
      </c>
      <c r="M5949" s="38">
        <v>1E-4</v>
      </c>
      <c r="N5949" s="12">
        <v>1.5995308524396464E-2</v>
      </c>
    </row>
    <row r="5950" spans="1:14" ht="15.6" customHeight="1" outlineLevel="1" thickBot="1" x14ac:dyDescent="0.3">
      <c r="A5950" s="16">
        <v>5948</v>
      </c>
      <c r="B5950" s="16">
        <v>1</v>
      </c>
      <c r="C5950" s="5">
        <v>1.2259605240711249E-4</v>
      </c>
      <c r="D5950" s="3">
        <v>0</v>
      </c>
      <c r="E5950" s="39">
        <v>0</v>
      </c>
      <c r="F5950" s="3">
        <v>8.811297257924293E-5</v>
      </c>
      <c r="G5950" s="3">
        <f t="shared" si="92"/>
        <v>1.1415525114155251E-4</v>
      </c>
      <c r="H5950" s="8">
        <v>0</v>
      </c>
      <c r="I5950" s="3">
        <v>6.6390525059602967E-2</v>
      </c>
      <c r="J5950" s="3">
        <v>1E-4</v>
      </c>
      <c r="K5950" s="3">
        <v>0.26085731092267755</v>
      </c>
      <c r="L5950" s="3">
        <v>0.53444697084821946</v>
      </c>
      <c r="M5950" s="38">
        <v>1E-4</v>
      </c>
      <c r="N5950" s="12">
        <v>0</v>
      </c>
    </row>
    <row r="5951" spans="1:14" ht="15.6" customHeight="1" outlineLevel="1" thickBot="1" x14ac:dyDescent="0.3">
      <c r="A5951" s="16">
        <v>5949</v>
      </c>
      <c r="B5951" s="16">
        <v>1</v>
      </c>
      <c r="C5951" s="5">
        <v>1.2409600410866764E-4</v>
      </c>
      <c r="D5951" s="3">
        <v>1.5299598507935893E-5</v>
      </c>
      <c r="E5951" s="39">
        <v>0</v>
      </c>
      <c r="F5951" s="3">
        <v>5.8741981719495287E-5</v>
      </c>
      <c r="G5951" s="3">
        <f t="shared" si="92"/>
        <v>1.1415525114155251E-4</v>
      </c>
      <c r="H5951" s="8">
        <v>0</v>
      </c>
      <c r="I5951" s="3">
        <v>0.12189989026070054</v>
      </c>
      <c r="J5951" s="3">
        <v>1E-4</v>
      </c>
      <c r="K5951" s="3">
        <v>0.26034457740724781</v>
      </c>
      <c r="L5951" s="3">
        <v>0.53459967270956699</v>
      </c>
      <c r="M5951" s="38">
        <v>1E-4</v>
      </c>
      <c r="N5951" s="12">
        <v>0</v>
      </c>
    </row>
    <row r="5952" spans="1:14" ht="15.6" customHeight="1" outlineLevel="1" thickBot="1" x14ac:dyDescent="0.3">
      <c r="A5952" s="16">
        <v>5950</v>
      </c>
      <c r="B5952" s="16">
        <v>1</v>
      </c>
      <c r="C5952" s="5">
        <v>1.1859618120296518E-4</v>
      </c>
      <c r="D5952" s="3">
        <v>2.6819296208028834E-5</v>
      </c>
      <c r="E5952" s="39">
        <v>0</v>
      </c>
      <c r="F5952" s="3">
        <v>3.7594868300476983E-5</v>
      </c>
      <c r="G5952" s="3">
        <f t="shared" si="92"/>
        <v>1.1415525114155251E-4</v>
      </c>
      <c r="H5952" s="8">
        <v>0</v>
      </c>
      <c r="I5952" s="3">
        <v>0.1562538969945011</v>
      </c>
      <c r="J5952" s="3">
        <v>1E-4</v>
      </c>
      <c r="K5952" s="3">
        <v>0.25983184389181802</v>
      </c>
      <c r="L5952" s="3">
        <v>0.53472374297191072</v>
      </c>
      <c r="M5952" s="38">
        <v>1E-4</v>
      </c>
      <c r="N5952" s="12">
        <v>0</v>
      </c>
    </row>
    <row r="5953" spans="1:14" ht="15.6" customHeight="1" outlineLevel="1" thickBot="1" x14ac:dyDescent="0.3">
      <c r="A5953" s="16">
        <v>5951</v>
      </c>
      <c r="B5953" s="16">
        <v>1</v>
      </c>
      <c r="C5953" s="5">
        <v>1.1229638405643341E-4</v>
      </c>
      <c r="D5953" s="3">
        <v>3.3899110419544217E-5</v>
      </c>
      <c r="E5953" s="39">
        <v>0</v>
      </c>
      <c r="F5953" s="3">
        <v>2.3496792687798115E-5</v>
      </c>
      <c r="G5953" s="3">
        <f t="shared" si="92"/>
        <v>1.1415525114155251E-4</v>
      </c>
      <c r="H5953" s="8">
        <v>0</v>
      </c>
      <c r="I5953" s="3">
        <v>0.15101195892879107</v>
      </c>
      <c r="J5953" s="3">
        <v>1E-4</v>
      </c>
      <c r="K5953" s="3">
        <v>0.25932738027179836</v>
      </c>
      <c r="L5953" s="3">
        <v>0.53483826936792145</v>
      </c>
      <c r="M5953" s="38">
        <v>1E-4</v>
      </c>
      <c r="N5953" s="12">
        <v>0</v>
      </c>
    </row>
    <row r="5954" spans="1:14" ht="15.6" customHeight="1" outlineLevel="1" thickBot="1" x14ac:dyDescent="0.3">
      <c r="A5954" s="16">
        <v>5952</v>
      </c>
      <c r="B5954" s="16">
        <v>1</v>
      </c>
      <c r="C5954" s="5">
        <v>1.0249669960627259E-4</v>
      </c>
      <c r="D5954" s="3">
        <v>5.0718669040687012E-5</v>
      </c>
      <c r="E5954" s="39">
        <v>0</v>
      </c>
      <c r="F5954" s="3">
        <v>9.3987170751192458E-6</v>
      </c>
      <c r="G5954" s="3">
        <f t="shared" si="92"/>
        <v>1.1415525114155251E-4</v>
      </c>
      <c r="H5954" s="8">
        <v>0</v>
      </c>
      <c r="I5954" s="3">
        <v>0.14092536652445645</v>
      </c>
      <c r="J5954" s="3">
        <v>1E-4</v>
      </c>
      <c r="K5954" s="3">
        <v>0.25881464675636784</v>
      </c>
      <c r="L5954" s="3">
        <v>0.53496233963026607</v>
      </c>
      <c r="M5954" s="38">
        <v>1E-4</v>
      </c>
      <c r="N5954" s="12">
        <v>0</v>
      </c>
    </row>
    <row r="5955" spans="1:14" ht="15.6" customHeight="1" outlineLevel="1" thickBot="1" x14ac:dyDescent="0.3">
      <c r="A5955" s="16">
        <v>5953</v>
      </c>
      <c r="B5955" s="16">
        <v>1</v>
      </c>
      <c r="C5955" s="5">
        <v>9.6516892156072525E-5</v>
      </c>
      <c r="D5955" s="3">
        <v>5.0568672976883612E-5</v>
      </c>
      <c r="E5955" s="39">
        <v>0</v>
      </c>
      <c r="F5955" s="3">
        <v>5.8741981719495289E-6</v>
      </c>
      <c r="G5955" s="3">
        <f t="shared" si="92"/>
        <v>1.1415525114155251E-4</v>
      </c>
      <c r="H5955" s="8">
        <v>0</v>
      </c>
      <c r="I5955" s="3">
        <v>0.16520381651300806</v>
      </c>
      <c r="J5955" s="3">
        <v>1E-4</v>
      </c>
      <c r="K5955" s="3">
        <v>0.25830191324093799</v>
      </c>
      <c r="L5955" s="3">
        <v>0.53508640989261069</v>
      </c>
      <c r="M5955" s="38">
        <v>1E-4</v>
      </c>
      <c r="N5955" s="12">
        <v>0</v>
      </c>
    </row>
    <row r="5956" spans="1:14" ht="15.6" customHeight="1" outlineLevel="1" thickBot="1" x14ac:dyDescent="0.3">
      <c r="A5956" s="16">
        <v>5954</v>
      </c>
      <c r="B5956" s="16">
        <v>1</v>
      </c>
      <c r="C5956" s="5">
        <v>9.1517053150888487E-5</v>
      </c>
      <c r="D5956" s="3">
        <v>5.2128632040438046E-5</v>
      </c>
      <c r="E5956" s="39">
        <v>0</v>
      </c>
      <c r="F5956" s="3">
        <v>2.3496792687798115E-6</v>
      </c>
      <c r="G5956" s="3">
        <f t="shared" ref="G5956:G6019" si="93">1/8760</f>
        <v>1.1415525114155251E-4</v>
      </c>
      <c r="H5956" s="8">
        <v>0</v>
      </c>
      <c r="I5956" s="3">
        <v>0.14384981618216833</v>
      </c>
      <c r="J5956" s="3">
        <v>1E-4</v>
      </c>
      <c r="K5956" s="3">
        <v>0.25778090983009827</v>
      </c>
      <c r="L5956" s="3">
        <v>0.53523911175395733</v>
      </c>
      <c r="M5956" s="38">
        <v>1E-4</v>
      </c>
      <c r="N5956" s="12">
        <v>0</v>
      </c>
    </row>
    <row r="5957" spans="1:14" ht="15.6" customHeight="1" outlineLevel="1" thickBot="1" x14ac:dyDescent="0.3">
      <c r="A5957" s="16">
        <v>5955</v>
      </c>
      <c r="B5957" s="16">
        <v>1</v>
      </c>
      <c r="C5957" s="5">
        <v>8.8487150713747046E-5</v>
      </c>
      <c r="D5957" s="3">
        <v>4.3078869524305771E-5</v>
      </c>
      <c r="E5957" s="39">
        <v>0</v>
      </c>
      <c r="F5957" s="3">
        <v>1.1748396343899057E-6</v>
      </c>
      <c r="G5957" s="3">
        <f t="shared" si="93"/>
        <v>1.1415525114155251E-4</v>
      </c>
      <c r="H5957" s="8">
        <v>0</v>
      </c>
      <c r="I5957" s="3">
        <v>0.12932688882538018</v>
      </c>
      <c r="J5957" s="3">
        <v>1E-4</v>
      </c>
      <c r="K5957" s="3">
        <v>0.25726817631466847</v>
      </c>
      <c r="L5957" s="3">
        <v>0.53536318201630195</v>
      </c>
      <c r="M5957" s="38">
        <v>1E-4</v>
      </c>
      <c r="N5957" s="12">
        <v>0</v>
      </c>
    </row>
    <row r="5958" spans="1:14" ht="15.6" customHeight="1" outlineLevel="1" thickBot="1" x14ac:dyDescent="0.3">
      <c r="A5958" s="16">
        <v>5956</v>
      </c>
      <c r="B5958" s="16">
        <v>1</v>
      </c>
      <c r="C5958" s="5">
        <v>8.5197256648335889E-5</v>
      </c>
      <c r="D5958" s="3">
        <v>4.4548830949578061E-5</v>
      </c>
      <c r="E5958" s="39">
        <v>0</v>
      </c>
      <c r="F5958" s="3">
        <v>1.409807561267887E-5</v>
      </c>
      <c r="G5958" s="3">
        <f t="shared" si="93"/>
        <v>1.1415525114155251E-4</v>
      </c>
      <c r="H5958" s="8">
        <v>0</v>
      </c>
      <c r="I5958" s="3">
        <v>9.2114646388381988E-2</v>
      </c>
      <c r="J5958" s="3">
        <v>1E-4</v>
      </c>
      <c r="K5958" s="3">
        <v>0.25675544279923801</v>
      </c>
      <c r="L5958" s="3">
        <v>0.53548725227864657</v>
      </c>
      <c r="M5958" s="38">
        <v>1E-4</v>
      </c>
      <c r="N5958" s="12">
        <v>0</v>
      </c>
    </row>
    <row r="5959" spans="1:14" ht="15.6" customHeight="1" outlineLevel="1" thickBot="1" x14ac:dyDescent="0.3">
      <c r="A5959" s="16">
        <v>5957</v>
      </c>
      <c r="B5959" s="16">
        <v>1</v>
      </c>
      <c r="C5959" s="5">
        <v>8.1177386088167918E-5</v>
      </c>
      <c r="D5959" s="3">
        <v>5.4178578245749299E-5</v>
      </c>
      <c r="E5959" s="39">
        <v>0</v>
      </c>
      <c r="F5959" s="3">
        <v>3.7594868300476983E-5</v>
      </c>
      <c r="G5959" s="3">
        <f t="shared" si="93"/>
        <v>1.1415525114155251E-4</v>
      </c>
      <c r="H5959" s="8">
        <v>0</v>
      </c>
      <c r="I5959" s="3">
        <v>6.8178301831487223E-2</v>
      </c>
      <c r="J5959" s="3">
        <v>1E-4</v>
      </c>
      <c r="K5959" s="3">
        <v>0.25624270928380827</v>
      </c>
      <c r="L5959" s="3">
        <v>0.53561132254099031</v>
      </c>
      <c r="M5959" s="38">
        <v>1E-4</v>
      </c>
      <c r="N5959" s="12">
        <v>0</v>
      </c>
    </row>
    <row r="5960" spans="1:14" ht="15.6" customHeight="1" outlineLevel="1" thickBot="1" x14ac:dyDescent="0.3">
      <c r="A5960" s="16">
        <v>5958</v>
      </c>
      <c r="B5960" s="16">
        <v>1</v>
      </c>
      <c r="C5960" s="5">
        <v>8.9847106923157091E-5</v>
      </c>
      <c r="D5960" s="3">
        <v>5.6348521302103972E-5</v>
      </c>
      <c r="E5960" s="39">
        <v>0</v>
      </c>
      <c r="F5960" s="3">
        <v>9.3987170751192462E-5</v>
      </c>
      <c r="G5960" s="3">
        <f t="shared" si="93"/>
        <v>1.1415525114155251E-4</v>
      </c>
      <c r="H5960" s="8">
        <v>0</v>
      </c>
      <c r="I5960" s="3">
        <v>7.2217353056855366E-2</v>
      </c>
      <c r="J5960" s="3">
        <v>1E-4</v>
      </c>
      <c r="K5960" s="3">
        <v>0.25572997576837858</v>
      </c>
      <c r="L5960" s="3">
        <v>0.53573539280333504</v>
      </c>
      <c r="M5960" s="38">
        <v>1E-4</v>
      </c>
      <c r="N5960" s="12">
        <v>0</v>
      </c>
    </row>
    <row r="5961" spans="1:14" ht="15.6" customHeight="1" outlineLevel="1" thickBot="1" x14ac:dyDescent="0.3">
      <c r="A5961" s="16">
        <v>5959</v>
      </c>
      <c r="B5961" s="16">
        <v>1</v>
      </c>
      <c r="C5961" s="5">
        <v>1.1009645489415241E-4</v>
      </c>
      <c r="D5961" s="3">
        <v>5.2008635189395121E-5</v>
      </c>
      <c r="E5961" s="39">
        <v>0</v>
      </c>
      <c r="F5961" s="3">
        <v>1.8210014333043539E-4</v>
      </c>
      <c r="G5961" s="3">
        <f t="shared" si="93"/>
        <v>1.1415525114155251E-4</v>
      </c>
      <c r="H5961" s="8">
        <v>8.7742095606159781E-2</v>
      </c>
      <c r="I5961" s="3">
        <v>3.0899845439974788E-2</v>
      </c>
      <c r="J5961" s="3">
        <v>1E-4</v>
      </c>
      <c r="K5961" s="3">
        <v>0.25521724225294878</v>
      </c>
      <c r="L5961" s="3">
        <v>0.53585946306567955</v>
      </c>
      <c r="M5961" s="38">
        <v>1E-4</v>
      </c>
      <c r="N5961" s="12">
        <v>0</v>
      </c>
    </row>
    <row r="5962" spans="1:14" ht="15.6" customHeight="1" outlineLevel="1" thickBot="1" x14ac:dyDescent="0.3">
      <c r="A5962" s="16">
        <v>5960</v>
      </c>
      <c r="B5962" s="16">
        <v>1</v>
      </c>
      <c r="C5962" s="5">
        <v>1.2799587853271118E-4</v>
      </c>
      <c r="D5962" s="3">
        <v>4.4178840658863251E-5</v>
      </c>
      <c r="E5962" s="39">
        <v>0</v>
      </c>
      <c r="F5962" s="3">
        <v>1.5860335064263727E-4</v>
      </c>
      <c r="G5962" s="3">
        <f t="shared" si="93"/>
        <v>1.1415525114155251E-4</v>
      </c>
      <c r="H5962" s="8">
        <v>0.21935523901539944</v>
      </c>
      <c r="I5962" s="3">
        <v>6.8972869285658014E-3</v>
      </c>
      <c r="J5962" s="3">
        <v>1E-4</v>
      </c>
      <c r="K5962" s="3">
        <v>0.25469623884210824</v>
      </c>
      <c r="L5962" s="3">
        <v>0.5360026210606923</v>
      </c>
      <c r="M5962" s="38">
        <v>1E-4</v>
      </c>
      <c r="N5962" s="12">
        <v>0</v>
      </c>
    </row>
    <row r="5963" spans="1:14" ht="15.6" customHeight="1" outlineLevel="1" thickBot="1" x14ac:dyDescent="0.3">
      <c r="A5963" s="16">
        <v>5961</v>
      </c>
      <c r="B5963" s="16">
        <v>1</v>
      </c>
      <c r="C5963" s="5">
        <v>1.3739557586245717E-4</v>
      </c>
      <c r="D5963" s="3">
        <v>3.8558988135033242E-5</v>
      </c>
      <c r="E5963" s="39">
        <v>0</v>
      </c>
      <c r="F5963" s="3">
        <v>1.4685495429873823E-4</v>
      </c>
      <c r="G5963" s="3">
        <f t="shared" si="93"/>
        <v>1.1415525114155251E-4</v>
      </c>
      <c r="H5963" s="8">
        <v>0.30709733462155925</v>
      </c>
      <c r="I5963" s="3">
        <v>1.5449922719987394E-2</v>
      </c>
      <c r="J5963" s="3">
        <v>1E-4</v>
      </c>
      <c r="K5963" s="3">
        <v>0.25418350532667849</v>
      </c>
      <c r="L5963" s="3">
        <v>0.53612669132303692</v>
      </c>
      <c r="M5963" s="38">
        <v>1E-4</v>
      </c>
      <c r="N5963" s="12">
        <v>3.4033762319625654E-2</v>
      </c>
    </row>
    <row r="5964" spans="1:14" ht="15.6" customHeight="1" outlineLevel="1" thickBot="1" x14ac:dyDescent="0.3">
      <c r="A5964" s="16">
        <v>5962</v>
      </c>
      <c r="B5964" s="16">
        <v>1</v>
      </c>
      <c r="C5964" s="5">
        <v>1.4089546316608606E-4</v>
      </c>
      <c r="D5964" s="3">
        <v>2.9729219845812686E-5</v>
      </c>
      <c r="E5964" s="39">
        <v>0</v>
      </c>
      <c r="F5964" s="3">
        <v>1.644775488145868E-4</v>
      </c>
      <c r="G5964" s="3">
        <f t="shared" si="93"/>
        <v>1.1415525114155251E-4</v>
      </c>
      <c r="H5964" s="8">
        <v>0.36851680154587108</v>
      </c>
      <c r="I5964" s="3">
        <v>1.9500009604441232E-2</v>
      </c>
      <c r="J5964" s="3">
        <v>1E-4</v>
      </c>
      <c r="K5964" s="3">
        <v>0.25367077181124875</v>
      </c>
      <c r="L5964" s="3">
        <v>0.53625076158538143</v>
      </c>
      <c r="M5964" s="38">
        <v>1E-4</v>
      </c>
      <c r="N5964" s="12">
        <v>0.14974735470815115</v>
      </c>
    </row>
    <row r="5965" spans="1:14" ht="15.6" customHeight="1" outlineLevel="1" thickBot="1" x14ac:dyDescent="0.3">
      <c r="A5965" s="16">
        <v>5963</v>
      </c>
      <c r="B5965" s="16">
        <v>1</v>
      </c>
      <c r="C5965" s="5">
        <v>1.456953086110627E-4</v>
      </c>
      <c r="D5965" s="3">
        <v>1.6499567018362275E-5</v>
      </c>
      <c r="E5965" s="39">
        <v>0</v>
      </c>
      <c r="F5965" s="3">
        <v>1.8797434150238492E-4</v>
      </c>
      <c r="G5965" s="3">
        <f t="shared" si="93"/>
        <v>1.1415525114155251E-4</v>
      </c>
      <c r="H5965" s="8">
        <v>0.394839430227719</v>
      </c>
      <c r="I5965" s="3">
        <v>3.9794586663053244E-2</v>
      </c>
      <c r="J5965" s="3">
        <v>1E-4</v>
      </c>
      <c r="K5965" s="3">
        <v>0.25316630819122898</v>
      </c>
      <c r="L5965" s="3">
        <v>0.53637483184772605</v>
      </c>
      <c r="M5965" s="38">
        <v>1E-4</v>
      </c>
      <c r="N5965" s="12">
        <v>0.26008119766046195</v>
      </c>
    </row>
    <row r="5966" spans="1:14" ht="15.6" customHeight="1" outlineLevel="1" thickBot="1" x14ac:dyDescent="0.3">
      <c r="A5966" s="16">
        <v>5964</v>
      </c>
      <c r="B5966" s="16">
        <v>1</v>
      </c>
      <c r="C5966" s="5">
        <v>1.5239509287800926E-4</v>
      </c>
      <c r="D5966" s="3">
        <v>9.2227579763851341E-6</v>
      </c>
      <c r="E5966" s="39">
        <v>0</v>
      </c>
      <c r="F5966" s="3">
        <v>2.0677177565262342E-4</v>
      </c>
      <c r="G5966" s="3">
        <f t="shared" si="93"/>
        <v>1.1415525114155251E-4</v>
      </c>
      <c r="H5966" s="8">
        <v>0.40361363978833503</v>
      </c>
      <c r="I5966" s="3">
        <v>6.2009368402577973E-2</v>
      </c>
      <c r="J5966" s="3">
        <v>1E-4</v>
      </c>
      <c r="K5966" s="3">
        <v>0.25265357467579924</v>
      </c>
      <c r="L5966" s="3">
        <v>0.53649890211007001</v>
      </c>
      <c r="M5966" s="38">
        <v>1E-4</v>
      </c>
      <c r="N5966" s="12">
        <v>0.16449118677507044</v>
      </c>
    </row>
    <row r="5967" spans="1:14" ht="15.6" customHeight="1" outlineLevel="1" thickBot="1" x14ac:dyDescent="0.3">
      <c r="A5967" s="16">
        <v>5965</v>
      </c>
      <c r="B5967" s="16">
        <v>1</v>
      </c>
      <c r="C5967" s="5">
        <v>1.4069546960587866E-4</v>
      </c>
      <c r="D5967" s="3">
        <v>1.6549565706296671E-5</v>
      </c>
      <c r="E5967" s="39">
        <v>0</v>
      </c>
      <c r="F5967" s="3">
        <v>1.8797434150238492E-4</v>
      </c>
      <c r="G5967" s="3">
        <f t="shared" si="93"/>
        <v>1.1415525114155251E-4</v>
      </c>
      <c r="H5967" s="8">
        <v>0.37729101110648705</v>
      </c>
      <c r="I5967" s="3">
        <v>0.10339308997397278</v>
      </c>
      <c r="J5967" s="3">
        <v>1E-4</v>
      </c>
      <c r="K5967" s="3">
        <v>0.25214084116036872</v>
      </c>
      <c r="L5967" s="3">
        <v>0.53665160397141742</v>
      </c>
      <c r="M5967" s="38">
        <v>1E-4</v>
      </c>
      <c r="N5967" s="12">
        <v>0.20111586521113328</v>
      </c>
    </row>
    <row r="5968" spans="1:14" ht="15.6" customHeight="1" outlineLevel="1" thickBot="1" x14ac:dyDescent="0.3">
      <c r="A5968" s="16">
        <v>5966</v>
      </c>
      <c r="B5968" s="16">
        <v>1</v>
      </c>
      <c r="C5968" s="5">
        <v>1.4149544384670811E-4</v>
      </c>
      <c r="D5968" s="3">
        <v>1.9219495641995284E-5</v>
      </c>
      <c r="E5968" s="39">
        <v>0</v>
      </c>
      <c r="F5968" s="3">
        <v>1.9032402077116473E-4</v>
      </c>
      <c r="G5968" s="3">
        <f t="shared" si="93"/>
        <v>1.1415525114155251E-4</v>
      </c>
      <c r="H5968" s="8">
        <v>0.2895489155003273</v>
      </c>
      <c r="I5968" s="3">
        <v>0.15877002726604189</v>
      </c>
      <c r="J5968" s="3">
        <v>1E-4</v>
      </c>
      <c r="K5968" s="3">
        <v>0.25161983774952901</v>
      </c>
      <c r="L5968" s="3">
        <v>0.53677567423376138</v>
      </c>
      <c r="M5968" s="38">
        <v>1E-4</v>
      </c>
      <c r="N5968" s="12">
        <v>0.31132975834323845</v>
      </c>
    </row>
    <row r="5969" spans="1:14" ht="15.6" customHeight="1" outlineLevel="1" thickBot="1" x14ac:dyDescent="0.3">
      <c r="A5969" s="16">
        <v>5967</v>
      </c>
      <c r="B5969" s="16">
        <v>1</v>
      </c>
      <c r="C5969" s="5">
        <v>1.3959550502473816E-4</v>
      </c>
      <c r="D5969" s="3">
        <v>1.4609616614440768E-5</v>
      </c>
      <c r="E5969" s="39">
        <v>0</v>
      </c>
      <c r="F5969" s="3">
        <v>2.1382081345896285E-4</v>
      </c>
      <c r="G5969" s="3">
        <f t="shared" si="93"/>
        <v>1.1415525114155251E-4</v>
      </c>
      <c r="H5969" s="8">
        <v>0.20180681989416752</v>
      </c>
      <c r="I5969" s="3">
        <v>0.18344576098167889</v>
      </c>
      <c r="J5969" s="3">
        <v>1E-4</v>
      </c>
      <c r="K5969" s="3">
        <v>0.25110710423409921</v>
      </c>
      <c r="L5969" s="3">
        <v>0.53689974449610589</v>
      </c>
      <c r="M5969" s="38">
        <v>1E-4</v>
      </c>
      <c r="N5969" s="12">
        <v>0.33937802463461247</v>
      </c>
    </row>
    <row r="5970" spans="1:14" ht="15.6" customHeight="1" outlineLevel="1" thickBot="1" x14ac:dyDescent="0.3">
      <c r="A5970" s="16">
        <v>5968</v>
      </c>
      <c r="B5970" s="16">
        <v>1</v>
      </c>
      <c r="C5970" s="5">
        <v>1.3779556298287182E-4</v>
      </c>
      <c r="D5970" s="3">
        <v>1.7499540777050852E-5</v>
      </c>
      <c r="E5970" s="39">
        <v>0</v>
      </c>
      <c r="F5970" s="3">
        <v>2.2321953053408208E-4</v>
      </c>
      <c r="G5970" s="3">
        <f t="shared" si="93"/>
        <v>1.1415525114155251E-4</v>
      </c>
      <c r="H5970" s="8">
        <v>0.14038735296985566</v>
      </c>
      <c r="I5970" s="3">
        <v>0.18344576098167889</v>
      </c>
      <c r="J5970" s="3">
        <v>1E-4</v>
      </c>
      <c r="K5970" s="3">
        <v>0.25059437071866875</v>
      </c>
      <c r="L5970" s="3">
        <v>0.53702381475845073</v>
      </c>
      <c r="M5970" s="38">
        <v>1E-4</v>
      </c>
      <c r="N5970" s="12">
        <v>0.15840373339964403</v>
      </c>
    </row>
    <row r="5971" spans="1:14" ht="15.6" customHeight="1" outlineLevel="1" thickBot="1" x14ac:dyDescent="0.3">
      <c r="A5971" s="16">
        <v>5969</v>
      </c>
      <c r="B5971" s="16">
        <v>1</v>
      </c>
      <c r="C5971" s="5">
        <v>1.341956788991395E-4</v>
      </c>
      <c r="D5971" s="3">
        <v>2.92292329664684E-5</v>
      </c>
      <c r="E5971" s="39">
        <v>0</v>
      </c>
      <c r="F5971" s="3">
        <v>2.2321953053408208E-4</v>
      </c>
      <c r="G5971" s="3">
        <f t="shared" si="93"/>
        <v>1.1415525114155251E-4</v>
      </c>
      <c r="H5971" s="8">
        <v>8.7742095606159781E-2</v>
      </c>
      <c r="I5971" s="3">
        <v>0.17899839037013968</v>
      </c>
      <c r="J5971" s="3">
        <v>1E-4</v>
      </c>
      <c r="K5971" s="3">
        <v>0.250081637203239</v>
      </c>
      <c r="L5971" s="3">
        <v>0.53714788502079525</v>
      </c>
      <c r="M5971" s="38">
        <v>1E-4</v>
      </c>
      <c r="N5971" s="12">
        <v>0.11578156395330849</v>
      </c>
    </row>
    <row r="5972" spans="1:14" ht="15.6" customHeight="1" outlineLevel="1" thickBot="1" x14ac:dyDescent="0.3">
      <c r="A5972" s="16">
        <v>5970</v>
      </c>
      <c r="B5972" s="16">
        <v>1</v>
      </c>
      <c r="C5972" s="5">
        <v>1.2979582057457751E-4</v>
      </c>
      <c r="D5972" s="3">
        <v>3.0799191767609531E-5</v>
      </c>
      <c r="E5972" s="39">
        <v>0</v>
      </c>
      <c r="F5972" s="3">
        <v>1.644775488145868E-4</v>
      </c>
      <c r="G5972" s="3">
        <f t="shared" si="93"/>
        <v>1.1415525114155251E-4</v>
      </c>
      <c r="H5972" s="8">
        <v>8.7742095606159788E-3</v>
      </c>
      <c r="I5972" s="3">
        <v>0.2461172689293992</v>
      </c>
      <c r="J5972" s="3">
        <v>1E-4</v>
      </c>
      <c r="K5972" s="3">
        <v>0.24956890368780921</v>
      </c>
      <c r="L5972" s="3">
        <v>0.53729104301580777</v>
      </c>
      <c r="M5972" s="38">
        <v>1E-4</v>
      </c>
      <c r="N5972" s="12">
        <v>2.4783632018115564E-2</v>
      </c>
    </row>
    <row r="5973" spans="1:14" ht="15.6" customHeight="1" outlineLevel="1" thickBot="1" x14ac:dyDescent="0.3">
      <c r="A5973" s="16">
        <v>5971</v>
      </c>
      <c r="B5973" s="16">
        <v>1</v>
      </c>
      <c r="C5973" s="5">
        <v>1.2969582379447373E-4</v>
      </c>
      <c r="D5973" s="3">
        <v>2.9479226406140543E-5</v>
      </c>
      <c r="E5973" s="39">
        <v>0</v>
      </c>
      <c r="F5973" s="3">
        <v>1.1748396343899057E-4</v>
      </c>
      <c r="G5973" s="3">
        <f t="shared" si="93"/>
        <v>1.1415525114155251E-4</v>
      </c>
      <c r="H5973" s="8">
        <v>0</v>
      </c>
      <c r="I5973" s="3">
        <v>0.268927976259552</v>
      </c>
      <c r="J5973" s="3">
        <v>1E-4</v>
      </c>
      <c r="K5973" s="3">
        <v>0.24905617017237947</v>
      </c>
      <c r="L5973" s="3">
        <v>0.53741511327815239</v>
      </c>
      <c r="M5973" s="38">
        <v>1E-4</v>
      </c>
      <c r="N5973" s="12">
        <v>0</v>
      </c>
    </row>
    <row r="5974" spans="1:14" ht="15.6" customHeight="1" outlineLevel="1" thickBot="1" x14ac:dyDescent="0.3">
      <c r="A5974" s="16">
        <v>5972</v>
      </c>
      <c r="B5974" s="16">
        <v>1</v>
      </c>
      <c r="C5974" s="5">
        <v>1.2589594615053398E-4</v>
      </c>
      <c r="D5974" s="3">
        <v>3.5809060298639497E-5</v>
      </c>
      <c r="E5974" s="39">
        <v>0</v>
      </c>
      <c r="F5974" s="3">
        <v>8.811297257924293E-5</v>
      </c>
      <c r="G5974" s="3">
        <f t="shared" si="93"/>
        <v>1.1415525114155251E-4</v>
      </c>
      <c r="H5974" s="8">
        <v>0</v>
      </c>
      <c r="I5974" s="3">
        <v>0.23503746720735111</v>
      </c>
      <c r="J5974" s="3">
        <v>1E-4</v>
      </c>
      <c r="K5974" s="3">
        <v>0.24853516676153894</v>
      </c>
      <c r="L5974" s="3">
        <v>0.53753918354049712</v>
      </c>
      <c r="M5974" s="38">
        <v>1E-4</v>
      </c>
      <c r="N5974" s="12">
        <v>0</v>
      </c>
    </row>
    <row r="5975" spans="1:14" ht="15.6" customHeight="1" outlineLevel="1" thickBot="1" x14ac:dyDescent="0.3">
      <c r="A5975" s="16">
        <v>5973</v>
      </c>
      <c r="B5975" s="16">
        <v>1</v>
      </c>
      <c r="C5975" s="5">
        <v>1.2319603308773454E-4</v>
      </c>
      <c r="D5975" s="3">
        <v>4.1088921744515428E-5</v>
      </c>
      <c r="E5975" s="39">
        <v>0</v>
      </c>
      <c r="F5975" s="3">
        <v>5.8741981719495287E-5</v>
      </c>
      <c r="G5975" s="3">
        <f t="shared" si="93"/>
        <v>1.1415525114155251E-4</v>
      </c>
      <c r="H5975" s="8">
        <v>0</v>
      </c>
      <c r="I5975" s="3">
        <v>0.18529975170807739</v>
      </c>
      <c r="J5975" s="3">
        <v>1E-4</v>
      </c>
      <c r="K5975" s="3">
        <v>0.24802243324610918</v>
      </c>
      <c r="L5975" s="3">
        <v>0.53766325380284086</v>
      </c>
      <c r="M5975" s="38">
        <v>1E-4</v>
      </c>
      <c r="N5975" s="12">
        <v>0</v>
      </c>
    </row>
    <row r="5976" spans="1:14" ht="15.6" customHeight="1" outlineLevel="1" thickBot="1" x14ac:dyDescent="0.3">
      <c r="A5976" s="16">
        <v>5974</v>
      </c>
      <c r="B5976" s="16">
        <v>1</v>
      </c>
      <c r="C5976" s="5">
        <v>1.1629625526058058E-4</v>
      </c>
      <c r="D5976" s="3">
        <v>5.4678565125093789E-5</v>
      </c>
      <c r="E5976" s="39">
        <v>0</v>
      </c>
      <c r="F5976" s="3">
        <v>3.7594868300476983E-5</v>
      </c>
      <c r="G5976" s="3">
        <f t="shared" si="93"/>
        <v>1.1415525114155251E-4</v>
      </c>
      <c r="H5976" s="8">
        <v>0</v>
      </c>
      <c r="I5976" s="3">
        <v>0.15982945053826958</v>
      </c>
      <c r="J5976" s="3">
        <v>1E-4</v>
      </c>
      <c r="K5976" s="3">
        <v>0.24750969973067938</v>
      </c>
      <c r="L5976" s="3">
        <v>0.53778732406518548</v>
      </c>
      <c r="M5976" s="38">
        <v>1E-4</v>
      </c>
      <c r="N5976" s="12">
        <v>0</v>
      </c>
    </row>
    <row r="5977" spans="1:14" ht="15.6" customHeight="1" outlineLevel="1" thickBot="1" x14ac:dyDescent="0.3">
      <c r="A5977" s="16">
        <v>5975</v>
      </c>
      <c r="B5977" s="16">
        <v>1</v>
      </c>
      <c r="C5977" s="5">
        <v>1.0879649675280452E-4</v>
      </c>
      <c r="D5977" s="3">
        <v>7.4528044235063002E-5</v>
      </c>
      <c r="E5977" s="39">
        <v>0</v>
      </c>
      <c r="F5977" s="3">
        <v>2.3496792687798115E-5</v>
      </c>
      <c r="G5977" s="3">
        <f t="shared" si="93"/>
        <v>1.1415525114155251E-4</v>
      </c>
      <c r="H5977" s="8">
        <v>0</v>
      </c>
      <c r="I5977" s="3">
        <v>0.15592282722192993</v>
      </c>
      <c r="J5977" s="3">
        <v>1E-4</v>
      </c>
      <c r="K5977" s="3">
        <v>0.24700523611065969</v>
      </c>
      <c r="L5977" s="3">
        <v>0.5379113943275301</v>
      </c>
      <c r="M5977" s="38">
        <v>1E-4</v>
      </c>
      <c r="N5977" s="12">
        <v>0</v>
      </c>
    </row>
    <row r="5978" spans="1:14" ht="15.6" customHeight="1" outlineLevel="1" thickBot="1" x14ac:dyDescent="0.3">
      <c r="A5978" s="16">
        <v>5976</v>
      </c>
      <c r="B5978" s="16">
        <v>1</v>
      </c>
      <c r="C5978" s="5">
        <v>9.7646855771244158E-5</v>
      </c>
      <c r="D5978" s="3">
        <v>1.0649720530033788E-4</v>
      </c>
      <c r="E5978" s="39">
        <v>0</v>
      </c>
      <c r="F5978" s="3">
        <v>9.3987170751192458E-6</v>
      </c>
      <c r="G5978" s="3">
        <f t="shared" si="93"/>
        <v>1.1415525114155251E-4</v>
      </c>
      <c r="H5978" s="8">
        <v>0</v>
      </c>
      <c r="I5978" s="3">
        <v>0.17170381971448848</v>
      </c>
      <c r="J5978" s="3">
        <v>1E-4</v>
      </c>
      <c r="K5978" s="3">
        <v>0.24649250259522992</v>
      </c>
      <c r="L5978" s="3">
        <v>0.53806409618887685</v>
      </c>
      <c r="M5978" s="38">
        <v>1E-4</v>
      </c>
      <c r="N5978" s="12">
        <v>0</v>
      </c>
    </row>
    <row r="5979" spans="1:14" ht="15.6" customHeight="1" outlineLevel="1" thickBot="1" x14ac:dyDescent="0.3">
      <c r="A5979" s="16">
        <v>5977</v>
      </c>
      <c r="B5979" s="16">
        <v>1</v>
      </c>
      <c r="C5979" s="5">
        <v>9.4076970721542806E-5</v>
      </c>
      <c r="D5979" s="3">
        <v>8.8527676856703716E-5</v>
      </c>
      <c r="E5979" s="39">
        <v>0</v>
      </c>
      <c r="F5979" s="3">
        <v>5.8741981719495289E-6</v>
      </c>
      <c r="G5979" s="3">
        <f t="shared" si="93"/>
        <v>1.1415525114155251E-4</v>
      </c>
      <c r="H5979" s="8">
        <v>0</v>
      </c>
      <c r="I5979" s="3">
        <v>0.16368089555918072</v>
      </c>
      <c r="J5979" s="3">
        <v>1E-4</v>
      </c>
      <c r="K5979" s="3">
        <v>0.24597976907979943</v>
      </c>
      <c r="L5979" s="3">
        <v>0.53818816645122147</v>
      </c>
      <c r="M5979" s="38">
        <v>1E-4</v>
      </c>
      <c r="N5979" s="12">
        <v>0</v>
      </c>
    </row>
    <row r="5980" spans="1:14" ht="15.6" customHeight="1" outlineLevel="1" thickBot="1" x14ac:dyDescent="0.3">
      <c r="A5980" s="16">
        <v>5978</v>
      </c>
      <c r="B5980" s="16">
        <v>1</v>
      </c>
      <c r="C5980" s="5">
        <v>8.8057164559301082E-5</v>
      </c>
      <c r="D5980" s="3">
        <v>1.0789716856250225E-4</v>
      </c>
      <c r="E5980" s="39">
        <v>0</v>
      </c>
      <c r="F5980" s="3">
        <v>2.3496792687798115E-6</v>
      </c>
      <c r="G5980" s="3">
        <f t="shared" si="93"/>
        <v>1.1415525114155251E-4</v>
      </c>
      <c r="H5980" s="8">
        <v>0</v>
      </c>
      <c r="I5980" s="3">
        <v>0.14305524872799757</v>
      </c>
      <c r="J5980" s="3">
        <v>1E-4</v>
      </c>
      <c r="K5980" s="3">
        <v>0.24572340232208492</v>
      </c>
      <c r="L5980" s="3">
        <v>0.53831223671356609</v>
      </c>
      <c r="M5980" s="38">
        <v>1E-4</v>
      </c>
      <c r="N5980" s="12">
        <v>0</v>
      </c>
    </row>
    <row r="5981" spans="1:14" ht="15.6" customHeight="1" outlineLevel="1" thickBot="1" x14ac:dyDescent="0.3">
      <c r="A5981" s="16">
        <v>5979</v>
      </c>
      <c r="B5981" s="16">
        <v>1</v>
      </c>
      <c r="C5981" s="5">
        <v>8.4357283695464953E-5</v>
      </c>
      <c r="D5981" s="3">
        <v>1.0649720530033788E-4</v>
      </c>
      <c r="E5981" s="39">
        <v>0</v>
      </c>
      <c r="F5981" s="3">
        <v>1.1748396343899057E-6</v>
      </c>
      <c r="G5981" s="3">
        <f t="shared" si="93"/>
        <v>1.1415525114155251E-4</v>
      </c>
      <c r="H5981" s="8">
        <v>0</v>
      </c>
      <c r="I5981" s="3">
        <v>0.12117153676104397</v>
      </c>
      <c r="J5981" s="3">
        <v>1E-4</v>
      </c>
      <c r="K5981" s="3">
        <v>0.24591360991651851</v>
      </c>
      <c r="L5981" s="3">
        <v>0.53843630697591072</v>
      </c>
      <c r="M5981" s="38">
        <v>1E-4</v>
      </c>
      <c r="N5981" s="12">
        <v>0</v>
      </c>
    </row>
    <row r="5982" spans="1:14" ht="15.6" customHeight="1" outlineLevel="1" thickBot="1" x14ac:dyDescent="0.3">
      <c r="A5982" s="16">
        <v>5980</v>
      </c>
      <c r="B5982" s="16">
        <v>1</v>
      </c>
      <c r="C5982" s="5">
        <v>8.1567373530572237E-5</v>
      </c>
      <c r="D5982" s="3">
        <v>1.0179732863450177E-4</v>
      </c>
      <c r="E5982" s="39">
        <v>0</v>
      </c>
      <c r="F5982" s="3">
        <v>1.409807561267887E-5</v>
      </c>
      <c r="G5982" s="3">
        <f t="shared" si="93"/>
        <v>1.1415525114155251E-4</v>
      </c>
      <c r="H5982" s="8">
        <v>0</v>
      </c>
      <c r="I5982" s="3">
        <v>0.14510788131793875</v>
      </c>
      <c r="J5982" s="3">
        <v>1E-4</v>
      </c>
      <c r="K5982" s="3">
        <v>0.24611208740636206</v>
      </c>
      <c r="L5982" s="3">
        <v>0.53856037723825523</v>
      </c>
      <c r="M5982" s="38">
        <v>1E-4</v>
      </c>
      <c r="N5982" s="12">
        <v>0</v>
      </c>
    </row>
    <row r="5983" spans="1:14" ht="15.6" customHeight="1" outlineLevel="1" thickBot="1" x14ac:dyDescent="0.3">
      <c r="A5983" s="16">
        <v>5981</v>
      </c>
      <c r="B5983" s="16">
        <v>1</v>
      </c>
      <c r="C5983" s="5">
        <v>7.9947425692892651E-5</v>
      </c>
      <c r="D5983" s="3">
        <v>9.1587596558290616E-5</v>
      </c>
      <c r="E5983" s="39">
        <v>0</v>
      </c>
      <c r="F5983" s="3">
        <v>3.7594868300476983E-5</v>
      </c>
      <c r="G5983" s="3">
        <f t="shared" si="93"/>
        <v>1.1415525114155251E-4</v>
      </c>
      <c r="H5983" s="8">
        <v>0</v>
      </c>
      <c r="I5983" s="3">
        <v>0.19146868513698662</v>
      </c>
      <c r="J5983" s="3">
        <v>1E-4</v>
      </c>
      <c r="K5983" s="3">
        <v>0.24629402510538559</v>
      </c>
      <c r="L5983" s="3">
        <v>0.53870353523326797</v>
      </c>
      <c r="M5983" s="38">
        <v>1E-4</v>
      </c>
      <c r="N5983" s="12">
        <v>0</v>
      </c>
    </row>
    <row r="5984" spans="1:14" ht="15.6" customHeight="1" outlineLevel="1" thickBot="1" x14ac:dyDescent="0.3">
      <c r="A5984" s="16">
        <v>5982</v>
      </c>
      <c r="B5984" s="16">
        <v>1</v>
      </c>
      <c r="C5984" s="5">
        <v>8.6797205129994834E-5</v>
      </c>
      <c r="D5984" s="3">
        <v>1.1799690352525715E-4</v>
      </c>
      <c r="E5984" s="39">
        <v>0</v>
      </c>
      <c r="F5984" s="3">
        <v>9.3987170751192462E-5</v>
      </c>
      <c r="G5984" s="3">
        <f t="shared" si="93"/>
        <v>1.1415525114155251E-4</v>
      </c>
      <c r="H5984" s="8">
        <v>0</v>
      </c>
      <c r="I5984" s="3">
        <v>0.18662403079836201</v>
      </c>
      <c r="J5984" s="3">
        <v>1E-4</v>
      </c>
      <c r="K5984" s="3">
        <v>0.24649250259522992</v>
      </c>
      <c r="L5984" s="3">
        <v>0.53882760549561193</v>
      </c>
      <c r="M5984" s="38">
        <v>1E-4</v>
      </c>
      <c r="N5984" s="12">
        <v>0</v>
      </c>
    </row>
    <row r="5985" spans="1:14" ht="15.6" customHeight="1" outlineLevel="1" thickBot="1" x14ac:dyDescent="0.3">
      <c r="A5985" s="16">
        <v>5983</v>
      </c>
      <c r="B5985" s="16">
        <v>1</v>
      </c>
      <c r="C5985" s="5">
        <v>1.0819651607218246E-4</v>
      </c>
      <c r="D5985" s="3">
        <v>9.1197606792402391E-5</v>
      </c>
      <c r="E5985" s="39">
        <v>0</v>
      </c>
      <c r="F5985" s="3">
        <v>1.8210014333043539E-4</v>
      </c>
      <c r="G5985" s="3">
        <f t="shared" si="93"/>
        <v>1.1415525114155251E-4</v>
      </c>
      <c r="H5985" s="8">
        <v>7.0193676484927831E-2</v>
      </c>
      <c r="I5985" s="3">
        <v>0.15711467840318608</v>
      </c>
      <c r="J5985" s="3">
        <v>1E-4</v>
      </c>
      <c r="K5985" s="3">
        <v>0.24668271018966348</v>
      </c>
      <c r="L5985" s="3">
        <v>0.53895167575795655</v>
      </c>
      <c r="M5985" s="38">
        <v>1E-4</v>
      </c>
      <c r="N5985" s="12">
        <v>0</v>
      </c>
    </row>
    <row r="5986" spans="1:14" ht="15.6" customHeight="1" outlineLevel="1" thickBot="1" x14ac:dyDescent="0.3">
      <c r="A5986" s="16">
        <v>5984</v>
      </c>
      <c r="B5986" s="16">
        <v>1</v>
      </c>
      <c r="C5986" s="5">
        <v>1.2209606850659407E-4</v>
      </c>
      <c r="D5986" s="3">
        <v>9.7427443309032442E-5</v>
      </c>
      <c r="E5986" s="39">
        <v>0</v>
      </c>
      <c r="F5986" s="3">
        <v>1.5860335064263727E-4</v>
      </c>
      <c r="G5986" s="3">
        <f t="shared" si="93"/>
        <v>1.1415525114155251E-4</v>
      </c>
      <c r="H5986" s="8">
        <v>0.18425840077293554</v>
      </c>
      <c r="I5986" s="3">
        <v>0.10777424663099777</v>
      </c>
      <c r="J5986" s="3">
        <v>1E-4</v>
      </c>
      <c r="K5986" s="3">
        <v>0.24688118767950709</v>
      </c>
      <c r="L5986" s="3">
        <v>0.53907574602030117</v>
      </c>
      <c r="M5986" s="38">
        <v>1E-4</v>
      </c>
      <c r="N5986" s="12">
        <v>2.5566304594956075E-2</v>
      </c>
    </row>
    <row r="5987" spans="1:14" ht="15.6" customHeight="1" outlineLevel="1" thickBot="1" x14ac:dyDescent="0.3">
      <c r="A5987" s="16">
        <v>5985</v>
      </c>
      <c r="B5987" s="16">
        <v>1</v>
      </c>
      <c r="C5987" s="5">
        <v>1.3129577227613266E-4</v>
      </c>
      <c r="D5987" s="3">
        <v>8.4597779985057421E-5</v>
      </c>
      <c r="E5987" s="39">
        <v>0</v>
      </c>
      <c r="F5987" s="3">
        <v>1.4685495429873823E-4</v>
      </c>
      <c r="G5987" s="3">
        <f t="shared" si="93"/>
        <v>1.1415525114155251E-4</v>
      </c>
      <c r="H5987" s="8">
        <v>0.27200049637909529</v>
      </c>
      <c r="I5987" s="3">
        <v>5.8422779199723766E-2</v>
      </c>
      <c r="J5987" s="3">
        <v>1E-4</v>
      </c>
      <c r="K5987" s="3">
        <v>0.24706312537853062</v>
      </c>
      <c r="L5987" s="3">
        <v>0.53919981628264568</v>
      </c>
      <c r="M5987" s="38">
        <v>1E-4</v>
      </c>
      <c r="N5987" s="12">
        <v>0.15198641801865265</v>
      </c>
    </row>
    <row r="5988" spans="1:14" ht="15.6" customHeight="1" outlineLevel="1" thickBot="1" x14ac:dyDescent="0.3">
      <c r="A5988" s="16">
        <v>5986</v>
      </c>
      <c r="B5988" s="16">
        <v>1</v>
      </c>
      <c r="C5988" s="5">
        <v>1.353956402603836E-4</v>
      </c>
      <c r="D5988" s="3">
        <v>6.6888244718681911E-5</v>
      </c>
      <c r="E5988" s="39">
        <v>0</v>
      </c>
      <c r="F5988" s="3">
        <v>1.644775488145868E-4</v>
      </c>
      <c r="G5988" s="3">
        <f t="shared" si="93"/>
        <v>1.1415525114155251E-4</v>
      </c>
      <c r="H5988" s="8">
        <v>0.36851680154587108</v>
      </c>
      <c r="I5988" s="3">
        <v>5.0730924816987176E-2</v>
      </c>
      <c r="J5988" s="3">
        <v>1E-4</v>
      </c>
      <c r="K5988" s="3">
        <v>0.24726160286837418</v>
      </c>
      <c r="L5988" s="3">
        <v>0.53932388654499031</v>
      </c>
      <c r="M5988" s="38">
        <v>1E-4</v>
      </c>
      <c r="N5988" s="12">
        <v>0.24686672580116095</v>
      </c>
    </row>
    <row r="5989" spans="1:14" ht="15.6" customHeight="1" outlineLevel="1" thickBot="1" x14ac:dyDescent="0.3">
      <c r="A5989" s="16">
        <v>5987</v>
      </c>
      <c r="B5989" s="16">
        <v>1</v>
      </c>
      <c r="C5989" s="5">
        <v>1.3979549858494556E-4</v>
      </c>
      <c r="D5989" s="3">
        <v>5.2338626529762396E-5</v>
      </c>
      <c r="E5989" s="39">
        <v>0</v>
      </c>
      <c r="F5989" s="3">
        <v>1.8797434150238492E-4</v>
      </c>
      <c r="G5989" s="3">
        <f t="shared" si="93"/>
        <v>1.1415525114155251E-4</v>
      </c>
      <c r="H5989" s="8">
        <v>0.45625889715203088</v>
      </c>
      <c r="I5989" s="3">
        <v>5.8897312540409086E-2</v>
      </c>
      <c r="J5989" s="3">
        <v>1E-4</v>
      </c>
      <c r="K5989" s="3">
        <v>0.24745181046280851</v>
      </c>
      <c r="L5989" s="3">
        <v>0.53947658840633694</v>
      </c>
      <c r="M5989" s="38">
        <v>1E-4</v>
      </c>
      <c r="N5989" s="12">
        <v>0.31978622066772266</v>
      </c>
    </row>
    <row r="5990" spans="1:14" ht="15.6" customHeight="1" outlineLevel="1" thickBot="1" x14ac:dyDescent="0.3">
      <c r="A5990" s="16">
        <v>5988</v>
      </c>
      <c r="B5990" s="16">
        <v>1</v>
      </c>
      <c r="C5990" s="5">
        <v>1.4629528929168475E-4</v>
      </c>
      <c r="D5990" s="3">
        <v>3.9428965305092346E-5</v>
      </c>
      <c r="E5990" s="39">
        <v>0</v>
      </c>
      <c r="F5990" s="3">
        <v>2.0677177565262342E-4</v>
      </c>
      <c r="G5990" s="3">
        <f t="shared" si="93"/>
        <v>1.1415525114155251E-4</v>
      </c>
      <c r="H5990" s="8">
        <v>0.5176783640763426</v>
      </c>
      <c r="I5990" s="3">
        <v>6.744994833183067E-2</v>
      </c>
      <c r="J5990" s="3">
        <v>1E-4</v>
      </c>
      <c r="K5990" s="3">
        <v>0.24765028795265207</v>
      </c>
      <c r="L5990" s="3">
        <v>0.53960065866868168</v>
      </c>
      <c r="M5990" s="38">
        <v>1E-4</v>
      </c>
      <c r="N5990" s="12">
        <v>0.2260354403588152</v>
      </c>
    </row>
    <row r="5991" spans="1:14" ht="15.6" customHeight="1" outlineLevel="1" thickBot="1" x14ac:dyDescent="0.3">
      <c r="A5991" s="16">
        <v>5989</v>
      </c>
      <c r="B5991" s="16">
        <v>1</v>
      </c>
      <c r="C5991" s="5">
        <v>1.3629561128131667E-4</v>
      </c>
      <c r="D5991" s="3">
        <v>4.2008897602508978E-5</v>
      </c>
      <c r="E5991" s="39">
        <v>0</v>
      </c>
      <c r="F5991" s="3">
        <v>1.8797434150238492E-4</v>
      </c>
      <c r="G5991" s="3">
        <f t="shared" si="93"/>
        <v>1.1415525114155251E-4</v>
      </c>
      <c r="H5991" s="8">
        <v>0.52645257363695863</v>
      </c>
      <c r="I5991" s="3">
        <v>7.7922788804165005E-2</v>
      </c>
      <c r="J5991" s="3">
        <v>1E-4</v>
      </c>
      <c r="K5991" s="3">
        <v>0.24783222565167562</v>
      </c>
      <c r="L5991" s="3">
        <v>0.5397247289310263</v>
      </c>
      <c r="M5991" s="38">
        <v>1E-4</v>
      </c>
      <c r="N5991" s="12">
        <v>0.18231373089392966</v>
      </c>
    </row>
    <row r="5992" spans="1:14" ht="15.6" customHeight="1" outlineLevel="1" thickBot="1" x14ac:dyDescent="0.3">
      <c r="A5992" s="16">
        <v>5990</v>
      </c>
      <c r="B5992" s="16">
        <v>1</v>
      </c>
      <c r="C5992" s="5">
        <v>1.376955662027682E-4</v>
      </c>
      <c r="D5992" s="3">
        <v>3.4239101497498356E-5</v>
      </c>
      <c r="E5992" s="39">
        <v>0</v>
      </c>
      <c r="F5992" s="3">
        <v>1.9032402077116473E-4</v>
      </c>
      <c r="G5992" s="3">
        <f t="shared" si="93"/>
        <v>1.1415525114155251E-4</v>
      </c>
      <c r="H5992" s="8">
        <v>0.50012994495511065</v>
      </c>
      <c r="I5992" s="3">
        <v>9.2909213842552768E-2</v>
      </c>
      <c r="J5992" s="3">
        <v>1E-4</v>
      </c>
      <c r="K5992" s="3">
        <v>0.24802243324610918</v>
      </c>
      <c r="L5992" s="3">
        <v>0.53984879919337003</v>
      </c>
      <c r="M5992" s="38">
        <v>1E-4</v>
      </c>
      <c r="N5992" s="12">
        <v>0.27695413903602772</v>
      </c>
    </row>
    <row r="5993" spans="1:14" ht="15.6" customHeight="1" outlineLevel="1" thickBot="1" x14ac:dyDescent="0.3">
      <c r="A5993" s="16">
        <v>5991</v>
      </c>
      <c r="B5993" s="16">
        <v>1</v>
      </c>
      <c r="C5993" s="5">
        <v>1.3559563382059084E-4</v>
      </c>
      <c r="D5993" s="3">
        <v>3.8828981049879153E-5</v>
      </c>
      <c r="E5993" s="39">
        <v>0</v>
      </c>
      <c r="F5993" s="3">
        <v>2.1382081345896285E-4</v>
      </c>
      <c r="G5993" s="3">
        <f t="shared" si="93"/>
        <v>1.1415525114155251E-4</v>
      </c>
      <c r="H5993" s="8">
        <v>0.394839430227719</v>
      </c>
      <c r="I5993" s="3">
        <v>9.0062013798440796E-2</v>
      </c>
      <c r="J5993" s="3">
        <v>1E-4</v>
      </c>
      <c r="K5993" s="3">
        <v>0.24822091073595279</v>
      </c>
      <c r="L5993" s="3">
        <v>0.53997286945571465</v>
      </c>
      <c r="M5993" s="38">
        <v>1E-4</v>
      </c>
      <c r="N5993" s="12">
        <v>0.12697688050581696</v>
      </c>
    </row>
    <row r="5994" spans="1:14" ht="15.6" customHeight="1" outlineLevel="1" thickBot="1" x14ac:dyDescent="0.3">
      <c r="A5994" s="16">
        <v>5992</v>
      </c>
      <c r="B5994" s="16">
        <v>1</v>
      </c>
      <c r="C5994" s="5">
        <v>1.3329570787820624E-4</v>
      </c>
      <c r="D5994" s="3">
        <v>4.7738747239794735E-5</v>
      </c>
      <c r="E5994" s="39">
        <v>0</v>
      </c>
      <c r="F5994" s="3">
        <v>2.2321953053408208E-4</v>
      </c>
      <c r="G5994" s="3">
        <f t="shared" si="93"/>
        <v>1.1415525114155251E-4</v>
      </c>
      <c r="H5994" s="8">
        <v>0.2895489155003273</v>
      </c>
      <c r="I5994" s="3">
        <v>9.9806500771118564E-2</v>
      </c>
      <c r="J5994" s="3">
        <v>1E-4</v>
      </c>
      <c r="K5994" s="3">
        <v>0.24841111833038707</v>
      </c>
      <c r="L5994" s="3">
        <v>0.5401160274507274</v>
      </c>
      <c r="M5994" s="38">
        <v>1E-4</v>
      </c>
      <c r="N5994" s="12">
        <v>7.2199795945328896E-2</v>
      </c>
    </row>
    <row r="5995" spans="1:14" ht="15.6" customHeight="1" outlineLevel="1" thickBot="1" x14ac:dyDescent="0.3">
      <c r="A5995" s="16">
        <v>5993</v>
      </c>
      <c r="B5995" s="16">
        <v>1</v>
      </c>
      <c r="C5995" s="5">
        <v>1.3069579159551061E-4</v>
      </c>
      <c r="D5995" s="3">
        <v>6.1298391407612574E-5</v>
      </c>
      <c r="E5995" s="39">
        <v>0</v>
      </c>
      <c r="F5995" s="3">
        <v>2.2321953053408208E-4</v>
      </c>
      <c r="G5995" s="3">
        <f t="shared" si="93"/>
        <v>1.1415525114155251E-4</v>
      </c>
      <c r="H5995" s="8">
        <v>0.17548419121231956</v>
      </c>
      <c r="I5995" s="3">
        <v>0.11042280481156705</v>
      </c>
      <c r="J5995" s="3">
        <v>1E-4</v>
      </c>
      <c r="K5995" s="3">
        <v>0.24860132592482059</v>
      </c>
      <c r="L5995" s="3">
        <v>0.54024009771307202</v>
      </c>
      <c r="M5995" s="38">
        <v>1E-4</v>
      </c>
      <c r="N5995" s="12">
        <v>2.9350721422437921E-2</v>
      </c>
    </row>
    <row r="5996" spans="1:14" ht="15.6" customHeight="1" outlineLevel="1" thickBot="1" x14ac:dyDescent="0.3">
      <c r="A5996" s="16">
        <v>5994</v>
      </c>
      <c r="B5996" s="16">
        <v>1</v>
      </c>
      <c r="C5996" s="5">
        <v>1.2859585921333322E-4</v>
      </c>
      <c r="D5996" s="3">
        <v>4.7258759835624223E-5</v>
      </c>
      <c r="E5996" s="39">
        <v>0</v>
      </c>
      <c r="F5996" s="3">
        <v>1.644775488145868E-4</v>
      </c>
      <c r="G5996" s="3">
        <f t="shared" si="93"/>
        <v>1.1415525114155251E-4</v>
      </c>
      <c r="H5996" s="8">
        <v>1.7548419121231958E-2</v>
      </c>
      <c r="I5996" s="3">
        <v>0.12097289489750129</v>
      </c>
      <c r="J5996" s="3">
        <v>1E-4</v>
      </c>
      <c r="K5996" s="3">
        <v>0.24879153351925415</v>
      </c>
      <c r="L5996" s="3">
        <v>0.54036416797541664</v>
      </c>
      <c r="M5996" s="38">
        <v>1E-4</v>
      </c>
      <c r="N5996" s="12">
        <v>5.7129100618349476E-3</v>
      </c>
    </row>
    <row r="5997" spans="1:14" ht="15.6" customHeight="1" outlineLevel="1" thickBot="1" x14ac:dyDescent="0.3">
      <c r="A5997" s="16">
        <v>5995</v>
      </c>
      <c r="B5997" s="16">
        <v>1</v>
      </c>
      <c r="C5997" s="5">
        <v>1.2899584633374806E-4</v>
      </c>
      <c r="D5997" s="3">
        <v>4.4918821240292824E-5</v>
      </c>
      <c r="E5997" s="39">
        <v>0</v>
      </c>
      <c r="F5997" s="3">
        <v>1.1748396343899057E-4</v>
      </c>
      <c r="G5997" s="3">
        <f t="shared" si="93"/>
        <v>1.1415525114155251E-4</v>
      </c>
      <c r="H5997" s="8">
        <v>0</v>
      </c>
      <c r="I5997" s="3">
        <v>4.5168952637791721E-2</v>
      </c>
      <c r="J5997" s="3">
        <v>1E-4</v>
      </c>
      <c r="K5997" s="3">
        <v>0.24899001100909776</v>
      </c>
      <c r="L5997" s="3">
        <v>0.54048823823776126</v>
      </c>
      <c r="M5997" s="38">
        <v>1E-4</v>
      </c>
      <c r="N5997" s="12">
        <v>0</v>
      </c>
    </row>
    <row r="5998" spans="1:14" ht="15.6" customHeight="1" outlineLevel="1" thickBot="1" x14ac:dyDescent="0.3">
      <c r="A5998" s="16">
        <v>5996</v>
      </c>
      <c r="B5998" s="16">
        <v>1</v>
      </c>
      <c r="C5998" s="5">
        <v>1.2689591395157067E-4</v>
      </c>
      <c r="D5998" s="3">
        <v>4.3288864013630373E-5</v>
      </c>
      <c r="E5998" s="39">
        <v>0</v>
      </c>
      <c r="F5998" s="3">
        <v>8.811297257924293E-5</v>
      </c>
      <c r="G5998" s="3">
        <f t="shared" si="93"/>
        <v>1.1415525114155251E-4</v>
      </c>
      <c r="H5998" s="8">
        <v>0</v>
      </c>
      <c r="I5998" s="3">
        <v>2.9244496577118993E-2</v>
      </c>
      <c r="J5998" s="3">
        <v>1E-4</v>
      </c>
      <c r="K5998" s="3">
        <v>0.24918021860353201</v>
      </c>
      <c r="L5998" s="3">
        <v>0.54061230850010578</v>
      </c>
      <c r="M5998" s="38">
        <v>1E-4</v>
      </c>
      <c r="N5998" s="12">
        <v>0</v>
      </c>
    </row>
    <row r="5999" spans="1:14" ht="15.6" customHeight="1" outlineLevel="1" thickBot="1" x14ac:dyDescent="0.3">
      <c r="A5999" s="16">
        <v>5997</v>
      </c>
      <c r="B5999" s="16">
        <v>1</v>
      </c>
      <c r="C5999" s="5">
        <v>1.2449599122908229E-4</v>
      </c>
      <c r="D5999" s="3">
        <v>4.8718721523309602E-5</v>
      </c>
      <c r="E5999" s="39">
        <v>0</v>
      </c>
      <c r="F5999" s="3">
        <v>5.8741981719495287E-5</v>
      </c>
      <c r="G5999" s="3">
        <f t="shared" si="93"/>
        <v>1.1415525114155251E-4</v>
      </c>
      <c r="H5999" s="8">
        <v>0</v>
      </c>
      <c r="I5999" s="3">
        <v>3.4486434642829002E-2</v>
      </c>
      <c r="J5999" s="3">
        <v>1E-4</v>
      </c>
      <c r="K5999" s="3">
        <v>0.24936215630255487</v>
      </c>
      <c r="L5999" s="3">
        <v>0.54076501036145252</v>
      </c>
      <c r="M5999" s="38">
        <v>1E-4</v>
      </c>
      <c r="N5999" s="12">
        <v>0</v>
      </c>
    </row>
    <row r="6000" spans="1:14" ht="15.6" customHeight="1" outlineLevel="1" thickBot="1" x14ac:dyDescent="0.3">
      <c r="A6000" s="16">
        <v>5998</v>
      </c>
      <c r="B6000" s="16">
        <v>1</v>
      </c>
      <c r="C6000" s="5">
        <v>1.1729622306161745E-4</v>
      </c>
      <c r="D6000" s="3">
        <v>7.9477914340571597E-5</v>
      </c>
      <c r="E6000" s="39">
        <v>0</v>
      </c>
      <c r="F6000" s="3">
        <v>3.7594868300476983E-5</v>
      </c>
      <c r="G6000" s="3">
        <f t="shared" si="93"/>
        <v>1.1415525114155251E-4</v>
      </c>
      <c r="H6000" s="8">
        <v>0</v>
      </c>
      <c r="I6000" s="3">
        <v>5.2264881429900212E-2</v>
      </c>
      <c r="J6000" s="3">
        <v>1E-4</v>
      </c>
      <c r="K6000" s="3">
        <v>0.24956063379239918</v>
      </c>
      <c r="L6000" s="3">
        <v>0.54088908062379715</v>
      </c>
      <c r="M6000" s="38">
        <v>1E-4</v>
      </c>
      <c r="N6000" s="12">
        <v>0</v>
      </c>
    </row>
    <row r="6001" spans="1:14" ht="15.6" customHeight="1" outlineLevel="1" thickBot="1" x14ac:dyDescent="0.3">
      <c r="A6001" s="16">
        <v>5999</v>
      </c>
      <c r="B6001" s="16">
        <v>1</v>
      </c>
      <c r="C6001" s="5">
        <v>1.1119641947529293E-4</v>
      </c>
      <c r="D6001" s="3">
        <v>7.5678014057554887E-5</v>
      </c>
      <c r="E6001" s="39">
        <v>0</v>
      </c>
      <c r="F6001" s="3">
        <v>2.3496792687798115E-5</v>
      </c>
      <c r="G6001" s="3">
        <f t="shared" si="93"/>
        <v>1.1415525114155251E-4</v>
      </c>
      <c r="H6001" s="8">
        <v>0</v>
      </c>
      <c r="I6001" s="3">
        <v>6.2936363765777215E-2</v>
      </c>
      <c r="J6001" s="3">
        <v>1E-4</v>
      </c>
      <c r="K6001" s="3">
        <v>0.24975084138683276</v>
      </c>
      <c r="L6001" s="3">
        <v>0.54101315088614099</v>
      </c>
      <c r="M6001" s="38">
        <v>1E-4</v>
      </c>
      <c r="N6001" s="12">
        <v>0</v>
      </c>
    </row>
    <row r="6002" spans="1:14" ht="15.6" customHeight="1" outlineLevel="1" thickBot="1" x14ac:dyDescent="0.3">
      <c r="A6002" s="16">
        <v>6000</v>
      </c>
      <c r="B6002" s="16">
        <v>1</v>
      </c>
      <c r="C6002" s="5">
        <v>9.9896783323576963E-5</v>
      </c>
      <c r="D6002" s="3">
        <v>1.0059736012407509E-4</v>
      </c>
      <c r="E6002" s="39">
        <v>0</v>
      </c>
      <c r="F6002" s="3">
        <v>9.3987170751192458E-6</v>
      </c>
      <c r="G6002" s="3">
        <f t="shared" si="93"/>
        <v>1.1415525114155251E-4</v>
      </c>
      <c r="H6002" s="8">
        <v>0</v>
      </c>
      <c r="I6002" s="3">
        <v>9.6959300727006592E-2</v>
      </c>
      <c r="J6002" s="3">
        <v>1E-4</v>
      </c>
      <c r="K6002" s="3">
        <v>0.24994104898126623</v>
      </c>
      <c r="L6002" s="3">
        <v>0.54113722114848573</v>
      </c>
      <c r="M6002" s="38">
        <v>1E-4</v>
      </c>
      <c r="N6002" s="12">
        <v>0</v>
      </c>
    </row>
    <row r="6003" spans="1:14" ht="15.6" customHeight="1" outlineLevel="1" thickBot="1" x14ac:dyDescent="0.3">
      <c r="A6003" s="16">
        <v>6001</v>
      </c>
      <c r="B6003" s="16">
        <v>1</v>
      </c>
      <c r="C6003" s="5">
        <v>9.519693465870395E-5</v>
      </c>
      <c r="D6003" s="3">
        <v>1.0019737062059971E-4</v>
      </c>
      <c r="E6003" s="39">
        <v>0</v>
      </c>
      <c r="F6003" s="3">
        <v>5.8741981719495289E-6</v>
      </c>
      <c r="G6003" s="3">
        <f t="shared" si="93"/>
        <v>1.1415525114155251E-4</v>
      </c>
      <c r="H6003" s="8">
        <v>0</v>
      </c>
      <c r="I6003" s="3">
        <v>0.13005524232503674</v>
      </c>
      <c r="J6003" s="3">
        <v>1E-4</v>
      </c>
      <c r="K6003" s="3">
        <v>0.25013125657569985</v>
      </c>
      <c r="L6003" s="3">
        <v>0.54126129141083035</v>
      </c>
      <c r="M6003" s="38">
        <v>1E-4</v>
      </c>
      <c r="N6003" s="12">
        <v>0</v>
      </c>
    </row>
    <row r="6004" spans="1:14" ht="15.6" customHeight="1" outlineLevel="1" thickBot="1" x14ac:dyDescent="0.3">
      <c r="A6004" s="16">
        <v>6002</v>
      </c>
      <c r="B6004" s="16">
        <v>1</v>
      </c>
      <c r="C6004" s="5">
        <v>8.9997102093312509E-5</v>
      </c>
      <c r="D6004" s="3">
        <v>1.106970950868305E-4</v>
      </c>
      <c r="E6004" s="39">
        <v>0</v>
      </c>
      <c r="F6004" s="3">
        <v>2.3496792687798115E-6</v>
      </c>
      <c r="G6004" s="3">
        <f t="shared" si="93"/>
        <v>1.1415525114155251E-4</v>
      </c>
      <c r="H6004" s="8">
        <v>0</v>
      </c>
      <c r="I6004" s="3">
        <v>0.15306459151873225</v>
      </c>
      <c r="J6004" s="3">
        <v>1E-4</v>
      </c>
      <c r="K6004" s="3">
        <v>0.25032973406554415</v>
      </c>
      <c r="L6004" s="3">
        <v>0.5415285196681876</v>
      </c>
      <c r="M6004" s="38">
        <v>1E-4</v>
      </c>
      <c r="N6004" s="12">
        <v>0</v>
      </c>
    </row>
    <row r="6005" spans="1:14" ht="15.6" customHeight="1" outlineLevel="1" thickBot="1" x14ac:dyDescent="0.3">
      <c r="A6005" s="16">
        <v>6003</v>
      </c>
      <c r="B6005" s="16">
        <v>1</v>
      </c>
      <c r="C6005" s="5">
        <v>8.6027229923196511E-5</v>
      </c>
      <c r="D6005" s="3">
        <v>1.0489724728643629E-4</v>
      </c>
      <c r="E6005" s="39">
        <v>0</v>
      </c>
      <c r="F6005" s="3">
        <v>1.1748396343899057E-6</v>
      </c>
      <c r="G6005" s="3">
        <f t="shared" si="93"/>
        <v>1.1415525114155251E-4</v>
      </c>
      <c r="H6005" s="8">
        <v>0</v>
      </c>
      <c r="I6005" s="3">
        <v>0.17077682435128921</v>
      </c>
      <c r="J6005" s="3">
        <v>1E-4</v>
      </c>
      <c r="K6005" s="3">
        <v>0.25051994165997776</v>
      </c>
      <c r="L6005" s="3">
        <v>0.54199616911856241</v>
      </c>
      <c r="M6005" s="38">
        <v>1E-4</v>
      </c>
      <c r="N6005" s="12">
        <v>0</v>
      </c>
    </row>
    <row r="6006" spans="1:14" ht="15.6" customHeight="1" outlineLevel="1" thickBot="1" x14ac:dyDescent="0.3">
      <c r="A6006" s="16">
        <v>6004</v>
      </c>
      <c r="B6006" s="16">
        <v>1</v>
      </c>
      <c r="C6006" s="5">
        <v>8.4027294321122772E-5</v>
      </c>
      <c r="D6006" s="3">
        <v>9.5517493429936911E-5</v>
      </c>
      <c r="E6006" s="39">
        <v>0</v>
      </c>
      <c r="F6006" s="3">
        <v>1.409807561267887E-5</v>
      </c>
      <c r="G6006" s="3">
        <f t="shared" si="93"/>
        <v>1.1415525114155251E-4</v>
      </c>
      <c r="H6006" s="8">
        <v>0</v>
      </c>
      <c r="I6006" s="3">
        <v>0.20021996279195095</v>
      </c>
      <c r="J6006" s="3">
        <v>1E-4</v>
      </c>
      <c r="K6006" s="3">
        <v>0.25071014925441132</v>
      </c>
      <c r="L6006" s="3">
        <v>0.5424924501679409</v>
      </c>
      <c r="M6006" s="38">
        <v>1E-4</v>
      </c>
      <c r="N6006" s="12">
        <v>0</v>
      </c>
    </row>
    <row r="6007" spans="1:14" ht="15.6" customHeight="1" outlineLevel="1" thickBot="1" x14ac:dyDescent="0.3">
      <c r="A6007" s="16">
        <v>6005</v>
      </c>
      <c r="B6007" s="16">
        <v>1</v>
      </c>
      <c r="C6007" s="5">
        <v>8.2077357109101005E-5</v>
      </c>
      <c r="D6007" s="3">
        <v>8.6957718055562629E-5</v>
      </c>
      <c r="E6007" s="39">
        <v>0</v>
      </c>
      <c r="F6007" s="3">
        <v>3.7594868300476983E-5</v>
      </c>
      <c r="G6007" s="3">
        <f t="shared" si="93"/>
        <v>1.1415525114155251E-4</v>
      </c>
      <c r="H6007" s="8">
        <v>0</v>
      </c>
      <c r="I6007" s="3">
        <v>0.22767668259718565</v>
      </c>
      <c r="J6007" s="3">
        <v>1E-4</v>
      </c>
      <c r="K6007" s="3">
        <v>0.25090035684884493</v>
      </c>
      <c r="L6007" s="3">
        <v>0.54296964348464971</v>
      </c>
      <c r="M6007" s="38">
        <v>1E-4</v>
      </c>
      <c r="N6007" s="12">
        <v>0</v>
      </c>
    </row>
    <row r="6008" spans="1:14" ht="15.6" customHeight="1" outlineLevel="1" thickBot="1" x14ac:dyDescent="0.3">
      <c r="A6008" s="16">
        <v>6006</v>
      </c>
      <c r="B6008" s="16">
        <v>1</v>
      </c>
      <c r="C6008" s="5">
        <v>9.2347026425749096E-5</v>
      </c>
      <c r="D6008" s="3">
        <v>6.6368258364163599E-5</v>
      </c>
      <c r="E6008" s="39">
        <v>0</v>
      </c>
      <c r="F6008" s="3">
        <v>9.3987170751192462E-5</v>
      </c>
      <c r="G6008" s="3">
        <f t="shared" si="93"/>
        <v>1.1415525114155251E-4</v>
      </c>
      <c r="H6008" s="8">
        <v>0</v>
      </c>
      <c r="I6008" s="3">
        <v>0.22117667939570523</v>
      </c>
      <c r="J6008" s="3">
        <v>1E-4</v>
      </c>
      <c r="K6008" s="3">
        <v>0.25109883433868918</v>
      </c>
      <c r="L6008" s="3">
        <v>0.54345638066769353</v>
      </c>
      <c r="M6008" s="38">
        <v>1E-4</v>
      </c>
      <c r="N6008" s="12">
        <v>0</v>
      </c>
    </row>
    <row r="6009" spans="1:14" ht="15.6" customHeight="1" outlineLevel="1" thickBot="1" x14ac:dyDescent="0.3">
      <c r="A6009" s="16">
        <v>6007</v>
      </c>
      <c r="B6009" s="16">
        <v>1</v>
      </c>
      <c r="C6009" s="5">
        <v>1.1199639371612237E-4</v>
      </c>
      <c r="D6009" s="3">
        <v>6.4538306385763343E-5</v>
      </c>
      <c r="E6009" s="39">
        <v>0</v>
      </c>
      <c r="F6009" s="3">
        <v>1.8210014333043539E-4</v>
      </c>
      <c r="G6009" s="3">
        <f t="shared" si="93"/>
        <v>1.1415525114155251E-4</v>
      </c>
      <c r="H6009" s="8">
        <v>0.11406472428800772</v>
      </c>
      <c r="I6009" s="3">
        <v>0.10850260013065433</v>
      </c>
      <c r="J6009" s="3">
        <v>1E-4</v>
      </c>
      <c r="K6009" s="3">
        <v>0.25128904193312274</v>
      </c>
      <c r="L6009" s="3">
        <v>0.54393357398440301</v>
      </c>
      <c r="M6009" s="38">
        <v>1E-4</v>
      </c>
      <c r="N6009" s="12">
        <v>0</v>
      </c>
    </row>
    <row r="6010" spans="1:14" ht="15.6" customHeight="1" outlineLevel="1" thickBot="1" x14ac:dyDescent="0.3">
      <c r="A6010" s="16">
        <v>6008</v>
      </c>
      <c r="B6010" s="16">
        <v>1</v>
      </c>
      <c r="C6010" s="5">
        <v>1.2859585921333322E-4</v>
      </c>
      <c r="D6010" s="3">
        <v>7.2148106689383959E-5</v>
      </c>
      <c r="E6010" s="39">
        <v>0</v>
      </c>
      <c r="F6010" s="3">
        <v>1.5860335064263727E-4</v>
      </c>
      <c r="G6010" s="3">
        <f t="shared" si="93"/>
        <v>1.1415525114155251E-4</v>
      </c>
      <c r="H6010" s="8">
        <v>0.2895489155003273</v>
      </c>
      <c r="I6010" s="3">
        <v>6.9303939058229166E-2</v>
      </c>
      <c r="J6010" s="3">
        <v>1E-4</v>
      </c>
      <c r="K6010" s="3">
        <v>0.25147097963214626</v>
      </c>
      <c r="L6010" s="3">
        <v>0.54442985503378083</v>
      </c>
      <c r="M6010" s="38">
        <v>1E-4</v>
      </c>
      <c r="N6010" s="12">
        <v>0</v>
      </c>
    </row>
    <row r="6011" spans="1:14" ht="15.6" customHeight="1" outlineLevel="1" thickBot="1" x14ac:dyDescent="0.3">
      <c r="A6011" s="16">
        <v>6009</v>
      </c>
      <c r="B6011" s="16">
        <v>1</v>
      </c>
      <c r="C6011" s="5">
        <v>1.367955951818351E-4</v>
      </c>
      <c r="D6011" s="3">
        <v>7.8867930347771345E-5</v>
      </c>
      <c r="E6011" s="39">
        <v>0</v>
      </c>
      <c r="F6011" s="3">
        <v>1.4685495429873823E-4</v>
      </c>
      <c r="G6011" s="3">
        <f t="shared" si="93"/>
        <v>1.1415525114155251E-4</v>
      </c>
      <c r="H6011" s="8">
        <v>0.4299362684701829</v>
      </c>
      <c r="I6011" s="3">
        <v>5.3258090747613687E-2</v>
      </c>
      <c r="J6011" s="3">
        <v>1E-4</v>
      </c>
      <c r="K6011" s="3">
        <v>0.25166945712198985</v>
      </c>
      <c r="L6011" s="3">
        <v>0.54489750448415653</v>
      </c>
      <c r="M6011" s="38">
        <v>1E-4</v>
      </c>
      <c r="N6011" s="12">
        <v>0</v>
      </c>
    </row>
    <row r="6012" spans="1:14" ht="15.6" customHeight="1" outlineLevel="1" thickBot="1" x14ac:dyDescent="0.3">
      <c r="A6012" s="16">
        <v>6010</v>
      </c>
      <c r="B6012" s="16">
        <v>1</v>
      </c>
      <c r="C6012" s="5">
        <v>1.3969550180484178E-4</v>
      </c>
      <c r="D6012" s="3">
        <v>7.008816074648555E-5</v>
      </c>
      <c r="E6012" s="39">
        <v>0</v>
      </c>
      <c r="F6012" s="3">
        <v>1.644775488145868E-4</v>
      </c>
      <c r="G6012" s="3">
        <f t="shared" si="93"/>
        <v>1.1415525114155251E-4</v>
      </c>
      <c r="H6012" s="8">
        <v>0.56154941187942264</v>
      </c>
      <c r="I6012" s="3">
        <v>3.422157882477208E-2</v>
      </c>
      <c r="J6012" s="3">
        <v>1E-4</v>
      </c>
      <c r="K6012" s="3">
        <v>0.25185966471642346</v>
      </c>
      <c r="L6012" s="3">
        <v>0.54539378553353424</v>
      </c>
      <c r="M6012" s="38">
        <v>1E-4</v>
      </c>
      <c r="N6012" s="12">
        <v>7.1564061898240036E-2</v>
      </c>
    </row>
    <row r="6013" spans="1:14" ht="15.6" customHeight="1" outlineLevel="1" thickBot="1" x14ac:dyDescent="0.3">
      <c r="A6013" s="16">
        <v>6011</v>
      </c>
      <c r="B6013" s="16">
        <v>1</v>
      </c>
      <c r="C6013" s="5">
        <v>1.4379536978909274E-4</v>
      </c>
      <c r="D6013" s="3">
        <v>5.9298443890235116E-5</v>
      </c>
      <c r="E6013" s="39">
        <v>0</v>
      </c>
      <c r="F6013" s="3">
        <v>1.8797434150238492E-4</v>
      </c>
      <c r="G6013" s="3">
        <f t="shared" si="93"/>
        <v>1.1415525114155251E-4</v>
      </c>
      <c r="H6013" s="8">
        <v>0.65806571704619832</v>
      </c>
      <c r="I6013" s="3">
        <v>3.541343000602825E-2</v>
      </c>
      <c r="J6013" s="3">
        <v>1E-4</v>
      </c>
      <c r="K6013" s="3">
        <v>0.25205814220626771</v>
      </c>
      <c r="L6013" s="3">
        <v>0.54586143498390904</v>
      </c>
      <c r="M6013" s="38">
        <v>1E-4</v>
      </c>
      <c r="N6013" s="12">
        <v>0.1922695659709823</v>
      </c>
    </row>
    <row r="6014" spans="1:14" ht="15.6" customHeight="1" outlineLevel="1" thickBot="1" x14ac:dyDescent="0.3">
      <c r="A6014" s="16">
        <v>6012</v>
      </c>
      <c r="B6014" s="16">
        <v>1</v>
      </c>
      <c r="C6014" s="5">
        <v>1.4909519913458777E-4</v>
      </c>
      <c r="D6014" s="3">
        <v>5.172864253696215E-5</v>
      </c>
      <c r="E6014" s="39">
        <v>0</v>
      </c>
      <c r="F6014" s="3">
        <v>2.0677177565262342E-4</v>
      </c>
      <c r="G6014" s="3">
        <f t="shared" si="93"/>
        <v>1.1415525114155251E-4</v>
      </c>
      <c r="H6014" s="8">
        <v>0.70193676484927825</v>
      </c>
      <c r="I6014" s="3">
        <v>4.5500022410362877E-2</v>
      </c>
      <c r="J6014" s="3">
        <v>1E-4</v>
      </c>
      <c r="K6014" s="3">
        <v>0.25224007990529057</v>
      </c>
      <c r="L6014" s="3">
        <v>0.54635771603328664</v>
      </c>
      <c r="M6014" s="38">
        <v>1E-4</v>
      </c>
      <c r="N6014" s="12">
        <v>0.22729491347097236</v>
      </c>
    </row>
    <row r="6015" spans="1:14" ht="15.6" customHeight="1" outlineLevel="1" thickBot="1" x14ac:dyDescent="0.3">
      <c r="A6015" s="16">
        <v>6013</v>
      </c>
      <c r="B6015" s="16">
        <v>1</v>
      </c>
      <c r="C6015" s="5">
        <v>1.3899552434411611E-4</v>
      </c>
      <c r="D6015" s="3">
        <v>5.0918663792424709E-5</v>
      </c>
      <c r="E6015" s="39">
        <v>0</v>
      </c>
      <c r="F6015" s="3">
        <v>1.8797434150238492E-4</v>
      </c>
      <c r="G6015" s="3">
        <f t="shared" si="93"/>
        <v>1.1415525114155251E-4</v>
      </c>
      <c r="H6015" s="8">
        <v>0.69316255528866222</v>
      </c>
      <c r="I6015" s="3">
        <v>6.2472866084177597E-2</v>
      </c>
      <c r="J6015" s="3">
        <v>1E-4</v>
      </c>
      <c r="K6015" s="3">
        <v>0.25243855739513488</v>
      </c>
      <c r="L6015" s="3">
        <v>0.54682536548366245</v>
      </c>
      <c r="M6015" s="38">
        <v>1E-4</v>
      </c>
      <c r="N6015" s="12">
        <v>6.4796892874982762E-2</v>
      </c>
    </row>
    <row r="6016" spans="1:14" ht="15.6" customHeight="1" outlineLevel="1" thickBot="1" x14ac:dyDescent="0.3">
      <c r="A6016" s="16">
        <v>6014</v>
      </c>
      <c r="B6016" s="16">
        <v>1</v>
      </c>
      <c r="C6016" s="5">
        <v>1.3869553400380508E-4</v>
      </c>
      <c r="D6016" s="3">
        <v>5.7128500833880938E-5</v>
      </c>
      <c r="E6016" s="39">
        <v>0</v>
      </c>
      <c r="F6016" s="3">
        <v>1.9032402077116473E-4</v>
      </c>
      <c r="G6016" s="3">
        <f t="shared" si="93"/>
        <v>1.1415525114155251E-4</v>
      </c>
      <c r="H6016" s="8">
        <v>0.63174308836435045</v>
      </c>
      <c r="I6016" s="3">
        <v>9.198221847935352E-2</v>
      </c>
      <c r="J6016" s="3">
        <v>1E-4</v>
      </c>
      <c r="K6016" s="3">
        <v>0.25262876498956843</v>
      </c>
      <c r="L6016" s="3">
        <v>0.54732164653304016</v>
      </c>
      <c r="M6016" s="38">
        <v>1E-4</v>
      </c>
      <c r="N6016" s="12">
        <v>0.18606216277535026</v>
      </c>
    </row>
    <row r="6017" spans="1:14" ht="15.6" customHeight="1" outlineLevel="1" thickBot="1" x14ac:dyDescent="0.3">
      <c r="A6017" s="16">
        <v>6015</v>
      </c>
      <c r="B6017" s="16">
        <v>1</v>
      </c>
      <c r="C6017" s="5">
        <v>1.3589562416090205E-4</v>
      </c>
      <c r="D6017" s="3">
        <v>5.9808430507166273E-5</v>
      </c>
      <c r="E6017" s="39">
        <v>0</v>
      </c>
      <c r="F6017" s="3">
        <v>2.1382081345896285E-4</v>
      </c>
      <c r="G6017" s="3">
        <f t="shared" si="93"/>
        <v>1.1415525114155251E-4</v>
      </c>
      <c r="H6017" s="8">
        <v>0.5176783640763426</v>
      </c>
      <c r="I6017" s="3">
        <v>0.10704589313134122</v>
      </c>
      <c r="J6017" s="3">
        <v>1E-4</v>
      </c>
      <c r="K6017" s="3">
        <v>0.25282724247941202</v>
      </c>
      <c r="L6017" s="3">
        <v>0.54779883984974964</v>
      </c>
      <c r="M6017" s="38">
        <v>1E-4</v>
      </c>
      <c r="N6017" s="12">
        <v>0.24689671325621285</v>
      </c>
    </row>
    <row r="6018" spans="1:14" ht="15.6" customHeight="1" outlineLevel="1" thickBot="1" x14ac:dyDescent="0.3">
      <c r="A6018" s="16">
        <v>6016</v>
      </c>
      <c r="B6018" s="16">
        <v>1</v>
      </c>
      <c r="C6018" s="5">
        <v>1.3409568211903569E-4</v>
      </c>
      <c r="D6018" s="3">
        <v>5.0888664579663726E-5</v>
      </c>
      <c r="E6018" s="39">
        <v>0</v>
      </c>
      <c r="F6018" s="3">
        <v>2.2321953053408208E-4</v>
      </c>
      <c r="G6018" s="3">
        <f t="shared" si="93"/>
        <v>1.1415525114155251E-4</v>
      </c>
      <c r="H6018" s="8">
        <v>0.37729101110648705</v>
      </c>
      <c r="I6018" s="3">
        <v>0.11234300949247976</v>
      </c>
      <c r="J6018" s="3">
        <v>1E-4</v>
      </c>
      <c r="K6018" s="3">
        <v>0.25300918017843549</v>
      </c>
      <c r="L6018" s="3">
        <v>0.54828557703279268</v>
      </c>
      <c r="M6018" s="38">
        <v>1E-4</v>
      </c>
      <c r="N6018" s="12">
        <v>0.25275426280957858</v>
      </c>
    </row>
    <row r="6019" spans="1:14" ht="15.6" customHeight="1" outlineLevel="1" thickBot="1" x14ac:dyDescent="0.3">
      <c r="A6019" s="16">
        <v>6017</v>
      </c>
      <c r="B6019" s="16">
        <v>1</v>
      </c>
      <c r="C6019" s="5">
        <v>1.3189575295675471E-4</v>
      </c>
      <c r="D6019" s="3">
        <v>4.5078817041683033E-5</v>
      </c>
      <c r="E6019" s="39">
        <v>0</v>
      </c>
      <c r="F6019" s="3">
        <v>2.2321953053408208E-4</v>
      </c>
      <c r="G6019" s="3">
        <f t="shared" si="93"/>
        <v>1.1415525114155251E-4</v>
      </c>
      <c r="H6019" s="8">
        <v>0.20180681989416752</v>
      </c>
      <c r="I6019" s="3">
        <v>9.7422798408606223E-2</v>
      </c>
      <c r="J6019" s="3">
        <v>1E-4</v>
      </c>
      <c r="K6019" s="3">
        <v>0.25319938777286916</v>
      </c>
      <c r="L6019" s="3">
        <v>0.54876277034950216</v>
      </c>
      <c r="M6019" s="38">
        <v>1E-4</v>
      </c>
      <c r="N6019" s="12">
        <v>7.92078641908322E-2</v>
      </c>
    </row>
    <row r="6020" spans="1:14" ht="15.6" customHeight="1" outlineLevel="1" thickBot="1" x14ac:dyDescent="0.3">
      <c r="A6020" s="16">
        <v>6018</v>
      </c>
      <c r="B6020" s="16">
        <v>1</v>
      </c>
      <c r="C6020" s="5">
        <v>1.2849586243322963E-4</v>
      </c>
      <c r="D6020" s="3">
        <v>4.3778851155387802E-5</v>
      </c>
      <c r="E6020" s="39">
        <v>0</v>
      </c>
      <c r="F6020" s="3">
        <v>1.644775488145868E-4</v>
      </c>
      <c r="G6020" s="3">
        <f t="shared" ref="G6020:G6083" si="94">1/8760</f>
        <v>1.1415525114155251E-4</v>
      </c>
      <c r="H6020" s="8">
        <v>1.7548419121231958E-2</v>
      </c>
      <c r="I6020" s="3">
        <v>7.8717356258335772E-2</v>
      </c>
      <c r="J6020" s="3">
        <v>1E-4</v>
      </c>
      <c r="K6020" s="3">
        <v>0.25339786526271346</v>
      </c>
      <c r="L6020" s="3">
        <v>0.54925905139887987</v>
      </c>
      <c r="M6020" s="38">
        <v>1E-4</v>
      </c>
      <c r="N6020" s="12">
        <v>1.1189319061498202E-2</v>
      </c>
    </row>
    <row r="6021" spans="1:14" ht="15.6" customHeight="1" outlineLevel="1" thickBot="1" x14ac:dyDescent="0.3">
      <c r="A6021" s="16">
        <v>6019</v>
      </c>
      <c r="B6021" s="16">
        <v>1</v>
      </c>
      <c r="C6021" s="5">
        <v>1.2839586565312598E-4</v>
      </c>
      <c r="D6021" s="3">
        <v>4.4938820715466645E-5</v>
      </c>
      <c r="E6021" s="39">
        <v>0</v>
      </c>
      <c r="F6021" s="3">
        <v>1.1748396343899057E-4</v>
      </c>
      <c r="G6021" s="3">
        <f t="shared" si="94"/>
        <v>1.1415525114155251E-4</v>
      </c>
      <c r="H6021" s="8">
        <v>0</v>
      </c>
      <c r="I6021" s="3">
        <v>4.6360803819047884E-2</v>
      </c>
      <c r="J6021" s="3">
        <v>1E-4</v>
      </c>
      <c r="K6021" s="3">
        <v>0.25359634275255705</v>
      </c>
      <c r="L6021" s="3">
        <v>0.54972670084925557</v>
      </c>
      <c r="M6021" s="38">
        <v>1E-4</v>
      </c>
      <c r="N6021" s="12">
        <v>0</v>
      </c>
    </row>
    <row r="6022" spans="1:14" ht="15.6" customHeight="1" outlineLevel="1" thickBot="1" x14ac:dyDescent="0.3">
      <c r="A6022" s="16">
        <v>6020</v>
      </c>
      <c r="B6022" s="16">
        <v>1</v>
      </c>
      <c r="C6022" s="5">
        <v>1.2749589463219275E-4</v>
      </c>
      <c r="D6022" s="3">
        <v>4.068893224103998E-5</v>
      </c>
      <c r="E6022" s="39">
        <v>0</v>
      </c>
      <c r="F6022" s="3">
        <v>8.811297257924293E-5</v>
      </c>
      <c r="G6022" s="3">
        <f t="shared" si="94"/>
        <v>1.1415525114155251E-4</v>
      </c>
      <c r="H6022" s="8">
        <v>0</v>
      </c>
      <c r="I6022" s="3">
        <v>8.6011926913986958E-2</v>
      </c>
      <c r="J6022" s="3">
        <v>1E-4</v>
      </c>
      <c r="K6022" s="3">
        <v>0.25377828045158057</v>
      </c>
      <c r="L6022" s="3">
        <v>0.55022298189863328</v>
      </c>
      <c r="M6022" s="38">
        <v>1E-4</v>
      </c>
      <c r="N6022" s="12">
        <v>0</v>
      </c>
    </row>
    <row r="6023" spans="1:14" ht="15.6" customHeight="1" outlineLevel="1" thickBot="1" x14ac:dyDescent="0.3">
      <c r="A6023" s="16">
        <v>6021</v>
      </c>
      <c r="B6023" s="16">
        <v>1</v>
      </c>
      <c r="C6023" s="5">
        <v>1.2529596546991193E-4</v>
      </c>
      <c r="D6023" s="3">
        <v>6.0928401116897662E-5</v>
      </c>
      <c r="E6023" s="39">
        <v>0</v>
      </c>
      <c r="F6023" s="3">
        <v>5.8741981719495287E-5</v>
      </c>
      <c r="G6023" s="3">
        <f t="shared" si="94"/>
        <v>1.1415525114155251E-4</v>
      </c>
      <c r="H6023" s="8">
        <v>0</v>
      </c>
      <c r="I6023" s="3">
        <v>0.10292959229237317</v>
      </c>
      <c r="J6023" s="3">
        <v>1E-4</v>
      </c>
      <c r="K6023" s="3">
        <v>0.25396848804601413</v>
      </c>
      <c r="L6023" s="3">
        <v>0.55069063134900809</v>
      </c>
      <c r="M6023" s="38">
        <v>1E-4</v>
      </c>
      <c r="N6023" s="12">
        <v>0</v>
      </c>
    </row>
    <row r="6024" spans="1:14" ht="15.6" customHeight="1" outlineLevel="1" thickBot="1" x14ac:dyDescent="0.3">
      <c r="A6024" s="16">
        <v>6022</v>
      </c>
      <c r="B6024" s="16">
        <v>1</v>
      </c>
      <c r="C6024" s="5">
        <v>1.1849618442286156E-4</v>
      </c>
      <c r="D6024" s="3">
        <v>7.4758038199561168E-5</v>
      </c>
      <c r="E6024" s="39">
        <v>0</v>
      </c>
      <c r="F6024" s="3">
        <v>3.7594868300476983E-5</v>
      </c>
      <c r="G6024" s="3">
        <f t="shared" si="94"/>
        <v>1.1415525114155251E-4</v>
      </c>
      <c r="H6024" s="8">
        <v>0</v>
      </c>
      <c r="I6024" s="3">
        <v>0.11420803587796395</v>
      </c>
      <c r="J6024" s="3">
        <v>1E-4</v>
      </c>
      <c r="K6024" s="3">
        <v>0.25416696553585844</v>
      </c>
      <c r="L6024" s="3">
        <v>0.55118691239838591</v>
      </c>
      <c r="M6024" s="38">
        <v>1E-4</v>
      </c>
      <c r="N6024" s="12">
        <v>0</v>
      </c>
    </row>
    <row r="6025" spans="1:14" ht="15.6" customHeight="1" outlineLevel="1" thickBot="1" x14ac:dyDescent="0.3">
      <c r="A6025" s="16">
        <v>6023</v>
      </c>
      <c r="B6025" s="16">
        <v>1</v>
      </c>
      <c r="C6025" s="5">
        <v>1.1269637117684807E-4</v>
      </c>
      <c r="D6025" s="3">
        <v>6.5068292477868335E-5</v>
      </c>
      <c r="E6025" s="39">
        <v>0</v>
      </c>
      <c r="F6025" s="3">
        <v>2.3496792687798115E-5</v>
      </c>
      <c r="G6025" s="3">
        <f t="shared" si="94"/>
        <v>1.1415525114155251E-4</v>
      </c>
      <c r="H6025" s="8">
        <v>0</v>
      </c>
      <c r="I6025" s="3">
        <v>9.237950220643891E-2</v>
      </c>
      <c r="J6025" s="3">
        <v>1E-4</v>
      </c>
      <c r="K6025" s="3">
        <v>0.25434890323488196</v>
      </c>
      <c r="L6025" s="3">
        <v>0.55165456184876138</v>
      </c>
      <c r="M6025" s="38">
        <v>1E-4</v>
      </c>
      <c r="N6025" s="12">
        <v>0</v>
      </c>
    </row>
    <row r="6026" spans="1:14" ht="15.6" customHeight="1" outlineLevel="1" thickBot="1" x14ac:dyDescent="0.3">
      <c r="A6026" s="16">
        <v>6024</v>
      </c>
      <c r="B6026" s="16">
        <v>1</v>
      </c>
      <c r="C6026" s="5">
        <v>1.0009677688378437E-4</v>
      </c>
      <c r="D6026" s="3">
        <v>1.0699719217968237E-4</v>
      </c>
      <c r="E6026" s="39">
        <v>0</v>
      </c>
      <c r="F6026" s="3">
        <v>9.3987170751192458E-6</v>
      </c>
      <c r="G6026" s="3">
        <f t="shared" si="94"/>
        <v>1.1415525114155251E-4</v>
      </c>
      <c r="H6026" s="8">
        <v>0</v>
      </c>
      <c r="I6026" s="3">
        <v>9.0326869616497732E-2</v>
      </c>
      <c r="J6026" s="3">
        <v>1E-4</v>
      </c>
      <c r="K6026" s="3">
        <v>0.25454738072472555</v>
      </c>
      <c r="L6026" s="3">
        <v>0.55215084289813932</v>
      </c>
      <c r="M6026" s="38">
        <v>1E-4</v>
      </c>
      <c r="N6026" s="12">
        <v>0</v>
      </c>
    </row>
    <row r="6027" spans="1:14" ht="15.6" customHeight="1" outlineLevel="1" thickBot="1" x14ac:dyDescent="0.3">
      <c r="A6027" s="16">
        <v>6025</v>
      </c>
      <c r="B6027" s="16">
        <v>1</v>
      </c>
      <c r="C6027" s="5">
        <v>9.421696621368791E-5</v>
      </c>
      <c r="D6027" s="3">
        <v>1.1599695600788019E-4</v>
      </c>
      <c r="E6027" s="39">
        <v>0</v>
      </c>
      <c r="F6027" s="3">
        <v>5.8741981719495289E-6</v>
      </c>
      <c r="G6027" s="3">
        <f t="shared" si="94"/>
        <v>1.1415525114155251E-4</v>
      </c>
      <c r="H6027" s="8">
        <v>0</v>
      </c>
      <c r="I6027" s="3">
        <v>0.11420803587796395</v>
      </c>
      <c r="J6027" s="3">
        <v>1E-4</v>
      </c>
      <c r="K6027" s="3">
        <v>0.2547375883191591</v>
      </c>
      <c r="L6027" s="3">
        <v>0.55261849234851479</v>
      </c>
      <c r="M6027" s="38">
        <v>1E-4</v>
      </c>
      <c r="N6027" s="12">
        <v>0</v>
      </c>
    </row>
    <row r="6028" spans="1:14" ht="15.6" customHeight="1" outlineLevel="1" thickBot="1" x14ac:dyDescent="0.3">
      <c r="A6028" s="16">
        <v>6026</v>
      </c>
      <c r="B6028" s="16">
        <v>1</v>
      </c>
      <c r="C6028" s="5">
        <v>9.0667080520007211E-5</v>
      </c>
      <c r="D6028" s="3">
        <v>1.2339676182217594E-4</v>
      </c>
      <c r="E6028" s="39">
        <v>0</v>
      </c>
      <c r="F6028" s="3">
        <v>2.3496792687798115E-6</v>
      </c>
      <c r="G6028" s="3">
        <f t="shared" si="94"/>
        <v>1.1415525114155251E-4</v>
      </c>
      <c r="H6028" s="8">
        <v>0</v>
      </c>
      <c r="I6028" s="3">
        <v>0.13118087955177868</v>
      </c>
      <c r="J6028" s="3">
        <v>1E-4</v>
      </c>
      <c r="K6028" s="3">
        <v>0.25493606580900274</v>
      </c>
      <c r="L6028" s="3">
        <v>0.55311477339789272</v>
      </c>
      <c r="M6028" s="38">
        <v>1E-4</v>
      </c>
      <c r="N6028" s="12">
        <v>0</v>
      </c>
    </row>
    <row r="6029" spans="1:14" ht="15.6" customHeight="1" outlineLevel="1" thickBot="1" x14ac:dyDescent="0.3">
      <c r="A6029" s="16">
        <v>6027</v>
      </c>
      <c r="B6029" s="16">
        <v>1</v>
      </c>
      <c r="C6029" s="5">
        <v>8.7337187742554583E-5</v>
      </c>
      <c r="D6029" s="3">
        <v>1.0809716331423994E-4</v>
      </c>
      <c r="E6029" s="39">
        <v>0</v>
      </c>
      <c r="F6029" s="3">
        <v>1.1748396343899057E-6</v>
      </c>
      <c r="G6029" s="3">
        <f t="shared" si="94"/>
        <v>1.1415525114155251E-4</v>
      </c>
      <c r="H6029" s="8">
        <v>0</v>
      </c>
      <c r="I6029" s="3">
        <v>0.13688631529908832</v>
      </c>
      <c r="J6029" s="3">
        <v>1E-4</v>
      </c>
      <c r="K6029" s="3">
        <v>0.25511800350802616</v>
      </c>
      <c r="L6029" s="3">
        <v>0.55359196671460142</v>
      </c>
      <c r="M6029" s="38">
        <v>1E-4</v>
      </c>
      <c r="N6029" s="12">
        <v>0</v>
      </c>
    </row>
    <row r="6030" spans="1:14" ht="15.6" customHeight="1" outlineLevel="1" thickBot="1" x14ac:dyDescent="0.3">
      <c r="A6030" s="16">
        <v>6028</v>
      </c>
      <c r="B6030" s="16">
        <v>1</v>
      </c>
      <c r="C6030" s="5">
        <v>8.4507278865620546E-5</v>
      </c>
      <c r="D6030" s="3">
        <v>1.1059709771096139E-4</v>
      </c>
      <c r="E6030" s="39">
        <v>0</v>
      </c>
      <c r="F6030" s="3">
        <v>1.409807561267887E-5</v>
      </c>
      <c r="G6030" s="3">
        <f t="shared" si="94"/>
        <v>1.1415525114155251E-4</v>
      </c>
      <c r="H6030" s="8">
        <v>0</v>
      </c>
      <c r="I6030" s="3">
        <v>0.16321739787758113</v>
      </c>
      <c r="J6030" s="3">
        <v>1E-4</v>
      </c>
      <c r="K6030" s="3">
        <v>0.25530821110246049</v>
      </c>
      <c r="L6030" s="3">
        <v>0.5540882477639798</v>
      </c>
      <c r="M6030" s="38">
        <v>1E-4</v>
      </c>
      <c r="N6030" s="12">
        <v>0</v>
      </c>
    </row>
    <row r="6031" spans="1:14" ht="15.6" customHeight="1" outlineLevel="1" thickBot="1" x14ac:dyDescent="0.3">
      <c r="A6031" s="16">
        <v>6029</v>
      </c>
      <c r="B6031" s="16">
        <v>1</v>
      </c>
      <c r="C6031" s="5">
        <v>7.9657435030591953E-5</v>
      </c>
      <c r="D6031" s="3">
        <v>1.2879662011909424E-4</v>
      </c>
      <c r="E6031" s="39">
        <v>0</v>
      </c>
      <c r="F6031" s="3">
        <v>3.7594868300476983E-5</v>
      </c>
      <c r="G6031" s="3">
        <f t="shared" si="94"/>
        <v>1.1415525114155251E-4</v>
      </c>
      <c r="H6031" s="8">
        <v>0</v>
      </c>
      <c r="I6031" s="3">
        <v>0.19717412088429626</v>
      </c>
      <c r="J6031" s="3">
        <v>1E-4</v>
      </c>
      <c r="K6031" s="3">
        <v>0.25550668859230413</v>
      </c>
      <c r="L6031" s="3">
        <v>0.55455589721435472</v>
      </c>
      <c r="M6031" s="38">
        <v>1E-4</v>
      </c>
      <c r="N6031" s="12">
        <v>0</v>
      </c>
    </row>
    <row r="6032" spans="1:14" ht="15.6" customHeight="1" outlineLevel="1" thickBot="1" x14ac:dyDescent="0.3">
      <c r="A6032" s="16">
        <v>6030</v>
      </c>
      <c r="B6032" s="16">
        <v>1</v>
      </c>
      <c r="C6032" s="5">
        <v>8.7917169067155978E-5</v>
      </c>
      <c r="D6032" s="3">
        <v>1.3129655451581568E-4</v>
      </c>
      <c r="E6032" s="39">
        <v>0</v>
      </c>
      <c r="F6032" s="3">
        <v>9.3987170751192462E-5</v>
      </c>
      <c r="G6032" s="3">
        <f t="shared" si="94"/>
        <v>1.1415525114155251E-4</v>
      </c>
      <c r="H6032" s="8">
        <v>0</v>
      </c>
      <c r="I6032" s="3">
        <v>0.21733627003387981</v>
      </c>
      <c r="J6032" s="3">
        <v>1E-4</v>
      </c>
      <c r="K6032" s="3">
        <v>0.25569689618673769</v>
      </c>
      <c r="L6032" s="3">
        <v>0.55505217826373243</v>
      </c>
      <c r="M6032" s="38">
        <v>1E-4</v>
      </c>
      <c r="N6032" s="12">
        <v>0</v>
      </c>
    </row>
    <row r="6033" spans="1:14" ht="15.6" customHeight="1" outlineLevel="1" thickBot="1" x14ac:dyDescent="0.3">
      <c r="A6033" s="16">
        <v>6031</v>
      </c>
      <c r="B6033" s="16">
        <v>1</v>
      </c>
      <c r="C6033" s="5">
        <v>1.0749653861145663E-4</v>
      </c>
      <c r="D6033" s="3">
        <v>1.1429700061810952E-4</v>
      </c>
      <c r="E6033" s="39">
        <v>0</v>
      </c>
      <c r="F6033" s="3">
        <v>1.8210014333043539E-4</v>
      </c>
      <c r="G6033" s="3">
        <f t="shared" si="94"/>
        <v>1.1415525114155251E-4</v>
      </c>
      <c r="H6033" s="8">
        <v>0.1228389338486237</v>
      </c>
      <c r="I6033" s="3">
        <v>0.1364890315720029</v>
      </c>
      <c r="J6033" s="3">
        <v>1E-4</v>
      </c>
      <c r="K6033" s="3">
        <v>0.2558871037811713</v>
      </c>
      <c r="L6033" s="3">
        <v>0.55551982771410813</v>
      </c>
      <c r="M6033" s="38">
        <v>1E-4</v>
      </c>
      <c r="N6033" s="12">
        <v>0</v>
      </c>
    </row>
    <row r="6034" spans="1:14" ht="15.6" customHeight="1" outlineLevel="1" thickBot="1" x14ac:dyDescent="0.3">
      <c r="A6034" s="16">
        <v>6032</v>
      </c>
      <c r="B6034" s="16">
        <v>1</v>
      </c>
      <c r="C6034" s="5">
        <v>1.2509597190970453E-4</v>
      </c>
      <c r="D6034" s="3">
        <v>9.3487546699798978E-5</v>
      </c>
      <c r="E6034" s="39">
        <v>0</v>
      </c>
      <c r="F6034" s="3">
        <v>1.5860335064263727E-4</v>
      </c>
      <c r="G6034" s="3">
        <f t="shared" si="94"/>
        <v>1.1415525114155251E-4</v>
      </c>
      <c r="H6034" s="8">
        <v>0.30709733462155925</v>
      </c>
      <c r="I6034" s="3">
        <v>2.7191863987177812E-2</v>
      </c>
      <c r="J6034" s="3">
        <v>1E-4</v>
      </c>
      <c r="K6034" s="3">
        <v>0.2560773113756048</v>
      </c>
      <c r="L6034" s="3">
        <v>0.55601610876348595</v>
      </c>
      <c r="M6034" s="38">
        <v>1E-4</v>
      </c>
      <c r="N6034" s="12">
        <v>5.4588163593664064E-3</v>
      </c>
    </row>
    <row r="6035" spans="1:14" ht="15.6" customHeight="1" outlineLevel="1" thickBot="1" x14ac:dyDescent="0.3">
      <c r="A6035" s="16">
        <v>6033</v>
      </c>
      <c r="B6035" s="16">
        <v>1</v>
      </c>
      <c r="C6035" s="5">
        <v>1.3409568211903569E-4</v>
      </c>
      <c r="D6035" s="3">
        <v>8.1527860545883366E-5</v>
      </c>
      <c r="E6035" s="39">
        <v>0</v>
      </c>
      <c r="F6035" s="3">
        <v>1.4685495429873823E-4</v>
      </c>
      <c r="G6035" s="3">
        <f t="shared" si="94"/>
        <v>1.1415525114155251E-4</v>
      </c>
      <c r="H6035" s="8">
        <v>0.46503310671264686</v>
      </c>
      <c r="I6035" s="3">
        <v>5.70543574730963E-3</v>
      </c>
      <c r="J6035" s="3">
        <v>1E-4</v>
      </c>
      <c r="K6035" s="3">
        <v>0.25627578886544911</v>
      </c>
      <c r="L6035" s="3">
        <v>0.55648375821386065</v>
      </c>
      <c r="M6035" s="38">
        <v>1E-4</v>
      </c>
      <c r="N6035" s="12">
        <v>0.15529503389265217</v>
      </c>
    </row>
    <row r="6036" spans="1:14" ht="15.6" customHeight="1" outlineLevel="1" thickBot="1" x14ac:dyDescent="0.3">
      <c r="A6036" s="16">
        <v>6034</v>
      </c>
      <c r="B6036" s="16">
        <v>1</v>
      </c>
      <c r="C6036" s="5">
        <v>1.3719558230224977E-4</v>
      </c>
      <c r="D6036" s="3">
        <v>6.0668407939638513E-5</v>
      </c>
      <c r="E6036" s="39">
        <v>0</v>
      </c>
      <c r="F6036" s="3">
        <v>1.644775488145868E-4</v>
      </c>
      <c r="G6036" s="3">
        <f t="shared" si="94"/>
        <v>1.1415525114155251E-4</v>
      </c>
      <c r="H6036" s="8">
        <v>0.58787204056127063</v>
      </c>
      <c r="I6036" s="3">
        <v>8.5526357914215926E-3</v>
      </c>
      <c r="J6036" s="3">
        <v>1E-4</v>
      </c>
      <c r="K6036" s="3">
        <v>0.25646599645988266</v>
      </c>
      <c r="L6036" s="3">
        <v>0.55698003926323836</v>
      </c>
      <c r="M6036" s="38">
        <v>1E-4</v>
      </c>
      <c r="N6036" s="12">
        <v>0.30418274822266461</v>
      </c>
    </row>
    <row r="6037" spans="1:14" ht="15.6" customHeight="1" outlineLevel="1" thickBot="1" x14ac:dyDescent="0.3">
      <c r="A6037" s="16">
        <v>6035</v>
      </c>
      <c r="B6037" s="16">
        <v>1</v>
      </c>
      <c r="C6037" s="5">
        <v>1.4089546316608606E-4</v>
      </c>
      <c r="D6037" s="3">
        <v>4.1228918070731863E-5</v>
      </c>
      <c r="E6037" s="39">
        <v>0</v>
      </c>
      <c r="F6037" s="3">
        <v>1.8797434150238492E-4</v>
      </c>
      <c r="G6037" s="3">
        <f t="shared" si="94"/>
        <v>1.1415525114155251E-4</v>
      </c>
      <c r="H6037" s="8">
        <v>0.66683992660681424</v>
      </c>
      <c r="I6037" s="3">
        <v>1.141087149461926E-2</v>
      </c>
      <c r="J6037" s="3">
        <v>1E-4</v>
      </c>
      <c r="K6037" s="3">
        <v>0.25665620405431622</v>
      </c>
      <c r="L6037" s="3">
        <v>0.55744768871361416</v>
      </c>
      <c r="M6037" s="38">
        <v>1E-4</v>
      </c>
      <c r="N6037" s="12">
        <v>0.42818087486004602</v>
      </c>
    </row>
    <row r="6038" spans="1:14" ht="15.6" customHeight="1" outlineLevel="1" thickBot="1" x14ac:dyDescent="0.3">
      <c r="A6038" s="16">
        <v>6036</v>
      </c>
      <c r="B6038" s="16">
        <v>1</v>
      </c>
      <c r="C6038" s="5">
        <v>1.4589530217127007E-4</v>
      </c>
      <c r="D6038" s="3">
        <v>2.6169313264881198E-5</v>
      </c>
      <c r="E6038" s="40">
        <v>0</v>
      </c>
      <c r="F6038" s="3">
        <v>2.0677177565262342E-4</v>
      </c>
      <c r="G6038" s="3">
        <f t="shared" si="94"/>
        <v>1.1415525114155251E-4</v>
      </c>
      <c r="H6038" s="8">
        <v>0.70193676484927825</v>
      </c>
      <c r="I6038" s="3">
        <v>2.5205445351750864E-2</v>
      </c>
      <c r="J6038" s="3">
        <v>1E-4</v>
      </c>
      <c r="K6038" s="3">
        <v>0.25684641164874983</v>
      </c>
      <c r="L6038" s="3">
        <v>0.55794396976299176</v>
      </c>
      <c r="M6038" s="38">
        <v>1E-4</v>
      </c>
      <c r="N6038" s="12">
        <v>0.56760254921217701</v>
      </c>
    </row>
    <row r="6039" spans="1:14" ht="15.6" customHeight="1" outlineLevel="1" thickBot="1" x14ac:dyDescent="0.3">
      <c r="A6039" s="16">
        <v>6037</v>
      </c>
      <c r="B6039" s="16">
        <v>1</v>
      </c>
      <c r="C6039" s="5">
        <v>1.3719558230224977E-4</v>
      </c>
      <c r="D6039" s="3">
        <v>1.6439568592840915E-5</v>
      </c>
      <c r="E6039" s="40">
        <v>0</v>
      </c>
      <c r="F6039" s="3">
        <v>1.8797434150238492E-4</v>
      </c>
      <c r="G6039" s="3">
        <f t="shared" si="94"/>
        <v>1.1415525114155251E-4</v>
      </c>
      <c r="H6039" s="8">
        <v>0.6843883457280463</v>
      </c>
      <c r="I6039" s="3">
        <v>3.3758081143172455E-2</v>
      </c>
      <c r="J6039" s="3">
        <v>1E-4</v>
      </c>
      <c r="K6039" s="3">
        <v>0.25704488913859413</v>
      </c>
      <c r="L6039" s="3">
        <v>0.55844025081236937</v>
      </c>
      <c r="M6039" s="38">
        <v>1E-4</v>
      </c>
      <c r="N6039" s="12">
        <v>0.52495039231079055</v>
      </c>
    </row>
    <row r="6040" spans="1:14" ht="15.6" customHeight="1" outlineLevel="1" thickBot="1" x14ac:dyDescent="0.3">
      <c r="A6040" s="16">
        <v>6038</v>
      </c>
      <c r="B6040" s="16">
        <v>1</v>
      </c>
      <c r="C6040" s="5">
        <v>1.3809555332318303E-4</v>
      </c>
      <c r="D6040" s="3">
        <v>0</v>
      </c>
      <c r="E6040" s="40">
        <v>0</v>
      </c>
      <c r="F6040" s="3">
        <v>1.9032402077116473E-4</v>
      </c>
      <c r="G6040" s="3">
        <f t="shared" si="94"/>
        <v>1.1415525114155251E-4</v>
      </c>
      <c r="H6040" s="8">
        <v>0.62296887880373442</v>
      </c>
      <c r="I6040" s="3">
        <v>3.7797132368540591E-2</v>
      </c>
      <c r="J6040" s="3">
        <v>1E-4</v>
      </c>
      <c r="K6040" s="3">
        <v>0.25723509673302769</v>
      </c>
      <c r="L6040" s="3">
        <v>0.55891744412907907</v>
      </c>
      <c r="M6040" s="38">
        <v>1E-4</v>
      </c>
      <c r="N6040" s="12">
        <v>0.57964751032447448</v>
      </c>
    </row>
    <row r="6041" spans="1:14" ht="15.6" customHeight="1" outlineLevel="1" thickBot="1" x14ac:dyDescent="0.3">
      <c r="A6041" s="16">
        <v>6039</v>
      </c>
      <c r="B6041" s="16">
        <v>1</v>
      </c>
      <c r="C6041" s="5">
        <v>1.3519564670017619E-4</v>
      </c>
      <c r="D6041" s="3">
        <v>0</v>
      </c>
      <c r="E6041" s="40">
        <v>0</v>
      </c>
      <c r="F6041" s="3">
        <v>2.1382081345896285E-4</v>
      </c>
      <c r="G6041" s="3">
        <f t="shared" si="94"/>
        <v>1.1415525114155251E-4</v>
      </c>
      <c r="H6041" s="8">
        <v>0.50890415451572668</v>
      </c>
      <c r="I6041" s="3">
        <v>3.9000019208882464E-2</v>
      </c>
      <c r="J6041" s="3">
        <v>1E-4</v>
      </c>
      <c r="K6041" s="3">
        <v>0.25741703443205116</v>
      </c>
      <c r="L6041" s="3">
        <v>0.55940418131212277</v>
      </c>
      <c r="M6041" s="38">
        <v>1E-4</v>
      </c>
      <c r="N6041" s="12">
        <v>0.49296377358933791</v>
      </c>
    </row>
    <row r="6042" spans="1:14" ht="15.6" customHeight="1" outlineLevel="1" thickBot="1" x14ac:dyDescent="0.3">
      <c r="A6042" s="16">
        <v>6040</v>
      </c>
      <c r="B6042" s="16">
        <v>1</v>
      </c>
      <c r="C6042" s="5">
        <v>1.3039580125519956E-4</v>
      </c>
      <c r="D6042" s="3">
        <v>0</v>
      </c>
      <c r="E6042" s="40">
        <v>0</v>
      </c>
      <c r="F6042" s="3">
        <v>2.2321953053408208E-4</v>
      </c>
      <c r="G6042" s="3">
        <f t="shared" si="94"/>
        <v>1.1415525114155251E-4</v>
      </c>
      <c r="H6042" s="8">
        <v>0.36851680154587108</v>
      </c>
      <c r="I6042" s="3">
        <v>4.0986437844309415E-2</v>
      </c>
      <c r="J6042" s="3">
        <v>1E-4</v>
      </c>
      <c r="K6042" s="3">
        <v>0.2576155119218948</v>
      </c>
      <c r="L6042" s="3">
        <v>0.55988137462883181</v>
      </c>
      <c r="M6042" s="38">
        <v>1E-4</v>
      </c>
      <c r="N6042" s="12">
        <v>0.40102223640186263</v>
      </c>
    </row>
    <row r="6043" spans="1:14" ht="15.6" customHeight="1" outlineLevel="1" thickBot="1" x14ac:dyDescent="0.3">
      <c r="A6043" s="16">
        <v>6041</v>
      </c>
      <c r="B6043" s="16">
        <v>1</v>
      </c>
      <c r="C6043" s="5">
        <v>1.2649592683115603E-4</v>
      </c>
      <c r="D6043" s="3">
        <v>0</v>
      </c>
      <c r="E6043" s="39">
        <v>0</v>
      </c>
      <c r="F6043" s="3">
        <v>2.2321953053408208E-4</v>
      </c>
      <c r="G6043" s="3">
        <f t="shared" si="94"/>
        <v>1.1415525114155251E-4</v>
      </c>
      <c r="H6043" s="8">
        <v>0.20180681989416752</v>
      </c>
      <c r="I6043" s="3">
        <v>4.669187359161904E-2</v>
      </c>
      <c r="J6043" s="3">
        <v>1E-4</v>
      </c>
      <c r="K6043" s="3">
        <v>0.25780571951632836</v>
      </c>
      <c r="L6043" s="3">
        <v>0.56037765567821007</v>
      </c>
      <c r="M6043" s="38">
        <v>1E-4</v>
      </c>
      <c r="N6043" s="12">
        <v>0.24399792593458139</v>
      </c>
    </row>
    <row r="6044" spans="1:14" ht="15.6" customHeight="1" outlineLevel="1" thickBot="1" x14ac:dyDescent="0.3">
      <c r="A6044" s="16">
        <v>6042</v>
      </c>
      <c r="B6044" s="16">
        <v>1</v>
      </c>
      <c r="C6044" s="5">
        <v>1.2429599766887505E-4</v>
      </c>
      <c r="D6044" s="3">
        <v>0</v>
      </c>
      <c r="E6044" s="39">
        <v>0</v>
      </c>
      <c r="F6044" s="3">
        <v>1.644775488145868E-4</v>
      </c>
      <c r="G6044" s="3">
        <f t="shared" si="94"/>
        <v>1.1415525114155251E-4</v>
      </c>
      <c r="H6044" s="8">
        <v>1.7548419121231958E-2</v>
      </c>
      <c r="I6044" s="3">
        <v>2.3141777102723974E-2</v>
      </c>
      <c r="J6044" s="3">
        <v>1E-4</v>
      </c>
      <c r="K6044" s="3">
        <v>0.25799592711076264</v>
      </c>
      <c r="L6044" s="3">
        <v>0.5608453051285851</v>
      </c>
      <c r="M6044" s="38">
        <v>1E-4</v>
      </c>
      <c r="N6044" s="12">
        <v>6.0739590206533453E-2</v>
      </c>
    </row>
    <row r="6045" spans="1:14" ht="15.6" customHeight="1" outlineLevel="1" thickBot="1" x14ac:dyDescent="0.3">
      <c r="A6045" s="16">
        <v>6043</v>
      </c>
      <c r="B6045" s="16">
        <v>1</v>
      </c>
      <c r="C6045" s="5">
        <v>1.2449599122908229E-4</v>
      </c>
      <c r="D6045" s="3">
        <v>0</v>
      </c>
      <c r="E6045" s="39">
        <v>0</v>
      </c>
      <c r="F6045" s="3">
        <v>1.1748396343899057E-4</v>
      </c>
      <c r="G6045" s="3">
        <f t="shared" si="94"/>
        <v>1.1415525114155251E-4</v>
      </c>
      <c r="H6045" s="8">
        <v>0</v>
      </c>
      <c r="I6045" s="3">
        <v>1.4589141311302383E-2</v>
      </c>
      <c r="J6045" s="3">
        <v>1E-4</v>
      </c>
      <c r="K6045" s="3">
        <v>0.25818613470519619</v>
      </c>
      <c r="L6045" s="3">
        <v>0.5613415861779627</v>
      </c>
      <c r="M6045" s="38">
        <v>1E-4</v>
      </c>
      <c r="N6045" s="12">
        <v>0</v>
      </c>
    </row>
    <row r="6046" spans="1:14" ht="15.6" customHeight="1" outlineLevel="1" thickBot="1" x14ac:dyDescent="0.3">
      <c r="A6046" s="16">
        <v>6044</v>
      </c>
      <c r="B6046" s="16">
        <v>1</v>
      </c>
      <c r="C6046" s="5">
        <v>1.2379601376835662E-4</v>
      </c>
      <c r="D6046" s="3">
        <v>8.8667673182919941E-6</v>
      </c>
      <c r="E6046" s="39">
        <v>0</v>
      </c>
      <c r="F6046" s="3">
        <v>8.811297257924293E-5</v>
      </c>
      <c r="G6046" s="3">
        <f t="shared" si="94"/>
        <v>1.1415525114155251E-4</v>
      </c>
      <c r="H6046" s="8">
        <v>0</v>
      </c>
      <c r="I6046" s="3">
        <v>9.7444869726777631E-3</v>
      </c>
      <c r="J6046" s="3">
        <v>1E-4</v>
      </c>
      <c r="K6046" s="3">
        <v>0.25838461219503978</v>
      </c>
      <c r="L6046" s="3">
        <v>0.5618092356283384</v>
      </c>
      <c r="M6046" s="38">
        <v>1E-4</v>
      </c>
      <c r="N6046" s="12">
        <v>0</v>
      </c>
    </row>
    <row r="6047" spans="1:14" ht="15.6" customHeight="1" outlineLevel="1" thickBot="1" x14ac:dyDescent="0.3">
      <c r="A6047" s="16">
        <v>6045</v>
      </c>
      <c r="B6047" s="16">
        <v>1</v>
      </c>
      <c r="C6047" s="5">
        <v>1.2409600410866764E-4</v>
      </c>
      <c r="D6047" s="3">
        <v>2.2469410357733323E-5</v>
      </c>
      <c r="E6047" s="39">
        <v>0</v>
      </c>
      <c r="F6047" s="3">
        <v>5.8741981719495287E-5</v>
      </c>
      <c r="G6047" s="3">
        <f t="shared" si="94"/>
        <v>1.1415525114155251E-4</v>
      </c>
      <c r="H6047" s="8">
        <v>0</v>
      </c>
      <c r="I6047" s="3">
        <v>1.5449922719987394E-2</v>
      </c>
      <c r="J6047" s="3">
        <v>1E-4</v>
      </c>
      <c r="K6047" s="3">
        <v>0.25857481978947333</v>
      </c>
      <c r="L6047" s="3">
        <v>0.562305516677716</v>
      </c>
      <c r="M6047" s="38">
        <v>1E-4</v>
      </c>
      <c r="N6047" s="12">
        <v>0</v>
      </c>
    </row>
    <row r="6048" spans="1:14" ht="15.6" customHeight="1" outlineLevel="1" thickBot="1" x14ac:dyDescent="0.3">
      <c r="A6048" s="16">
        <v>6046</v>
      </c>
      <c r="B6048" s="16">
        <v>1</v>
      </c>
      <c r="C6048" s="5">
        <v>1.1739621984172105E-4</v>
      </c>
      <c r="D6048" s="3">
        <v>3.7369019362193775E-5</v>
      </c>
      <c r="E6048" s="39">
        <v>0</v>
      </c>
      <c r="F6048" s="3">
        <v>3.7594868300476983E-5</v>
      </c>
      <c r="G6048" s="3">
        <f t="shared" si="94"/>
        <v>1.1415525114155251E-4</v>
      </c>
      <c r="H6048" s="8">
        <v>0</v>
      </c>
      <c r="I6048" s="3">
        <v>1.2602722675875432E-2</v>
      </c>
      <c r="J6048" s="3">
        <v>1E-4</v>
      </c>
      <c r="K6048" s="3">
        <v>0.25875675748849691</v>
      </c>
      <c r="L6048" s="3">
        <v>0.56277316612809092</v>
      </c>
      <c r="M6048" s="38">
        <v>1E-4</v>
      </c>
      <c r="N6048" s="12">
        <v>0</v>
      </c>
    </row>
    <row r="6049" spans="1:14" ht="15.6" customHeight="1" outlineLevel="1" thickBot="1" x14ac:dyDescent="0.3">
      <c r="A6049" s="16">
        <v>6047</v>
      </c>
      <c r="B6049" s="16">
        <v>1</v>
      </c>
      <c r="C6049" s="5">
        <v>1.1219638727632962E-4</v>
      </c>
      <c r="D6049" s="3">
        <v>4.6288785289696268E-5</v>
      </c>
      <c r="E6049" s="39">
        <v>0</v>
      </c>
      <c r="F6049" s="3">
        <v>2.3496792687798115E-5</v>
      </c>
      <c r="G6049" s="3">
        <f t="shared" si="94"/>
        <v>1.1415525114155251E-4</v>
      </c>
      <c r="H6049" s="8">
        <v>0</v>
      </c>
      <c r="I6049" s="3">
        <v>3.6936350959855577E-2</v>
      </c>
      <c r="J6049" s="3">
        <v>1E-4</v>
      </c>
      <c r="K6049" s="3">
        <v>0.25895523497834122</v>
      </c>
      <c r="L6049" s="3">
        <v>0.56326944717746863</v>
      </c>
      <c r="M6049" s="38">
        <v>1E-4</v>
      </c>
      <c r="N6049" s="12">
        <v>0</v>
      </c>
    </row>
    <row r="6050" spans="1:14" ht="15.6" customHeight="1" outlineLevel="1" thickBot="1" x14ac:dyDescent="0.3">
      <c r="A6050" s="16">
        <v>6048</v>
      </c>
      <c r="B6050" s="16">
        <v>1</v>
      </c>
      <c r="C6050" s="5">
        <v>1.0319667706699843E-4</v>
      </c>
      <c r="D6050" s="3">
        <v>6.5558279619626158E-5</v>
      </c>
      <c r="E6050" s="39">
        <v>0</v>
      </c>
      <c r="F6050" s="3">
        <v>9.3987170751192458E-6</v>
      </c>
      <c r="G6050" s="3">
        <f t="shared" si="94"/>
        <v>1.1415525114155251E-4</v>
      </c>
      <c r="H6050" s="8">
        <v>0</v>
      </c>
      <c r="I6050" s="3">
        <v>6.4988996355718393E-2</v>
      </c>
      <c r="J6050" s="3">
        <v>1E-4</v>
      </c>
      <c r="K6050" s="3">
        <v>0.25914544257277483</v>
      </c>
      <c r="L6050" s="3">
        <v>0.56374664049417811</v>
      </c>
      <c r="M6050" s="38">
        <v>1E-4</v>
      </c>
      <c r="N6050" s="12">
        <v>0</v>
      </c>
    </row>
    <row r="6051" spans="1:14" ht="15.6" customHeight="1" outlineLevel="1" thickBot="1" x14ac:dyDescent="0.3">
      <c r="A6051" s="16">
        <v>6049</v>
      </c>
      <c r="B6051" s="16">
        <v>1</v>
      </c>
      <c r="C6051" s="5">
        <v>9.7996844501606993E-5</v>
      </c>
      <c r="D6051" s="3">
        <v>6.8268208505671947E-5</v>
      </c>
      <c r="E6051" s="39">
        <v>0</v>
      </c>
      <c r="F6051" s="3">
        <v>5.8741981719495289E-6</v>
      </c>
      <c r="G6051" s="3">
        <f t="shared" si="94"/>
        <v>1.1415525114155251E-4</v>
      </c>
      <c r="H6051" s="8">
        <v>0</v>
      </c>
      <c r="I6051" s="3">
        <v>8.1575591961533453E-2</v>
      </c>
      <c r="J6051" s="3">
        <v>1E-4</v>
      </c>
      <c r="K6051" s="3">
        <v>0.25934392006261836</v>
      </c>
      <c r="L6051" s="3">
        <v>0.56423337767722193</v>
      </c>
      <c r="M6051" s="38">
        <v>1E-4</v>
      </c>
      <c r="N6051" s="12">
        <v>0</v>
      </c>
    </row>
    <row r="6052" spans="1:14" ht="15.6" customHeight="1" outlineLevel="1" thickBot="1" x14ac:dyDescent="0.3">
      <c r="A6052" s="16">
        <v>6050</v>
      </c>
      <c r="B6052" s="16">
        <v>1</v>
      </c>
      <c r="C6052" s="5">
        <v>9.3546987786993221E-5</v>
      </c>
      <c r="D6052" s="3">
        <v>7.0368153398918013E-5</v>
      </c>
      <c r="E6052" s="39">
        <v>0</v>
      </c>
      <c r="F6052" s="3">
        <v>2.3496792687798115E-6</v>
      </c>
      <c r="G6052" s="3">
        <f t="shared" si="94"/>
        <v>1.1415525114155251E-4</v>
      </c>
      <c r="H6052" s="8">
        <v>0</v>
      </c>
      <c r="I6052" s="3">
        <v>7.4678305032967629E-2</v>
      </c>
      <c r="J6052" s="3">
        <v>1E-4</v>
      </c>
      <c r="K6052" s="3">
        <v>0.25952585776164189</v>
      </c>
      <c r="L6052" s="3">
        <v>0.56471057099393163</v>
      </c>
      <c r="M6052" s="38">
        <v>1E-4</v>
      </c>
      <c r="N6052" s="12">
        <v>0</v>
      </c>
    </row>
    <row r="6053" spans="1:14" ht="15.6" customHeight="1" outlineLevel="1" thickBot="1" x14ac:dyDescent="0.3">
      <c r="A6053" s="16">
        <v>6051</v>
      </c>
      <c r="B6053" s="16">
        <v>1</v>
      </c>
      <c r="C6053" s="5">
        <v>8.8987134614265312E-5</v>
      </c>
      <c r="D6053" s="3">
        <v>6.1928374875586147E-5</v>
      </c>
      <c r="E6053" s="39">
        <v>0</v>
      </c>
      <c r="F6053" s="3">
        <v>1.1748396343899057E-6</v>
      </c>
      <c r="G6053" s="3">
        <f t="shared" si="94"/>
        <v>1.1415525114155251E-4</v>
      </c>
      <c r="H6053" s="8">
        <v>0</v>
      </c>
      <c r="I6053" s="3">
        <v>6.8972869285658003E-2</v>
      </c>
      <c r="J6053" s="3">
        <v>1E-4</v>
      </c>
      <c r="K6053" s="3">
        <v>0.25972433525148553</v>
      </c>
      <c r="L6053" s="3">
        <v>0.56520685204330934</v>
      </c>
      <c r="M6053" s="38">
        <v>1E-4</v>
      </c>
      <c r="N6053" s="12">
        <v>0</v>
      </c>
    </row>
    <row r="6054" spans="1:14" ht="15.6" customHeight="1" outlineLevel="1" thickBot="1" x14ac:dyDescent="0.3">
      <c r="A6054" s="16">
        <v>6052</v>
      </c>
      <c r="B6054" s="16">
        <v>1</v>
      </c>
      <c r="C6054" s="5">
        <v>8.4077292711174582E-5</v>
      </c>
      <c r="D6054" s="3">
        <v>6.1708380648674621E-5</v>
      </c>
      <c r="E6054" s="39">
        <v>0</v>
      </c>
      <c r="F6054" s="3">
        <v>1.409807561267887E-5</v>
      </c>
      <c r="G6054" s="3">
        <f t="shared" si="94"/>
        <v>1.1415525114155251E-4</v>
      </c>
      <c r="H6054" s="8">
        <v>0</v>
      </c>
      <c r="I6054" s="3">
        <v>8.3495796642446163E-2</v>
      </c>
      <c r="J6054" s="3">
        <v>1E-4</v>
      </c>
      <c r="K6054" s="3">
        <v>0.25991454284591969</v>
      </c>
      <c r="L6054" s="3">
        <v>0.56567450149368415</v>
      </c>
      <c r="M6054" s="38">
        <v>1E-4</v>
      </c>
      <c r="N6054" s="12">
        <v>0</v>
      </c>
    </row>
    <row r="6055" spans="1:14" ht="15.6" customHeight="1" outlineLevel="1" thickBot="1" x14ac:dyDescent="0.3">
      <c r="A6055" s="16">
        <v>6053</v>
      </c>
      <c r="B6055" s="16">
        <v>1</v>
      </c>
      <c r="C6055" s="5">
        <v>7.7887492022756774E-5</v>
      </c>
      <c r="D6055" s="3">
        <v>7.0728143952046278E-5</v>
      </c>
      <c r="E6055" s="39">
        <v>0</v>
      </c>
      <c r="F6055" s="3">
        <v>3.7594868300476983E-5</v>
      </c>
      <c r="G6055" s="3">
        <f t="shared" si="94"/>
        <v>1.1415525114155251E-4</v>
      </c>
      <c r="H6055" s="8">
        <v>0</v>
      </c>
      <c r="I6055" s="3">
        <v>0.10418765742814355</v>
      </c>
      <c r="J6055" s="3">
        <v>1E-4</v>
      </c>
      <c r="K6055" s="3">
        <v>0.26011302033576339</v>
      </c>
      <c r="L6055" s="3">
        <v>0.56617078254306175</v>
      </c>
      <c r="M6055" s="38">
        <v>1E-4</v>
      </c>
      <c r="N6055" s="12">
        <v>0</v>
      </c>
    </row>
    <row r="6056" spans="1:14" ht="15.6" customHeight="1" outlineLevel="1" thickBot="1" x14ac:dyDescent="0.3">
      <c r="A6056" s="16">
        <v>6054</v>
      </c>
      <c r="B6056" s="16">
        <v>1</v>
      </c>
      <c r="C6056" s="5">
        <v>7.9217449198135825E-5</v>
      </c>
      <c r="D6056" s="3">
        <v>8.0927876290670268E-5</v>
      </c>
      <c r="E6056" s="39">
        <v>0</v>
      </c>
      <c r="F6056" s="3">
        <v>9.3987170751192462E-5</v>
      </c>
      <c r="G6056" s="3">
        <f t="shared" si="94"/>
        <v>1.1415525114155251E-4</v>
      </c>
      <c r="H6056" s="8">
        <v>0</v>
      </c>
      <c r="I6056" s="3">
        <v>0.16520381651300806</v>
      </c>
      <c r="J6056" s="3">
        <v>1E-4</v>
      </c>
      <c r="K6056" s="3">
        <v>0.26029495803478686</v>
      </c>
      <c r="L6056" s="3">
        <v>0.56663843199343755</v>
      </c>
      <c r="M6056" s="38">
        <v>1E-4</v>
      </c>
      <c r="N6056" s="12">
        <v>0</v>
      </c>
    </row>
    <row r="6057" spans="1:14" ht="15.6" customHeight="1" outlineLevel="1" thickBot="1" x14ac:dyDescent="0.3">
      <c r="A6057" s="16">
        <v>6055</v>
      </c>
      <c r="B6057" s="16">
        <v>1</v>
      </c>
      <c r="C6057" s="5">
        <v>8.6187224771362269E-5</v>
      </c>
      <c r="D6057" s="3">
        <v>7.1328128207259363E-5</v>
      </c>
      <c r="E6057" s="39">
        <v>0</v>
      </c>
      <c r="F6057" s="3">
        <v>1.8210014333043539E-4</v>
      </c>
      <c r="G6057" s="3">
        <f t="shared" si="94"/>
        <v>1.1415525114155251E-4</v>
      </c>
      <c r="H6057" s="8">
        <v>0.1228389338486237</v>
      </c>
      <c r="I6057" s="3">
        <v>0.11831330105784632</v>
      </c>
      <c r="J6057" s="3">
        <v>1E-4</v>
      </c>
      <c r="K6057" s="3">
        <v>0.2604934355246305</v>
      </c>
      <c r="L6057" s="3">
        <v>0.56713471304281515</v>
      </c>
      <c r="M6057" s="38">
        <v>1E-4</v>
      </c>
      <c r="N6057" s="12">
        <v>0</v>
      </c>
    </row>
    <row r="6058" spans="1:14" ht="15.6" customHeight="1" outlineLevel="1" thickBot="1" x14ac:dyDescent="0.3">
      <c r="A6058" s="16">
        <v>6056</v>
      </c>
      <c r="B6058" s="16">
        <v>1</v>
      </c>
      <c r="C6058" s="5">
        <v>9.1427056048795194E-5</v>
      </c>
      <c r="D6058" s="3">
        <v>5.541854570652362E-5</v>
      </c>
      <c r="E6058" s="39">
        <v>0</v>
      </c>
      <c r="F6058" s="3">
        <v>1.5860335064263727E-4</v>
      </c>
      <c r="G6058" s="3">
        <f t="shared" si="94"/>
        <v>1.1415525114155251E-4</v>
      </c>
      <c r="H6058" s="8">
        <v>0.31587154418217522</v>
      </c>
      <c r="I6058" s="3">
        <v>2.434466394306585E-2</v>
      </c>
      <c r="J6058" s="3">
        <v>1E-4</v>
      </c>
      <c r="K6058" s="3">
        <v>0.26068364311906406</v>
      </c>
      <c r="L6058" s="3">
        <v>0.56760236249318996</v>
      </c>
      <c r="M6058" s="38">
        <v>1E-4</v>
      </c>
      <c r="N6058" s="12">
        <v>0</v>
      </c>
    </row>
    <row r="6059" spans="1:14" ht="15.6" customHeight="1" outlineLevel="1" thickBot="1" x14ac:dyDescent="0.3">
      <c r="A6059" s="16">
        <v>6057</v>
      </c>
      <c r="B6059" s="16">
        <v>1</v>
      </c>
      <c r="C6059" s="5">
        <v>1.0079675434451004E-4</v>
      </c>
      <c r="D6059" s="3">
        <v>4.3428860339846814E-5</v>
      </c>
      <c r="E6059" s="39">
        <v>0</v>
      </c>
      <c r="F6059" s="3">
        <v>1.4685495429873823E-4</v>
      </c>
      <c r="G6059" s="3">
        <f t="shared" si="94"/>
        <v>1.1415525114155251E-4</v>
      </c>
      <c r="H6059" s="8">
        <v>0.47380731627326284</v>
      </c>
      <c r="I6059" s="3">
        <v>3.5744499778599406E-2</v>
      </c>
      <c r="J6059" s="3">
        <v>1E-4</v>
      </c>
      <c r="K6059" s="3">
        <v>0.26088212060890831</v>
      </c>
      <c r="L6059" s="3">
        <v>0.56809864354256845</v>
      </c>
      <c r="M6059" s="38">
        <v>1E-4</v>
      </c>
      <c r="N6059" s="12">
        <v>0.14212054530675475</v>
      </c>
    </row>
    <row r="6060" spans="1:14" ht="15.6" customHeight="1" outlineLevel="1" thickBot="1" x14ac:dyDescent="0.3">
      <c r="A6060" s="16">
        <v>6058</v>
      </c>
      <c r="B6060" s="16">
        <v>1</v>
      </c>
      <c r="C6060" s="5">
        <v>1.0809651929207869E-4</v>
      </c>
      <c r="D6060" s="3">
        <v>2.6279310378336954E-5</v>
      </c>
      <c r="E6060" s="39">
        <v>0</v>
      </c>
      <c r="F6060" s="3">
        <v>1.644775488145868E-4</v>
      </c>
      <c r="G6060" s="3">
        <f t="shared" si="94"/>
        <v>1.1415525114155251E-4</v>
      </c>
      <c r="H6060" s="8">
        <v>0.59664625012188655</v>
      </c>
      <c r="I6060" s="3">
        <v>5.279459306601407E-2</v>
      </c>
      <c r="J6060" s="3">
        <v>1E-4</v>
      </c>
      <c r="K6060" s="3">
        <v>0.26106405830793183</v>
      </c>
      <c r="L6060" s="3">
        <v>0.56856629299294348</v>
      </c>
      <c r="M6060" s="38">
        <v>1E-4</v>
      </c>
      <c r="N6060" s="12">
        <v>0.26507910683568797</v>
      </c>
    </row>
    <row r="6061" spans="1:14" ht="15.6" customHeight="1" outlineLevel="1" thickBot="1" x14ac:dyDescent="0.3">
      <c r="A6061" s="16">
        <v>6059</v>
      </c>
      <c r="B6061" s="16">
        <v>1</v>
      </c>
      <c r="C6061" s="5">
        <v>1.1199639371612237E-4</v>
      </c>
      <c r="D6061" s="3">
        <v>9.3077557458736924E-6</v>
      </c>
      <c r="E6061" s="39">
        <v>0</v>
      </c>
      <c r="F6061" s="3">
        <v>1.8797434150238492E-4</v>
      </c>
      <c r="G6061" s="3">
        <f t="shared" si="94"/>
        <v>1.1415525114155251E-4</v>
      </c>
      <c r="H6061" s="8">
        <v>0.66683992660681424</v>
      </c>
      <c r="I6061" s="3">
        <v>7.3883737578796849E-2</v>
      </c>
      <c r="J6061" s="3">
        <v>1E-4</v>
      </c>
      <c r="K6061" s="3">
        <v>0.26125426590236545</v>
      </c>
      <c r="L6061" s="3">
        <v>0.56906257404232119</v>
      </c>
      <c r="M6061" s="38">
        <v>1E-4</v>
      </c>
      <c r="N6061" s="12">
        <v>0.33081160830827328</v>
      </c>
    </row>
    <row r="6062" spans="1:14" ht="15.6" customHeight="1" outlineLevel="1" thickBot="1" x14ac:dyDescent="0.3">
      <c r="A6062" s="16">
        <v>6060</v>
      </c>
      <c r="B6062" s="16">
        <v>1</v>
      </c>
      <c r="C6062" s="5">
        <v>1.1449631321871423E-4</v>
      </c>
      <c r="D6062" s="3">
        <v>0</v>
      </c>
      <c r="E6062" s="40">
        <v>0</v>
      </c>
      <c r="F6062" s="3">
        <v>2.0677177565262342E-4</v>
      </c>
      <c r="G6062" s="3">
        <f t="shared" si="94"/>
        <v>1.1415525114155251E-4</v>
      </c>
      <c r="H6062" s="8">
        <v>0.69316255528866222</v>
      </c>
      <c r="I6062" s="3">
        <v>9.0062013798440796E-2</v>
      </c>
      <c r="J6062" s="3">
        <v>1E-4</v>
      </c>
      <c r="K6062" s="3">
        <v>0.26145274339220903</v>
      </c>
      <c r="L6062" s="3">
        <v>0.56953976735903078</v>
      </c>
      <c r="M6062" s="38">
        <v>1E-4</v>
      </c>
      <c r="N6062" s="12">
        <v>0.3800110262292084</v>
      </c>
    </row>
    <row r="6063" spans="1:14" ht="15.6" customHeight="1" outlineLevel="1" thickBot="1" x14ac:dyDescent="0.3">
      <c r="A6063" s="16">
        <v>6061</v>
      </c>
      <c r="B6063" s="16">
        <v>1</v>
      </c>
      <c r="C6063" s="5">
        <v>1.1309635829726271E-4</v>
      </c>
      <c r="D6063" s="3">
        <v>0</v>
      </c>
      <c r="E6063" s="40">
        <v>0</v>
      </c>
      <c r="F6063" s="3">
        <v>1.8797434150238492E-4</v>
      </c>
      <c r="G6063" s="3">
        <f t="shared" si="94"/>
        <v>1.1415525114155251E-4</v>
      </c>
      <c r="H6063" s="8">
        <v>0.6492915074855824</v>
      </c>
      <c r="I6063" s="3">
        <v>9.1253864979696966E-2</v>
      </c>
      <c r="J6063" s="3">
        <v>1E-4</v>
      </c>
      <c r="K6063" s="3">
        <v>0.26164295098664259</v>
      </c>
      <c r="L6063" s="3">
        <v>0.57003604840840838</v>
      </c>
      <c r="M6063" s="38">
        <v>1E-4</v>
      </c>
      <c r="N6063" s="12">
        <v>0.44170521708820976</v>
      </c>
    </row>
    <row r="6064" spans="1:14" ht="15.6" customHeight="1" outlineLevel="1" thickBot="1" x14ac:dyDescent="0.3">
      <c r="A6064" s="16">
        <v>6062</v>
      </c>
      <c r="B6064" s="16">
        <v>1</v>
      </c>
      <c r="C6064" s="5">
        <v>1.1159640659570755E-4</v>
      </c>
      <c r="D6064" s="3">
        <v>0</v>
      </c>
      <c r="E6064" s="40">
        <v>0</v>
      </c>
      <c r="F6064" s="3">
        <v>1.9032402077116473E-4</v>
      </c>
      <c r="G6064" s="3">
        <f t="shared" si="94"/>
        <v>1.1415525114155251E-4</v>
      </c>
      <c r="H6064" s="8">
        <v>0.54400099275819058</v>
      </c>
      <c r="I6064" s="3">
        <v>8.8009381208499618E-2</v>
      </c>
      <c r="J6064" s="3">
        <v>1E-4</v>
      </c>
      <c r="K6064" s="3">
        <v>0.2618331585810762</v>
      </c>
      <c r="L6064" s="3">
        <v>0.57050369785878408</v>
      </c>
      <c r="M6064" s="38">
        <v>1E-4</v>
      </c>
      <c r="N6064" s="12">
        <v>0.42110383546792463</v>
      </c>
    </row>
    <row r="6065" spans="1:14" ht="15.6" customHeight="1" outlineLevel="1" thickBot="1" x14ac:dyDescent="0.3">
      <c r="A6065" s="16">
        <v>6063</v>
      </c>
      <c r="B6065" s="16">
        <v>1</v>
      </c>
      <c r="C6065" s="5">
        <v>1.0889649353290815E-4</v>
      </c>
      <c r="D6065" s="3">
        <v>0</v>
      </c>
      <c r="E6065" s="40">
        <v>0</v>
      </c>
      <c r="F6065" s="3">
        <v>2.1382081345896285E-4</v>
      </c>
      <c r="G6065" s="3">
        <f t="shared" si="94"/>
        <v>1.1415525114155251E-4</v>
      </c>
      <c r="H6065" s="8">
        <v>0.4299362684701829</v>
      </c>
      <c r="I6065" s="3">
        <v>6.6191883196060286E-2</v>
      </c>
      <c r="J6065" s="3">
        <v>1E-4</v>
      </c>
      <c r="K6065" s="3">
        <v>0.26202336617551053</v>
      </c>
      <c r="L6065" s="3">
        <v>0.57099997890816168</v>
      </c>
      <c r="M6065" s="38">
        <v>1E-4</v>
      </c>
      <c r="N6065" s="12">
        <v>0.24478759558426666</v>
      </c>
    </row>
    <row r="6066" spans="1:14" ht="15.6" customHeight="1" outlineLevel="1" thickBot="1" x14ac:dyDescent="0.3">
      <c r="A6066" s="16">
        <v>6064</v>
      </c>
      <c r="B6066" s="16">
        <v>1</v>
      </c>
      <c r="C6066" s="5">
        <v>1.0679656115073094E-4</v>
      </c>
      <c r="D6066" s="3">
        <v>0</v>
      </c>
      <c r="E6066" s="40">
        <v>0</v>
      </c>
      <c r="F6066" s="3">
        <v>2.2321953053408208E-4</v>
      </c>
      <c r="G6066" s="3">
        <f t="shared" si="94"/>
        <v>1.1415525114155251E-4</v>
      </c>
      <c r="H6066" s="8">
        <v>0.30709733462155925</v>
      </c>
      <c r="I6066" s="3">
        <v>5.3258090747613687E-2</v>
      </c>
      <c r="J6066" s="3">
        <v>1E-4</v>
      </c>
      <c r="K6066" s="3">
        <v>0.26222184366535406</v>
      </c>
      <c r="L6066" s="3">
        <v>0.57146762835853671</v>
      </c>
      <c r="M6066" s="38">
        <v>1E-4</v>
      </c>
      <c r="N6066" s="12">
        <v>0.21370060051435519</v>
      </c>
    </row>
    <row r="6067" spans="1:14" ht="15.6" customHeight="1" outlineLevel="1" thickBot="1" x14ac:dyDescent="0.3">
      <c r="A6067" s="16">
        <v>6065</v>
      </c>
      <c r="B6067" s="16">
        <v>1</v>
      </c>
      <c r="C6067" s="5">
        <v>1.0589659012979769E-4</v>
      </c>
      <c r="D6067" s="3">
        <v>0</v>
      </c>
      <c r="E6067" s="39">
        <v>0</v>
      </c>
      <c r="F6067" s="3">
        <v>2.2321953053408208E-4</v>
      </c>
      <c r="G6067" s="3">
        <f t="shared" si="94"/>
        <v>1.1415525114155251E-4</v>
      </c>
      <c r="H6067" s="8">
        <v>0.14916156253047164</v>
      </c>
      <c r="I6067" s="3">
        <v>3.6605281187284414E-2</v>
      </c>
      <c r="J6067" s="3">
        <v>1E-4</v>
      </c>
      <c r="K6067" s="3">
        <v>0.26240378136437759</v>
      </c>
      <c r="L6067" s="3">
        <v>0.57196390940791431</v>
      </c>
      <c r="M6067" s="38">
        <v>1E-4</v>
      </c>
      <c r="N6067" s="12">
        <v>0.12755663797014291</v>
      </c>
    </row>
    <row r="6068" spans="1:14" ht="15.6" customHeight="1" outlineLevel="1" thickBot="1" x14ac:dyDescent="0.3">
      <c r="A6068" s="16">
        <v>6066</v>
      </c>
      <c r="B6068" s="16">
        <v>1</v>
      </c>
      <c r="C6068" s="5">
        <v>1.0679656115073094E-4</v>
      </c>
      <c r="D6068" s="3">
        <v>0</v>
      </c>
      <c r="E6068" s="39">
        <v>0</v>
      </c>
      <c r="F6068" s="3">
        <v>1.644775488145868E-4</v>
      </c>
      <c r="G6068" s="3">
        <f t="shared" si="94"/>
        <v>1.1415525114155251E-4</v>
      </c>
      <c r="H6068" s="8">
        <v>1.7548419121231958E-2</v>
      </c>
      <c r="I6068" s="3">
        <v>5.70543574730963E-3</v>
      </c>
      <c r="J6068" s="3">
        <v>1E-4</v>
      </c>
      <c r="K6068" s="3">
        <v>0.2625939889588112</v>
      </c>
      <c r="L6068" s="3">
        <v>0.57243155885829</v>
      </c>
      <c r="M6068" s="38">
        <v>1E-4</v>
      </c>
      <c r="N6068" s="12">
        <v>2.6802787324907266E-2</v>
      </c>
    </row>
    <row r="6069" spans="1:14" ht="15.6" customHeight="1" outlineLevel="1" thickBot="1" x14ac:dyDescent="0.3">
      <c r="A6069" s="16">
        <v>6067</v>
      </c>
      <c r="B6069" s="16">
        <v>1</v>
      </c>
      <c r="C6069" s="5">
        <v>1.1029644845435967E-4</v>
      </c>
      <c r="D6069" s="3">
        <v>0</v>
      </c>
      <c r="E6069" s="39">
        <v>0</v>
      </c>
      <c r="F6069" s="3">
        <v>1.1748396343899057E-4</v>
      </c>
      <c r="G6069" s="3">
        <f t="shared" si="94"/>
        <v>1.1415525114155251E-4</v>
      </c>
      <c r="H6069" s="8">
        <v>0</v>
      </c>
      <c r="I6069" s="3">
        <v>0</v>
      </c>
      <c r="J6069" s="3">
        <v>1E-4</v>
      </c>
      <c r="K6069" s="3">
        <v>0.26279246644865478</v>
      </c>
      <c r="L6069" s="3">
        <v>0.5729278399076676</v>
      </c>
      <c r="M6069" s="38">
        <v>1E-4</v>
      </c>
      <c r="N6069" s="12">
        <v>0</v>
      </c>
    </row>
    <row r="6070" spans="1:14" ht="15.6" customHeight="1" outlineLevel="1" thickBot="1" x14ac:dyDescent="0.3">
      <c r="A6070" s="16">
        <v>6068</v>
      </c>
      <c r="B6070" s="16">
        <v>1</v>
      </c>
      <c r="C6070" s="5">
        <v>1.1259637439674445E-4</v>
      </c>
      <c r="D6070" s="3">
        <v>0</v>
      </c>
      <c r="E6070" s="39">
        <v>0</v>
      </c>
      <c r="F6070" s="3">
        <v>8.811297257924293E-5</v>
      </c>
      <c r="G6070" s="3">
        <f t="shared" si="94"/>
        <v>1.1415525114155251E-4</v>
      </c>
      <c r="H6070" s="8">
        <v>0</v>
      </c>
      <c r="I6070" s="3">
        <v>1.2602722675875432E-2</v>
      </c>
      <c r="J6070" s="3">
        <v>1E-4</v>
      </c>
      <c r="K6070" s="3">
        <v>0.26299094393849909</v>
      </c>
      <c r="L6070" s="3">
        <v>0.57339548935804252</v>
      </c>
      <c r="M6070" s="38">
        <v>1E-4</v>
      </c>
      <c r="N6070" s="12">
        <v>0</v>
      </c>
    </row>
    <row r="6071" spans="1:14" ht="15.6" customHeight="1" outlineLevel="1" thickBot="1" x14ac:dyDescent="0.3">
      <c r="A6071" s="16">
        <v>6069</v>
      </c>
      <c r="B6071" s="16">
        <v>1</v>
      </c>
      <c r="C6071" s="5">
        <v>1.1249637761664064E-4</v>
      </c>
      <c r="D6071" s="3">
        <v>0</v>
      </c>
      <c r="E6071" s="39">
        <v>0</v>
      </c>
      <c r="F6071" s="3">
        <v>5.8741981719495287E-5</v>
      </c>
      <c r="G6071" s="3">
        <f t="shared" si="94"/>
        <v>1.1415525114155251E-4</v>
      </c>
      <c r="H6071" s="8">
        <v>0</v>
      </c>
      <c r="I6071" s="3">
        <v>4.4628205342592153E-2</v>
      </c>
      <c r="J6071" s="3">
        <v>1E-4</v>
      </c>
      <c r="K6071" s="3">
        <v>0.26317288163752256</v>
      </c>
      <c r="L6071" s="3">
        <v>0.57389177040742012</v>
      </c>
      <c r="M6071" s="38">
        <v>1E-4</v>
      </c>
      <c r="N6071" s="12">
        <v>0</v>
      </c>
    </row>
    <row r="6072" spans="1:14" ht="15.6" customHeight="1" outlineLevel="1" thickBot="1" x14ac:dyDescent="0.3">
      <c r="A6072" s="16">
        <v>6070</v>
      </c>
      <c r="B6072" s="16">
        <v>1</v>
      </c>
      <c r="C6072" s="5">
        <v>1.0879649675280452E-4</v>
      </c>
      <c r="D6072" s="3">
        <v>0</v>
      </c>
      <c r="E6072" s="39">
        <v>0</v>
      </c>
      <c r="F6072" s="3">
        <v>3.7594868300476983E-5</v>
      </c>
      <c r="G6072" s="3">
        <f t="shared" si="94"/>
        <v>1.1415525114155251E-4</v>
      </c>
      <c r="H6072" s="8">
        <v>0</v>
      </c>
      <c r="I6072" s="3">
        <v>5.7959281518124135E-2</v>
      </c>
      <c r="J6072" s="3">
        <v>1E-4</v>
      </c>
      <c r="K6072" s="3">
        <v>0.26336308923195612</v>
      </c>
      <c r="L6072" s="3">
        <v>0.57436896372412993</v>
      </c>
      <c r="M6072" s="38">
        <v>1E-4</v>
      </c>
      <c r="N6072" s="12">
        <v>0</v>
      </c>
    </row>
    <row r="6073" spans="1:14" ht="15.6" customHeight="1" outlineLevel="1" thickBot="1" x14ac:dyDescent="0.3">
      <c r="A6073" s="16">
        <v>6071</v>
      </c>
      <c r="B6073" s="16">
        <v>1</v>
      </c>
      <c r="C6073" s="5">
        <v>1.0559659978948666E-4</v>
      </c>
      <c r="D6073" s="3">
        <v>0</v>
      </c>
      <c r="E6073" s="39">
        <v>0</v>
      </c>
      <c r="F6073" s="3">
        <v>2.3496792687798115E-5</v>
      </c>
      <c r="G6073" s="3">
        <f t="shared" si="94"/>
        <v>1.1415525114155251E-4</v>
      </c>
      <c r="H6073" s="8">
        <v>0</v>
      </c>
      <c r="I6073" s="3">
        <v>5.7628211745552986E-2</v>
      </c>
      <c r="J6073" s="3">
        <v>1E-4</v>
      </c>
      <c r="K6073" s="3">
        <v>0.26356156672179976</v>
      </c>
      <c r="L6073" s="3">
        <v>0.57486524477350753</v>
      </c>
      <c r="M6073" s="38">
        <v>1E-4</v>
      </c>
      <c r="N6073" s="12">
        <v>0</v>
      </c>
    </row>
    <row r="6074" spans="1:14" ht="15.6" customHeight="1" outlineLevel="1" thickBot="1" x14ac:dyDescent="0.3">
      <c r="A6074" s="16">
        <v>6072</v>
      </c>
      <c r="B6074" s="16">
        <v>1</v>
      </c>
      <c r="C6074" s="5">
        <v>9.7706853839306309E-5</v>
      </c>
      <c r="D6074" s="3">
        <v>1.9919477273077322E-5</v>
      </c>
      <c r="E6074" s="39">
        <v>0</v>
      </c>
      <c r="F6074" s="3">
        <v>9.3987170751192458E-6</v>
      </c>
      <c r="G6074" s="3">
        <f t="shared" si="94"/>
        <v>1.1415525114155251E-4</v>
      </c>
      <c r="H6074" s="8">
        <v>0</v>
      </c>
      <c r="I6074" s="3">
        <v>6.3333647492862605E-2</v>
      </c>
      <c r="J6074" s="3">
        <v>1E-4</v>
      </c>
      <c r="K6074" s="3">
        <v>0.26375177431623337</v>
      </c>
      <c r="L6074" s="3">
        <v>0.57533289422388323</v>
      </c>
      <c r="M6074" s="38">
        <v>1E-4</v>
      </c>
      <c r="N6074" s="12">
        <v>0</v>
      </c>
    </row>
    <row r="6075" spans="1:14" ht="15.6" customHeight="1" outlineLevel="1" thickBot="1" x14ac:dyDescent="0.3">
      <c r="A6075" s="16">
        <v>6073</v>
      </c>
      <c r="B6075" s="16">
        <v>1</v>
      </c>
      <c r="C6075" s="5">
        <v>9.2937007428360845E-5</v>
      </c>
      <c r="D6075" s="3">
        <v>2.315939225122845E-5</v>
      </c>
      <c r="E6075" s="39">
        <v>0</v>
      </c>
      <c r="F6075" s="3">
        <v>5.8741981719495289E-6</v>
      </c>
      <c r="G6075" s="3">
        <f t="shared" si="94"/>
        <v>1.1415525114155251E-4</v>
      </c>
      <c r="H6075" s="8">
        <v>0</v>
      </c>
      <c r="I6075" s="3">
        <v>4.2641786707165209E-2</v>
      </c>
      <c r="J6075" s="3">
        <v>1E-4</v>
      </c>
      <c r="K6075" s="3">
        <v>0.26394198191066759</v>
      </c>
      <c r="L6075" s="3">
        <v>0.57582917527326094</v>
      </c>
      <c r="M6075" s="38">
        <v>1E-4</v>
      </c>
      <c r="N6075" s="12">
        <v>0</v>
      </c>
    </row>
    <row r="6076" spans="1:14" ht="15.6" customHeight="1" outlineLevel="1" thickBot="1" x14ac:dyDescent="0.3">
      <c r="A6076" s="16">
        <v>6074</v>
      </c>
      <c r="B6076" s="16">
        <v>1</v>
      </c>
      <c r="C6076" s="5">
        <v>8.6487215111673307E-5</v>
      </c>
      <c r="D6076" s="3">
        <v>2.6079315626599206E-5</v>
      </c>
      <c r="E6076" s="39">
        <v>0</v>
      </c>
      <c r="F6076" s="3">
        <v>2.3496792687798115E-6</v>
      </c>
      <c r="G6076" s="3">
        <f t="shared" si="94"/>
        <v>1.1415525114155251E-4</v>
      </c>
      <c r="H6076" s="8">
        <v>0</v>
      </c>
      <c r="I6076" s="3">
        <v>3.6936350959855577E-2</v>
      </c>
      <c r="J6076" s="3">
        <v>1E-4</v>
      </c>
      <c r="K6076" s="3">
        <v>0.26413218950510114</v>
      </c>
      <c r="L6076" s="3">
        <v>0.57629682472363586</v>
      </c>
      <c r="M6076" s="38">
        <v>1E-4</v>
      </c>
      <c r="N6076" s="12">
        <v>0</v>
      </c>
    </row>
    <row r="6077" spans="1:14" ht="15.6" customHeight="1" outlineLevel="1" thickBot="1" x14ac:dyDescent="0.3">
      <c r="A6077" s="16">
        <v>6075</v>
      </c>
      <c r="B6077" s="16">
        <v>1</v>
      </c>
      <c r="C6077" s="5">
        <v>8.2947329096003098E-5</v>
      </c>
      <c r="D6077" s="3">
        <v>2.5349334782756548E-5</v>
      </c>
      <c r="E6077" s="39">
        <v>0</v>
      </c>
      <c r="F6077" s="3">
        <v>1.1748396343899057E-6</v>
      </c>
      <c r="G6077" s="3">
        <f t="shared" si="94"/>
        <v>1.1415525114155251E-4</v>
      </c>
      <c r="H6077" s="8">
        <v>0</v>
      </c>
      <c r="I6077" s="3">
        <v>2.0294577058612012E-2</v>
      </c>
      <c r="J6077" s="3">
        <v>1E-4</v>
      </c>
      <c r="K6077" s="3">
        <v>0.26433066699494467</v>
      </c>
      <c r="L6077" s="3">
        <v>0.57679310577301424</v>
      </c>
      <c r="M6077" s="38">
        <v>1E-4</v>
      </c>
      <c r="N6077" s="12">
        <v>0</v>
      </c>
    </row>
    <row r="6078" spans="1:14" ht="15.6" customHeight="1" outlineLevel="1" thickBot="1" x14ac:dyDescent="0.3">
      <c r="A6078" s="16">
        <v>6076</v>
      </c>
      <c r="B6078" s="16">
        <v>1</v>
      </c>
      <c r="C6078" s="5">
        <v>7.8627468195524103E-5</v>
      </c>
      <c r="D6078" s="3">
        <v>3.1809165263885028E-5</v>
      </c>
      <c r="E6078" s="39">
        <v>0</v>
      </c>
      <c r="F6078" s="3">
        <v>1.409807561267887E-5</v>
      </c>
      <c r="G6078" s="3">
        <f t="shared" si="94"/>
        <v>1.1415525114155251E-4</v>
      </c>
      <c r="H6078" s="8">
        <v>0</v>
      </c>
      <c r="I6078" s="3">
        <v>2.3141777102723974E-2</v>
      </c>
      <c r="J6078" s="3">
        <v>1E-4</v>
      </c>
      <c r="K6078" s="3">
        <v>0.26452087458937829</v>
      </c>
      <c r="L6078" s="3">
        <v>0.57726075522338927</v>
      </c>
      <c r="M6078" s="38">
        <v>1E-4</v>
      </c>
      <c r="N6078" s="12">
        <v>0</v>
      </c>
    </row>
    <row r="6079" spans="1:14" ht="15.6" customHeight="1" outlineLevel="1" thickBot="1" x14ac:dyDescent="0.3">
      <c r="A6079" s="16">
        <v>6077</v>
      </c>
      <c r="B6079" s="16">
        <v>1</v>
      </c>
      <c r="C6079" s="5">
        <v>7.3437635308142989E-5</v>
      </c>
      <c r="D6079" s="3">
        <v>4.0208944836869461E-5</v>
      </c>
      <c r="E6079" s="39">
        <v>0</v>
      </c>
      <c r="F6079" s="3">
        <v>3.7594868300476983E-5</v>
      </c>
      <c r="G6079" s="3">
        <f t="shared" si="94"/>
        <v>1.1415525114155251E-4</v>
      </c>
      <c r="H6079" s="8">
        <v>0</v>
      </c>
      <c r="I6079" s="3">
        <v>4.9075575954131388E-2</v>
      </c>
      <c r="J6079" s="3">
        <v>1E-4</v>
      </c>
      <c r="K6079" s="3">
        <v>0.26470281228840181</v>
      </c>
      <c r="L6079" s="3">
        <v>0.57775703627276676</v>
      </c>
      <c r="M6079" s="38">
        <v>1E-4</v>
      </c>
      <c r="N6079" s="12">
        <v>0</v>
      </c>
    </row>
    <row r="6080" spans="1:14" ht="15.6" customHeight="1" outlineLevel="1" thickBot="1" x14ac:dyDescent="0.3">
      <c r="A6080" s="16">
        <v>6078</v>
      </c>
      <c r="B6080" s="16">
        <v>1</v>
      </c>
      <c r="C6080" s="5">
        <v>7.5147580247916031E-5</v>
      </c>
      <c r="D6080" s="3">
        <v>4.6508779516607787E-5</v>
      </c>
      <c r="E6080" s="39">
        <v>0</v>
      </c>
      <c r="F6080" s="3">
        <v>9.3987170751192462E-5</v>
      </c>
      <c r="G6080" s="3">
        <f t="shared" si="94"/>
        <v>1.1415525114155251E-4</v>
      </c>
      <c r="H6080" s="8">
        <v>0</v>
      </c>
      <c r="I6080" s="3">
        <v>6.7714804149887606E-2</v>
      </c>
      <c r="J6080" s="3">
        <v>1E-4</v>
      </c>
      <c r="K6080" s="3">
        <v>0.26490128977824612</v>
      </c>
      <c r="L6080" s="3">
        <v>0.57822468572314256</v>
      </c>
      <c r="M6080" s="38">
        <v>1E-4</v>
      </c>
      <c r="N6080" s="12">
        <v>0</v>
      </c>
    </row>
    <row r="6081" spans="1:14" ht="15.6" customHeight="1" outlineLevel="1" thickBot="1" x14ac:dyDescent="0.3">
      <c r="A6081" s="16">
        <v>6079</v>
      </c>
      <c r="B6081" s="16">
        <v>1</v>
      </c>
      <c r="C6081" s="5">
        <v>7.7437506512290305E-5</v>
      </c>
      <c r="D6081" s="3">
        <v>4.1788903375597459E-5</v>
      </c>
      <c r="E6081" s="39">
        <v>0</v>
      </c>
      <c r="F6081" s="3">
        <v>1.8210014333043539E-4</v>
      </c>
      <c r="G6081" s="3">
        <f t="shared" si="94"/>
        <v>1.1415525114155251E-4</v>
      </c>
      <c r="H6081" s="8">
        <v>0.11406472428800772</v>
      </c>
      <c r="I6081" s="3">
        <v>5.2264881429900212E-2</v>
      </c>
      <c r="J6081" s="3">
        <v>1E-4</v>
      </c>
      <c r="K6081" s="3">
        <v>0.26509149737267973</v>
      </c>
      <c r="L6081" s="3">
        <v>0.57872096677252016</v>
      </c>
      <c r="M6081" s="38">
        <v>1E-4</v>
      </c>
      <c r="N6081" s="12">
        <v>0</v>
      </c>
    </row>
    <row r="6082" spans="1:14" ht="15.6" customHeight="1" outlineLevel="1" thickBot="1" x14ac:dyDescent="0.3">
      <c r="A6082" s="16">
        <v>6080</v>
      </c>
      <c r="B6082" s="16">
        <v>1</v>
      </c>
      <c r="C6082" s="5">
        <v>7.9717433098654253E-5</v>
      </c>
      <c r="D6082" s="3">
        <v>3.2239153980121149E-5</v>
      </c>
      <c r="E6082" s="39">
        <v>0</v>
      </c>
      <c r="F6082" s="3">
        <v>1.5860335064263727E-4</v>
      </c>
      <c r="G6082" s="3">
        <f t="shared" si="94"/>
        <v>1.1415525114155251E-4</v>
      </c>
      <c r="H6082" s="8">
        <v>0.29832312506094327</v>
      </c>
      <c r="I6082" s="3">
        <v>2.8472000441119626E-3</v>
      </c>
      <c r="J6082" s="3">
        <v>1E-4</v>
      </c>
      <c r="K6082" s="3">
        <v>0.26528997486252331</v>
      </c>
      <c r="L6082" s="3">
        <v>0.57919816008922886</v>
      </c>
      <c r="M6082" s="38">
        <v>1E-4</v>
      </c>
      <c r="N6082" s="12">
        <v>0</v>
      </c>
    </row>
    <row r="6083" spans="1:14" ht="15.6" customHeight="1" outlineLevel="1" thickBot="1" x14ac:dyDescent="0.3">
      <c r="A6083" s="16">
        <v>6081</v>
      </c>
      <c r="B6083" s="16">
        <v>1</v>
      </c>
      <c r="C6083" s="5">
        <v>8.5657241836812847E-5</v>
      </c>
      <c r="D6083" s="3">
        <v>3.015920856204881E-5</v>
      </c>
      <c r="E6083" s="39">
        <v>0</v>
      </c>
      <c r="F6083" s="3">
        <v>1.4685495429873823E-4</v>
      </c>
      <c r="G6083" s="3">
        <f t="shared" si="94"/>
        <v>1.1415525114155251E-4</v>
      </c>
      <c r="H6083" s="8">
        <v>0.46503310671264686</v>
      </c>
      <c r="I6083" s="3">
        <v>0</v>
      </c>
      <c r="J6083" s="3">
        <v>1E-4</v>
      </c>
      <c r="K6083" s="3">
        <v>0.26547191256154684</v>
      </c>
      <c r="L6083" s="3">
        <v>0.57968489727227279</v>
      </c>
      <c r="M6083" s="38">
        <v>1E-4</v>
      </c>
      <c r="N6083" s="12">
        <v>0</v>
      </c>
    </row>
    <row r="6084" spans="1:14" ht="15.6" customHeight="1" outlineLevel="1" thickBot="1" x14ac:dyDescent="0.3">
      <c r="A6084" s="16">
        <v>6082</v>
      </c>
      <c r="B6084" s="16">
        <v>1</v>
      </c>
      <c r="C6084" s="5">
        <v>9.3466990362910254E-5</v>
      </c>
      <c r="D6084" s="3">
        <v>2.5399333470690994E-5</v>
      </c>
      <c r="E6084" s="39">
        <v>0</v>
      </c>
      <c r="F6084" s="3">
        <v>1.644775488145868E-4</v>
      </c>
      <c r="G6084" s="3">
        <f t="shared" ref="G6084:G6147" si="95">1/8760</f>
        <v>1.1415525114155251E-4</v>
      </c>
      <c r="H6084" s="8">
        <v>0.57909783100065459</v>
      </c>
      <c r="I6084" s="3">
        <v>2.8472000441119626E-3</v>
      </c>
      <c r="J6084" s="3">
        <v>1E-4</v>
      </c>
      <c r="K6084" s="3">
        <v>0.26567039005139037</v>
      </c>
      <c r="L6084" s="3">
        <v>0.58016209058898238</v>
      </c>
      <c r="M6084" s="38">
        <v>1E-4</v>
      </c>
      <c r="N6084" s="12">
        <v>7.5461431473082083E-2</v>
      </c>
    </row>
    <row r="6085" spans="1:14" ht="15.6" customHeight="1" outlineLevel="1" thickBot="1" x14ac:dyDescent="0.3">
      <c r="A6085" s="16">
        <v>6083</v>
      </c>
      <c r="B6085" s="16">
        <v>1</v>
      </c>
      <c r="C6085" s="5">
        <v>9.920680554086162E-5</v>
      </c>
      <c r="D6085" s="3">
        <v>1.4739613203070246E-5</v>
      </c>
      <c r="E6085" s="39">
        <v>0</v>
      </c>
      <c r="F6085" s="3">
        <v>1.8797434150238492E-4</v>
      </c>
      <c r="G6085" s="3">
        <f t="shared" si="95"/>
        <v>1.1415525114155251E-4</v>
      </c>
      <c r="H6085" s="8">
        <v>0.64051729792496637</v>
      </c>
      <c r="I6085" s="3">
        <v>2.8472000441119626E-3</v>
      </c>
      <c r="J6085" s="3">
        <v>1E-4</v>
      </c>
      <c r="K6085" s="3">
        <v>0.26586059764582476</v>
      </c>
      <c r="L6085" s="3">
        <v>0.58065837163836009</v>
      </c>
      <c r="M6085" s="38">
        <v>1E-4</v>
      </c>
      <c r="N6085" s="12">
        <v>0.15506513007059258</v>
      </c>
    </row>
    <row r="6086" spans="1:14" ht="15.6" customHeight="1" outlineLevel="1" thickBot="1" x14ac:dyDescent="0.3">
      <c r="A6086" s="16">
        <v>6084</v>
      </c>
      <c r="B6086" s="16">
        <v>1</v>
      </c>
      <c r="C6086" s="5">
        <v>1.039966513078279E-4</v>
      </c>
      <c r="D6086" s="3">
        <v>0</v>
      </c>
      <c r="E6086" s="40">
        <v>0</v>
      </c>
      <c r="F6086" s="3">
        <v>2.0677177565262342E-4</v>
      </c>
      <c r="G6086" s="3">
        <f t="shared" si="95"/>
        <v>1.1415525114155251E-4</v>
      </c>
      <c r="H6086" s="8">
        <v>0.65806571704619832</v>
      </c>
      <c r="I6086" s="3">
        <v>1.141087149461926E-2</v>
      </c>
      <c r="J6086" s="3">
        <v>1E-4</v>
      </c>
      <c r="K6086" s="3">
        <v>0.26605907513566834</v>
      </c>
      <c r="L6086" s="3">
        <v>0.58112602108873568</v>
      </c>
      <c r="M6086" s="38">
        <v>1E-4</v>
      </c>
      <c r="N6086" s="12">
        <v>0.21897839260339508</v>
      </c>
    </row>
    <row r="6087" spans="1:14" ht="15.6" customHeight="1" outlineLevel="1" thickBot="1" x14ac:dyDescent="0.3">
      <c r="A6087" s="16">
        <v>6085</v>
      </c>
      <c r="B6087" s="16">
        <v>1</v>
      </c>
      <c r="C6087" s="5">
        <v>1.0559659978948666E-4</v>
      </c>
      <c r="D6087" s="3">
        <v>0</v>
      </c>
      <c r="E6087" s="40">
        <v>0</v>
      </c>
      <c r="F6087" s="3">
        <v>1.8797434150238492E-4</v>
      </c>
      <c r="G6087" s="3">
        <f t="shared" si="95"/>
        <v>1.1415525114155251E-4</v>
      </c>
      <c r="H6087" s="8">
        <v>0.6141946692431185</v>
      </c>
      <c r="I6087" s="3">
        <v>1.9963507286040853E-2</v>
      </c>
      <c r="J6087" s="3">
        <v>1E-4</v>
      </c>
      <c r="K6087" s="3">
        <v>0.26624101283469181</v>
      </c>
      <c r="L6087" s="3">
        <v>0.58162230213811339</v>
      </c>
      <c r="M6087" s="38">
        <v>1E-4</v>
      </c>
      <c r="N6087" s="12">
        <v>0.37940128130983064</v>
      </c>
    </row>
    <row r="6088" spans="1:14" ht="15.6" customHeight="1" outlineLevel="1" thickBot="1" x14ac:dyDescent="0.3">
      <c r="A6088" s="16">
        <v>6086</v>
      </c>
      <c r="B6088" s="16">
        <v>1</v>
      </c>
      <c r="C6088" s="5">
        <v>1.0179672214554692E-4</v>
      </c>
      <c r="D6088" s="3">
        <v>0</v>
      </c>
      <c r="E6088" s="40">
        <v>0</v>
      </c>
      <c r="F6088" s="3">
        <v>1.9032402077116473E-4</v>
      </c>
      <c r="G6088" s="3">
        <f t="shared" si="95"/>
        <v>1.1415525114155251E-4</v>
      </c>
      <c r="H6088" s="8">
        <v>0.52645257363695863</v>
      </c>
      <c r="I6088" s="3">
        <v>2.1155358467297023E-2</v>
      </c>
      <c r="J6088" s="3">
        <v>1E-4</v>
      </c>
      <c r="K6088" s="3">
        <v>0.26643949032453546</v>
      </c>
      <c r="L6088" s="3">
        <v>0.5820899515884882</v>
      </c>
      <c r="M6088" s="38">
        <v>1E-4</v>
      </c>
      <c r="N6088" s="12">
        <v>0.33911813335750096</v>
      </c>
    </row>
    <row r="6089" spans="1:14" ht="15.6" customHeight="1" outlineLevel="1" thickBot="1" x14ac:dyDescent="0.3">
      <c r="A6089" s="16">
        <v>6087</v>
      </c>
      <c r="B6089" s="16">
        <v>1</v>
      </c>
      <c r="C6089" s="5">
        <v>9.8286835163907704E-5</v>
      </c>
      <c r="D6089" s="3">
        <v>0</v>
      </c>
      <c r="E6089" s="40">
        <v>0</v>
      </c>
      <c r="F6089" s="3">
        <v>2.1382081345896285E-4</v>
      </c>
      <c r="G6089" s="3">
        <f t="shared" si="95"/>
        <v>1.1415525114155251E-4</v>
      </c>
      <c r="H6089" s="8">
        <v>0.42116205890956693</v>
      </c>
      <c r="I6089" s="3">
        <v>2.1155358467297023E-2</v>
      </c>
      <c r="J6089" s="3">
        <v>1E-4</v>
      </c>
      <c r="K6089" s="3">
        <v>0.26662969791896907</v>
      </c>
      <c r="L6089" s="3">
        <v>0.58258623263786591</v>
      </c>
      <c r="M6089" s="38">
        <v>1E-4</v>
      </c>
      <c r="N6089" s="12">
        <v>0.36698647491856651</v>
      </c>
    </row>
    <row r="6090" spans="1:14" ht="15.6" customHeight="1" outlineLevel="1" thickBot="1" x14ac:dyDescent="0.3">
      <c r="A6090" s="16">
        <v>6088</v>
      </c>
      <c r="B6090" s="16">
        <v>1</v>
      </c>
      <c r="C6090" s="5">
        <v>9.6696886360259112E-5</v>
      </c>
      <c r="D6090" s="3">
        <v>0</v>
      </c>
      <c r="E6090" s="40">
        <v>0</v>
      </c>
      <c r="F6090" s="3">
        <v>2.2321953053408208E-4</v>
      </c>
      <c r="G6090" s="3">
        <f t="shared" si="95"/>
        <v>1.1415525114155251E-4</v>
      </c>
      <c r="H6090" s="8">
        <v>0.2895489155003273</v>
      </c>
      <c r="I6090" s="3">
        <v>2.6860794214606656E-2</v>
      </c>
      <c r="J6090" s="3">
        <v>1E-4</v>
      </c>
      <c r="K6090" s="3">
        <v>0.26681163561799254</v>
      </c>
      <c r="L6090" s="3">
        <v>0.58305388208824172</v>
      </c>
      <c r="M6090" s="38">
        <v>1E-4</v>
      </c>
      <c r="N6090" s="12">
        <v>0.24200875808284081</v>
      </c>
    </row>
    <row r="6091" spans="1:14" ht="15.6" customHeight="1" outlineLevel="1" thickBot="1" x14ac:dyDescent="0.3">
      <c r="A6091" s="16">
        <v>6089</v>
      </c>
      <c r="B6091" s="16">
        <v>1</v>
      </c>
      <c r="C6091" s="5">
        <v>9.7966845467575863E-5</v>
      </c>
      <c r="D6091" s="3">
        <v>0</v>
      </c>
      <c r="E6091" s="39">
        <v>0</v>
      </c>
      <c r="F6091" s="3">
        <v>2.2321953053408208E-4</v>
      </c>
      <c r="G6091" s="3">
        <f t="shared" si="95"/>
        <v>1.1415525114155251E-4</v>
      </c>
      <c r="H6091" s="8">
        <v>0.14038735296985566</v>
      </c>
      <c r="I6091" s="3">
        <v>3.8602735481797067E-2</v>
      </c>
      <c r="J6091" s="3">
        <v>1E-4</v>
      </c>
      <c r="K6091" s="3">
        <v>0.26701011310783684</v>
      </c>
      <c r="L6091" s="3">
        <v>0.58355016313761932</v>
      </c>
      <c r="M6091" s="38">
        <v>1E-4</v>
      </c>
      <c r="N6091" s="12">
        <v>0.1703387405100856</v>
      </c>
    </row>
    <row r="6092" spans="1:14" ht="15.6" customHeight="1" outlineLevel="1" thickBot="1" x14ac:dyDescent="0.3">
      <c r="A6092" s="16">
        <v>6090</v>
      </c>
      <c r="B6092" s="16">
        <v>1</v>
      </c>
      <c r="C6092" s="5">
        <v>1.0299668350679104E-4</v>
      </c>
      <c r="D6092" s="3">
        <v>0</v>
      </c>
      <c r="E6092" s="39">
        <v>0</v>
      </c>
      <c r="F6092" s="3">
        <v>1.644775488145868E-4</v>
      </c>
      <c r="G6092" s="3">
        <f t="shared" si="95"/>
        <v>1.1415525114155251E-4</v>
      </c>
      <c r="H6092" s="8">
        <v>8.7742095606159788E-3</v>
      </c>
      <c r="I6092" s="3">
        <v>3.5281002096999782E-2</v>
      </c>
      <c r="J6092" s="3">
        <v>1E-4</v>
      </c>
      <c r="K6092" s="3">
        <v>0.2672003207022704</v>
      </c>
      <c r="L6092" s="3">
        <v>0.58402735645432902</v>
      </c>
      <c r="M6092" s="38">
        <v>1E-4</v>
      </c>
      <c r="N6092" s="12">
        <v>6.8510339392176392E-2</v>
      </c>
    </row>
    <row r="6093" spans="1:14" ht="15.6" customHeight="1" outlineLevel="1" thickBot="1" x14ac:dyDescent="0.3">
      <c r="A6093" s="16">
        <v>6091</v>
      </c>
      <c r="B6093" s="16">
        <v>1</v>
      </c>
      <c r="C6093" s="5">
        <v>1.0729654505124937E-4</v>
      </c>
      <c r="D6093" s="3">
        <v>8.0137897021306137E-6</v>
      </c>
      <c r="E6093" s="39">
        <v>0</v>
      </c>
      <c r="F6093" s="3">
        <v>1.1748396343899057E-4</v>
      </c>
      <c r="G6093" s="3">
        <f t="shared" si="95"/>
        <v>1.1415525114155251E-4</v>
      </c>
      <c r="H6093" s="8">
        <v>0</v>
      </c>
      <c r="I6093" s="3">
        <v>4.6559445682590586E-2</v>
      </c>
      <c r="J6093" s="3">
        <v>1E-4</v>
      </c>
      <c r="K6093" s="3">
        <v>0.26739879819211398</v>
      </c>
      <c r="L6093" s="3">
        <v>0.58451409363737261</v>
      </c>
      <c r="M6093" s="38">
        <v>1E-4</v>
      </c>
      <c r="N6093" s="12">
        <v>0</v>
      </c>
    </row>
    <row r="6094" spans="1:14" ht="15.6" customHeight="1" outlineLevel="1" thickBot="1" x14ac:dyDescent="0.3">
      <c r="A6094" s="16">
        <v>6092</v>
      </c>
      <c r="B6094" s="16">
        <v>1</v>
      </c>
      <c r="C6094" s="5">
        <v>1.1039644523446345E-4</v>
      </c>
      <c r="D6094" s="3">
        <v>1.5079604281024381E-5</v>
      </c>
      <c r="E6094" s="39">
        <v>0</v>
      </c>
      <c r="F6094" s="3">
        <v>8.811297257924293E-5</v>
      </c>
      <c r="G6094" s="3">
        <f t="shared" si="95"/>
        <v>1.1415525114155251E-4</v>
      </c>
      <c r="H6094" s="8">
        <v>0</v>
      </c>
      <c r="I6094" s="3">
        <v>7.2427030579483756E-2</v>
      </c>
      <c r="J6094" s="3">
        <v>1E-4</v>
      </c>
      <c r="K6094" s="3">
        <v>0.26758073589113751</v>
      </c>
      <c r="L6094" s="3">
        <v>0.58499128695408154</v>
      </c>
      <c r="M6094" s="38">
        <v>1E-4</v>
      </c>
      <c r="N6094" s="12">
        <v>0</v>
      </c>
    </row>
    <row r="6095" spans="1:14" ht="15.6" customHeight="1" outlineLevel="1" thickBot="1" x14ac:dyDescent="0.3">
      <c r="A6095" s="16">
        <v>6093</v>
      </c>
      <c r="B6095" s="16">
        <v>1</v>
      </c>
      <c r="C6095" s="5">
        <v>1.1079643235487811E-4</v>
      </c>
      <c r="D6095" s="3">
        <v>2.1709430301129979E-5</v>
      </c>
      <c r="E6095" s="39">
        <v>0</v>
      </c>
      <c r="F6095" s="3">
        <v>5.8741981719495287E-5</v>
      </c>
      <c r="G6095" s="3">
        <f t="shared" si="95"/>
        <v>1.1415525114155251E-4</v>
      </c>
      <c r="H6095" s="8">
        <v>0</v>
      </c>
      <c r="I6095" s="3">
        <v>0.10923095363031088</v>
      </c>
      <c r="J6095" s="3">
        <v>1E-4</v>
      </c>
      <c r="K6095" s="3">
        <v>0.26777921338098182</v>
      </c>
      <c r="L6095" s="3">
        <v>0.58548756800345925</v>
      </c>
      <c r="M6095" s="38">
        <v>1E-4</v>
      </c>
      <c r="N6095" s="12">
        <v>0</v>
      </c>
    </row>
    <row r="6096" spans="1:14" ht="15.6" customHeight="1" outlineLevel="1" thickBot="1" x14ac:dyDescent="0.3">
      <c r="A6096" s="16">
        <v>6094</v>
      </c>
      <c r="B6096" s="16">
        <v>1</v>
      </c>
      <c r="C6096" s="5">
        <v>1.0599658690990148E-4</v>
      </c>
      <c r="D6096" s="3">
        <v>3.2559145582901512E-5</v>
      </c>
      <c r="E6096" s="39">
        <v>0</v>
      </c>
      <c r="F6096" s="3">
        <v>3.7594868300476983E-5</v>
      </c>
      <c r="G6096" s="3">
        <f t="shared" si="95"/>
        <v>1.1415525114155251E-4</v>
      </c>
      <c r="H6096" s="8">
        <v>0</v>
      </c>
      <c r="I6096" s="3">
        <v>0.13509853852720405</v>
      </c>
      <c r="J6096" s="3">
        <v>1E-4</v>
      </c>
      <c r="K6096" s="3">
        <v>0.26796942097541537</v>
      </c>
      <c r="L6096" s="3">
        <v>0.58595521745383483</v>
      </c>
      <c r="M6096" s="38">
        <v>1E-4</v>
      </c>
      <c r="N6096" s="12">
        <v>0</v>
      </c>
    </row>
    <row r="6097" spans="1:14" ht="15.6" customHeight="1" outlineLevel="1" thickBot="1" x14ac:dyDescent="0.3">
      <c r="A6097" s="16">
        <v>6095</v>
      </c>
      <c r="B6097" s="16">
        <v>1</v>
      </c>
      <c r="C6097" s="5">
        <v>1.0169672536544312E-4</v>
      </c>
      <c r="D6097" s="3">
        <v>4.28588752973943E-5</v>
      </c>
      <c r="E6097" s="39">
        <v>0</v>
      </c>
      <c r="F6097" s="3">
        <v>2.3496792687798115E-5</v>
      </c>
      <c r="G6097" s="3">
        <f t="shared" si="95"/>
        <v>1.1415525114155251E-4</v>
      </c>
      <c r="H6097" s="8">
        <v>0</v>
      </c>
      <c r="I6097" s="3">
        <v>0.14285660686445489</v>
      </c>
      <c r="J6097" s="3">
        <v>1E-4</v>
      </c>
      <c r="K6097" s="3">
        <v>0.26816789846525901</v>
      </c>
      <c r="L6097" s="3">
        <v>0.58645149850321254</v>
      </c>
      <c r="M6097" s="38">
        <v>1E-4</v>
      </c>
      <c r="N6097" s="12">
        <v>0</v>
      </c>
    </row>
    <row r="6098" spans="1:14" ht="15.6" customHeight="1" outlineLevel="1" thickBot="1" x14ac:dyDescent="0.3">
      <c r="A6098" s="16">
        <v>6096</v>
      </c>
      <c r="B6098" s="16">
        <v>1</v>
      </c>
      <c r="C6098" s="5">
        <v>9.2677015800091291E-5</v>
      </c>
      <c r="D6098" s="3">
        <v>5.593853206104143E-5</v>
      </c>
      <c r="E6098" s="39">
        <v>0</v>
      </c>
      <c r="F6098" s="3">
        <v>9.3987170751192458E-6</v>
      </c>
      <c r="G6098" s="3">
        <f t="shared" si="95"/>
        <v>1.1415525114155251E-4</v>
      </c>
      <c r="H6098" s="8">
        <v>0</v>
      </c>
      <c r="I6098" s="3">
        <v>0.14285660686445489</v>
      </c>
      <c r="J6098" s="3">
        <v>1E-4</v>
      </c>
      <c r="K6098" s="3">
        <v>0.26834983616428254</v>
      </c>
      <c r="L6098" s="3">
        <v>0.58691914795358813</v>
      </c>
      <c r="M6098" s="38">
        <v>1E-4</v>
      </c>
      <c r="N6098" s="12">
        <v>0</v>
      </c>
    </row>
    <row r="6099" spans="1:14" ht="15.6" customHeight="1" outlineLevel="1" thickBot="1" x14ac:dyDescent="0.3">
      <c r="A6099" s="16">
        <v>6097</v>
      </c>
      <c r="B6099" s="16">
        <v>1</v>
      </c>
      <c r="C6099" s="5">
        <v>8.6027229923196511E-5</v>
      </c>
      <c r="D6099" s="3">
        <v>6.546828198134423E-5</v>
      </c>
      <c r="E6099" s="39">
        <v>0</v>
      </c>
      <c r="F6099" s="3">
        <v>5.8741981719495289E-6</v>
      </c>
      <c r="G6099" s="3">
        <f t="shared" si="95"/>
        <v>1.1415525114155251E-4</v>
      </c>
      <c r="H6099" s="8">
        <v>0</v>
      </c>
      <c r="I6099" s="3">
        <v>0.15936595285666996</v>
      </c>
      <c r="J6099" s="3">
        <v>1E-4</v>
      </c>
      <c r="K6099" s="3">
        <v>0.2685400437587161</v>
      </c>
      <c r="L6099" s="3">
        <v>0.58741542900296584</v>
      </c>
      <c r="M6099" s="38">
        <v>1E-4</v>
      </c>
      <c r="N6099" s="12">
        <v>0</v>
      </c>
    </row>
    <row r="6100" spans="1:14" ht="15.6" customHeight="1" outlineLevel="1" thickBot="1" x14ac:dyDescent="0.3">
      <c r="A6100" s="16">
        <v>6098</v>
      </c>
      <c r="B6100" s="16">
        <v>1</v>
      </c>
      <c r="C6100" s="5">
        <v>8.0967392849950188E-5</v>
      </c>
      <c r="D6100" s="3">
        <v>7.4158053944348084E-5</v>
      </c>
      <c r="E6100" s="39">
        <v>0</v>
      </c>
      <c r="F6100" s="3">
        <v>2.3496792687798115E-6</v>
      </c>
      <c r="G6100" s="3">
        <f t="shared" si="95"/>
        <v>1.1415525114155251E-4</v>
      </c>
      <c r="H6100" s="8">
        <v>0</v>
      </c>
      <c r="I6100" s="3">
        <v>0.15737953422124301</v>
      </c>
      <c r="J6100" s="3">
        <v>1E-4</v>
      </c>
      <c r="K6100" s="3">
        <v>0.26690260446750425</v>
      </c>
      <c r="L6100" s="3">
        <v>0.58788307845334076</v>
      </c>
      <c r="M6100" s="38">
        <v>1E-4</v>
      </c>
      <c r="N6100" s="12">
        <v>0</v>
      </c>
    </row>
    <row r="6101" spans="1:14" ht="15.6" customHeight="1" outlineLevel="1" thickBot="1" x14ac:dyDescent="0.3">
      <c r="A6101" s="16">
        <v>6099</v>
      </c>
      <c r="B6101" s="16">
        <v>1</v>
      </c>
      <c r="C6101" s="5">
        <v>7.7997488480870884E-5</v>
      </c>
      <c r="D6101" s="3">
        <v>7.3898060767088928E-5</v>
      </c>
      <c r="E6101" s="39">
        <v>0</v>
      </c>
      <c r="F6101" s="3">
        <v>1.1748396343899057E-6</v>
      </c>
      <c r="G6101" s="3">
        <f t="shared" si="95"/>
        <v>1.1415525114155251E-4</v>
      </c>
      <c r="H6101" s="8">
        <v>0</v>
      </c>
      <c r="I6101" s="3">
        <v>0.15015117752010604</v>
      </c>
      <c r="J6101" s="3">
        <v>1E-4</v>
      </c>
      <c r="K6101" s="3">
        <v>0.26710108195734861</v>
      </c>
      <c r="L6101" s="3">
        <v>0.58837935950271836</v>
      </c>
      <c r="M6101" s="38">
        <v>1E-4</v>
      </c>
      <c r="N6101" s="12">
        <v>0</v>
      </c>
    </row>
    <row r="6102" spans="1:14" ht="15.6" customHeight="1" outlineLevel="1" thickBot="1" x14ac:dyDescent="0.3">
      <c r="A6102" s="16">
        <v>6100</v>
      </c>
      <c r="B6102" s="16">
        <v>1</v>
      </c>
      <c r="C6102" s="5">
        <v>7.692752293376155E-5</v>
      </c>
      <c r="D6102" s="3">
        <v>7.5648014844794412E-5</v>
      </c>
      <c r="E6102" s="39">
        <v>0</v>
      </c>
      <c r="F6102" s="3">
        <v>1.409807561267887E-5</v>
      </c>
      <c r="G6102" s="3">
        <f t="shared" si="95"/>
        <v>1.1415525114155251E-4</v>
      </c>
      <c r="H6102" s="8">
        <v>0</v>
      </c>
      <c r="I6102" s="3">
        <v>0.1425255370918837</v>
      </c>
      <c r="J6102" s="3">
        <v>1E-4</v>
      </c>
      <c r="K6102" s="3">
        <v>0.26729128955178222</v>
      </c>
      <c r="L6102" s="3">
        <v>0.58885655281942817</v>
      </c>
      <c r="M6102" s="38">
        <v>1E-4</v>
      </c>
      <c r="N6102" s="12">
        <v>0</v>
      </c>
    </row>
    <row r="6103" spans="1:14" ht="15.6" customHeight="1" outlineLevel="1" thickBot="1" x14ac:dyDescent="0.3">
      <c r="A6103" s="16">
        <v>6101</v>
      </c>
      <c r="B6103" s="16">
        <v>1</v>
      </c>
      <c r="C6103" s="5">
        <v>7.6427539033243109E-5</v>
      </c>
      <c r="D6103" s="3">
        <v>8.8137687090814975E-5</v>
      </c>
      <c r="E6103" s="39">
        <v>0</v>
      </c>
      <c r="F6103" s="3">
        <v>3.7594868300476983E-5</v>
      </c>
      <c r="G6103" s="3">
        <f t="shared" si="95"/>
        <v>1.1415525114155251E-4</v>
      </c>
      <c r="H6103" s="8">
        <v>0</v>
      </c>
      <c r="I6103" s="3">
        <v>0.14942282402044951</v>
      </c>
      <c r="J6103" s="3">
        <v>1E-4</v>
      </c>
      <c r="K6103" s="3">
        <v>0.26748149714621577</v>
      </c>
      <c r="L6103" s="3">
        <v>0.58934329000247176</v>
      </c>
      <c r="M6103" s="38">
        <v>1E-4</v>
      </c>
      <c r="N6103" s="12">
        <v>0</v>
      </c>
    </row>
    <row r="6104" spans="1:14" ht="15.6" customHeight="1" outlineLevel="1" thickBot="1" x14ac:dyDescent="0.3">
      <c r="A6104" s="16">
        <v>6102</v>
      </c>
      <c r="B6104" s="16">
        <v>1</v>
      </c>
      <c r="C6104" s="5">
        <v>8.6457216077642326E-5</v>
      </c>
      <c r="D6104" s="3">
        <v>8.9977638806801885E-5</v>
      </c>
      <c r="E6104" s="39">
        <v>0</v>
      </c>
      <c r="F6104" s="3">
        <v>9.3987170751192462E-5</v>
      </c>
      <c r="G6104" s="3">
        <f t="shared" si="95"/>
        <v>1.1415525114155251E-4</v>
      </c>
      <c r="H6104" s="8">
        <v>0</v>
      </c>
      <c r="I6104" s="3">
        <v>0.16838208632969115</v>
      </c>
      <c r="J6104" s="3">
        <v>1E-4</v>
      </c>
      <c r="K6104" s="3">
        <v>0.26767170474064933</v>
      </c>
      <c r="L6104" s="3">
        <v>0.58982048331918147</v>
      </c>
      <c r="M6104" s="38">
        <v>1E-4</v>
      </c>
      <c r="N6104" s="12">
        <v>0</v>
      </c>
    </row>
    <row r="6105" spans="1:14" ht="15.6" customHeight="1" outlineLevel="1" thickBot="1" x14ac:dyDescent="0.3">
      <c r="A6105" s="16">
        <v>6103</v>
      </c>
      <c r="B6105" s="16">
        <v>1</v>
      </c>
      <c r="C6105" s="5">
        <v>1.0599658690990148E-4</v>
      </c>
      <c r="D6105" s="3">
        <v>7.5578016681685778E-5</v>
      </c>
      <c r="E6105" s="39">
        <v>0</v>
      </c>
      <c r="F6105" s="3">
        <v>1.8210014333043539E-4</v>
      </c>
      <c r="G6105" s="3">
        <f t="shared" si="95"/>
        <v>1.1415525114155251E-4</v>
      </c>
      <c r="H6105" s="8">
        <v>7.0193676484927831E-2</v>
      </c>
      <c r="I6105" s="3">
        <v>0.1264024391676683</v>
      </c>
      <c r="J6105" s="3">
        <v>1E-4</v>
      </c>
      <c r="K6105" s="3">
        <v>0.26787018223049364</v>
      </c>
      <c r="L6105" s="3">
        <v>0.59031676436855929</v>
      </c>
      <c r="M6105" s="38">
        <v>1E-4</v>
      </c>
      <c r="N6105" s="12">
        <v>0</v>
      </c>
    </row>
    <row r="6106" spans="1:14" ht="15.6" customHeight="1" outlineLevel="1" thickBot="1" x14ac:dyDescent="0.3">
      <c r="A6106" s="16">
        <v>6104</v>
      </c>
      <c r="B6106" s="16">
        <v>1</v>
      </c>
      <c r="C6106" s="5">
        <v>1.2339602664794197E-4</v>
      </c>
      <c r="D6106" s="3">
        <v>5.9038450712975967E-5</v>
      </c>
      <c r="E6106" s="39">
        <v>0</v>
      </c>
      <c r="F6106" s="3">
        <v>1.5860335064263727E-4</v>
      </c>
      <c r="G6106" s="3">
        <f t="shared" si="95"/>
        <v>1.1415525114155251E-4</v>
      </c>
      <c r="H6106" s="8">
        <v>0.21935523901539944</v>
      </c>
      <c r="I6106" s="3">
        <v>6.0817517221321803E-2</v>
      </c>
      <c r="J6106" s="3">
        <v>1E-4</v>
      </c>
      <c r="K6106" s="3">
        <v>0.26806038982492719</v>
      </c>
      <c r="L6106" s="3">
        <v>0.5907844138189341</v>
      </c>
      <c r="M6106" s="38">
        <v>1E-4</v>
      </c>
      <c r="N6106" s="12">
        <v>0</v>
      </c>
    </row>
    <row r="6107" spans="1:14" ht="15.6" customHeight="1" outlineLevel="1" thickBot="1" x14ac:dyDescent="0.3">
      <c r="A6107" s="16">
        <v>6105</v>
      </c>
      <c r="B6107" s="16">
        <v>1</v>
      </c>
      <c r="C6107" s="5">
        <v>1.3319571109810262E-4</v>
      </c>
      <c r="D6107" s="3">
        <v>5.5988530748975727E-5</v>
      </c>
      <c r="E6107" s="39">
        <v>0</v>
      </c>
      <c r="F6107" s="3">
        <v>1.4685495429873823E-4</v>
      </c>
      <c r="G6107" s="3">
        <f t="shared" si="95"/>
        <v>1.1415525114155251E-4</v>
      </c>
      <c r="H6107" s="8">
        <v>0.37729101110648705</v>
      </c>
      <c r="I6107" s="3">
        <v>6.6986450650231052E-2</v>
      </c>
      <c r="J6107" s="3">
        <v>1E-4</v>
      </c>
      <c r="K6107" s="3">
        <v>0.26825059741936075</v>
      </c>
      <c r="L6107" s="3">
        <v>0.5912806948683117</v>
      </c>
      <c r="M6107" s="38">
        <v>1E-4</v>
      </c>
      <c r="N6107" s="12">
        <v>0</v>
      </c>
    </row>
    <row r="6108" spans="1:14" ht="15.6" customHeight="1" outlineLevel="1" thickBot="1" x14ac:dyDescent="0.3">
      <c r="A6108" s="16">
        <v>6106</v>
      </c>
      <c r="B6108" s="16">
        <v>1</v>
      </c>
      <c r="C6108" s="5">
        <v>1.3689559196193875E-4</v>
      </c>
      <c r="D6108" s="3">
        <v>5.4368573259900336E-5</v>
      </c>
      <c r="E6108" s="39">
        <v>0</v>
      </c>
      <c r="F6108" s="3">
        <v>1.644775488145868E-4</v>
      </c>
      <c r="G6108" s="3">
        <f t="shared" si="95"/>
        <v>1.1415525114155251E-4</v>
      </c>
      <c r="H6108" s="8">
        <v>0.50890415451572668</v>
      </c>
      <c r="I6108" s="3">
        <v>7.9114639985421162E-2</v>
      </c>
      <c r="J6108" s="3">
        <v>1E-4</v>
      </c>
      <c r="K6108" s="3">
        <v>0.26844080501379436</v>
      </c>
      <c r="L6108" s="3">
        <v>0.59174834431868739</v>
      </c>
      <c r="M6108" s="38">
        <v>1E-4</v>
      </c>
      <c r="N6108" s="12">
        <v>8.0344388737278831E-3</v>
      </c>
    </row>
    <row r="6109" spans="1:14" ht="15.6" customHeight="1" outlineLevel="1" thickBot="1" x14ac:dyDescent="0.3">
      <c r="A6109" s="16">
        <v>6107</v>
      </c>
      <c r="B6109" s="16">
        <v>1</v>
      </c>
      <c r="C6109" s="5">
        <v>1.4209542452733019E-4</v>
      </c>
      <c r="D6109" s="3">
        <v>5.0158683735821213E-5</v>
      </c>
      <c r="E6109" s="39">
        <v>0</v>
      </c>
      <c r="F6109" s="3">
        <v>1.8797434150238492E-4</v>
      </c>
      <c r="G6109" s="3">
        <f t="shared" si="95"/>
        <v>1.1415525114155251E-4</v>
      </c>
      <c r="H6109" s="8">
        <v>0.57032362144003856</v>
      </c>
      <c r="I6109" s="3">
        <v>7.2217353056855366E-2</v>
      </c>
      <c r="J6109" s="3">
        <v>1E-4</v>
      </c>
      <c r="K6109" s="3">
        <v>0.26863928250363855</v>
      </c>
      <c r="L6109" s="3">
        <v>0.5922446253680651</v>
      </c>
      <c r="M6109" s="38">
        <v>1E-4</v>
      </c>
      <c r="N6109" s="12">
        <v>6.2804726277737285E-4</v>
      </c>
    </row>
    <row r="6110" spans="1:14" ht="15.6" customHeight="1" outlineLevel="1" thickBot="1" x14ac:dyDescent="0.3">
      <c r="A6110" s="16">
        <v>6108</v>
      </c>
      <c r="B6110" s="16">
        <v>1</v>
      </c>
      <c r="C6110" s="5">
        <v>1.472952570927216E-4</v>
      </c>
      <c r="D6110" s="3">
        <v>5.0508674551362153E-5</v>
      </c>
      <c r="E6110" s="39">
        <v>0</v>
      </c>
      <c r="F6110" s="3">
        <v>2.0677177565262342E-4</v>
      </c>
      <c r="G6110" s="3">
        <f t="shared" si="95"/>
        <v>1.1415525114155251E-4</v>
      </c>
      <c r="H6110" s="8">
        <v>0.56154941187942264</v>
      </c>
      <c r="I6110" s="3">
        <v>7.7922788804165005E-2</v>
      </c>
      <c r="J6110" s="3">
        <v>1E-4</v>
      </c>
      <c r="K6110" s="3">
        <v>0.26882949009807211</v>
      </c>
      <c r="L6110" s="3">
        <v>0.59271227481844002</v>
      </c>
      <c r="M6110" s="38">
        <v>1E-4</v>
      </c>
      <c r="N6110" s="12">
        <v>1.3327424606660273E-2</v>
      </c>
    </row>
    <row r="6111" spans="1:14" ht="15.6" customHeight="1" outlineLevel="1" thickBot="1" x14ac:dyDescent="0.3">
      <c r="A6111" s="16">
        <v>6109</v>
      </c>
      <c r="B6111" s="16">
        <v>1</v>
      </c>
      <c r="C6111" s="5">
        <v>1.376955662027682E-4</v>
      </c>
      <c r="D6111" s="3">
        <v>6.2888349683927497E-5</v>
      </c>
      <c r="E6111" s="39">
        <v>0</v>
      </c>
      <c r="F6111" s="3">
        <v>1.8797434150238492E-4</v>
      </c>
      <c r="G6111" s="3">
        <f t="shared" si="95"/>
        <v>1.1415525114155251E-4</v>
      </c>
      <c r="H6111" s="8">
        <v>0.48258152583387881</v>
      </c>
      <c r="I6111" s="3">
        <v>8.395929432404578E-2</v>
      </c>
      <c r="J6111" s="3">
        <v>1E-4</v>
      </c>
      <c r="K6111" s="3">
        <v>0.26901142779709564</v>
      </c>
      <c r="L6111" s="3">
        <v>0.59320855586781762</v>
      </c>
      <c r="M6111" s="38">
        <v>1E-4</v>
      </c>
      <c r="N6111" s="12">
        <v>2.1726910766546731E-2</v>
      </c>
    </row>
    <row r="6112" spans="1:14" ht="15.6" customHeight="1" outlineLevel="1" thickBot="1" x14ac:dyDescent="0.3">
      <c r="A6112" s="16">
        <v>6110</v>
      </c>
      <c r="B6112" s="16">
        <v>1</v>
      </c>
      <c r="C6112" s="5">
        <v>1.3939551146453075E-4</v>
      </c>
      <c r="D6112" s="3">
        <v>5.6508517103494032E-5</v>
      </c>
      <c r="E6112" s="39">
        <v>0</v>
      </c>
      <c r="F6112" s="3">
        <v>1.9032402077116473E-4</v>
      </c>
      <c r="G6112" s="3">
        <f t="shared" si="95"/>
        <v>1.1415525114155251E-4</v>
      </c>
      <c r="H6112" s="8">
        <v>0.29832312506094327</v>
      </c>
      <c r="I6112" s="3">
        <v>7.5472872487138423E-2</v>
      </c>
      <c r="J6112" s="3">
        <v>1E-4</v>
      </c>
      <c r="K6112" s="3">
        <v>0.26920990528693928</v>
      </c>
      <c r="L6112" s="3">
        <v>0.59368574918452721</v>
      </c>
      <c r="M6112" s="38">
        <v>1E-4</v>
      </c>
      <c r="N6112" s="12">
        <v>7.7033773699608427E-2</v>
      </c>
    </row>
    <row r="6113" spans="1:14" ht="15.6" customHeight="1" outlineLevel="1" thickBot="1" x14ac:dyDescent="0.3">
      <c r="A6113" s="16">
        <v>6111</v>
      </c>
      <c r="B6113" s="16">
        <v>1</v>
      </c>
      <c r="C6113" s="5">
        <v>1.3709558552214615E-4</v>
      </c>
      <c r="D6113" s="3">
        <v>5.6198525238300579E-5</v>
      </c>
      <c r="E6113" s="39">
        <v>0</v>
      </c>
      <c r="F6113" s="3">
        <v>2.1382081345896285E-4</v>
      </c>
      <c r="G6113" s="3">
        <f t="shared" si="95"/>
        <v>1.1415525114155251E-4</v>
      </c>
      <c r="H6113" s="8">
        <v>0.17548419121231956</v>
      </c>
      <c r="I6113" s="3">
        <v>6.9039083240172244E-2</v>
      </c>
      <c r="J6113" s="3">
        <v>1E-4</v>
      </c>
      <c r="K6113" s="3">
        <v>0.26940011288137289</v>
      </c>
      <c r="L6113" s="3">
        <v>0.59417248636757103</v>
      </c>
      <c r="M6113" s="38">
        <v>1E-4</v>
      </c>
      <c r="N6113" s="12">
        <v>6.1930092172072515E-2</v>
      </c>
    </row>
    <row r="6114" spans="1:14" ht="15.6" customHeight="1" outlineLevel="1" thickBot="1" x14ac:dyDescent="0.3">
      <c r="A6114" s="16">
        <v>6112</v>
      </c>
      <c r="B6114" s="16">
        <v>1</v>
      </c>
      <c r="C6114" s="5">
        <v>1.3479565957976152E-4</v>
      </c>
      <c r="D6114" s="3">
        <v>5.5958531536215252E-5</v>
      </c>
      <c r="E6114" s="39">
        <v>0</v>
      </c>
      <c r="F6114" s="3">
        <v>2.2321953053408208E-4</v>
      </c>
      <c r="G6114" s="3">
        <f t="shared" si="95"/>
        <v>1.1415525114155251E-4</v>
      </c>
      <c r="H6114" s="8">
        <v>0.13161314340923966</v>
      </c>
      <c r="I6114" s="3">
        <v>7.8386286485764622E-2</v>
      </c>
      <c r="J6114" s="3">
        <v>1E-4</v>
      </c>
      <c r="K6114" s="3">
        <v>0.26959859037121708</v>
      </c>
      <c r="L6114" s="3">
        <v>0.59464967968428062</v>
      </c>
      <c r="M6114" s="38">
        <v>1E-4</v>
      </c>
      <c r="N6114" s="12">
        <v>5.2120196042937002E-2</v>
      </c>
    </row>
    <row r="6115" spans="1:14" ht="15.6" customHeight="1" outlineLevel="1" thickBot="1" x14ac:dyDescent="0.3">
      <c r="A6115" s="16">
        <v>6113</v>
      </c>
      <c r="B6115" s="16">
        <v>1</v>
      </c>
      <c r="C6115" s="5">
        <v>1.3289572075779159E-4</v>
      </c>
      <c r="D6115" s="3">
        <v>5.6008530224149549E-5</v>
      </c>
      <c r="E6115" s="39">
        <v>0</v>
      </c>
      <c r="F6115" s="3">
        <v>2.2321953053408208E-4</v>
      </c>
      <c r="G6115" s="3">
        <f t="shared" si="95"/>
        <v>1.1415525114155251E-4</v>
      </c>
      <c r="H6115" s="8">
        <v>5.2645257363695866E-2</v>
      </c>
      <c r="I6115" s="3">
        <v>8.1972875688618829E-2</v>
      </c>
      <c r="J6115" s="3">
        <v>1E-4</v>
      </c>
      <c r="K6115" s="3">
        <v>0.26978052807023994</v>
      </c>
      <c r="L6115" s="3">
        <v>0.59514596073365844</v>
      </c>
      <c r="M6115" s="38">
        <v>1E-4</v>
      </c>
      <c r="N6115" s="12">
        <v>1.4149080875067567E-2</v>
      </c>
    </row>
    <row r="6116" spans="1:14" ht="15.6" customHeight="1" outlineLevel="1" thickBot="1" x14ac:dyDescent="0.3">
      <c r="A6116" s="16">
        <v>6114</v>
      </c>
      <c r="B6116" s="16">
        <v>1</v>
      </c>
      <c r="C6116" s="5">
        <v>1.3039580125519956E-4</v>
      </c>
      <c r="D6116" s="3">
        <v>4.9288706565762109E-5</v>
      </c>
      <c r="E6116" s="39">
        <v>0</v>
      </c>
      <c r="F6116" s="3">
        <v>1.644775488145868E-4</v>
      </c>
      <c r="G6116" s="3">
        <f t="shared" si="95"/>
        <v>1.1415525114155251E-4</v>
      </c>
      <c r="H6116" s="8">
        <v>0</v>
      </c>
      <c r="I6116" s="3">
        <v>0.13682010134457409</v>
      </c>
      <c r="J6116" s="3">
        <v>1E-4</v>
      </c>
      <c r="K6116" s="3">
        <v>0.26997900556008431</v>
      </c>
      <c r="L6116" s="3">
        <v>0.59561361018403314</v>
      </c>
      <c r="M6116" s="38">
        <v>1E-4</v>
      </c>
      <c r="N6116" s="12">
        <v>0</v>
      </c>
    </row>
    <row r="6117" spans="1:14" ht="15.6" customHeight="1" outlineLevel="1" thickBot="1" x14ac:dyDescent="0.3">
      <c r="A6117" s="16">
        <v>6115</v>
      </c>
      <c r="B6117" s="16">
        <v>1</v>
      </c>
      <c r="C6117" s="5">
        <v>1.3159576261644368E-4</v>
      </c>
      <c r="D6117" s="3">
        <v>3.9868953758915322E-5</v>
      </c>
      <c r="E6117" s="39">
        <v>0</v>
      </c>
      <c r="F6117" s="3">
        <v>1.1748396343899057E-4</v>
      </c>
      <c r="G6117" s="3">
        <f t="shared" si="95"/>
        <v>1.1415525114155251E-4</v>
      </c>
      <c r="H6117" s="8">
        <v>0</v>
      </c>
      <c r="I6117" s="3">
        <v>0.17243217321414503</v>
      </c>
      <c r="J6117" s="3">
        <v>1E-4</v>
      </c>
      <c r="K6117" s="3">
        <v>0.27016921315451781</v>
      </c>
      <c r="L6117" s="3">
        <v>0.59610989123341174</v>
      </c>
      <c r="M6117" s="38">
        <v>1E-4</v>
      </c>
      <c r="N6117" s="12">
        <v>0</v>
      </c>
    </row>
    <row r="6118" spans="1:14" ht="15.6" customHeight="1" outlineLevel="1" thickBot="1" x14ac:dyDescent="0.3">
      <c r="A6118" s="16">
        <v>6116</v>
      </c>
      <c r="B6118" s="16">
        <v>1</v>
      </c>
      <c r="C6118" s="5">
        <v>1.3079578837561423E-4</v>
      </c>
      <c r="D6118" s="3">
        <v>3.9288968978875904E-5</v>
      </c>
      <c r="E6118" s="39">
        <v>0</v>
      </c>
      <c r="F6118" s="3">
        <v>8.811297257924293E-5</v>
      </c>
      <c r="G6118" s="3">
        <f t="shared" si="95"/>
        <v>1.1415525114155251E-4</v>
      </c>
      <c r="H6118" s="8">
        <v>0</v>
      </c>
      <c r="I6118" s="3">
        <v>0.20718346367503096</v>
      </c>
      <c r="J6118" s="3">
        <v>1E-4</v>
      </c>
      <c r="K6118" s="3">
        <v>0.27036769064436145</v>
      </c>
      <c r="L6118" s="3">
        <v>0.59657754068378643</v>
      </c>
      <c r="M6118" s="38">
        <v>1E-4</v>
      </c>
      <c r="N6118" s="12">
        <v>0</v>
      </c>
    </row>
    <row r="6119" spans="1:14" ht="15.6" customHeight="1" outlineLevel="1" thickBot="1" x14ac:dyDescent="0.3">
      <c r="A6119" s="16">
        <v>6117</v>
      </c>
      <c r="B6119" s="16">
        <v>1</v>
      </c>
      <c r="C6119" s="5">
        <v>1.2759589141229653E-4</v>
      </c>
      <c r="D6119" s="3">
        <v>4.855872572191944E-5</v>
      </c>
      <c r="E6119" s="39">
        <v>0</v>
      </c>
      <c r="F6119" s="3">
        <v>5.8741981719495287E-5</v>
      </c>
      <c r="G6119" s="3">
        <f t="shared" si="95"/>
        <v>1.1415525114155251E-4</v>
      </c>
      <c r="H6119" s="8">
        <v>0</v>
      </c>
      <c r="I6119" s="3">
        <v>0.17037954062420382</v>
      </c>
      <c r="J6119" s="3">
        <v>1E-4</v>
      </c>
      <c r="K6119" s="3">
        <v>0.27054962834338497</v>
      </c>
      <c r="L6119" s="3">
        <v>0.59707382173316426</v>
      </c>
      <c r="M6119" s="38">
        <v>1E-4</v>
      </c>
      <c r="N6119" s="12">
        <v>0</v>
      </c>
    </row>
    <row r="6120" spans="1:14" ht="15.6" customHeight="1" outlineLevel="1" thickBot="1" x14ac:dyDescent="0.3">
      <c r="A6120" s="16">
        <v>6118</v>
      </c>
      <c r="B6120" s="16">
        <v>1</v>
      </c>
      <c r="C6120" s="5">
        <v>1.1989613934431308E-4</v>
      </c>
      <c r="D6120" s="3">
        <v>7.3478071788439712E-5</v>
      </c>
      <c r="E6120" s="39">
        <v>0</v>
      </c>
      <c r="F6120" s="3">
        <v>3.7594868300476983E-5</v>
      </c>
      <c r="G6120" s="3">
        <f t="shared" si="95"/>
        <v>1.1415525114155251E-4</v>
      </c>
      <c r="H6120" s="8">
        <v>0</v>
      </c>
      <c r="I6120" s="3">
        <v>0.13966730138868605</v>
      </c>
      <c r="J6120" s="3">
        <v>1E-4</v>
      </c>
      <c r="K6120" s="3">
        <v>0.27074810583322934</v>
      </c>
      <c r="L6120" s="3">
        <v>0.59754147118353995</v>
      </c>
      <c r="M6120" s="38">
        <v>1E-4</v>
      </c>
      <c r="N6120" s="12">
        <v>0</v>
      </c>
    </row>
    <row r="6121" spans="1:14" ht="15.6" customHeight="1" outlineLevel="1" thickBot="1" x14ac:dyDescent="0.3">
      <c r="A6121" s="16">
        <v>6119</v>
      </c>
      <c r="B6121" s="16">
        <v>1</v>
      </c>
      <c r="C6121" s="5">
        <v>1.1219638727632962E-4</v>
      </c>
      <c r="D6121" s="3">
        <v>9.0187633296126744E-5</v>
      </c>
      <c r="E6121" s="39">
        <v>0</v>
      </c>
      <c r="F6121" s="3">
        <v>2.3496792687798115E-5</v>
      </c>
      <c r="G6121" s="3">
        <f t="shared" si="95"/>
        <v>1.1415525114155251E-4</v>
      </c>
      <c r="H6121" s="8">
        <v>0</v>
      </c>
      <c r="I6121" s="3">
        <v>0.11493638937762052</v>
      </c>
      <c r="J6121" s="3">
        <v>1E-4</v>
      </c>
      <c r="K6121" s="3">
        <v>0.27093831342766289</v>
      </c>
      <c r="L6121" s="3">
        <v>0.59803775223291766</v>
      </c>
      <c r="M6121" s="38">
        <v>1E-4</v>
      </c>
      <c r="N6121" s="12">
        <v>0</v>
      </c>
    </row>
    <row r="6122" spans="1:14" ht="15.6" customHeight="1" outlineLevel="1" thickBot="1" x14ac:dyDescent="0.3">
      <c r="A6122" s="16">
        <v>6120</v>
      </c>
      <c r="B6122" s="16">
        <v>1</v>
      </c>
      <c r="C6122" s="5">
        <v>9.9746788153421356E-5</v>
      </c>
      <c r="D6122" s="3">
        <v>1.2169680643240526E-4</v>
      </c>
      <c r="E6122" s="39">
        <v>0</v>
      </c>
      <c r="F6122" s="3">
        <v>9.3987170751192458E-6</v>
      </c>
      <c r="G6122" s="3">
        <f t="shared" si="95"/>
        <v>1.1415525114155251E-4</v>
      </c>
      <c r="H6122" s="8">
        <v>0</v>
      </c>
      <c r="I6122" s="3">
        <v>0.10604164815454205</v>
      </c>
      <c r="J6122" s="3">
        <v>1E-4</v>
      </c>
      <c r="K6122" s="3">
        <v>0.27113679091750642</v>
      </c>
      <c r="L6122" s="3">
        <v>0.59853403328229537</v>
      </c>
      <c r="M6122" s="38">
        <v>1E-4</v>
      </c>
      <c r="N6122" s="12">
        <v>0</v>
      </c>
    </row>
    <row r="6123" spans="1:14" ht="15.6" customHeight="1" outlineLevel="1" thickBot="1" x14ac:dyDescent="0.3">
      <c r="A6123" s="16">
        <v>6121</v>
      </c>
      <c r="B6123" s="16">
        <v>1</v>
      </c>
      <c r="C6123" s="5">
        <v>9.1817043491199512E-5</v>
      </c>
      <c r="D6123" s="3">
        <v>1.4449620813050562E-4</v>
      </c>
      <c r="E6123" s="39">
        <v>0</v>
      </c>
      <c r="F6123" s="3">
        <v>5.8741981719495289E-6</v>
      </c>
      <c r="G6123" s="3">
        <f t="shared" si="95"/>
        <v>1.1415525114155251E-4</v>
      </c>
      <c r="H6123" s="8">
        <v>0</v>
      </c>
      <c r="I6123" s="3">
        <v>9.7952510044720095E-2</v>
      </c>
      <c r="J6123" s="3">
        <v>1E-4</v>
      </c>
      <c r="K6123" s="3">
        <v>0.27131872861653</v>
      </c>
      <c r="L6123" s="3">
        <v>0.59900168273267007</v>
      </c>
      <c r="M6123" s="38">
        <v>1E-4</v>
      </c>
      <c r="N6123" s="12">
        <v>0</v>
      </c>
    </row>
    <row r="6124" spans="1:14" ht="15.6" customHeight="1" outlineLevel="1" thickBot="1" x14ac:dyDescent="0.3">
      <c r="A6124" s="16">
        <v>6122</v>
      </c>
      <c r="B6124" s="16">
        <v>1</v>
      </c>
      <c r="C6124" s="5">
        <v>8.6897201910098441E-5</v>
      </c>
      <c r="D6124" s="3">
        <v>1.6749560458034416E-4</v>
      </c>
      <c r="E6124" s="39">
        <v>0</v>
      </c>
      <c r="F6124" s="3">
        <v>2.3496792687798115E-6</v>
      </c>
      <c r="G6124" s="3">
        <f t="shared" si="95"/>
        <v>1.1415525114155251E-4</v>
      </c>
      <c r="H6124" s="8">
        <v>0</v>
      </c>
      <c r="I6124" s="3">
        <v>8.0118884962220346E-2</v>
      </c>
      <c r="J6124" s="3">
        <v>1E-4</v>
      </c>
      <c r="K6124" s="3">
        <v>0.2715089362109635</v>
      </c>
      <c r="L6124" s="3">
        <v>0.59949796378204789</v>
      </c>
      <c r="M6124" s="38">
        <v>1E-4</v>
      </c>
      <c r="N6124" s="12">
        <v>0</v>
      </c>
    </row>
    <row r="6125" spans="1:14" ht="15.6" customHeight="1" outlineLevel="1" thickBot="1" x14ac:dyDescent="0.3">
      <c r="A6125" s="16">
        <v>6123</v>
      </c>
      <c r="B6125" s="16">
        <v>1</v>
      </c>
      <c r="C6125" s="5">
        <v>8.5807237006968291E-5</v>
      </c>
      <c r="D6125" s="3">
        <v>1.5269599295175218E-4</v>
      </c>
      <c r="E6125" s="39">
        <v>0</v>
      </c>
      <c r="F6125" s="3">
        <v>1.1748396343899057E-6</v>
      </c>
      <c r="G6125" s="3">
        <f t="shared" si="95"/>
        <v>1.1415525114155251E-4</v>
      </c>
      <c r="H6125" s="8">
        <v>0</v>
      </c>
      <c r="I6125" s="3">
        <v>7.4082379442339544E-2</v>
      </c>
      <c r="J6125" s="3">
        <v>1E-4</v>
      </c>
      <c r="K6125" s="3">
        <v>0.27170741370080781</v>
      </c>
      <c r="L6125" s="3">
        <v>0.59997515709875748</v>
      </c>
      <c r="M6125" s="38">
        <v>1E-4</v>
      </c>
      <c r="N6125" s="12">
        <v>0</v>
      </c>
    </row>
    <row r="6126" spans="1:14" ht="15.6" customHeight="1" outlineLevel="1" thickBot="1" x14ac:dyDescent="0.3">
      <c r="A6126" s="16">
        <v>6124</v>
      </c>
      <c r="B6126" s="16">
        <v>1</v>
      </c>
      <c r="C6126" s="5">
        <v>8.3467312352542206E-5</v>
      </c>
      <c r="D6126" s="3">
        <v>1.5309598245522808E-4</v>
      </c>
      <c r="E6126" s="39">
        <v>0</v>
      </c>
      <c r="F6126" s="3">
        <v>1.409807561267887E-5</v>
      </c>
      <c r="G6126" s="3">
        <f t="shared" si="95"/>
        <v>1.1415525114155251E-4</v>
      </c>
      <c r="H6126" s="8">
        <v>0</v>
      </c>
      <c r="I6126" s="3">
        <v>0.11831330105784632</v>
      </c>
      <c r="J6126" s="3">
        <v>1E-4</v>
      </c>
      <c r="K6126" s="3">
        <v>0.27188935139983139</v>
      </c>
      <c r="L6126" s="3">
        <v>0.6004618942818013</v>
      </c>
      <c r="M6126" s="38">
        <v>1E-4</v>
      </c>
      <c r="N6126" s="12">
        <v>0</v>
      </c>
    </row>
    <row r="6127" spans="1:14" ht="15.6" customHeight="1" outlineLevel="1" thickBot="1" x14ac:dyDescent="0.3">
      <c r="A6127" s="16">
        <v>6125</v>
      </c>
      <c r="B6127" s="16">
        <v>1</v>
      </c>
      <c r="C6127" s="5">
        <v>7.9357444690280929E-5</v>
      </c>
      <c r="D6127" s="3">
        <v>1.7619537628093518E-4</v>
      </c>
      <c r="E6127" s="39">
        <v>0</v>
      </c>
      <c r="F6127" s="3">
        <v>3.7594868300476983E-5</v>
      </c>
      <c r="G6127" s="3">
        <f t="shared" si="95"/>
        <v>1.1415525114155251E-4</v>
      </c>
      <c r="H6127" s="8">
        <v>0</v>
      </c>
      <c r="I6127" s="3">
        <v>0.13973351534320028</v>
      </c>
      <c r="J6127" s="3">
        <v>1E-4</v>
      </c>
      <c r="K6127" s="3">
        <v>0.27208782888967498</v>
      </c>
      <c r="L6127" s="3">
        <v>0.60093908759851089</v>
      </c>
      <c r="M6127" s="38">
        <v>1E-4</v>
      </c>
      <c r="N6127" s="12">
        <v>0</v>
      </c>
    </row>
    <row r="6128" spans="1:14" ht="15.6" customHeight="1" outlineLevel="1" thickBot="1" x14ac:dyDescent="0.3">
      <c r="A6128" s="16">
        <v>6126</v>
      </c>
      <c r="B6128" s="16">
        <v>1</v>
      </c>
      <c r="C6128" s="5">
        <v>8.7587179692813797E-5</v>
      </c>
      <c r="D6128" s="3">
        <v>1.7849531592591895E-4</v>
      </c>
      <c r="E6128" s="39">
        <v>0</v>
      </c>
      <c r="F6128" s="3">
        <v>9.3987170751192462E-5</v>
      </c>
      <c r="G6128" s="3">
        <f t="shared" si="95"/>
        <v>1.1415525114155251E-4</v>
      </c>
      <c r="H6128" s="8">
        <v>0</v>
      </c>
      <c r="I6128" s="3">
        <v>0.14862825656627873</v>
      </c>
      <c r="J6128" s="3">
        <v>1E-4</v>
      </c>
      <c r="K6128" s="3">
        <v>0.27227803648410859</v>
      </c>
      <c r="L6128" s="3">
        <v>0.6014353686478886</v>
      </c>
      <c r="M6128" s="38">
        <v>1E-4</v>
      </c>
      <c r="N6128" s="12">
        <v>0</v>
      </c>
    </row>
    <row r="6129" spans="1:14" ht="15.6" customHeight="1" outlineLevel="1" thickBot="1" x14ac:dyDescent="0.3">
      <c r="A6129" s="16">
        <v>6127</v>
      </c>
      <c r="B6129" s="16">
        <v>1</v>
      </c>
      <c r="C6129" s="5">
        <v>1.0819651607218246E-4</v>
      </c>
      <c r="D6129" s="3">
        <v>1.5409595621391651E-4</v>
      </c>
      <c r="E6129" s="39">
        <v>0</v>
      </c>
      <c r="F6129" s="3">
        <v>1.8210014333043539E-4</v>
      </c>
      <c r="G6129" s="3">
        <f t="shared" si="95"/>
        <v>1.1415525114155251E-4</v>
      </c>
      <c r="H6129" s="8">
        <v>8.7742095606159788E-3</v>
      </c>
      <c r="I6129" s="3">
        <v>0.12203231816972901</v>
      </c>
      <c r="J6129" s="3">
        <v>1E-4</v>
      </c>
      <c r="K6129" s="3">
        <v>0.27247651397395212</v>
      </c>
      <c r="L6129" s="3">
        <v>0.6019030180982633</v>
      </c>
      <c r="M6129" s="38">
        <v>1E-4</v>
      </c>
      <c r="N6129" s="12">
        <v>0</v>
      </c>
    </row>
    <row r="6130" spans="1:14" ht="15.6" customHeight="1" outlineLevel="1" thickBot="1" x14ac:dyDescent="0.3">
      <c r="A6130" s="16">
        <v>6128</v>
      </c>
      <c r="B6130" s="16">
        <v>1</v>
      </c>
      <c r="C6130" s="5">
        <v>1.2639593005105224E-4</v>
      </c>
      <c r="D6130" s="3">
        <v>1.2479672508433981E-4</v>
      </c>
      <c r="E6130" s="39">
        <v>0</v>
      </c>
      <c r="F6130" s="3">
        <v>1.5860335064263727E-4</v>
      </c>
      <c r="G6130" s="3">
        <f t="shared" si="95"/>
        <v>1.1415525114155251E-4</v>
      </c>
      <c r="H6130" s="8">
        <v>2.6322628681847933E-2</v>
      </c>
      <c r="I6130" s="3">
        <v>0.11837951501236056</v>
      </c>
      <c r="J6130" s="3">
        <v>1E-4</v>
      </c>
      <c r="K6130" s="3">
        <v>0.2726584516729757</v>
      </c>
      <c r="L6130" s="3">
        <v>0.60239929914764201</v>
      </c>
      <c r="M6130" s="38">
        <v>1E-4</v>
      </c>
      <c r="N6130" s="12">
        <v>0</v>
      </c>
    </row>
    <row r="6131" spans="1:14" ht="15.6" customHeight="1" outlineLevel="1" thickBot="1" x14ac:dyDescent="0.3">
      <c r="A6131" s="16">
        <v>6129</v>
      </c>
      <c r="B6131" s="16">
        <v>1</v>
      </c>
      <c r="C6131" s="5">
        <v>1.341956788991395E-4</v>
      </c>
      <c r="D6131" s="3">
        <v>1.158969586320111E-4</v>
      </c>
      <c r="E6131" s="39">
        <v>0</v>
      </c>
      <c r="F6131" s="3">
        <v>1.4685495429873823E-4</v>
      </c>
      <c r="G6131" s="3">
        <f t="shared" si="95"/>
        <v>1.1415525114155251E-4</v>
      </c>
      <c r="H6131" s="8">
        <v>4.3871047803079891E-2</v>
      </c>
      <c r="I6131" s="3">
        <v>0.17455101975860046</v>
      </c>
      <c r="J6131" s="3">
        <v>1E-4</v>
      </c>
      <c r="K6131" s="3">
        <v>0.27284865926740998</v>
      </c>
      <c r="L6131" s="3">
        <v>0.60286694859801682</v>
      </c>
      <c r="M6131" s="38">
        <v>1E-4</v>
      </c>
      <c r="N6131" s="12">
        <v>7.6432025434911136E-2</v>
      </c>
    </row>
    <row r="6132" spans="1:14" ht="15.6" customHeight="1" outlineLevel="1" thickBot="1" x14ac:dyDescent="0.3">
      <c r="A6132" s="16">
        <v>6130</v>
      </c>
      <c r="B6132" s="16">
        <v>1</v>
      </c>
      <c r="C6132" s="5">
        <v>1.3669559840173134E-4</v>
      </c>
      <c r="D6132" s="3">
        <v>1.0139733913102638E-4</v>
      </c>
      <c r="E6132" s="39">
        <v>0</v>
      </c>
      <c r="F6132" s="3">
        <v>1.644775488145868E-4</v>
      </c>
      <c r="G6132" s="3">
        <f t="shared" si="95"/>
        <v>1.1415525114155251E-4</v>
      </c>
      <c r="H6132" s="8">
        <v>6.1419466924311848E-2</v>
      </c>
      <c r="I6132" s="3">
        <v>0.21866054912416447</v>
      </c>
      <c r="J6132" s="3">
        <v>1E-4</v>
      </c>
      <c r="K6132" s="3">
        <v>0.27304713675725351</v>
      </c>
      <c r="L6132" s="3">
        <v>0.60336322964739464</v>
      </c>
      <c r="M6132" s="38">
        <v>1E-4</v>
      </c>
      <c r="N6132" s="12">
        <v>0.15572485408172254</v>
      </c>
    </row>
    <row r="6133" spans="1:14" ht="15.6" customHeight="1" outlineLevel="1" thickBot="1" x14ac:dyDescent="0.3">
      <c r="A6133" s="16">
        <v>6131</v>
      </c>
      <c r="B6133" s="16">
        <v>1</v>
      </c>
      <c r="C6133" s="5">
        <v>1.4139544706660433E-4</v>
      </c>
      <c r="D6133" s="3">
        <v>8.3227815935654024E-5</v>
      </c>
      <c r="E6133" s="39">
        <v>0</v>
      </c>
      <c r="F6133" s="3">
        <v>1.8797434150238492E-4</v>
      </c>
      <c r="G6133" s="3">
        <f t="shared" si="95"/>
        <v>1.1415525114155251E-4</v>
      </c>
      <c r="H6133" s="8">
        <v>9.6516305166775757E-2</v>
      </c>
      <c r="I6133" s="3">
        <v>0.23384561602609491</v>
      </c>
      <c r="J6133" s="3">
        <v>1E-4</v>
      </c>
      <c r="K6133" s="3">
        <v>0.27323734435168706</v>
      </c>
      <c r="L6133" s="3">
        <v>0.60383087909777011</v>
      </c>
      <c r="M6133" s="38">
        <v>1E-4</v>
      </c>
      <c r="N6133" s="12">
        <v>0.25626279505058785</v>
      </c>
    </row>
    <row r="6134" spans="1:14" ht="15.6" customHeight="1" outlineLevel="1" thickBot="1" x14ac:dyDescent="0.3">
      <c r="A6134" s="16">
        <v>6132</v>
      </c>
      <c r="B6134" s="16">
        <v>1</v>
      </c>
      <c r="C6134" s="5">
        <v>1.4619529251158112E-4</v>
      </c>
      <c r="D6134" s="3">
        <v>7.3338075462223487E-5</v>
      </c>
      <c r="E6134" s="39">
        <v>0</v>
      </c>
      <c r="F6134" s="3">
        <v>2.0677177565262342E-4</v>
      </c>
      <c r="G6134" s="3">
        <f t="shared" si="95"/>
        <v>1.1415525114155251E-4</v>
      </c>
      <c r="H6134" s="8">
        <v>0.13161314340923966</v>
      </c>
      <c r="I6134" s="3">
        <v>0.22456462673501676</v>
      </c>
      <c r="J6134" s="3">
        <v>1E-4</v>
      </c>
      <c r="K6134" s="3">
        <v>0.27342755194612067</v>
      </c>
      <c r="L6134" s="3">
        <v>0.60432716014714793</v>
      </c>
      <c r="M6134" s="38">
        <v>1E-4</v>
      </c>
      <c r="N6134" s="12">
        <v>0.32312482399677411</v>
      </c>
    </row>
    <row r="6135" spans="1:14" ht="15.6" customHeight="1" outlineLevel="1" thickBot="1" x14ac:dyDescent="0.3">
      <c r="A6135" s="16">
        <v>6133</v>
      </c>
      <c r="B6135" s="16">
        <v>1</v>
      </c>
      <c r="C6135" s="5">
        <v>1.3559563382059084E-4</v>
      </c>
      <c r="D6135" s="3">
        <v>8.1557859758643841E-5</v>
      </c>
      <c r="E6135" s="39">
        <v>0</v>
      </c>
      <c r="F6135" s="3">
        <v>1.8797434150238492E-4</v>
      </c>
      <c r="G6135" s="3">
        <f t="shared" si="95"/>
        <v>1.1415525114155251E-4</v>
      </c>
      <c r="H6135" s="8">
        <v>0.14916156253047164</v>
      </c>
      <c r="I6135" s="3">
        <v>0.20035239070097938</v>
      </c>
      <c r="J6135" s="3">
        <v>1E-4</v>
      </c>
      <c r="K6135" s="3">
        <v>0.27361775954055428</v>
      </c>
      <c r="L6135" s="3">
        <v>0.60480435346385664</v>
      </c>
      <c r="M6135" s="38">
        <v>1E-4</v>
      </c>
      <c r="N6135" s="12">
        <v>0.36505728197692872</v>
      </c>
    </row>
    <row r="6136" spans="1:14" ht="15.6" customHeight="1" outlineLevel="1" thickBot="1" x14ac:dyDescent="0.3">
      <c r="A6136" s="16">
        <v>6134</v>
      </c>
      <c r="B6136" s="16">
        <v>1</v>
      </c>
      <c r="C6136" s="5">
        <v>1.3719558230224977E-4</v>
      </c>
      <c r="D6136" s="3">
        <v>6.4718301662327739E-5</v>
      </c>
      <c r="E6136" s="39">
        <v>0</v>
      </c>
      <c r="F6136" s="3">
        <v>1.9032402077116473E-4</v>
      </c>
      <c r="G6136" s="3">
        <f t="shared" si="95"/>
        <v>1.1415525114155251E-4</v>
      </c>
      <c r="H6136" s="8">
        <v>0.14916156253047164</v>
      </c>
      <c r="I6136" s="3">
        <v>0.28073613148125665</v>
      </c>
      <c r="J6136" s="3">
        <v>1E-4</v>
      </c>
      <c r="K6136" s="3">
        <v>0.27381623703039859</v>
      </c>
      <c r="L6136" s="3">
        <v>0.60529109064690045</v>
      </c>
      <c r="M6136" s="38">
        <v>1E-4</v>
      </c>
      <c r="N6136" s="12">
        <v>0.38148041152672491</v>
      </c>
    </row>
    <row r="6137" spans="1:14" ht="15.6" customHeight="1" outlineLevel="1" thickBot="1" x14ac:dyDescent="0.3">
      <c r="A6137" s="16">
        <v>6135</v>
      </c>
      <c r="B6137" s="16">
        <v>1</v>
      </c>
      <c r="C6137" s="5">
        <v>1.3509564992007257E-4</v>
      </c>
      <c r="D6137" s="3">
        <v>6.0178420797881185E-5</v>
      </c>
      <c r="E6137" s="39">
        <v>0</v>
      </c>
      <c r="F6137" s="3">
        <v>2.1382081345896285E-4</v>
      </c>
      <c r="G6137" s="3">
        <f t="shared" si="95"/>
        <v>1.1415525114155251E-4</v>
      </c>
      <c r="H6137" s="8">
        <v>0.10529051472739173</v>
      </c>
      <c r="I6137" s="3">
        <v>0.39221835956505141</v>
      </c>
      <c r="J6137" s="3">
        <v>1E-4</v>
      </c>
      <c r="K6137" s="3">
        <v>0.27400644462483215</v>
      </c>
      <c r="L6137" s="3">
        <v>0.60576828396360993</v>
      </c>
      <c r="M6137" s="38">
        <v>1E-4</v>
      </c>
      <c r="N6137" s="12">
        <v>0.19853694407671615</v>
      </c>
    </row>
    <row r="6138" spans="1:14" ht="15.6" customHeight="1" outlineLevel="1" thickBot="1" x14ac:dyDescent="0.3">
      <c r="A6138" s="16">
        <v>6136</v>
      </c>
      <c r="B6138" s="16">
        <v>1</v>
      </c>
      <c r="C6138" s="5">
        <v>1.3279572397768778E-4</v>
      </c>
      <c r="D6138" s="3">
        <v>6.2408362279756815E-5</v>
      </c>
      <c r="E6138" s="39">
        <v>0</v>
      </c>
      <c r="F6138" s="3">
        <v>2.2321953053408208E-4</v>
      </c>
      <c r="G6138" s="3">
        <f t="shared" si="95"/>
        <v>1.1415525114155251E-4</v>
      </c>
      <c r="H6138" s="8">
        <v>8.7742095606159781E-2</v>
      </c>
      <c r="I6138" s="3">
        <v>0.48320736872669151</v>
      </c>
      <c r="J6138" s="3">
        <v>1E-4</v>
      </c>
      <c r="K6138" s="3">
        <v>0.2741966522192657</v>
      </c>
      <c r="L6138" s="3">
        <v>0.60626456501298787</v>
      </c>
      <c r="M6138" s="38">
        <v>1E-4</v>
      </c>
      <c r="N6138" s="12">
        <v>0.18672188678648025</v>
      </c>
    </row>
    <row r="6139" spans="1:14" ht="15.6" customHeight="1" outlineLevel="1" thickBot="1" x14ac:dyDescent="0.3">
      <c r="A6139" s="16">
        <v>6137</v>
      </c>
      <c r="B6139" s="16">
        <v>1</v>
      </c>
      <c r="C6139" s="5">
        <v>1.3039580125519956E-4</v>
      </c>
      <c r="D6139" s="3">
        <v>6.305834522290421E-5</v>
      </c>
      <c r="E6139" s="39">
        <v>0</v>
      </c>
      <c r="F6139" s="3">
        <v>2.2321953053408208E-4</v>
      </c>
      <c r="G6139" s="3">
        <f t="shared" si="95"/>
        <v>1.1415525114155251E-4</v>
      </c>
      <c r="H6139" s="8">
        <v>4.3871047803079891E-2</v>
      </c>
      <c r="I6139" s="3">
        <v>0.55224645196686362</v>
      </c>
      <c r="J6139" s="3">
        <v>1E-4</v>
      </c>
      <c r="K6139" s="3">
        <v>0.27438685981369931</v>
      </c>
      <c r="L6139" s="3">
        <v>0.60673221446336334</v>
      </c>
      <c r="M6139" s="38">
        <v>1E-4</v>
      </c>
      <c r="N6139" s="12">
        <v>0.13049540856517591</v>
      </c>
    </row>
    <row r="6140" spans="1:14" ht="15.6" customHeight="1" outlineLevel="1" thickBot="1" x14ac:dyDescent="0.3">
      <c r="A6140" s="16">
        <v>6138</v>
      </c>
      <c r="B6140" s="16">
        <v>1</v>
      </c>
      <c r="C6140" s="5">
        <v>1.2749589463219275E-4</v>
      </c>
      <c r="D6140" s="3">
        <v>5.7988478266353178E-5</v>
      </c>
      <c r="E6140" s="39">
        <v>0</v>
      </c>
      <c r="F6140" s="3">
        <v>1.644775488145868E-4</v>
      </c>
      <c r="G6140" s="3">
        <f t="shared" si="95"/>
        <v>1.1415525114155251E-4</v>
      </c>
      <c r="H6140" s="8">
        <v>0</v>
      </c>
      <c r="I6140" s="3">
        <v>0.63010302681651442</v>
      </c>
      <c r="J6140" s="3">
        <v>1E-4</v>
      </c>
      <c r="K6140" s="3">
        <v>0.27458533730354351</v>
      </c>
      <c r="L6140" s="3">
        <v>0.60722849551274116</v>
      </c>
      <c r="M6140" s="38">
        <v>1E-4</v>
      </c>
      <c r="N6140" s="12">
        <v>3.1626769260836275E-2</v>
      </c>
    </row>
    <row r="6141" spans="1:14" ht="15.6" customHeight="1" outlineLevel="1" thickBot="1" x14ac:dyDescent="0.3">
      <c r="A6141" s="16">
        <v>6139</v>
      </c>
      <c r="B6141" s="16">
        <v>1</v>
      </c>
      <c r="C6141" s="5">
        <v>1.2849586243322963E-4</v>
      </c>
      <c r="D6141" s="3">
        <v>5.222862941630664E-5</v>
      </c>
      <c r="E6141" s="39">
        <v>0</v>
      </c>
      <c r="F6141" s="3">
        <v>1.1748396343899057E-4</v>
      </c>
      <c r="G6141" s="3">
        <f t="shared" si="95"/>
        <v>1.1415525114155251E-4</v>
      </c>
      <c r="H6141" s="8">
        <v>0</v>
      </c>
      <c r="I6141" s="3">
        <v>0.63368961601936857</v>
      </c>
      <c r="J6141" s="3">
        <v>1E-4</v>
      </c>
      <c r="K6141" s="3">
        <v>0.27477554489797706</v>
      </c>
      <c r="L6141" s="3">
        <v>0.60769614496311597</v>
      </c>
      <c r="M6141" s="38">
        <v>1E-4</v>
      </c>
      <c r="N6141" s="12">
        <v>0</v>
      </c>
    </row>
    <row r="6142" spans="1:14" ht="15.6" customHeight="1" outlineLevel="1" thickBot="1" x14ac:dyDescent="0.3">
      <c r="A6142" s="16">
        <v>6140</v>
      </c>
      <c r="B6142" s="16">
        <v>1</v>
      </c>
      <c r="C6142" s="5">
        <v>1.2929583667405908E-4</v>
      </c>
      <c r="D6142" s="3">
        <v>5.5768536522064208E-5</v>
      </c>
      <c r="E6142" s="39">
        <v>0</v>
      </c>
      <c r="F6142" s="3">
        <v>8.811297257924293E-5</v>
      </c>
      <c r="G6142" s="3">
        <f t="shared" si="95"/>
        <v>1.1415525114155251E-4</v>
      </c>
      <c r="H6142" s="8">
        <v>0</v>
      </c>
      <c r="I6142" s="3">
        <v>0.67945449424778848</v>
      </c>
      <c r="J6142" s="3">
        <v>1E-4</v>
      </c>
      <c r="K6142" s="3">
        <v>0.27495748259700059</v>
      </c>
      <c r="L6142" s="3">
        <v>0.60819242601249357</v>
      </c>
      <c r="M6142" s="38">
        <v>1E-4</v>
      </c>
      <c r="N6142" s="12">
        <v>0</v>
      </c>
    </row>
    <row r="6143" spans="1:14" ht="15.6" customHeight="1" outlineLevel="1" thickBot="1" x14ac:dyDescent="0.3">
      <c r="A6143" s="16">
        <v>6141</v>
      </c>
      <c r="B6143" s="16">
        <v>1</v>
      </c>
      <c r="C6143" s="5">
        <v>1.2739589785208913E-4</v>
      </c>
      <c r="D6143" s="3">
        <v>5.7518490599769679E-5</v>
      </c>
      <c r="E6143" s="39">
        <v>0</v>
      </c>
      <c r="F6143" s="3">
        <v>5.8741981719495287E-5</v>
      </c>
      <c r="G6143" s="3">
        <f t="shared" si="95"/>
        <v>1.1415525114155251E-4</v>
      </c>
      <c r="H6143" s="8">
        <v>0</v>
      </c>
      <c r="I6143" s="3">
        <v>0.73728134785688415</v>
      </c>
      <c r="J6143" s="3">
        <v>1E-4</v>
      </c>
      <c r="K6143" s="3">
        <v>0.27515596008684429</v>
      </c>
      <c r="L6143" s="3">
        <v>0.60866007546286938</v>
      </c>
      <c r="M6143" s="38">
        <v>1E-4</v>
      </c>
      <c r="N6143" s="12">
        <v>0</v>
      </c>
    </row>
    <row r="6144" spans="1:14" ht="15.6" customHeight="1" outlineLevel="1" thickBot="1" x14ac:dyDescent="0.3">
      <c r="A6144" s="16">
        <v>6142</v>
      </c>
      <c r="B6144" s="16">
        <v>1</v>
      </c>
      <c r="C6144" s="5">
        <v>1.2019612968462412E-4</v>
      </c>
      <c r="D6144" s="3">
        <v>7.1058135292413553E-5</v>
      </c>
      <c r="E6144" s="39">
        <v>0</v>
      </c>
      <c r="F6144" s="3">
        <v>3.7594868300476983E-5</v>
      </c>
      <c r="G6144" s="3">
        <f t="shared" si="95"/>
        <v>1.1415525114155251E-4</v>
      </c>
      <c r="H6144" s="8">
        <v>0</v>
      </c>
      <c r="I6144" s="3">
        <v>0.7512745635775584</v>
      </c>
      <c r="J6144" s="3">
        <v>1E-4</v>
      </c>
      <c r="K6144" s="3">
        <v>0.27534616768127784</v>
      </c>
      <c r="L6144" s="3">
        <v>0.60915635651224698</v>
      </c>
      <c r="M6144" s="38">
        <v>1E-4</v>
      </c>
      <c r="N6144" s="12">
        <v>0</v>
      </c>
    </row>
    <row r="6145" spans="1:14" ht="15.6" customHeight="1" outlineLevel="1" thickBot="1" x14ac:dyDescent="0.3">
      <c r="A6145" s="16">
        <v>6143</v>
      </c>
      <c r="B6145" s="16">
        <v>1</v>
      </c>
      <c r="C6145" s="5">
        <v>1.1269637117684807E-4</v>
      </c>
      <c r="D6145" s="3">
        <v>8.5587754006159219E-5</v>
      </c>
      <c r="E6145" s="39">
        <v>0</v>
      </c>
      <c r="F6145" s="3">
        <v>2.3496792687798115E-5</v>
      </c>
      <c r="G6145" s="3">
        <f t="shared" si="95"/>
        <v>1.1415525114155251E-4</v>
      </c>
      <c r="H6145" s="8">
        <v>0</v>
      </c>
      <c r="I6145" s="3">
        <v>0.71181104668707629</v>
      </c>
      <c r="J6145" s="3">
        <v>1E-4</v>
      </c>
      <c r="K6145" s="3">
        <v>0.2755363752757114</v>
      </c>
      <c r="L6145" s="3">
        <v>0.60962400596262178</v>
      </c>
      <c r="M6145" s="38">
        <v>1E-4</v>
      </c>
      <c r="N6145" s="12">
        <v>0</v>
      </c>
    </row>
    <row r="6146" spans="1:14" ht="15.6" customHeight="1" outlineLevel="1" thickBot="1" x14ac:dyDescent="0.3">
      <c r="A6146" s="16">
        <v>6144</v>
      </c>
      <c r="B6146" s="16">
        <v>1</v>
      </c>
      <c r="C6146" s="5">
        <v>1.0029677044399161E-4</v>
      </c>
      <c r="D6146" s="3">
        <v>1.2519671458781522E-4</v>
      </c>
      <c r="E6146" s="39">
        <v>0</v>
      </c>
      <c r="F6146" s="3">
        <v>9.3987170751192458E-6</v>
      </c>
      <c r="G6146" s="3">
        <f t="shared" si="95"/>
        <v>1.1415525114155251E-4</v>
      </c>
      <c r="H6146" s="8">
        <v>0</v>
      </c>
      <c r="I6146" s="3">
        <v>0.67513955154527772</v>
      </c>
      <c r="J6146" s="3">
        <v>1E-4</v>
      </c>
      <c r="K6146" s="3">
        <v>0.27572658287014568</v>
      </c>
      <c r="L6146" s="3">
        <v>0.61012028701200038</v>
      </c>
      <c r="M6146" s="38">
        <v>1E-4</v>
      </c>
      <c r="N6146" s="12">
        <v>0</v>
      </c>
    </row>
    <row r="6147" spans="1:14" ht="15.6" customHeight="1" outlineLevel="1" thickBot="1" x14ac:dyDescent="0.3">
      <c r="A6147" s="16">
        <v>6145</v>
      </c>
      <c r="B6147" s="16">
        <v>1</v>
      </c>
      <c r="C6147" s="5">
        <v>9.7216869616798356E-5</v>
      </c>
      <c r="D6147" s="3">
        <v>1.0389727352774781E-4</v>
      </c>
      <c r="E6147" s="39">
        <v>0</v>
      </c>
      <c r="F6147" s="3">
        <v>5.8741981719495289E-6</v>
      </c>
      <c r="G6147" s="3">
        <f t="shared" si="95"/>
        <v>1.1415525114155251E-4</v>
      </c>
      <c r="H6147" s="8">
        <v>0</v>
      </c>
      <c r="I6147" s="3">
        <v>0.66943411579796808</v>
      </c>
      <c r="J6147" s="3">
        <v>1E-4</v>
      </c>
      <c r="K6147" s="3">
        <v>0.27592506035998926</v>
      </c>
      <c r="L6147" s="3">
        <v>0.6105974803287092</v>
      </c>
      <c r="M6147" s="38">
        <v>1E-4</v>
      </c>
      <c r="N6147" s="12">
        <v>0</v>
      </c>
    </row>
    <row r="6148" spans="1:14" ht="15.6" customHeight="1" outlineLevel="1" thickBot="1" x14ac:dyDescent="0.3">
      <c r="A6148" s="16">
        <v>6146</v>
      </c>
      <c r="B6148" s="16">
        <v>1</v>
      </c>
      <c r="C6148" s="5">
        <v>9.0757077622100505E-5</v>
      </c>
      <c r="D6148" s="3">
        <v>1.2539670933955289E-4</v>
      </c>
      <c r="E6148" s="39">
        <v>0</v>
      </c>
      <c r="F6148" s="3">
        <v>2.3496792687798115E-6</v>
      </c>
      <c r="G6148" s="3">
        <f t="shared" ref="G6148:G6211" si="96">1/8760</f>
        <v>1.1415525114155251E-4</v>
      </c>
      <c r="H6148" s="8">
        <v>0</v>
      </c>
      <c r="I6148" s="3">
        <v>0.67705975622619041</v>
      </c>
      <c r="J6148" s="3">
        <v>1E-4</v>
      </c>
      <c r="K6148" s="3">
        <v>0.27610699805901279</v>
      </c>
      <c r="L6148" s="3">
        <v>0.61109376137808691</v>
      </c>
      <c r="M6148" s="38">
        <v>1E-4</v>
      </c>
      <c r="N6148" s="12">
        <v>0</v>
      </c>
    </row>
    <row r="6149" spans="1:14" ht="15.6" customHeight="1" outlineLevel="1" thickBot="1" x14ac:dyDescent="0.3">
      <c r="A6149" s="16">
        <v>6147</v>
      </c>
      <c r="B6149" s="16">
        <v>1</v>
      </c>
      <c r="C6149" s="5">
        <v>8.8087163593332239E-5</v>
      </c>
      <c r="D6149" s="3">
        <v>1.1789690614938855E-4</v>
      </c>
      <c r="E6149" s="39">
        <v>0</v>
      </c>
      <c r="F6149" s="3">
        <v>1.1748396343899057E-6</v>
      </c>
      <c r="G6149" s="3">
        <f t="shared" si="96"/>
        <v>1.1415525114155251E-4</v>
      </c>
      <c r="H6149" s="8">
        <v>0</v>
      </c>
      <c r="I6149" s="3">
        <v>0.68754363235761051</v>
      </c>
      <c r="J6149" s="3">
        <v>1E-4</v>
      </c>
      <c r="K6149" s="3">
        <v>0.27629720565344634</v>
      </c>
      <c r="L6149" s="3">
        <v>0.61156141082846271</v>
      </c>
      <c r="M6149" s="38">
        <v>1E-4</v>
      </c>
      <c r="N6149" s="12">
        <v>0</v>
      </c>
    </row>
    <row r="6150" spans="1:14" ht="15.6" customHeight="1" outlineLevel="1" thickBot="1" x14ac:dyDescent="0.3">
      <c r="A6150" s="16">
        <v>6148</v>
      </c>
      <c r="B6150" s="16">
        <v>1</v>
      </c>
      <c r="C6150" s="5">
        <v>8.7467183556689523E-5</v>
      </c>
      <c r="D6150" s="3">
        <v>9.7117451443838989E-5</v>
      </c>
      <c r="E6150" s="39">
        <v>0</v>
      </c>
      <c r="F6150" s="3">
        <v>1.409807561267887E-5</v>
      </c>
      <c r="G6150" s="3">
        <f t="shared" si="96"/>
        <v>1.1415525114155251E-4</v>
      </c>
      <c r="H6150" s="8">
        <v>0</v>
      </c>
      <c r="I6150" s="3">
        <v>0.6903908324017225</v>
      </c>
      <c r="J6150" s="3">
        <v>1E-4</v>
      </c>
      <c r="K6150" s="3">
        <v>0.2764874132478799</v>
      </c>
      <c r="L6150" s="3">
        <v>0.61205769187784032</v>
      </c>
      <c r="M6150" s="38">
        <v>1E-4</v>
      </c>
      <c r="N6150" s="12">
        <v>0</v>
      </c>
    </row>
    <row r="6151" spans="1:14" ht="15.6" customHeight="1" outlineLevel="1" thickBot="1" x14ac:dyDescent="0.3">
      <c r="A6151" s="16">
        <v>6149</v>
      </c>
      <c r="B6151" s="16">
        <v>1</v>
      </c>
      <c r="C6151" s="5">
        <v>8.8237158763487832E-5</v>
      </c>
      <c r="D6151" s="3">
        <v>7.2478098029751234E-5</v>
      </c>
      <c r="E6151" s="39">
        <v>0</v>
      </c>
      <c r="F6151" s="3">
        <v>3.7594868300476983E-5</v>
      </c>
      <c r="G6151" s="3">
        <f t="shared" si="96"/>
        <v>1.1415525114155251E-4</v>
      </c>
      <c r="H6151" s="8">
        <v>0</v>
      </c>
      <c r="I6151" s="3">
        <v>0.68514889433601245</v>
      </c>
      <c r="J6151" s="3">
        <v>1E-4</v>
      </c>
      <c r="K6151" s="3">
        <v>0.27666935094690348</v>
      </c>
      <c r="L6151" s="3">
        <v>0.61252534132821512</v>
      </c>
      <c r="M6151" s="38">
        <v>1E-4</v>
      </c>
      <c r="N6151" s="12">
        <v>0</v>
      </c>
    </row>
    <row r="6152" spans="1:14" ht="15.6" customHeight="1" outlineLevel="1" thickBot="1" x14ac:dyDescent="0.3">
      <c r="A6152" s="16">
        <v>6150</v>
      </c>
      <c r="B6152" s="16">
        <v>1</v>
      </c>
      <c r="C6152" s="5">
        <v>9.5986909221523102E-5</v>
      </c>
      <c r="D6152" s="3">
        <v>8.126786736862421E-5</v>
      </c>
      <c r="E6152" s="39">
        <v>0</v>
      </c>
      <c r="F6152" s="3">
        <v>9.3987170751192462E-5</v>
      </c>
      <c r="G6152" s="3">
        <f t="shared" si="96"/>
        <v>1.1415525114155251E-4</v>
      </c>
      <c r="H6152" s="8">
        <v>0</v>
      </c>
      <c r="I6152" s="3">
        <v>0.67825160740744661</v>
      </c>
      <c r="J6152" s="3">
        <v>1E-4</v>
      </c>
      <c r="K6152" s="3">
        <v>0.27685128864592701</v>
      </c>
      <c r="L6152" s="3">
        <v>0.61302162237759361</v>
      </c>
      <c r="M6152" s="38">
        <v>1E-4</v>
      </c>
      <c r="N6152" s="12">
        <v>0</v>
      </c>
    </row>
    <row r="6153" spans="1:14" ht="15.6" customHeight="1" outlineLevel="1" thickBot="1" x14ac:dyDescent="0.3">
      <c r="A6153" s="16">
        <v>6151</v>
      </c>
      <c r="B6153" s="16">
        <v>1</v>
      </c>
      <c r="C6153" s="5">
        <v>1.1709622950141001E-4</v>
      </c>
      <c r="D6153" s="3">
        <v>5.5948531798628585E-5</v>
      </c>
      <c r="E6153" s="39">
        <v>0</v>
      </c>
      <c r="F6153" s="3">
        <v>1.8210014333043539E-4</v>
      </c>
      <c r="G6153" s="3">
        <f t="shared" si="96"/>
        <v>1.1415525114155251E-4</v>
      </c>
      <c r="H6153" s="8">
        <v>5.2645257363695866E-2</v>
      </c>
      <c r="I6153" s="3">
        <v>0.67573547713590576</v>
      </c>
      <c r="J6153" s="3">
        <v>1E-4</v>
      </c>
      <c r="K6153" s="3">
        <v>0.27704149624036056</v>
      </c>
      <c r="L6153" s="3">
        <v>0.61348927182796842</v>
      </c>
      <c r="M6153" s="38">
        <v>1E-4</v>
      </c>
      <c r="N6153" s="12">
        <v>0</v>
      </c>
    </row>
    <row r="6154" spans="1:14" ht="15.6" customHeight="1" outlineLevel="1" thickBot="1" x14ac:dyDescent="0.3">
      <c r="A6154" s="16">
        <v>6152</v>
      </c>
      <c r="B6154" s="16">
        <v>1</v>
      </c>
      <c r="C6154" s="5">
        <v>1.3389568855882829E-4</v>
      </c>
      <c r="D6154" s="3">
        <v>4.9998687934431051E-5</v>
      </c>
      <c r="E6154" s="39">
        <v>0</v>
      </c>
      <c r="F6154" s="3">
        <v>1.5860335064263727E-4</v>
      </c>
      <c r="G6154" s="3">
        <f t="shared" si="96"/>
        <v>1.1415525114155251E-4</v>
      </c>
      <c r="H6154" s="8">
        <v>0.15793577209108761</v>
      </c>
      <c r="I6154" s="3">
        <v>0.72016504061495534</v>
      </c>
      <c r="J6154" s="3">
        <v>1E-4</v>
      </c>
      <c r="K6154" s="3">
        <v>0.27722343393938409</v>
      </c>
      <c r="L6154" s="3">
        <v>0.61398555287734613</v>
      </c>
      <c r="M6154" s="38">
        <v>1E-4</v>
      </c>
      <c r="N6154" s="12">
        <v>0</v>
      </c>
    </row>
    <row r="6155" spans="1:14" ht="15.6" customHeight="1" outlineLevel="1" thickBot="1" x14ac:dyDescent="0.3">
      <c r="A6155" s="16">
        <v>6153</v>
      </c>
      <c r="B6155" s="16">
        <v>1</v>
      </c>
      <c r="C6155" s="5">
        <v>1.4289539876815964E-4</v>
      </c>
      <c r="D6155" s="3">
        <v>4.1278916758666255E-5</v>
      </c>
      <c r="E6155" s="39">
        <v>0</v>
      </c>
      <c r="F6155" s="3">
        <v>1.4685495429873823E-4</v>
      </c>
      <c r="G6155" s="3">
        <f t="shared" si="96"/>
        <v>1.1415525114155251E-4</v>
      </c>
      <c r="H6155" s="8">
        <v>0.22812944857601544</v>
      </c>
      <c r="I6155" s="3">
        <v>0.69953939378377206</v>
      </c>
      <c r="J6155" s="3">
        <v>1E-4</v>
      </c>
      <c r="K6155" s="3">
        <v>0.27740537163840762</v>
      </c>
      <c r="L6155" s="3">
        <v>0.61445320232772183</v>
      </c>
      <c r="M6155" s="38">
        <v>1E-4</v>
      </c>
      <c r="N6155" s="12">
        <v>4.7125285613215211E-2</v>
      </c>
    </row>
    <row r="6156" spans="1:14" ht="15.6" customHeight="1" outlineLevel="1" thickBot="1" x14ac:dyDescent="0.3">
      <c r="A6156" s="16">
        <v>6154</v>
      </c>
      <c r="B6156" s="16">
        <v>1</v>
      </c>
      <c r="C6156" s="5">
        <v>1.4509532793044062E-4</v>
      </c>
      <c r="D6156" s="3">
        <v>3.4819086277537774E-5</v>
      </c>
      <c r="E6156" s="39">
        <v>0</v>
      </c>
      <c r="F6156" s="3">
        <v>1.644775488145868E-4</v>
      </c>
      <c r="G6156" s="3">
        <f t="shared" si="96"/>
        <v>1.1415525114155251E-4</v>
      </c>
      <c r="H6156" s="8">
        <v>0.27200049637909529</v>
      </c>
      <c r="I6156" s="3">
        <v>0.67128810652436655</v>
      </c>
      <c r="J6156" s="3">
        <v>1E-4</v>
      </c>
      <c r="K6156" s="3">
        <v>0.27758730933743114</v>
      </c>
      <c r="L6156" s="3">
        <v>0.61494948337709943</v>
      </c>
      <c r="M6156" s="38">
        <v>1E-4</v>
      </c>
      <c r="N6156" s="12">
        <v>0.15359574477307505</v>
      </c>
    </row>
    <row r="6157" spans="1:14" ht="15.6" customHeight="1" outlineLevel="1" thickBot="1" x14ac:dyDescent="0.3">
      <c r="A6157" s="16">
        <v>6155</v>
      </c>
      <c r="B6157" s="16">
        <v>1</v>
      </c>
      <c r="C6157" s="5">
        <v>1.4989517337541725E-4</v>
      </c>
      <c r="D6157" s="3">
        <v>2.1529435024565998E-5</v>
      </c>
      <c r="E6157" s="39">
        <v>0</v>
      </c>
      <c r="F6157" s="3">
        <v>1.8797434150238492E-4</v>
      </c>
      <c r="G6157" s="3">
        <f t="shared" si="96"/>
        <v>1.1415525114155251E-4</v>
      </c>
      <c r="H6157" s="8">
        <v>0.2895489155003273</v>
      </c>
      <c r="I6157" s="3">
        <v>0.64993410619352676</v>
      </c>
      <c r="J6157" s="3">
        <v>1E-4</v>
      </c>
      <c r="K6157" s="3">
        <v>0.27777751693186536</v>
      </c>
      <c r="L6157" s="3">
        <v>0.61542667669380924</v>
      </c>
      <c r="M6157" s="38">
        <v>1E-4</v>
      </c>
      <c r="N6157" s="12">
        <v>0.27887333615931487</v>
      </c>
    </row>
    <row r="6158" spans="1:14" ht="15.6" customHeight="1" outlineLevel="1" thickBot="1" x14ac:dyDescent="0.3">
      <c r="A6158" s="16">
        <v>6156</v>
      </c>
      <c r="B6158" s="16">
        <v>1</v>
      </c>
      <c r="C6158" s="5">
        <v>1.550950059408087E-4</v>
      </c>
      <c r="D6158" s="3">
        <v>0</v>
      </c>
      <c r="E6158" s="39">
        <v>0</v>
      </c>
      <c r="F6158" s="3">
        <v>2.0677177565262342E-4</v>
      </c>
      <c r="G6158" s="3">
        <f t="shared" si="96"/>
        <v>1.1415525114155251E-4</v>
      </c>
      <c r="H6158" s="8">
        <v>0.29832312506094327</v>
      </c>
      <c r="I6158" s="3">
        <v>0.63263019274714105</v>
      </c>
      <c r="J6158" s="3">
        <v>1E-4</v>
      </c>
      <c r="K6158" s="3">
        <v>0.27795945463088823</v>
      </c>
      <c r="L6158" s="3">
        <v>0.61592295774318695</v>
      </c>
      <c r="M6158" s="38">
        <v>1E-4</v>
      </c>
      <c r="N6158" s="12">
        <v>0.3904566564054322</v>
      </c>
    </row>
    <row r="6159" spans="1:14" ht="15.6" customHeight="1" outlineLevel="1" thickBot="1" x14ac:dyDescent="0.3">
      <c r="A6159" s="16">
        <v>6157</v>
      </c>
      <c r="B6159" s="16">
        <v>1</v>
      </c>
      <c r="C6159" s="5">
        <v>1.4409536012940376E-4</v>
      </c>
      <c r="D6159" s="3">
        <v>0</v>
      </c>
      <c r="E6159" s="39">
        <v>0</v>
      </c>
      <c r="F6159" s="3">
        <v>1.8797434150238492E-4</v>
      </c>
      <c r="G6159" s="3">
        <f t="shared" si="96"/>
        <v>1.1415525114155251E-4</v>
      </c>
      <c r="H6159" s="8">
        <v>0.3246457537427912</v>
      </c>
      <c r="I6159" s="3">
        <v>0.62009368402577969</v>
      </c>
      <c r="J6159" s="3">
        <v>1E-4</v>
      </c>
      <c r="K6159" s="3">
        <v>0.2781413923299117</v>
      </c>
      <c r="L6159" s="3">
        <v>0.61639060719356176</v>
      </c>
      <c r="M6159" s="38">
        <v>1E-4</v>
      </c>
      <c r="N6159" s="12">
        <v>0.43972604505481971</v>
      </c>
    </row>
    <row r="6160" spans="1:14" ht="15.6" customHeight="1" outlineLevel="1" thickBot="1" x14ac:dyDescent="0.3">
      <c r="A6160" s="16">
        <v>6158</v>
      </c>
      <c r="B6160" s="16">
        <v>1</v>
      </c>
      <c r="C6160" s="5">
        <v>1.4409536012940376E-4</v>
      </c>
      <c r="D6160" s="3">
        <v>0</v>
      </c>
      <c r="E6160" s="39">
        <v>0</v>
      </c>
      <c r="F6160" s="3">
        <v>1.9032402077116473E-4</v>
      </c>
      <c r="G6160" s="3">
        <f t="shared" si="96"/>
        <v>1.1415525114155251E-4</v>
      </c>
      <c r="H6160" s="8">
        <v>0.30709733462155925</v>
      </c>
      <c r="I6160" s="3">
        <v>0.6104154110076162</v>
      </c>
      <c r="J6160" s="3">
        <v>1E-4</v>
      </c>
      <c r="K6160" s="3">
        <v>0.27833986981975606</v>
      </c>
      <c r="L6160" s="3">
        <v>0.61688688824293947</v>
      </c>
      <c r="M6160" s="38">
        <v>1E-4</v>
      </c>
      <c r="N6160" s="12">
        <v>0.42744118430211198</v>
      </c>
    </row>
    <row r="6161" spans="1:14" ht="15.6" customHeight="1" outlineLevel="1" thickBot="1" x14ac:dyDescent="0.3">
      <c r="A6161" s="16">
        <v>6159</v>
      </c>
      <c r="B6161" s="16">
        <v>1</v>
      </c>
      <c r="C6161" s="5">
        <v>1.4199542774722657E-4</v>
      </c>
      <c r="D6161" s="3">
        <v>0</v>
      </c>
      <c r="E6161" s="39">
        <v>0</v>
      </c>
      <c r="F6161" s="3">
        <v>2.1382081345896285E-4</v>
      </c>
      <c r="G6161" s="3">
        <f t="shared" si="96"/>
        <v>1.1415525114155251E-4</v>
      </c>
      <c r="H6161" s="8">
        <v>0.24567786769724739</v>
      </c>
      <c r="I6161" s="3">
        <v>0.58732881220032074</v>
      </c>
      <c r="J6161" s="3">
        <v>1E-4</v>
      </c>
      <c r="K6161" s="3">
        <v>0.27852180751877958</v>
      </c>
      <c r="L6161" s="3">
        <v>0.61735453769331505</v>
      </c>
      <c r="M6161" s="38">
        <v>1E-4</v>
      </c>
      <c r="N6161" s="12">
        <v>0.2093624153502581</v>
      </c>
    </row>
    <row r="6162" spans="1:14" ht="15.6" customHeight="1" outlineLevel="1" thickBot="1" x14ac:dyDescent="0.3">
      <c r="A6162" s="16">
        <v>6160</v>
      </c>
      <c r="B6162" s="16">
        <v>1</v>
      </c>
      <c r="C6162" s="5">
        <v>1.3939551146453075E-4</v>
      </c>
      <c r="D6162" s="3">
        <v>0</v>
      </c>
      <c r="E6162" s="39">
        <v>0</v>
      </c>
      <c r="F6162" s="3">
        <v>2.2321953053408208E-4</v>
      </c>
      <c r="G6162" s="3">
        <f t="shared" si="96"/>
        <v>1.1415525114155251E-4</v>
      </c>
      <c r="H6162" s="8">
        <v>0.19303261033355151</v>
      </c>
      <c r="I6162" s="3">
        <v>0.5820868741346108</v>
      </c>
      <c r="J6162" s="3">
        <v>1E-4</v>
      </c>
      <c r="K6162" s="3">
        <v>0.27870374521780311</v>
      </c>
      <c r="L6162" s="3">
        <v>0.61785081874269276</v>
      </c>
      <c r="M6162" s="38">
        <v>1E-4</v>
      </c>
      <c r="N6162" s="12">
        <v>0.23503167687422374</v>
      </c>
    </row>
    <row r="6163" spans="1:14" ht="15.6" customHeight="1" outlineLevel="1" thickBot="1" x14ac:dyDescent="0.3">
      <c r="A6163" s="16">
        <v>6161</v>
      </c>
      <c r="B6163" s="16">
        <v>1</v>
      </c>
      <c r="C6163" s="5">
        <v>1.3729557908235355E-4</v>
      </c>
      <c r="D6163" s="3">
        <v>0</v>
      </c>
      <c r="E6163" s="39">
        <v>0</v>
      </c>
      <c r="F6163" s="3">
        <v>2.2321953053408208E-4</v>
      </c>
      <c r="G6163" s="3">
        <f t="shared" si="96"/>
        <v>1.1415525114155251E-4</v>
      </c>
      <c r="H6163" s="8">
        <v>9.6516305166775757E-2</v>
      </c>
      <c r="I6163" s="3">
        <v>0.54336274640287097</v>
      </c>
      <c r="J6163" s="3">
        <v>1E-4</v>
      </c>
      <c r="K6163" s="3">
        <v>0.27889395281223667</v>
      </c>
      <c r="L6163" s="3">
        <v>0.61831846819306757</v>
      </c>
      <c r="M6163" s="38">
        <v>1E-4</v>
      </c>
      <c r="N6163" s="12">
        <v>1.8883100445842547E-2</v>
      </c>
    </row>
    <row r="6164" spans="1:14" ht="15.6" customHeight="1" outlineLevel="1" thickBot="1" x14ac:dyDescent="0.3">
      <c r="A6164" s="16">
        <v>6162</v>
      </c>
      <c r="B6164" s="16">
        <v>1</v>
      </c>
      <c r="C6164" s="5">
        <v>1.3589562416090205E-4</v>
      </c>
      <c r="D6164" s="3">
        <v>0</v>
      </c>
      <c r="E6164" s="39">
        <v>0</v>
      </c>
      <c r="F6164" s="3">
        <v>1.644775488145868E-4</v>
      </c>
      <c r="G6164" s="3">
        <f t="shared" si="96"/>
        <v>1.1415525114155251E-4</v>
      </c>
      <c r="H6164" s="8">
        <v>8.7742095606159788E-3</v>
      </c>
      <c r="I6164" s="3">
        <v>0.4775681469338961</v>
      </c>
      <c r="J6164" s="3">
        <v>1E-4</v>
      </c>
      <c r="K6164" s="3">
        <v>0.27907589051126025</v>
      </c>
      <c r="L6164" s="3">
        <v>0.61881474924244517</v>
      </c>
      <c r="M6164" s="38">
        <v>1E-4</v>
      </c>
      <c r="N6164" s="12">
        <v>0</v>
      </c>
    </row>
    <row r="6165" spans="1:14" ht="15.6" customHeight="1" outlineLevel="1" thickBot="1" x14ac:dyDescent="0.3">
      <c r="A6165" s="16">
        <v>6163</v>
      </c>
      <c r="B6165" s="16">
        <v>1</v>
      </c>
      <c r="C6165" s="5">
        <v>1.3609561772110929E-4</v>
      </c>
      <c r="D6165" s="3">
        <v>1.6849557833903267E-5</v>
      </c>
      <c r="E6165" s="39">
        <v>0</v>
      </c>
      <c r="F6165" s="3">
        <v>1.1748396343899057E-4</v>
      </c>
      <c r="G6165" s="3">
        <f t="shared" si="96"/>
        <v>1.1415525114155251E-4</v>
      </c>
      <c r="H6165" s="8">
        <v>0</v>
      </c>
      <c r="I6165" s="3">
        <v>0.44036694015598354</v>
      </c>
      <c r="J6165" s="3">
        <v>1E-4</v>
      </c>
      <c r="K6165" s="3">
        <v>0.27925782821028378</v>
      </c>
      <c r="L6165" s="3">
        <v>0.61928239869282087</v>
      </c>
      <c r="M6165" s="38">
        <v>1E-4</v>
      </c>
      <c r="N6165" s="12">
        <v>0</v>
      </c>
    </row>
    <row r="6166" spans="1:14" ht="15.6" customHeight="1" outlineLevel="1" thickBot="1" x14ac:dyDescent="0.3">
      <c r="A6166" s="16">
        <v>6164</v>
      </c>
      <c r="B6166" s="16">
        <v>1</v>
      </c>
      <c r="C6166" s="5">
        <v>1.3439567245934674E-4</v>
      </c>
      <c r="D6166" s="3">
        <v>1.6919555997011481E-5</v>
      </c>
      <c r="E6166" s="39">
        <v>0</v>
      </c>
      <c r="F6166" s="3">
        <v>8.811297257924293E-5</v>
      </c>
      <c r="G6166" s="3">
        <f t="shared" si="96"/>
        <v>1.1415525114155251E-4</v>
      </c>
      <c r="H6166" s="8">
        <v>0</v>
      </c>
      <c r="I6166" s="3">
        <v>0.4665655948254479</v>
      </c>
      <c r="J6166" s="3">
        <v>1E-4</v>
      </c>
      <c r="K6166" s="3">
        <v>0.2794397659093073</v>
      </c>
      <c r="L6166" s="3">
        <v>0.61977867974219869</v>
      </c>
      <c r="M6166" s="38">
        <v>1E-4</v>
      </c>
      <c r="N6166" s="12">
        <v>0</v>
      </c>
    </row>
    <row r="6167" spans="1:14" ht="15.6" customHeight="1" outlineLevel="1" thickBot="1" x14ac:dyDescent="0.3">
      <c r="A6167" s="16">
        <v>6165</v>
      </c>
      <c r="B6167" s="16">
        <v>1</v>
      </c>
      <c r="C6167" s="5">
        <v>1.3049579803530321E-4</v>
      </c>
      <c r="D6167" s="3">
        <v>2.5389333733104083E-5</v>
      </c>
      <c r="E6167" s="39">
        <v>0</v>
      </c>
      <c r="F6167" s="3">
        <v>5.8741981719495287E-5</v>
      </c>
      <c r="G6167" s="3">
        <f t="shared" si="96"/>
        <v>1.1415525114155251E-4</v>
      </c>
      <c r="H6167" s="8">
        <v>0</v>
      </c>
      <c r="I6167" s="3">
        <v>0.45237373724123092</v>
      </c>
      <c r="J6167" s="3">
        <v>1E-4</v>
      </c>
      <c r="K6167" s="3">
        <v>0.27962997350374091</v>
      </c>
      <c r="L6167" s="3">
        <v>0.6202558730589085</v>
      </c>
      <c r="M6167" s="38">
        <v>1E-4</v>
      </c>
      <c r="N6167" s="12">
        <v>0</v>
      </c>
    </row>
    <row r="6168" spans="1:14" ht="15.6" customHeight="1" outlineLevel="1" thickBot="1" x14ac:dyDescent="0.3">
      <c r="A6168" s="16">
        <v>6166</v>
      </c>
      <c r="B6168" s="16">
        <v>1</v>
      </c>
      <c r="C6168" s="5">
        <v>1.2289604274742352E-4</v>
      </c>
      <c r="D6168" s="3">
        <v>4.4878822289945282E-5</v>
      </c>
      <c r="E6168" s="39">
        <v>0</v>
      </c>
      <c r="F6168" s="3">
        <v>3.7594868300476983E-5</v>
      </c>
      <c r="G6168" s="3">
        <f t="shared" si="96"/>
        <v>1.1415525114155251E-4</v>
      </c>
      <c r="H6168" s="8">
        <v>0</v>
      </c>
      <c r="I6168" s="3">
        <v>0.46967765068761674</v>
      </c>
      <c r="J6168" s="3">
        <v>1E-4</v>
      </c>
      <c r="K6168" s="3">
        <v>0.27981191120276444</v>
      </c>
      <c r="L6168" s="3">
        <v>0.62075215410828621</v>
      </c>
      <c r="M6168" s="38">
        <v>1E-4</v>
      </c>
      <c r="N6168" s="12">
        <v>0</v>
      </c>
    </row>
    <row r="6169" spans="1:14" ht="15.6" customHeight="1" outlineLevel="1" thickBot="1" x14ac:dyDescent="0.3">
      <c r="A6169" s="16">
        <v>6167</v>
      </c>
      <c r="B6169" s="16">
        <v>1</v>
      </c>
      <c r="C6169" s="5">
        <v>1.16796239161099E-4</v>
      </c>
      <c r="D6169" s="3">
        <v>4.6148788963479826E-5</v>
      </c>
      <c r="E6169" s="39">
        <v>0</v>
      </c>
      <c r="F6169" s="3">
        <v>2.3496792687798115E-5</v>
      </c>
      <c r="G6169" s="3">
        <f t="shared" si="96"/>
        <v>1.1415525114155251E-4</v>
      </c>
      <c r="H6169" s="8">
        <v>0</v>
      </c>
      <c r="I6169" s="3">
        <v>0.4510384224918606</v>
      </c>
      <c r="J6169" s="3">
        <v>1E-4</v>
      </c>
      <c r="K6169" s="3">
        <v>0.27999384890178797</v>
      </c>
      <c r="L6169" s="3">
        <v>0.62121980355866102</v>
      </c>
      <c r="M6169" s="38">
        <v>1E-4</v>
      </c>
      <c r="N6169" s="12">
        <v>0</v>
      </c>
    </row>
    <row r="6170" spans="1:14" ht="15.6" customHeight="1" outlineLevel="1" thickBot="1" x14ac:dyDescent="0.3">
      <c r="A6170" s="16">
        <v>6168</v>
      </c>
      <c r="B6170" s="16">
        <v>1</v>
      </c>
      <c r="C6170" s="5">
        <v>1.0579659334969407E-4</v>
      </c>
      <c r="D6170" s="3">
        <v>6.3278339449815722E-5</v>
      </c>
      <c r="E6170" s="39">
        <v>0</v>
      </c>
      <c r="F6170" s="3">
        <v>9.3987170751192458E-6</v>
      </c>
      <c r="G6170" s="3">
        <f t="shared" si="96"/>
        <v>1.1415525114155251E-4</v>
      </c>
      <c r="H6170" s="8">
        <v>0</v>
      </c>
      <c r="I6170" s="3">
        <v>0.41390342966846227</v>
      </c>
      <c r="J6170" s="3">
        <v>1E-4</v>
      </c>
      <c r="K6170" s="3">
        <v>0.28017578660081149</v>
      </c>
      <c r="L6170" s="3">
        <v>0.62171608460803851</v>
      </c>
      <c r="M6170" s="38">
        <v>1E-4</v>
      </c>
      <c r="N6170" s="12">
        <v>0</v>
      </c>
    </row>
    <row r="6171" spans="1:14" ht="15.6" customHeight="1" outlineLevel="1" thickBot="1" x14ac:dyDescent="0.3">
      <c r="A6171" s="16">
        <v>6169</v>
      </c>
      <c r="B6171" s="16">
        <v>1</v>
      </c>
      <c r="C6171" s="5">
        <v>9.9366800389027378E-5</v>
      </c>
      <c r="D6171" s="3">
        <v>6.5018293789934024E-5</v>
      </c>
      <c r="E6171" s="39">
        <v>0</v>
      </c>
      <c r="F6171" s="3">
        <v>5.8741981719495289E-6</v>
      </c>
      <c r="G6171" s="3">
        <f t="shared" si="96"/>
        <v>1.1415525114155251E-4</v>
      </c>
      <c r="H6171" s="8">
        <v>0</v>
      </c>
      <c r="I6171" s="3">
        <v>0.38366572377362984</v>
      </c>
      <c r="J6171" s="3">
        <v>1E-4</v>
      </c>
      <c r="K6171" s="3">
        <v>0.28037426409065508</v>
      </c>
      <c r="L6171" s="3">
        <v>0.62218373405841432</v>
      </c>
      <c r="M6171" s="38">
        <v>1E-4</v>
      </c>
      <c r="N6171" s="12">
        <v>0</v>
      </c>
    </row>
    <row r="6172" spans="1:14" ht="15.6" customHeight="1" outlineLevel="1" thickBot="1" x14ac:dyDescent="0.3">
      <c r="A6172" s="16">
        <v>6170</v>
      </c>
      <c r="B6172" s="16">
        <v>1</v>
      </c>
      <c r="C6172" s="5">
        <v>9.3816979093273089E-5</v>
      </c>
      <c r="D6172" s="3">
        <v>8.3417810949804559E-5</v>
      </c>
      <c r="E6172" s="39">
        <v>0</v>
      </c>
      <c r="F6172" s="3">
        <v>2.3496792687798115E-6</v>
      </c>
      <c r="G6172" s="3">
        <f t="shared" si="96"/>
        <v>1.1415525114155251E-4</v>
      </c>
      <c r="H6172" s="8">
        <v>0</v>
      </c>
      <c r="I6172" s="3">
        <v>0.33226162375241458</v>
      </c>
      <c r="J6172" s="3">
        <v>1E-4</v>
      </c>
      <c r="K6172" s="3">
        <v>0.28055620178967861</v>
      </c>
      <c r="L6172" s="3">
        <v>0.62223145339008512</v>
      </c>
      <c r="M6172" s="38">
        <v>1E-4</v>
      </c>
      <c r="N6172" s="12">
        <v>0</v>
      </c>
    </row>
    <row r="6173" spans="1:14" ht="15.6" customHeight="1" outlineLevel="1" thickBot="1" x14ac:dyDescent="0.3">
      <c r="A6173" s="16">
        <v>6171</v>
      </c>
      <c r="B6173" s="16">
        <v>1</v>
      </c>
      <c r="C6173" s="5">
        <v>9.0197095653519939E-5</v>
      </c>
      <c r="D6173" s="3">
        <v>7.6907981780742019E-5</v>
      </c>
      <c r="E6173" s="39">
        <v>0</v>
      </c>
      <c r="F6173" s="3">
        <v>1.1748396343899057E-6</v>
      </c>
      <c r="G6173" s="3">
        <f t="shared" si="96"/>
        <v>1.1415525114155251E-4</v>
      </c>
      <c r="H6173" s="8">
        <v>0</v>
      </c>
      <c r="I6173" s="3">
        <v>0.30971577224031877</v>
      </c>
      <c r="J6173" s="3">
        <v>1E-4</v>
      </c>
      <c r="K6173" s="3">
        <v>0.28074640938411222</v>
      </c>
      <c r="L6173" s="3">
        <v>0.62156338274669198</v>
      </c>
      <c r="M6173" s="38">
        <v>1E-4</v>
      </c>
      <c r="N6173" s="12">
        <v>0</v>
      </c>
    </row>
    <row r="6174" spans="1:14" ht="15.6" customHeight="1" outlineLevel="1" thickBot="1" x14ac:dyDescent="0.3">
      <c r="A6174" s="16">
        <v>6172</v>
      </c>
      <c r="B6174" s="16">
        <v>1</v>
      </c>
      <c r="C6174" s="5">
        <v>8.7797172931031528E-5</v>
      </c>
      <c r="D6174" s="3">
        <v>7.1188131881043124E-5</v>
      </c>
      <c r="E6174" s="39">
        <v>0</v>
      </c>
      <c r="F6174" s="3">
        <v>1.409807561267887E-5</v>
      </c>
      <c r="G6174" s="3">
        <f t="shared" si="96"/>
        <v>1.1415525114155251E-4</v>
      </c>
      <c r="H6174" s="8">
        <v>0</v>
      </c>
      <c r="I6174" s="3">
        <v>0.27947806634548622</v>
      </c>
      <c r="J6174" s="3">
        <v>1E-4</v>
      </c>
      <c r="K6174" s="3">
        <v>0.28092834708313563</v>
      </c>
      <c r="L6174" s="3">
        <v>0.62086668050429572</v>
      </c>
      <c r="M6174" s="38">
        <v>1E-4</v>
      </c>
      <c r="N6174" s="12">
        <v>0</v>
      </c>
    </row>
    <row r="6175" spans="1:14" ht="15.6" customHeight="1" outlineLevel="1" thickBot="1" x14ac:dyDescent="0.3">
      <c r="A6175" s="16">
        <v>6173</v>
      </c>
      <c r="B6175" s="16">
        <v>1</v>
      </c>
      <c r="C6175" s="5">
        <v>8.6147226059320799E-5</v>
      </c>
      <c r="D6175" s="3">
        <v>6.577827384653767E-5</v>
      </c>
      <c r="E6175" s="39">
        <v>0</v>
      </c>
      <c r="F6175" s="3">
        <v>3.7594868300476983E-5</v>
      </c>
      <c r="G6175" s="3">
        <f t="shared" si="96"/>
        <v>1.1415525114155251E-4</v>
      </c>
      <c r="H6175" s="8">
        <v>0</v>
      </c>
      <c r="I6175" s="3">
        <v>0.35460883340096783</v>
      </c>
      <c r="J6175" s="3">
        <v>1E-4</v>
      </c>
      <c r="K6175" s="3">
        <v>0.28111028478215916</v>
      </c>
      <c r="L6175" s="3">
        <v>0.62019860986090336</v>
      </c>
      <c r="M6175" s="38">
        <v>1E-4</v>
      </c>
      <c r="N6175" s="12">
        <v>0</v>
      </c>
    </row>
    <row r="6176" spans="1:14" ht="15.6" customHeight="1" outlineLevel="1" thickBot="1" x14ac:dyDescent="0.3">
      <c r="A6176" s="16">
        <v>6174</v>
      </c>
      <c r="B6176" s="16">
        <v>1</v>
      </c>
      <c r="C6176" s="5">
        <v>9.6596889580155478E-5</v>
      </c>
      <c r="D6176" s="3">
        <v>5.476856276337573E-5</v>
      </c>
      <c r="E6176" s="39">
        <v>0</v>
      </c>
      <c r="F6176" s="3">
        <v>9.3987170751192462E-5</v>
      </c>
      <c r="G6176" s="3">
        <f t="shared" si="96"/>
        <v>1.1415525114155251E-4</v>
      </c>
      <c r="H6176" s="8">
        <v>0</v>
      </c>
      <c r="I6176" s="3">
        <v>0.40866149160275222</v>
      </c>
      <c r="J6176" s="3">
        <v>1E-4</v>
      </c>
      <c r="K6176" s="3">
        <v>0.28129222248118274</v>
      </c>
      <c r="L6176" s="3">
        <v>0.61953053921751033</v>
      </c>
      <c r="M6176" s="38">
        <v>1E-4</v>
      </c>
      <c r="N6176" s="12">
        <v>0</v>
      </c>
    </row>
    <row r="6177" spans="1:14" ht="15.6" customHeight="1" outlineLevel="1" thickBot="1" x14ac:dyDescent="0.3">
      <c r="A6177" s="16">
        <v>6175</v>
      </c>
      <c r="B6177" s="16">
        <v>1</v>
      </c>
      <c r="C6177" s="5">
        <v>1.1629625526058058E-4</v>
      </c>
      <c r="D6177" s="3">
        <v>5.9198446514366522E-5</v>
      </c>
      <c r="E6177" s="39">
        <v>0</v>
      </c>
      <c r="F6177" s="3">
        <v>1.8210014333043539E-4</v>
      </c>
      <c r="G6177" s="3">
        <f t="shared" si="96"/>
        <v>1.1415525114155251E-4</v>
      </c>
      <c r="H6177" s="8">
        <v>8.7742095606159781E-2</v>
      </c>
      <c r="I6177" s="3">
        <v>0.25685496521979045</v>
      </c>
      <c r="J6177" s="3">
        <v>1E-4</v>
      </c>
      <c r="K6177" s="3">
        <v>0.28148243007561702</v>
      </c>
      <c r="L6177" s="3">
        <v>0.61884338084144819</v>
      </c>
      <c r="M6177" s="38">
        <v>1E-4</v>
      </c>
      <c r="N6177" s="12">
        <v>0</v>
      </c>
    </row>
    <row r="6178" spans="1:14" ht="15.6" customHeight="1" outlineLevel="1" thickBot="1" x14ac:dyDescent="0.3">
      <c r="A6178" s="16">
        <v>6176</v>
      </c>
      <c r="B6178" s="16">
        <v>1</v>
      </c>
      <c r="C6178" s="5">
        <v>1.3159576261644368E-4</v>
      </c>
      <c r="D6178" s="3">
        <v>7.0368153398918013E-5</v>
      </c>
      <c r="E6178" s="39">
        <v>0</v>
      </c>
      <c r="F6178" s="3">
        <v>1.5860335064263727E-4</v>
      </c>
      <c r="G6178" s="3">
        <f t="shared" si="96"/>
        <v>1.1415525114155251E-4</v>
      </c>
      <c r="H6178" s="8">
        <v>0.26322628681847932</v>
      </c>
      <c r="I6178" s="3">
        <v>0.20797803112920171</v>
      </c>
      <c r="J6178" s="3">
        <v>1E-4</v>
      </c>
      <c r="K6178" s="3">
        <v>0.28166436777464054</v>
      </c>
      <c r="L6178" s="3">
        <v>0.61817531019805505</v>
      </c>
      <c r="M6178" s="38">
        <v>1E-4</v>
      </c>
      <c r="N6178" s="12">
        <v>0</v>
      </c>
    </row>
    <row r="6179" spans="1:14" ht="15.6" customHeight="1" outlineLevel="1" thickBot="1" x14ac:dyDescent="0.3">
      <c r="A6179" s="16">
        <v>6177</v>
      </c>
      <c r="B6179" s="16">
        <v>1</v>
      </c>
      <c r="C6179" s="5">
        <v>1.3759556942266458E-4</v>
      </c>
      <c r="D6179" s="3">
        <v>7.6827983880046745E-5</v>
      </c>
      <c r="E6179" s="39">
        <v>0</v>
      </c>
      <c r="F6179" s="3">
        <v>1.4685495429873823E-4</v>
      </c>
      <c r="G6179" s="3">
        <f t="shared" si="96"/>
        <v>1.1415525114155251E-4</v>
      </c>
      <c r="H6179" s="8">
        <v>0.37729101110648705</v>
      </c>
      <c r="I6179" s="3">
        <v>0.22979552914164109</v>
      </c>
      <c r="J6179" s="3">
        <v>1E-4</v>
      </c>
      <c r="K6179" s="3">
        <v>0.28184630547366407</v>
      </c>
      <c r="L6179" s="3">
        <v>0.6174786079556589</v>
      </c>
      <c r="M6179" s="38">
        <v>1E-4</v>
      </c>
      <c r="N6179" s="12">
        <v>9.9096543962730446E-2</v>
      </c>
    </row>
    <row r="6180" spans="1:14" ht="15.6" customHeight="1" outlineLevel="1" thickBot="1" x14ac:dyDescent="0.3">
      <c r="A6180" s="16">
        <v>6178</v>
      </c>
      <c r="B6180" s="16">
        <v>1</v>
      </c>
      <c r="C6180" s="5">
        <v>1.3889552756401232E-4</v>
      </c>
      <c r="D6180" s="3">
        <v>6.8968190136754141E-5</v>
      </c>
      <c r="E6180" s="39">
        <v>0</v>
      </c>
      <c r="F6180" s="3">
        <v>1.644775488145868E-4</v>
      </c>
      <c r="G6180" s="3">
        <f t="shared" si="96"/>
        <v>1.1415525114155251E-4</v>
      </c>
      <c r="H6180" s="8">
        <v>0.54400099275819058</v>
      </c>
      <c r="I6180" s="3">
        <v>0.21487531805776752</v>
      </c>
      <c r="J6180" s="3">
        <v>1E-4</v>
      </c>
      <c r="K6180" s="3">
        <v>0.28202824317268765</v>
      </c>
      <c r="L6180" s="3">
        <v>0.61681053731226632</v>
      </c>
      <c r="M6180" s="38">
        <v>1E-4</v>
      </c>
      <c r="N6180" s="12">
        <v>0.29329730203901982</v>
      </c>
    </row>
    <row r="6181" spans="1:14" ht="15.6" customHeight="1" outlineLevel="1" thickBot="1" x14ac:dyDescent="0.3">
      <c r="A6181" s="16">
        <v>6179</v>
      </c>
      <c r="B6181" s="16">
        <v>1</v>
      </c>
      <c r="C6181" s="5">
        <v>1.4279540198805586E-4</v>
      </c>
      <c r="D6181" s="3">
        <v>5.2688617345303486E-5</v>
      </c>
      <c r="E6181" s="39">
        <v>0</v>
      </c>
      <c r="F6181" s="3">
        <v>1.8797434150238492E-4</v>
      </c>
      <c r="G6181" s="3">
        <f t="shared" si="96"/>
        <v>1.1415525114155251E-4</v>
      </c>
      <c r="H6181" s="8">
        <v>0.64051729792496637</v>
      </c>
      <c r="I6181" s="3">
        <v>0.21083626683239939</v>
      </c>
      <c r="J6181" s="3">
        <v>1E-4</v>
      </c>
      <c r="K6181" s="3">
        <v>0.28221845076712121</v>
      </c>
      <c r="L6181" s="3">
        <v>0.6161424666688734</v>
      </c>
      <c r="M6181" s="38">
        <v>1E-4</v>
      </c>
      <c r="N6181" s="12">
        <v>0.33277078870496296</v>
      </c>
    </row>
    <row r="6182" spans="1:14" ht="15.6" customHeight="1" outlineLevel="1" thickBot="1" x14ac:dyDescent="0.3">
      <c r="A6182" s="16">
        <v>6180</v>
      </c>
      <c r="B6182" s="16">
        <v>1</v>
      </c>
      <c r="C6182" s="5">
        <v>1.472952570927216E-4</v>
      </c>
      <c r="D6182" s="3">
        <v>4.4778824914076436E-5</v>
      </c>
      <c r="E6182" s="39">
        <v>0</v>
      </c>
      <c r="F6182" s="3">
        <v>2.0677177565262342E-4</v>
      </c>
      <c r="G6182" s="3">
        <f t="shared" si="96"/>
        <v>1.1415525114155251E-4</v>
      </c>
      <c r="H6182" s="8">
        <v>0.67561413616743027</v>
      </c>
      <c r="I6182" s="3">
        <v>0.18774966802510396</v>
      </c>
      <c r="J6182" s="3">
        <v>1E-4</v>
      </c>
      <c r="K6182" s="3">
        <v>0.28240865836155477</v>
      </c>
      <c r="L6182" s="3">
        <v>0.61544576442647714</v>
      </c>
      <c r="M6182" s="38">
        <v>1E-4</v>
      </c>
      <c r="N6182" s="12">
        <v>0.39776359961961422</v>
      </c>
    </row>
    <row r="6183" spans="1:14" ht="15.6" customHeight="1" outlineLevel="1" thickBot="1" x14ac:dyDescent="0.3">
      <c r="A6183" s="16">
        <v>6181</v>
      </c>
      <c r="B6183" s="16">
        <v>1</v>
      </c>
      <c r="C6183" s="5">
        <v>1.378955597629756E-4</v>
      </c>
      <c r="D6183" s="3">
        <v>4.10189235814072E-5</v>
      </c>
      <c r="E6183" s="39">
        <v>0</v>
      </c>
      <c r="F6183" s="3">
        <v>1.8797434150238492E-4</v>
      </c>
      <c r="G6183" s="3">
        <f t="shared" si="96"/>
        <v>1.1415525114155251E-4</v>
      </c>
      <c r="H6183" s="8">
        <v>0.66683992660681424</v>
      </c>
      <c r="I6183" s="3">
        <v>0.17402130812248659</v>
      </c>
      <c r="J6183" s="3">
        <v>1E-4</v>
      </c>
      <c r="K6183" s="3">
        <v>0.28259886595598832</v>
      </c>
      <c r="L6183" s="3">
        <v>0.614777693783084</v>
      </c>
      <c r="M6183" s="38">
        <v>1E-4</v>
      </c>
      <c r="N6183" s="12">
        <v>0.41882478888402058</v>
      </c>
    </row>
    <row r="6184" spans="1:14" ht="15.6" customHeight="1" outlineLevel="1" thickBot="1" x14ac:dyDescent="0.3">
      <c r="A6184" s="16">
        <v>6182</v>
      </c>
      <c r="B6184" s="16">
        <v>1</v>
      </c>
      <c r="C6184" s="5">
        <v>1.387955307839087E-4</v>
      </c>
      <c r="D6184" s="3">
        <v>3.609905268865923E-5</v>
      </c>
      <c r="E6184" s="39">
        <v>0</v>
      </c>
      <c r="F6184" s="3">
        <v>1.9032402077116473E-4</v>
      </c>
      <c r="G6184" s="3">
        <f t="shared" si="96"/>
        <v>1.1415525114155251E-4</v>
      </c>
      <c r="H6184" s="8">
        <v>0.6141946692431185</v>
      </c>
      <c r="I6184" s="3">
        <v>0.19823354415652397</v>
      </c>
      <c r="J6184" s="3">
        <v>1E-4</v>
      </c>
      <c r="K6184" s="3">
        <v>0.28278080365501185</v>
      </c>
      <c r="L6184" s="3">
        <v>0.61409053540702274</v>
      </c>
      <c r="M6184" s="38">
        <v>1E-4</v>
      </c>
      <c r="N6184" s="12">
        <v>0.40076234512475006</v>
      </c>
    </row>
    <row r="6185" spans="1:14" ht="15.6" customHeight="1" outlineLevel="1" thickBot="1" x14ac:dyDescent="0.3">
      <c r="A6185" s="16">
        <v>6183</v>
      </c>
      <c r="B6185" s="16">
        <v>1</v>
      </c>
      <c r="C6185" s="5">
        <v>1.3689559196193875E-4</v>
      </c>
      <c r="D6185" s="3">
        <v>3.4959082603754161E-5</v>
      </c>
      <c r="E6185" s="39">
        <v>0</v>
      </c>
      <c r="F6185" s="3">
        <v>2.1382081345896285E-4</v>
      </c>
      <c r="G6185" s="3">
        <f t="shared" si="96"/>
        <v>1.1415525114155251E-4</v>
      </c>
      <c r="H6185" s="8">
        <v>0.50890415451572668</v>
      </c>
      <c r="I6185" s="3">
        <v>0.21806462353353637</v>
      </c>
      <c r="J6185" s="3">
        <v>1E-4</v>
      </c>
      <c r="K6185" s="3">
        <v>0.28296274135403537</v>
      </c>
      <c r="L6185" s="3">
        <v>0.6134129208972946</v>
      </c>
      <c r="M6185" s="38">
        <v>1E-4</v>
      </c>
      <c r="N6185" s="12">
        <v>0.30020441251918339</v>
      </c>
    </row>
    <row r="6186" spans="1:14" ht="15.6" customHeight="1" outlineLevel="1" thickBot="1" x14ac:dyDescent="0.3">
      <c r="A6186" s="16">
        <v>6184</v>
      </c>
      <c r="B6186" s="16">
        <v>1</v>
      </c>
      <c r="C6186" s="5">
        <v>1.3399568533893207E-4</v>
      </c>
      <c r="D6186" s="3">
        <v>2.9009238739556881E-5</v>
      </c>
      <c r="E6186" s="39">
        <v>0</v>
      </c>
      <c r="F6186" s="3">
        <v>2.2321953053408208E-4</v>
      </c>
      <c r="G6186" s="3">
        <f t="shared" si="96"/>
        <v>1.1415525114155251E-4</v>
      </c>
      <c r="H6186" s="8">
        <v>0.35974259198525504</v>
      </c>
      <c r="I6186" s="3">
        <v>0.18695510057093317</v>
      </c>
      <c r="J6186" s="3">
        <v>1E-4</v>
      </c>
      <c r="K6186" s="3">
        <v>0.2831446790530589</v>
      </c>
      <c r="L6186" s="3">
        <v>0.61274485025390169</v>
      </c>
      <c r="M6186" s="38">
        <v>1E-4</v>
      </c>
      <c r="N6186" s="12">
        <v>0.25006538767330644</v>
      </c>
    </row>
    <row r="6187" spans="1:14" ht="15.6" customHeight="1" outlineLevel="1" thickBot="1" x14ac:dyDescent="0.3">
      <c r="A6187" s="16">
        <v>6185</v>
      </c>
      <c r="B6187" s="16">
        <v>1</v>
      </c>
      <c r="C6187" s="5">
        <v>1.3099578193582164E-4</v>
      </c>
      <c r="D6187" s="3">
        <v>2.6239311427989415E-5</v>
      </c>
      <c r="E6187" s="39">
        <v>0</v>
      </c>
      <c r="F6187" s="3">
        <v>2.2321953053408208E-4</v>
      </c>
      <c r="G6187" s="3">
        <f t="shared" si="96"/>
        <v>1.1415525114155251E-4</v>
      </c>
      <c r="H6187" s="8">
        <v>0.16670998165170356</v>
      </c>
      <c r="I6187" s="3">
        <v>0.15419022874547422</v>
      </c>
      <c r="J6187" s="3">
        <v>1E-4</v>
      </c>
      <c r="K6187" s="3">
        <v>0.2833348866474924</v>
      </c>
      <c r="L6187" s="3">
        <v>0.61205769187784032</v>
      </c>
      <c r="M6187" s="38">
        <v>1E-4</v>
      </c>
      <c r="N6187" s="12">
        <v>0.14435960861725625</v>
      </c>
    </row>
    <row r="6188" spans="1:14" ht="15.6" customHeight="1" outlineLevel="1" thickBot="1" x14ac:dyDescent="0.3">
      <c r="A6188" s="16">
        <v>6186</v>
      </c>
      <c r="B6188" s="16">
        <v>1</v>
      </c>
      <c r="C6188" s="5">
        <v>1.2729590107198551E-4</v>
      </c>
      <c r="D6188" s="3">
        <v>2.3299388577444884E-5</v>
      </c>
      <c r="E6188" s="39">
        <v>0</v>
      </c>
      <c r="F6188" s="3">
        <v>1.644775488145868E-4</v>
      </c>
      <c r="G6188" s="3">
        <f t="shared" si="96"/>
        <v>1.1415525114155251E-4</v>
      </c>
      <c r="H6188" s="8">
        <v>8.7742095606159788E-3</v>
      </c>
      <c r="I6188" s="3">
        <v>0.14656458831725186</v>
      </c>
      <c r="J6188" s="3">
        <v>1E-4</v>
      </c>
      <c r="K6188" s="3">
        <v>0.28351682434651598</v>
      </c>
      <c r="L6188" s="3">
        <v>0.61138962123444718</v>
      </c>
      <c r="M6188" s="38">
        <v>1E-4</v>
      </c>
      <c r="N6188" s="12">
        <v>8.2741385977717671E-2</v>
      </c>
    </row>
    <row r="6189" spans="1:14" ht="15.6" customHeight="1" outlineLevel="1" thickBot="1" x14ac:dyDescent="0.3">
      <c r="A6189" s="16">
        <v>6187</v>
      </c>
      <c r="B6189" s="16">
        <v>1</v>
      </c>
      <c r="C6189" s="5">
        <v>1.2889584955364425E-4</v>
      </c>
      <c r="D6189" s="3">
        <v>2.3789375719202263E-5</v>
      </c>
      <c r="E6189" s="39">
        <v>0</v>
      </c>
      <c r="F6189" s="3">
        <v>1.1748396343899057E-4</v>
      </c>
      <c r="G6189" s="3">
        <f t="shared" si="96"/>
        <v>1.1415525114155251E-4</v>
      </c>
      <c r="H6189" s="8">
        <v>0</v>
      </c>
      <c r="I6189" s="3">
        <v>8.3032298960846532E-2</v>
      </c>
      <c r="J6189" s="3">
        <v>1E-4</v>
      </c>
      <c r="K6189" s="3">
        <v>0.28369876204553951</v>
      </c>
      <c r="L6189" s="3">
        <v>0.61069291899205103</v>
      </c>
      <c r="M6189" s="38">
        <v>1E-4</v>
      </c>
      <c r="N6189" s="12">
        <v>0</v>
      </c>
    </row>
    <row r="6190" spans="1:14" ht="15.6" customHeight="1" outlineLevel="1" thickBot="1" x14ac:dyDescent="0.3">
      <c r="A6190" s="16">
        <v>6188</v>
      </c>
      <c r="B6190" s="16">
        <v>1</v>
      </c>
      <c r="C6190" s="5">
        <v>1.3009581091488854E-4</v>
      </c>
      <c r="D6190" s="3">
        <v>3.2339151355989994E-5</v>
      </c>
      <c r="E6190" s="39">
        <v>0</v>
      </c>
      <c r="F6190" s="3">
        <v>8.811297257924293E-5</v>
      </c>
      <c r="G6190" s="3">
        <f t="shared" si="96"/>
        <v>1.1415525114155251E-4</v>
      </c>
      <c r="H6190" s="8">
        <v>0</v>
      </c>
      <c r="I6190" s="3">
        <v>9.27767859335243E-2</v>
      </c>
      <c r="J6190" s="3">
        <v>1E-4</v>
      </c>
      <c r="K6190" s="3">
        <v>0.28388069974456309</v>
      </c>
      <c r="L6190" s="3">
        <v>0.61002484834865789</v>
      </c>
      <c r="M6190" s="38">
        <v>1E-4</v>
      </c>
      <c r="N6190" s="12">
        <v>0</v>
      </c>
    </row>
    <row r="6191" spans="1:14" ht="15.6" customHeight="1" outlineLevel="1" thickBot="1" x14ac:dyDescent="0.3">
      <c r="A6191" s="16">
        <v>6189</v>
      </c>
      <c r="B6191" s="16">
        <v>1</v>
      </c>
      <c r="C6191" s="5">
        <v>1.2729590107198551E-4</v>
      </c>
      <c r="D6191" s="3">
        <v>5.9218445989540344E-5</v>
      </c>
      <c r="E6191" s="39">
        <v>0</v>
      </c>
      <c r="F6191" s="3">
        <v>5.8741981719495287E-5</v>
      </c>
      <c r="G6191" s="3">
        <f t="shared" si="96"/>
        <v>1.1415525114155251E-4</v>
      </c>
      <c r="H6191" s="8">
        <v>0</v>
      </c>
      <c r="I6191" s="3">
        <v>0.12514437403189788</v>
      </c>
      <c r="J6191" s="3">
        <v>1E-4</v>
      </c>
      <c r="K6191" s="3">
        <v>0.28407090733899665</v>
      </c>
      <c r="L6191" s="3">
        <v>0.60932814610626251</v>
      </c>
      <c r="M6191" s="38">
        <v>1E-4</v>
      </c>
      <c r="N6191" s="12">
        <v>0</v>
      </c>
    </row>
    <row r="6192" spans="1:14" ht="15.6" customHeight="1" outlineLevel="1" thickBot="1" x14ac:dyDescent="0.3">
      <c r="A6192" s="16">
        <v>6190</v>
      </c>
      <c r="B6192" s="16">
        <v>1</v>
      </c>
      <c r="C6192" s="5">
        <v>1.1909616510348362E-4</v>
      </c>
      <c r="D6192" s="3">
        <v>8.1247867893450375E-5</v>
      </c>
      <c r="E6192" s="39">
        <v>0</v>
      </c>
      <c r="F6192" s="3">
        <v>3.7594868300476983E-5</v>
      </c>
      <c r="G6192" s="3">
        <f t="shared" si="96"/>
        <v>1.1415525114155251E-4</v>
      </c>
      <c r="H6192" s="8">
        <v>0</v>
      </c>
      <c r="I6192" s="3">
        <v>0.14942282402044951</v>
      </c>
      <c r="J6192" s="3">
        <v>1E-4</v>
      </c>
      <c r="K6192" s="3">
        <v>0.28425284503802017</v>
      </c>
      <c r="L6192" s="3">
        <v>0.60866007546286938</v>
      </c>
      <c r="M6192" s="38">
        <v>1E-4</v>
      </c>
      <c r="N6192" s="12">
        <v>0</v>
      </c>
    </row>
    <row r="6193" spans="1:14" ht="15.6" customHeight="1" outlineLevel="1" thickBot="1" x14ac:dyDescent="0.3">
      <c r="A6193" s="16">
        <v>6191</v>
      </c>
      <c r="B6193" s="16">
        <v>1</v>
      </c>
      <c r="C6193" s="5">
        <v>1.1349634541767753E-4</v>
      </c>
      <c r="D6193" s="3">
        <v>7.4028057355718512E-5</v>
      </c>
      <c r="E6193" s="39">
        <v>0</v>
      </c>
      <c r="F6193" s="3">
        <v>2.3496792687798115E-5</v>
      </c>
      <c r="G6193" s="3">
        <f t="shared" si="96"/>
        <v>1.1415525114155251E-4</v>
      </c>
      <c r="H6193" s="8">
        <v>0</v>
      </c>
      <c r="I6193" s="3">
        <v>0.19140247118247239</v>
      </c>
      <c r="J6193" s="3">
        <v>1E-4</v>
      </c>
      <c r="K6193" s="3">
        <v>0.28444305263245373</v>
      </c>
      <c r="L6193" s="3">
        <v>0.60799200481947602</v>
      </c>
      <c r="M6193" s="38">
        <v>1E-4</v>
      </c>
      <c r="N6193" s="12">
        <v>0</v>
      </c>
    </row>
    <row r="6194" spans="1:14" ht="15.6" customHeight="1" outlineLevel="1" thickBot="1" x14ac:dyDescent="0.3">
      <c r="A6194" s="16">
        <v>6192</v>
      </c>
      <c r="B6194" s="16">
        <v>1</v>
      </c>
      <c r="C6194" s="5">
        <v>1.0159672858533952E-4</v>
      </c>
      <c r="D6194" s="3">
        <v>1.0759717643489545E-4</v>
      </c>
      <c r="E6194" s="39">
        <v>0</v>
      </c>
      <c r="F6194" s="3">
        <v>9.3987170751192458E-6</v>
      </c>
      <c r="G6194" s="3">
        <f t="shared" si="96"/>
        <v>1.1415525114155251E-4</v>
      </c>
      <c r="H6194" s="8">
        <v>0</v>
      </c>
      <c r="I6194" s="3">
        <v>0.20313337679057711</v>
      </c>
      <c r="J6194" s="3">
        <v>1E-4</v>
      </c>
      <c r="K6194" s="3">
        <v>0.28463326022688806</v>
      </c>
      <c r="L6194" s="3">
        <v>0.60730484644341409</v>
      </c>
      <c r="M6194" s="38">
        <v>1E-4</v>
      </c>
      <c r="N6194" s="12">
        <v>0</v>
      </c>
    </row>
    <row r="6195" spans="1:14" ht="15.6" customHeight="1" outlineLevel="1" thickBot="1" x14ac:dyDescent="0.3">
      <c r="A6195" s="16">
        <v>6193</v>
      </c>
      <c r="B6195" s="16">
        <v>1</v>
      </c>
      <c r="C6195" s="5">
        <v>9.5326930472838727E-5</v>
      </c>
      <c r="D6195" s="3">
        <v>1.0989711607987921E-4</v>
      </c>
      <c r="E6195" s="39">
        <v>0</v>
      </c>
      <c r="F6195" s="3">
        <v>5.8741981719495289E-6</v>
      </c>
      <c r="G6195" s="3">
        <f t="shared" si="96"/>
        <v>1.1415525114155251E-4</v>
      </c>
      <c r="H6195" s="8">
        <v>0</v>
      </c>
      <c r="I6195" s="3">
        <v>0.20147802792772132</v>
      </c>
      <c r="J6195" s="3">
        <v>1E-4</v>
      </c>
      <c r="K6195" s="3">
        <v>0.28481519792591159</v>
      </c>
      <c r="L6195" s="3">
        <v>0.60663677580002173</v>
      </c>
      <c r="M6195" s="38">
        <v>1E-4</v>
      </c>
      <c r="N6195" s="12">
        <v>0</v>
      </c>
    </row>
    <row r="6196" spans="1:14" ht="15.6" customHeight="1" outlineLevel="1" thickBot="1" x14ac:dyDescent="0.3">
      <c r="A6196" s="16">
        <v>6194</v>
      </c>
      <c r="B6196" s="16">
        <v>1</v>
      </c>
      <c r="C6196" s="5">
        <v>9.1327059268691586E-5</v>
      </c>
      <c r="D6196" s="3">
        <v>1.154969691285357E-4</v>
      </c>
      <c r="E6196" s="39">
        <v>0</v>
      </c>
      <c r="F6196" s="3">
        <v>2.3496792687798115E-6</v>
      </c>
      <c r="G6196" s="3">
        <f t="shared" si="96"/>
        <v>1.1415525114155251E-4</v>
      </c>
      <c r="H6196" s="8">
        <v>0</v>
      </c>
      <c r="I6196" s="3">
        <v>0.20266987910897752</v>
      </c>
      <c r="J6196" s="3">
        <v>1E-4</v>
      </c>
      <c r="K6196" s="3">
        <v>0.28499713562493506</v>
      </c>
      <c r="L6196" s="3">
        <v>0.60594007355762558</v>
      </c>
      <c r="M6196" s="38">
        <v>1E-4</v>
      </c>
      <c r="N6196" s="12">
        <v>0</v>
      </c>
    </row>
    <row r="6197" spans="1:14" ht="15.6" customHeight="1" outlineLevel="1" thickBot="1" x14ac:dyDescent="0.3">
      <c r="A6197" s="16">
        <v>6195</v>
      </c>
      <c r="B6197" s="16">
        <v>1</v>
      </c>
      <c r="C6197" s="5">
        <v>8.8317156187570799E-5</v>
      </c>
      <c r="D6197" s="3">
        <v>1.0669720005207607E-4</v>
      </c>
      <c r="E6197" s="39">
        <v>0</v>
      </c>
      <c r="F6197" s="3">
        <v>1.1748396343899057E-6</v>
      </c>
      <c r="G6197" s="3">
        <f t="shared" si="96"/>
        <v>1.1415525114155251E-4</v>
      </c>
      <c r="H6197" s="8">
        <v>0</v>
      </c>
      <c r="I6197" s="3">
        <v>0.19863082788360936</v>
      </c>
      <c r="J6197" s="3">
        <v>1E-4</v>
      </c>
      <c r="K6197" s="3">
        <v>0.28518734321936862</v>
      </c>
      <c r="L6197" s="3">
        <v>0.60527200291423233</v>
      </c>
      <c r="M6197" s="38">
        <v>1E-4</v>
      </c>
      <c r="N6197" s="12">
        <v>0</v>
      </c>
    </row>
    <row r="6198" spans="1:14" ht="15.6" customHeight="1" outlineLevel="1" thickBot="1" x14ac:dyDescent="0.3">
      <c r="A6198" s="16">
        <v>6196</v>
      </c>
      <c r="B6198" s="16">
        <v>1</v>
      </c>
      <c r="C6198" s="5">
        <v>8.5247255038387712E-5</v>
      </c>
      <c r="D6198" s="3">
        <v>1.1419700324224042E-4</v>
      </c>
      <c r="E6198" s="39">
        <v>0</v>
      </c>
      <c r="F6198" s="3">
        <v>1.409807561267887E-5</v>
      </c>
      <c r="G6198" s="3">
        <f t="shared" si="96"/>
        <v>1.1415525114155251E-4</v>
      </c>
      <c r="H6198" s="8">
        <v>0</v>
      </c>
      <c r="I6198" s="3">
        <v>0.19054168977378741</v>
      </c>
      <c r="J6198" s="3">
        <v>1E-4</v>
      </c>
      <c r="K6198" s="3">
        <v>0.2853692809183922</v>
      </c>
      <c r="L6198" s="3">
        <v>0.60460393227083908</v>
      </c>
      <c r="M6198" s="38">
        <v>1E-4</v>
      </c>
      <c r="N6198" s="12">
        <v>0</v>
      </c>
    </row>
    <row r="6199" spans="1:14" ht="15.6" customHeight="1" outlineLevel="1" thickBot="1" x14ac:dyDescent="0.3">
      <c r="A6199" s="16">
        <v>6197</v>
      </c>
      <c r="B6199" s="16">
        <v>1</v>
      </c>
      <c r="C6199" s="5">
        <v>8.178736644680047E-5</v>
      </c>
      <c r="D6199" s="3">
        <v>1.317965413951602E-4</v>
      </c>
      <c r="E6199" s="39">
        <v>0</v>
      </c>
      <c r="F6199" s="3">
        <v>3.7594868300476983E-5</v>
      </c>
      <c r="G6199" s="3">
        <f t="shared" si="96"/>
        <v>1.1415525114155251E-4</v>
      </c>
      <c r="H6199" s="8">
        <v>0</v>
      </c>
      <c r="I6199" s="3">
        <v>0.22283202825856102</v>
      </c>
      <c r="J6199" s="3">
        <v>1E-4</v>
      </c>
      <c r="K6199" s="3">
        <v>0.28555121861741567</v>
      </c>
      <c r="L6199" s="3">
        <v>0.60390723002844315</v>
      </c>
      <c r="M6199" s="38">
        <v>1E-4</v>
      </c>
      <c r="N6199" s="12">
        <v>0</v>
      </c>
    </row>
    <row r="6200" spans="1:14" ht="15.6" customHeight="1" outlineLevel="1" thickBot="1" x14ac:dyDescent="0.3">
      <c r="A6200" s="16">
        <v>6198</v>
      </c>
      <c r="B6200" s="16">
        <v>1</v>
      </c>
      <c r="C6200" s="5">
        <v>8.9077131716358619E-5</v>
      </c>
      <c r="D6200" s="3">
        <v>1.4559617926506322E-4</v>
      </c>
      <c r="E6200" s="39">
        <v>0</v>
      </c>
      <c r="F6200" s="3">
        <v>9.3987170751192462E-5</v>
      </c>
      <c r="G6200" s="3">
        <f t="shared" si="96"/>
        <v>1.1415525114155251E-4</v>
      </c>
      <c r="H6200" s="8">
        <v>0</v>
      </c>
      <c r="I6200" s="3">
        <v>0.20354169617674819</v>
      </c>
      <c r="J6200" s="3">
        <v>1E-4</v>
      </c>
      <c r="K6200" s="3">
        <v>0.28573315631643931</v>
      </c>
      <c r="L6200" s="3">
        <v>0.60323915938504991</v>
      </c>
      <c r="M6200" s="38">
        <v>1E-4</v>
      </c>
      <c r="N6200" s="12">
        <v>0</v>
      </c>
    </row>
    <row r="6201" spans="1:14" ht="15.6" customHeight="1" outlineLevel="1" thickBot="1" x14ac:dyDescent="0.3">
      <c r="A6201" s="16">
        <v>6199</v>
      </c>
      <c r="B6201" s="16">
        <v>1</v>
      </c>
      <c r="C6201" s="5">
        <v>1.0929648065332295E-4</v>
      </c>
      <c r="D6201" s="3">
        <v>1.261966883465042E-4</v>
      </c>
      <c r="E6201" s="39">
        <v>0</v>
      </c>
      <c r="F6201" s="3">
        <v>1.8210014333043539E-4</v>
      </c>
      <c r="G6201" s="3">
        <f t="shared" si="96"/>
        <v>1.1415525114155251E-4</v>
      </c>
      <c r="H6201" s="8">
        <v>9.6516305166775757E-2</v>
      </c>
      <c r="I6201" s="3">
        <v>0.1870213145254474</v>
      </c>
      <c r="J6201" s="3">
        <v>1E-4</v>
      </c>
      <c r="K6201" s="3">
        <v>0.28592336391087275</v>
      </c>
      <c r="L6201" s="3">
        <v>0.60254245714265453</v>
      </c>
      <c r="M6201" s="38">
        <v>1E-4</v>
      </c>
      <c r="N6201" s="12">
        <v>0</v>
      </c>
    </row>
    <row r="6202" spans="1:14" ht="15.6" customHeight="1" outlineLevel="1" thickBot="1" x14ac:dyDescent="0.3">
      <c r="A6202" s="16">
        <v>6200</v>
      </c>
      <c r="B6202" s="16">
        <v>1</v>
      </c>
      <c r="C6202" s="5">
        <v>1.2779588497250377E-4</v>
      </c>
      <c r="D6202" s="3">
        <v>9.5857484507891355E-5</v>
      </c>
      <c r="E6202" s="39">
        <v>0</v>
      </c>
      <c r="F6202" s="3">
        <v>1.5860335064263727E-4</v>
      </c>
      <c r="G6202" s="3">
        <f t="shared" si="96"/>
        <v>1.1415525114155251E-4</v>
      </c>
      <c r="H6202" s="8">
        <v>0.21935523901539944</v>
      </c>
      <c r="I6202" s="3">
        <v>0.18138209273265202</v>
      </c>
      <c r="J6202" s="3">
        <v>1E-4</v>
      </c>
      <c r="K6202" s="3">
        <v>0.28610530160989633</v>
      </c>
      <c r="L6202" s="3">
        <v>0.60187438649926128</v>
      </c>
      <c r="M6202" s="38">
        <v>1E-4</v>
      </c>
      <c r="N6202" s="12">
        <v>0</v>
      </c>
    </row>
    <row r="6203" spans="1:14" ht="15.6" customHeight="1" outlineLevel="1" thickBot="1" x14ac:dyDescent="0.3">
      <c r="A6203" s="16">
        <v>6201</v>
      </c>
      <c r="B6203" s="16">
        <v>1</v>
      </c>
      <c r="C6203" s="5">
        <v>1.3629561128131667E-4</v>
      </c>
      <c r="D6203" s="3">
        <v>8.0577885475129171E-5</v>
      </c>
      <c r="E6203" s="39">
        <v>0</v>
      </c>
      <c r="F6203" s="3">
        <v>1.4685495429873823E-4</v>
      </c>
      <c r="G6203" s="3">
        <f t="shared" si="96"/>
        <v>1.1415525114155251E-4</v>
      </c>
      <c r="H6203" s="8">
        <v>0.33341996330340712</v>
      </c>
      <c r="I6203" s="3">
        <v>0.19517666658978361</v>
      </c>
      <c r="J6203" s="3">
        <v>1E-4</v>
      </c>
      <c r="K6203" s="3">
        <v>0.28628723930891986</v>
      </c>
      <c r="L6203" s="3">
        <v>0.60120631585586826</v>
      </c>
      <c r="M6203" s="38">
        <v>1E-4</v>
      </c>
      <c r="N6203" s="12">
        <v>8.9301641561120568E-2</v>
      </c>
    </row>
    <row r="6204" spans="1:14" ht="15.6" customHeight="1" outlineLevel="1" thickBot="1" x14ac:dyDescent="0.3">
      <c r="A6204" s="16">
        <v>6202</v>
      </c>
      <c r="B6204" s="16">
        <v>1</v>
      </c>
      <c r="C6204" s="5">
        <v>1.3869553400380508E-4</v>
      </c>
      <c r="D6204" s="3">
        <v>6.0418414499966519E-5</v>
      </c>
      <c r="E6204" s="39">
        <v>0</v>
      </c>
      <c r="F6204" s="3">
        <v>1.644775488145868E-4</v>
      </c>
      <c r="G6204" s="3">
        <f t="shared" si="96"/>
        <v>1.1415525114155251E-4</v>
      </c>
      <c r="H6204" s="8">
        <v>0.4299362684701829</v>
      </c>
      <c r="I6204" s="3">
        <v>0.16805101655712004</v>
      </c>
      <c r="J6204" s="3">
        <v>1E-4</v>
      </c>
      <c r="K6204" s="3">
        <v>0.28647744690335347</v>
      </c>
      <c r="L6204" s="3">
        <v>0.60051915747980622</v>
      </c>
      <c r="M6204" s="38">
        <v>1E-4</v>
      </c>
      <c r="N6204" s="12">
        <v>0.20415459398967167</v>
      </c>
    </row>
    <row r="6205" spans="1:14" ht="15.6" customHeight="1" outlineLevel="1" thickBot="1" x14ac:dyDescent="0.3">
      <c r="A6205" s="16">
        <v>6203</v>
      </c>
      <c r="B6205" s="16">
        <v>1</v>
      </c>
      <c r="C6205" s="5">
        <v>1.4299539554826326E-4</v>
      </c>
      <c r="D6205" s="3">
        <v>4.2408887105984412E-5</v>
      </c>
      <c r="E6205" s="39">
        <v>0</v>
      </c>
      <c r="F6205" s="3">
        <v>1.8797434150238492E-4</v>
      </c>
      <c r="G6205" s="3">
        <f t="shared" si="96"/>
        <v>1.1415525114155251E-4</v>
      </c>
      <c r="H6205" s="8">
        <v>0.47380731627326284</v>
      </c>
      <c r="I6205" s="3">
        <v>0.1510781728833053</v>
      </c>
      <c r="J6205" s="3">
        <v>1E-4</v>
      </c>
      <c r="K6205" s="3">
        <v>0.28666765449778692</v>
      </c>
      <c r="L6205" s="3">
        <v>0.59985108683641286</v>
      </c>
      <c r="M6205" s="38">
        <v>1E-4</v>
      </c>
      <c r="N6205" s="12">
        <v>0.37950123949333497</v>
      </c>
    </row>
    <row r="6206" spans="1:14" ht="15.6" customHeight="1" outlineLevel="1" thickBot="1" x14ac:dyDescent="0.3">
      <c r="A6206" s="16">
        <v>6204</v>
      </c>
      <c r="B6206" s="16">
        <v>1</v>
      </c>
      <c r="C6206" s="5">
        <v>1.4779524099323989E-4</v>
      </c>
      <c r="D6206" s="3">
        <v>2.5649326910363141E-5</v>
      </c>
      <c r="E6206" s="39">
        <v>0</v>
      </c>
      <c r="F6206" s="3">
        <v>2.0677177565262342E-4</v>
      </c>
      <c r="G6206" s="3">
        <f t="shared" si="96"/>
        <v>1.1415525114155251E-4</v>
      </c>
      <c r="H6206" s="8">
        <v>0.50890415451572668</v>
      </c>
      <c r="I6206" s="3">
        <v>0.13529718039074676</v>
      </c>
      <c r="J6206" s="3">
        <v>1E-4</v>
      </c>
      <c r="K6206" s="3">
        <v>0.2868495921968105</v>
      </c>
      <c r="L6206" s="3">
        <v>0.5991543845940176</v>
      </c>
      <c r="M6206" s="38">
        <v>1E-4</v>
      </c>
      <c r="N6206" s="12">
        <v>0.42006427035947741</v>
      </c>
    </row>
    <row r="6207" spans="1:14" ht="15.6" customHeight="1" outlineLevel="1" thickBot="1" x14ac:dyDescent="0.3">
      <c r="A6207" s="16">
        <v>6205</v>
      </c>
      <c r="B6207" s="16">
        <v>1</v>
      </c>
      <c r="C6207" s="5">
        <v>1.3809555332318303E-4</v>
      </c>
      <c r="D6207" s="3">
        <v>1.5519592734847409E-5</v>
      </c>
      <c r="E6207" s="40">
        <v>0</v>
      </c>
      <c r="F6207" s="3">
        <v>1.8797434150238492E-4</v>
      </c>
      <c r="G6207" s="3">
        <f t="shared" si="96"/>
        <v>1.1415525114155251E-4</v>
      </c>
      <c r="H6207" s="8">
        <v>0.50890415451572668</v>
      </c>
      <c r="I6207" s="3">
        <v>0.14186339754674138</v>
      </c>
      <c r="J6207" s="3">
        <v>1E-4</v>
      </c>
      <c r="K6207" s="3">
        <v>0.28703979979124405</v>
      </c>
      <c r="L6207" s="3">
        <v>0.59848631395062457</v>
      </c>
      <c r="M6207" s="38">
        <v>1E-4</v>
      </c>
      <c r="N6207" s="12">
        <v>0.46590509331465885</v>
      </c>
    </row>
    <row r="6208" spans="1:14" ht="15.6" customHeight="1" outlineLevel="1" thickBot="1" x14ac:dyDescent="0.3">
      <c r="A6208" s="16">
        <v>6206</v>
      </c>
      <c r="B6208" s="16">
        <v>1</v>
      </c>
      <c r="C6208" s="5">
        <v>1.3869553400380508E-4</v>
      </c>
      <c r="D6208" s="3">
        <v>0</v>
      </c>
      <c r="E6208" s="40">
        <v>0</v>
      </c>
      <c r="F6208" s="3">
        <v>1.9032402077116473E-4</v>
      </c>
      <c r="G6208" s="3">
        <f t="shared" si="96"/>
        <v>1.1415525114155251E-4</v>
      </c>
      <c r="H6208" s="8">
        <v>0.46503310671264686</v>
      </c>
      <c r="I6208" s="3">
        <v>0.13595931993588908</v>
      </c>
      <c r="J6208" s="3">
        <v>1E-4</v>
      </c>
      <c r="K6208" s="3">
        <v>0.28722173749026764</v>
      </c>
      <c r="L6208" s="3">
        <v>0.5978182433072311</v>
      </c>
      <c r="M6208" s="38">
        <v>1E-4</v>
      </c>
      <c r="N6208" s="12">
        <v>0.4885156344233858</v>
      </c>
    </row>
    <row r="6209" spans="1:14" ht="15.6" customHeight="1" outlineLevel="1" thickBot="1" x14ac:dyDescent="0.3">
      <c r="A6209" s="16">
        <v>6207</v>
      </c>
      <c r="B6209" s="16">
        <v>1</v>
      </c>
      <c r="C6209" s="5">
        <v>1.3499565313996879E-4</v>
      </c>
      <c r="D6209" s="3">
        <v>0</v>
      </c>
      <c r="E6209" s="40">
        <v>0</v>
      </c>
      <c r="F6209" s="3">
        <v>2.1382081345896285E-4</v>
      </c>
      <c r="G6209" s="3">
        <f t="shared" si="96"/>
        <v>1.1415525114155251E-4</v>
      </c>
      <c r="H6209" s="8">
        <v>0.38606522066710303</v>
      </c>
      <c r="I6209" s="3">
        <v>0.15579039931290145</v>
      </c>
      <c r="J6209" s="3">
        <v>1E-4</v>
      </c>
      <c r="K6209" s="3">
        <v>0.28740367518929116</v>
      </c>
      <c r="L6209" s="3">
        <v>0.59712154106483517</v>
      </c>
      <c r="M6209" s="38">
        <v>1E-4</v>
      </c>
      <c r="N6209" s="12">
        <v>0.46714457479011468</v>
      </c>
    </row>
    <row r="6210" spans="1:14" ht="15.6" customHeight="1" outlineLevel="1" thickBot="1" x14ac:dyDescent="0.3">
      <c r="A6210" s="16">
        <v>6208</v>
      </c>
      <c r="B6210" s="16">
        <v>1</v>
      </c>
      <c r="C6210" s="5">
        <v>1.305957948154068E-4</v>
      </c>
      <c r="D6210" s="3">
        <v>0</v>
      </c>
      <c r="E6210" s="39">
        <v>0</v>
      </c>
      <c r="F6210" s="3">
        <v>2.2321953053408208E-4</v>
      </c>
      <c r="G6210" s="3">
        <f t="shared" si="96"/>
        <v>1.1415525114155251E-4</v>
      </c>
      <c r="H6210" s="8">
        <v>0.27200049637909529</v>
      </c>
      <c r="I6210" s="3">
        <v>0.16467410487689421</v>
      </c>
      <c r="J6210" s="3">
        <v>1E-4</v>
      </c>
      <c r="K6210" s="3">
        <v>0.28758561288831469</v>
      </c>
      <c r="L6210" s="3">
        <v>0.59645347042144192</v>
      </c>
      <c r="M6210" s="38">
        <v>1E-4</v>
      </c>
      <c r="N6210" s="12">
        <v>0.34584531910735605</v>
      </c>
    </row>
    <row r="6211" spans="1:14" ht="15.6" customHeight="1" outlineLevel="1" thickBot="1" x14ac:dyDescent="0.3">
      <c r="A6211" s="16">
        <v>6209</v>
      </c>
      <c r="B6211" s="16">
        <v>1</v>
      </c>
      <c r="C6211" s="5">
        <v>1.270959075117781E-4</v>
      </c>
      <c r="D6211" s="3">
        <v>0</v>
      </c>
      <c r="E6211" s="39">
        <v>0</v>
      </c>
      <c r="F6211" s="3">
        <v>2.2321953053408208E-4</v>
      </c>
      <c r="G6211" s="3">
        <f t="shared" si="96"/>
        <v>1.1415525114155251E-4</v>
      </c>
      <c r="H6211" s="8">
        <v>0.11406472428800772</v>
      </c>
      <c r="I6211" s="3">
        <v>0.25101710156345231</v>
      </c>
      <c r="J6211" s="3">
        <v>1E-4</v>
      </c>
      <c r="K6211" s="3">
        <v>0.2877758204827483</v>
      </c>
      <c r="L6211" s="3">
        <v>0.59575676817904666</v>
      </c>
      <c r="M6211" s="38">
        <v>1E-4</v>
      </c>
      <c r="N6211" s="12">
        <v>0.22453606760624678</v>
      </c>
    </row>
    <row r="6212" spans="1:14" ht="15.6" customHeight="1" outlineLevel="1" thickBot="1" x14ac:dyDescent="0.3">
      <c r="A6212" s="16">
        <v>6210</v>
      </c>
      <c r="B6212" s="16">
        <v>1</v>
      </c>
      <c r="C6212" s="5">
        <v>1.26195936490845E-4</v>
      </c>
      <c r="D6212" s="3">
        <v>0</v>
      </c>
      <c r="E6212" s="39">
        <v>0</v>
      </c>
      <c r="F6212" s="3">
        <v>1.644775488145868E-4</v>
      </c>
      <c r="G6212" s="3">
        <f t="shared" ref="G6212:G6275" si="97">1/8760</f>
        <v>1.1415525114155251E-4</v>
      </c>
      <c r="H6212" s="8">
        <v>0</v>
      </c>
      <c r="I6212" s="3">
        <v>0.31906297548591112</v>
      </c>
      <c r="J6212" s="3">
        <v>1E-4</v>
      </c>
      <c r="K6212" s="3">
        <v>0.28795775818177183</v>
      </c>
      <c r="L6212" s="3">
        <v>0.59508869753565352</v>
      </c>
      <c r="M6212" s="38">
        <v>1E-4</v>
      </c>
      <c r="N6212" s="12">
        <v>8.9134711394668054E-2</v>
      </c>
    </row>
    <row r="6213" spans="1:14" ht="15.6" customHeight="1" outlineLevel="1" thickBot="1" x14ac:dyDescent="0.3">
      <c r="A6213" s="16">
        <v>6211</v>
      </c>
      <c r="B6213" s="16">
        <v>1</v>
      </c>
      <c r="C6213" s="5">
        <v>1.2769588819240015E-4</v>
      </c>
      <c r="D6213" s="3">
        <v>0</v>
      </c>
      <c r="E6213" s="39">
        <v>0</v>
      </c>
      <c r="F6213" s="3">
        <v>1.1748396343899057E-4</v>
      </c>
      <c r="G6213" s="3">
        <f t="shared" si="97"/>
        <v>1.1415525114155251E-4</v>
      </c>
      <c r="H6213" s="8">
        <v>0</v>
      </c>
      <c r="I6213" s="3">
        <v>0.28862662772753589</v>
      </c>
      <c r="J6213" s="3">
        <v>1E-4</v>
      </c>
      <c r="K6213" s="3">
        <v>0.28813969588079535</v>
      </c>
      <c r="L6213" s="3">
        <v>0.59442062689226027</v>
      </c>
      <c r="M6213" s="38">
        <v>1E-4</v>
      </c>
      <c r="N6213" s="12">
        <v>0</v>
      </c>
    </row>
    <row r="6214" spans="1:14" ht="15.6" customHeight="1" outlineLevel="1" thickBot="1" x14ac:dyDescent="0.3">
      <c r="A6214" s="16">
        <v>6212</v>
      </c>
      <c r="B6214" s="16">
        <v>1</v>
      </c>
      <c r="C6214" s="5">
        <v>1.2929583667405908E-4</v>
      </c>
      <c r="D6214" s="3">
        <v>0</v>
      </c>
      <c r="E6214" s="39">
        <v>0</v>
      </c>
      <c r="F6214" s="3">
        <v>8.811297257924293E-5</v>
      </c>
      <c r="G6214" s="3">
        <f t="shared" si="97"/>
        <v>1.1415525114155251E-4</v>
      </c>
      <c r="H6214" s="8">
        <v>0</v>
      </c>
      <c r="I6214" s="3">
        <v>0.25871999160527459</v>
      </c>
      <c r="J6214" s="3">
        <v>1E-4</v>
      </c>
      <c r="K6214" s="3">
        <v>0.28832163357981888</v>
      </c>
      <c r="L6214" s="3">
        <v>0.59373346851619835</v>
      </c>
      <c r="M6214" s="38">
        <v>1E-4</v>
      </c>
      <c r="N6214" s="12">
        <v>0</v>
      </c>
    </row>
    <row r="6215" spans="1:14" ht="15.6" customHeight="1" outlineLevel="1" thickBot="1" x14ac:dyDescent="0.3">
      <c r="A6215" s="16">
        <v>6213</v>
      </c>
      <c r="B6215" s="16">
        <v>1</v>
      </c>
      <c r="C6215" s="5">
        <v>1.2649592683115603E-4</v>
      </c>
      <c r="D6215" s="3">
        <v>1.8399517159870637E-5</v>
      </c>
      <c r="E6215" s="39">
        <v>0</v>
      </c>
      <c r="F6215" s="3">
        <v>5.8741981719495287E-5</v>
      </c>
      <c r="G6215" s="3">
        <f t="shared" si="97"/>
        <v>1.1415525114155251E-4</v>
      </c>
      <c r="H6215" s="8">
        <v>0</v>
      </c>
      <c r="I6215" s="3">
        <v>0.25751710476493272</v>
      </c>
      <c r="J6215" s="3">
        <v>1E-4</v>
      </c>
      <c r="K6215" s="3">
        <v>0.28851184117425249</v>
      </c>
      <c r="L6215" s="3">
        <v>0.59306539787280499</v>
      </c>
      <c r="M6215" s="38">
        <v>1E-4</v>
      </c>
      <c r="N6215" s="12">
        <v>0</v>
      </c>
    </row>
    <row r="6216" spans="1:14" ht="15.6" customHeight="1" outlineLevel="1" thickBot="1" x14ac:dyDescent="0.3">
      <c r="A6216" s="16">
        <v>6214</v>
      </c>
      <c r="B6216" s="16">
        <v>1</v>
      </c>
      <c r="C6216" s="5">
        <v>1.1809619730244675E-4</v>
      </c>
      <c r="D6216" s="3">
        <v>3.9308968454049679E-5</v>
      </c>
      <c r="E6216" s="39">
        <v>0</v>
      </c>
      <c r="F6216" s="3">
        <v>3.7594868300476983E-5</v>
      </c>
      <c r="G6216" s="3">
        <f t="shared" si="97"/>
        <v>1.1415525114155251E-4</v>
      </c>
      <c r="H6216" s="8">
        <v>0</v>
      </c>
      <c r="I6216" s="3">
        <v>0.24982525038219613</v>
      </c>
      <c r="J6216" s="3">
        <v>1E-4</v>
      </c>
      <c r="K6216" s="3">
        <v>0.28870204876868666</v>
      </c>
      <c r="L6216" s="3">
        <v>0.59236869563040961</v>
      </c>
      <c r="M6216" s="38">
        <v>1E-4</v>
      </c>
      <c r="N6216" s="12">
        <v>0</v>
      </c>
    </row>
    <row r="6217" spans="1:14" ht="15.6" customHeight="1" outlineLevel="1" thickBot="1" x14ac:dyDescent="0.3">
      <c r="A6217" s="16">
        <v>6215</v>
      </c>
      <c r="B6217" s="16">
        <v>1</v>
      </c>
      <c r="C6217" s="5">
        <v>1.1119641947529293E-4</v>
      </c>
      <c r="D6217" s="3">
        <v>6.0378415549618882E-5</v>
      </c>
      <c r="E6217" s="39">
        <v>0</v>
      </c>
      <c r="F6217" s="3">
        <v>2.3496792687798115E-5</v>
      </c>
      <c r="G6217" s="3">
        <f t="shared" si="97"/>
        <v>1.1415525114155251E-4</v>
      </c>
      <c r="H6217" s="8">
        <v>0</v>
      </c>
      <c r="I6217" s="3">
        <v>0.24744154801968382</v>
      </c>
      <c r="J6217" s="3">
        <v>1E-4</v>
      </c>
      <c r="K6217" s="3">
        <v>0.28889225636312021</v>
      </c>
      <c r="L6217" s="3">
        <v>0.59170062498701659</v>
      </c>
      <c r="M6217" s="38">
        <v>1E-4</v>
      </c>
      <c r="N6217" s="12">
        <v>0</v>
      </c>
    </row>
    <row r="6218" spans="1:14" ht="15.6" customHeight="1" outlineLevel="1" thickBot="1" x14ac:dyDescent="0.3">
      <c r="A6218" s="16">
        <v>6216</v>
      </c>
      <c r="B6218" s="16">
        <v>1</v>
      </c>
      <c r="C6218" s="5">
        <v>1.0199671570575416E-4</v>
      </c>
      <c r="D6218" s="3">
        <v>8.5197764240270505E-5</v>
      </c>
      <c r="E6218" s="39">
        <v>0</v>
      </c>
      <c r="F6218" s="3">
        <v>9.3987170751192458E-6</v>
      </c>
      <c r="G6218" s="3">
        <f t="shared" si="97"/>
        <v>1.1415525114155251E-4</v>
      </c>
      <c r="H6218" s="8">
        <v>0</v>
      </c>
      <c r="I6218" s="3">
        <v>0.25958077301395965</v>
      </c>
      <c r="J6218" s="3">
        <v>1E-4</v>
      </c>
      <c r="K6218" s="3">
        <v>0.28907419406214374</v>
      </c>
      <c r="L6218" s="3">
        <v>0.59100392274462044</v>
      </c>
      <c r="M6218" s="38">
        <v>1E-4</v>
      </c>
      <c r="N6218" s="12">
        <v>0</v>
      </c>
    </row>
    <row r="6219" spans="1:14" ht="15.6" customHeight="1" outlineLevel="1" thickBot="1" x14ac:dyDescent="0.3">
      <c r="A6219" s="16">
        <v>6217</v>
      </c>
      <c r="B6219" s="16">
        <v>1</v>
      </c>
      <c r="C6219" s="5">
        <v>9.6086906001626709E-5</v>
      </c>
      <c r="D6219" s="3">
        <v>9.4587517834356552E-5</v>
      </c>
      <c r="E6219" s="39">
        <v>0</v>
      </c>
      <c r="F6219" s="3">
        <v>5.8741981719495289E-6</v>
      </c>
      <c r="G6219" s="3">
        <f t="shared" si="97"/>
        <v>1.1415525114155251E-4</v>
      </c>
      <c r="H6219" s="8">
        <v>0</v>
      </c>
      <c r="I6219" s="3">
        <v>0.26441439169349856</v>
      </c>
      <c r="J6219" s="3">
        <v>1E-4</v>
      </c>
      <c r="K6219" s="3">
        <v>0.28925613176116732</v>
      </c>
      <c r="L6219" s="3">
        <v>0.5903358521012273</v>
      </c>
      <c r="M6219" s="38">
        <v>1E-4</v>
      </c>
      <c r="N6219" s="12">
        <v>0</v>
      </c>
    </row>
    <row r="6220" spans="1:14" ht="15.6" customHeight="1" outlineLevel="1" thickBot="1" x14ac:dyDescent="0.3">
      <c r="A6220" s="16">
        <v>6218</v>
      </c>
      <c r="B6220" s="16">
        <v>1</v>
      </c>
      <c r="C6220" s="5">
        <v>8.941712076871129E-5</v>
      </c>
      <c r="D6220" s="3">
        <v>1.1449699536984722E-4</v>
      </c>
      <c r="E6220" s="39">
        <v>0</v>
      </c>
      <c r="F6220" s="3">
        <v>2.3496792687798115E-6</v>
      </c>
      <c r="G6220" s="3">
        <f t="shared" si="97"/>
        <v>1.1415525114155251E-4</v>
      </c>
      <c r="H6220" s="8">
        <v>0</v>
      </c>
      <c r="I6220" s="3">
        <v>0.24021319131854685</v>
      </c>
      <c r="J6220" s="3">
        <v>1E-4</v>
      </c>
      <c r="K6220" s="3">
        <v>0.28943806946019085</v>
      </c>
      <c r="L6220" s="3">
        <v>0.58966778145783416</v>
      </c>
      <c r="M6220" s="38">
        <v>1E-4</v>
      </c>
      <c r="N6220" s="12">
        <v>0</v>
      </c>
    </row>
    <row r="6221" spans="1:14" ht="15.6" customHeight="1" outlineLevel="1" thickBot="1" x14ac:dyDescent="0.3">
      <c r="A6221" s="16">
        <v>6219</v>
      </c>
      <c r="B6221" s="16">
        <v>1</v>
      </c>
      <c r="C6221" s="5">
        <v>8.5177257292315072E-5</v>
      </c>
      <c r="D6221" s="3">
        <v>1.0329728927253474E-4</v>
      </c>
      <c r="E6221" s="39">
        <v>0</v>
      </c>
      <c r="F6221" s="3">
        <v>1.1748396343899057E-6</v>
      </c>
      <c r="G6221" s="3">
        <f t="shared" si="97"/>
        <v>1.1415525114155251E-4</v>
      </c>
      <c r="H6221" s="8">
        <v>0</v>
      </c>
      <c r="I6221" s="3">
        <v>0.21116733660497056</v>
      </c>
      <c r="J6221" s="3">
        <v>1E-4</v>
      </c>
      <c r="K6221" s="3">
        <v>0.28962827705462435</v>
      </c>
      <c r="L6221" s="3">
        <v>0.58898062308177279</v>
      </c>
      <c r="M6221" s="38">
        <v>1E-4</v>
      </c>
      <c r="N6221" s="12">
        <v>0</v>
      </c>
    </row>
    <row r="6222" spans="1:14" ht="15.6" customHeight="1" outlineLevel="1" thickBot="1" x14ac:dyDescent="0.3">
      <c r="A6222" s="16">
        <v>6220</v>
      </c>
      <c r="B6222" s="16">
        <v>1</v>
      </c>
      <c r="C6222" s="5">
        <v>8.0037422794985945E-5</v>
      </c>
      <c r="D6222" s="3">
        <v>1.15296974376798E-4</v>
      </c>
      <c r="E6222" s="39">
        <v>0</v>
      </c>
      <c r="F6222" s="3">
        <v>1.409807561267887E-5</v>
      </c>
      <c r="G6222" s="3">
        <f t="shared" si="97"/>
        <v>1.1415525114155251E-4</v>
      </c>
      <c r="H6222" s="8">
        <v>0</v>
      </c>
      <c r="I6222" s="3">
        <v>0.17567665698534235</v>
      </c>
      <c r="J6222" s="3">
        <v>1E-4</v>
      </c>
      <c r="K6222" s="3">
        <v>0.28981021475364799</v>
      </c>
      <c r="L6222" s="3">
        <v>0.58830300857204476</v>
      </c>
      <c r="M6222" s="38">
        <v>1E-4</v>
      </c>
      <c r="N6222" s="12">
        <v>0</v>
      </c>
    </row>
    <row r="6223" spans="1:14" ht="15.6" customHeight="1" outlineLevel="1" thickBot="1" x14ac:dyDescent="0.3">
      <c r="A6223" s="16">
        <v>6221</v>
      </c>
      <c r="B6223" s="16">
        <v>1</v>
      </c>
      <c r="C6223" s="5">
        <v>7.4477601821221342E-5</v>
      </c>
      <c r="D6223" s="3">
        <v>1.3439647316775073E-4</v>
      </c>
      <c r="E6223" s="39">
        <v>0</v>
      </c>
      <c r="F6223" s="3">
        <v>3.7594868300476983E-5</v>
      </c>
      <c r="G6223" s="3">
        <f t="shared" si="97"/>
        <v>1.1415525114155251E-4</v>
      </c>
      <c r="H6223" s="8">
        <v>0</v>
      </c>
      <c r="I6223" s="3">
        <v>0.15154167056490495</v>
      </c>
      <c r="J6223" s="3">
        <v>1E-4</v>
      </c>
      <c r="K6223" s="3">
        <v>0.28999215245267146</v>
      </c>
      <c r="L6223" s="3">
        <v>0.5876158501959835</v>
      </c>
      <c r="M6223" s="38">
        <v>1E-4</v>
      </c>
      <c r="N6223" s="12">
        <v>0</v>
      </c>
    </row>
    <row r="6224" spans="1:14" ht="15.6" customHeight="1" outlineLevel="1" thickBot="1" x14ac:dyDescent="0.3">
      <c r="A6224" s="16">
        <v>6222</v>
      </c>
      <c r="B6224" s="16">
        <v>1</v>
      </c>
      <c r="C6224" s="5">
        <v>7.6957521967792531E-5</v>
      </c>
      <c r="D6224" s="3">
        <v>1.5239600082414588E-4</v>
      </c>
      <c r="E6224" s="39">
        <v>0</v>
      </c>
      <c r="F6224" s="3">
        <v>9.3987170751192462E-5</v>
      </c>
      <c r="G6224" s="3">
        <f t="shared" si="97"/>
        <v>1.1415525114155251E-4</v>
      </c>
      <c r="H6224" s="8">
        <v>0</v>
      </c>
      <c r="I6224" s="3">
        <v>0.13655524552651715</v>
      </c>
      <c r="J6224" s="3">
        <v>1E-4</v>
      </c>
      <c r="K6224" s="3">
        <v>0.29017409015169504</v>
      </c>
      <c r="L6224" s="3">
        <v>0.58694777955259014</v>
      </c>
      <c r="M6224" s="38">
        <v>1E-4</v>
      </c>
      <c r="N6224" s="12">
        <v>0</v>
      </c>
    </row>
    <row r="6225" spans="1:14" ht="15.6" customHeight="1" outlineLevel="1" thickBot="1" x14ac:dyDescent="0.3">
      <c r="A6225" s="16">
        <v>6223</v>
      </c>
      <c r="B6225" s="16">
        <v>1</v>
      </c>
      <c r="C6225" s="5">
        <v>8.4107291745205739E-5</v>
      </c>
      <c r="D6225" s="3">
        <v>1.3789638132316064E-4</v>
      </c>
      <c r="E6225" s="39">
        <v>0</v>
      </c>
      <c r="F6225" s="3">
        <v>1.8210014333043539E-4</v>
      </c>
      <c r="G6225" s="3">
        <f t="shared" si="97"/>
        <v>1.1415525114155251E-4</v>
      </c>
      <c r="H6225" s="8">
        <v>7.0193676484927831E-2</v>
      </c>
      <c r="I6225" s="3">
        <v>0.1082377443125974</v>
      </c>
      <c r="J6225" s="3">
        <v>1E-4</v>
      </c>
      <c r="K6225" s="3">
        <v>0.2903642977461286</v>
      </c>
      <c r="L6225" s="3">
        <v>0.58627970890919701</v>
      </c>
      <c r="M6225" s="38">
        <v>1E-4</v>
      </c>
      <c r="N6225" s="12">
        <v>0</v>
      </c>
    </row>
    <row r="6226" spans="1:14" ht="15.6" customHeight="1" outlineLevel="1" thickBot="1" x14ac:dyDescent="0.3">
      <c r="A6226" s="16">
        <v>6224</v>
      </c>
      <c r="B6226" s="16">
        <v>1</v>
      </c>
      <c r="C6226" s="5">
        <v>8.9237126564524553E-5</v>
      </c>
      <c r="D6226" s="3">
        <v>1.1349702161115822E-4</v>
      </c>
      <c r="E6226" s="39">
        <v>0</v>
      </c>
      <c r="F6226" s="3">
        <v>1.5860335064263727E-4</v>
      </c>
      <c r="G6226" s="3">
        <f t="shared" si="97"/>
        <v>1.1415525114155251E-4</v>
      </c>
      <c r="H6226" s="8">
        <v>0.25445207725786334</v>
      </c>
      <c r="I6226" s="3">
        <v>5.2728379111499843E-2</v>
      </c>
      <c r="J6226" s="3">
        <v>1E-4</v>
      </c>
      <c r="K6226" s="3">
        <v>0.29054623544515218</v>
      </c>
      <c r="L6226" s="3">
        <v>0.58558300666680196</v>
      </c>
      <c r="M6226" s="38">
        <v>1E-4</v>
      </c>
      <c r="N6226" s="12">
        <v>6.2190983031019411E-4</v>
      </c>
    </row>
    <row r="6227" spans="1:14" ht="15.6" customHeight="1" outlineLevel="1" thickBot="1" x14ac:dyDescent="0.3">
      <c r="A6227" s="16">
        <v>6225</v>
      </c>
      <c r="B6227" s="16">
        <v>1</v>
      </c>
      <c r="C6227" s="5">
        <v>9.8026843535638149E-5</v>
      </c>
      <c r="D6227" s="3">
        <v>9.9557387415038969E-5</v>
      </c>
      <c r="E6227" s="39">
        <v>0</v>
      </c>
      <c r="F6227" s="3">
        <v>1.4685495429873823E-4</v>
      </c>
      <c r="G6227" s="3">
        <f t="shared" si="97"/>
        <v>1.1415525114155251E-4</v>
      </c>
      <c r="H6227" s="8">
        <v>0.394839430227719</v>
      </c>
      <c r="I6227" s="3">
        <v>5.2397309338928673E-2</v>
      </c>
      <c r="J6227" s="3">
        <v>1E-4</v>
      </c>
      <c r="K6227" s="3">
        <v>0.29074471293499571</v>
      </c>
      <c r="L6227" s="3">
        <v>0.58491493602340872</v>
      </c>
      <c r="M6227" s="38">
        <v>1E-4</v>
      </c>
      <c r="N6227" s="12">
        <v>0.18487266039164557</v>
      </c>
    </row>
    <row r="6228" spans="1:14" ht="15.6" customHeight="1" outlineLevel="1" thickBot="1" x14ac:dyDescent="0.3">
      <c r="A6228" s="16">
        <v>6226</v>
      </c>
      <c r="B6228" s="16">
        <v>1</v>
      </c>
      <c r="C6228" s="5">
        <v>1.064965708104199E-4</v>
      </c>
      <c r="D6228" s="3">
        <v>6.0578410301356579E-5</v>
      </c>
      <c r="E6228" s="39">
        <v>0</v>
      </c>
      <c r="F6228" s="3">
        <v>1.644775488145868E-4</v>
      </c>
      <c r="G6228" s="3">
        <f t="shared" si="97"/>
        <v>1.1415525114155251E-4</v>
      </c>
      <c r="H6228" s="8">
        <v>0.52645257363695863</v>
      </c>
      <c r="I6228" s="3">
        <v>4.5168952637791721E-2</v>
      </c>
      <c r="J6228" s="3">
        <v>1E-4</v>
      </c>
      <c r="K6228" s="3">
        <v>0.29092665063401929</v>
      </c>
      <c r="L6228" s="3">
        <v>0.58421823378101245</v>
      </c>
      <c r="M6228" s="38">
        <v>1E-4</v>
      </c>
      <c r="N6228" s="12">
        <v>0.34813436150961075</v>
      </c>
    </row>
    <row r="6229" spans="1:14" ht="15.6" customHeight="1" outlineLevel="1" thickBot="1" x14ac:dyDescent="0.3">
      <c r="A6229" s="16">
        <v>6227</v>
      </c>
      <c r="B6229" s="16">
        <v>1</v>
      </c>
      <c r="C6229" s="5">
        <v>1.1049644201456707E-4</v>
      </c>
      <c r="D6229" s="3">
        <v>3.2339151355989994E-5</v>
      </c>
      <c r="E6229" s="39">
        <v>0</v>
      </c>
      <c r="F6229" s="3">
        <v>1.8797434150238492E-4</v>
      </c>
      <c r="G6229" s="3">
        <f t="shared" si="97"/>
        <v>1.1415525114155251E-4</v>
      </c>
      <c r="H6229" s="8">
        <v>0.63174308836435045</v>
      </c>
      <c r="I6229" s="3">
        <v>3.3758081143172455E-2</v>
      </c>
      <c r="J6229" s="3">
        <v>1E-4</v>
      </c>
      <c r="K6229" s="3">
        <v>0.29110858833304287</v>
      </c>
      <c r="L6229" s="3">
        <v>0.58355016313761932</v>
      </c>
      <c r="M6229" s="38">
        <v>1E-4</v>
      </c>
      <c r="N6229" s="12">
        <v>0.4636260467307558</v>
      </c>
    </row>
    <row r="6230" spans="1:14" ht="15.6" customHeight="1" outlineLevel="1" thickBot="1" x14ac:dyDescent="0.3">
      <c r="A6230" s="16">
        <v>6228</v>
      </c>
      <c r="B6230" s="16">
        <v>1</v>
      </c>
      <c r="C6230" s="5">
        <v>1.1369633897788492E-4</v>
      </c>
      <c r="D6230" s="3">
        <v>1.3459646791948841E-5</v>
      </c>
      <c r="E6230" s="39">
        <v>0</v>
      </c>
      <c r="F6230" s="3">
        <v>2.0677177565262342E-4</v>
      </c>
      <c r="G6230" s="3">
        <f t="shared" si="97"/>
        <v>1.1415525114155251E-4</v>
      </c>
      <c r="H6230" s="8">
        <v>0.67561413616743027</v>
      </c>
      <c r="I6230" s="3">
        <v>3.3758081143172455E-2</v>
      </c>
      <c r="J6230" s="3">
        <v>1E-4</v>
      </c>
      <c r="K6230" s="3">
        <v>0.29129052603206634</v>
      </c>
      <c r="L6230" s="3">
        <v>0.58288209249422629</v>
      </c>
      <c r="M6230" s="38">
        <v>1E-4</v>
      </c>
      <c r="N6230" s="12">
        <v>0.53826482235359485</v>
      </c>
    </row>
    <row r="6231" spans="1:14" ht="15.6" customHeight="1" outlineLevel="1" thickBot="1" x14ac:dyDescent="0.3">
      <c r="A6231" s="16">
        <v>6229</v>
      </c>
      <c r="B6231" s="16">
        <v>1</v>
      </c>
      <c r="C6231" s="5">
        <v>1.1319635507736652E-4</v>
      </c>
      <c r="D6231" s="3">
        <v>0</v>
      </c>
      <c r="E6231" s="39">
        <v>0</v>
      </c>
      <c r="F6231" s="3">
        <v>1.8797434150238492E-4</v>
      </c>
      <c r="G6231" s="3">
        <f t="shared" si="97"/>
        <v>1.1415525114155251E-4</v>
      </c>
      <c r="H6231" s="8">
        <v>0.65806571704619832</v>
      </c>
      <c r="I6231" s="3">
        <v>3.7797132368540591E-2</v>
      </c>
      <c r="J6231" s="3">
        <v>1E-4</v>
      </c>
      <c r="K6231" s="3">
        <v>0.29148073362649995</v>
      </c>
      <c r="L6231" s="3">
        <v>0.58219493411816481</v>
      </c>
      <c r="M6231" s="38">
        <v>1E-4</v>
      </c>
      <c r="N6231" s="12">
        <v>0.57126101872844393</v>
      </c>
    </row>
    <row r="6232" spans="1:14" ht="15.6" customHeight="1" outlineLevel="1" thickBot="1" x14ac:dyDescent="0.3">
      <c r="A6232" s="16">
        <v>6230</v>
      </c>
      <c r="B6232" s="16">
        <v>1</v>
      </c>
      <c r="C6232" s="5">
        <v>1.1129641625539654E-4</v>
      </c>
      <c r="D6232" s="3">
        <v>0</v>
      </c>
      <c r="E6232" s="39">
        <v>0</v>
      </c>
      <c r="F6232" s="3">
        <v>1.9032402077116473E-4</v>
      </c>
      <c r="G6232" s="3">
        <f t="shared" si="97"/>
        <v>1.1415525114155251E-4</v>
      </c>
      <c r="H6232" s="8">
        <v>0.60542045968250247</v>
      </c>
      <c r="I6232" s="3">
        <v>5.2397309338928673E-2</v>
      </c>
      <c r="J6232" s="3">
        <v>1E-4</v>
      </c>
      <c r="K6232" s="3">
        <v>0.29166267132552343</v>
      </c>
      <c r="L6232" s="3">
        <v>0.58151731960843689</v>
      </c>
      <c r="M6232" s="38">
        <v>1E-4</v>
      </c>
      <c r="N6232" s="12">
        <v>0.55287870878195888</v>
      </c>
    </row>
    <row r="6233" spans="1:14" ht="15.6" customHeight="1" outlineLevel="1" thickBot="1" x14ac:dyDescent="0.3">
      <c r="A6233" s="16">
        <v>6231</v>
      </c>
      <c r="B6233" s="16">
        <v>1</v>
      </c>
      <c r="C6233" s="5">
        <v>1.0769653217166403E-4</v>
      </c>
      <c r="D6233" s="3">
        <v>0</v>
      </c>
      <c r="E6233" s="39">
        <v>0</v>
      </c>
      <c r="F6233" s="3">
        <v>2.1382081345896285E-4</v>
      </c>
      <c r="G6233" s="3">
        <f t="shared" si="97"/>
        <v>1.1415525114155251E-4</v>
      </c>
      <c r="H6233" s="8">
        <v>0.49135573539449479</v>
      </c>
      <c r="I6233" s="3">
        <v>5.2397309338928673E-2</v>
      </c>
      <c r="J6233" s="3">
        <v>1E-4</v>
      </c>
      <c r="K6233" s="3">
        <v>0.29184460902454695</v>
      </c>
      <c r="L6233" s="3">
        <v>0.58083016123237563</v>
      </c>
      <c r="M6233" s="38">
        <v>1E-4</v>
      </c>
      <c r="N6233" s="12">
        <v>0.51209576991210648</v>
      </c>
    </row>
    <row r="6234" spans="1:14" ht="15.6" customHeight="1" outlineLevel="1" thickBot="1" x14ac:dyDescent="0.3">
      <c r="A6234" s="16">
        <v>6232</v>
      </c>
      <c r="B6234" s="16">
        <v>1</v>
      </c>
      <c r="C6234" s="5">
        <v>1.0479662554865737E-4</v>
      </c>
      <c r="D6234" s="3">
        <v>0</v>
      </c>
      <c r="E6234" s="39">
        <v>0</v>
      </c>
      <c r="F6234" s="3">
        <v>2.2321953053408208E-4</v>
      </c>
      <c r="G6234" s="3">
        <f t="shared" si="97"/>
        <v>1.1415525114155251E-4</v>
      </c>
      <c r="H6234" s="8">
        <v>0.34219417286402315</v>
      </c>
      <c r="I6234" s="3">
        <v>6.9370153012743394E-2</v>
      </c>
      <c r="J6234" s="3">
        <v>1E-4</v>
      </c>
      <c r="K6234" s="3">
        <v>0.29202654672357042</v>
      </c>
      <c r="L6234" s="3">
        <v>0.58016209058898238</v>
      </c>
      <c r="M6234" s="38">
        <v>1E-4</v>
      </c>
      <c r="N6234" s="12">
        <v>0.40320132480226129</v>
      </c>
    </row>
    <row r="6235" spans="1:14" ht="15.6" customHeight="1" outlineLevel="1" thickBot="1" x14ac:dyDescent="0.3">
      <c r="A6235" s="16">
        <v>6233</v>
      </c>
      <c r="B6235" s="16">
        <v>1</v>
      </c>
      <c r="C6235" s="5">
        <v>1.0289668672668741E-4</v>
      </c>
      <c r="D6235" s="3">
        <v>0</v>
      </c>
      <c r="E6235" s="39">
        <v>0</v>
      </c>
      <c r="F6235" s="3">
        <v>2.2321953053408208E-4</v>
      </c>
      <c r="G6235" s="3">
        <f t="shared" si="97"/>
        <v>1.1415525114155251E-4</v>
      </c>
      <c r="H6235" s="8">
        <v>0.14916156253047164</v>
      </c>
      <c r="I6235" s="3">
        <v>9.9343003089518933E-2</v>
      </c>
      <c r="J6235" s="3">
        <v>1E-4</v>
      </c>
      <c r="K6235" s="3">
        <v>0.29221675431800476</v>
      </c>
      <c r="L6235" s="3">
        <v>0.57949401994558924</v>
      </c>
      <c r="M6235" s="38">
        <v>1E-4</v>
      </c>
      <c r="N6235" s="12">
        <v>0.26054100530458224</v>
      </c>
    </row>
    <row r="6236" spans="1:14" ht="15.6" customHeight="1" outlineLevel="1" thickBot="1" x14ac:dyDescent="0.3">
      <c r="A6236" s="16">
        <v>6234</v>
      </c>
      <c r="B6236" s="16">
        <v>1</v>
      </c>
      <c r="C6236" s="5">
        <v>1.0439663842824256E-4</v>
      </c>
      <c r="D6236" s="3">
        <v>0</v>
      </c>
      <c r="E6236" s="39">
        <v>0</v>
      </c>
      <c r="F6236" s="3">
        <v>1.644775488145868E-4</v>
      </c>
      <c r="G6236" s="3">
        <f t="shared" si="97"/>
        <v>1.1415525114155251E-4</v>
      </c>
      <c r="H6236" s="8">
        <v>0</v>
      </c>
      <c r="I6236" s="3">
        <v>8.6420246300158057E-2</v>
      </c>
      <c r="J6236" s="3">
        <v>1E-4</v>
      </c>
      <c r="K6236" s="3">
        <v>0.29239869201702828</v>
      </c>
      <c r="L6236" s="3">
        <v>0.57879731770319298</v>
      </c>
      <c r="M6236" s="38">
        <v>1E-4</v>
      </c>
      <c r="N6236" s="12">
        <v>7.4763723352220354E-2</v>
      </c>
    </row>
    <row r="6237" spans="1:14" ht="15.6" customHeight="1" outlineLevel="1" thickBot="1" x14ac:dyDescent="0.3">
      <c r="A6237" s="16">
        <v>6235</v>
      </c>
      <c r="B6237" s="16">
        <v>1</v>
      </c>
      <c r="C6237" s="5">
        <v>1.0819651607218246E-4</v>
      </c>
      <c r="D6237" s="3">
        <v>0</v>
      </c>
      <c r="E6237" s="39">
        <v>0</v>
      </c>
      <c r="F6237" s="3">
        <v>1.1748396343899057E-4</v>
      </c>
      <c r="G6237" s="3">
        <f t="shared" si="97"/>
        <v>1.1415525114155251E-4</v>
      </c>
      <c r="H6237" s="8">
        <v>0</v>
      </c>
      <c r="I6237" s="3">
        <v>8.395929432404578E-2</v>
      </c>
      <c r="J6237" s="3">
        <v>1E-4</v>
      </c>
      <c r="K6237" s="3">
        <v>0.29258062971605181</v>
      </c>
      <c r="L6237" s="3">
        <v>0.57812924705979984</v>
      </c>
      <c r="M6237" s="38">
        <v>1E-4</v>
      </c>
      <c r="N6237" s="12">
        <v>0</v>
      </c>
    </row>
    <row r="6238" spans="1:14" ht="15.6" customHeight="1" outlineLevel="1" thickBot="1" x14ac:dyDescent="0.3">
      <c r="A6238" s="16">
        <v>6236</v>
      </c>
      <c r="B6238" s="16">
        <v>1</v>
      </c>
      <c r="C6238" s="5">
        <v>1.1219638727632962E-4</v>
      </c>
      <c r="D6238" s="3">
        <v>7.619800041207268E-6</v>
      </c>
      <c r="E6238" s="39">
        <v>0</v>
      </c>
      <c r="F6238" s="3">
        <v>8.811297257924293E-5</v>
      </c>
      <c r="G6238" s="3">
        <f t="shared" si="97"/>
        <v>1.1415525114155251E-4</v>
      </c>
      <c r="H6238" s="8">
        <v>0</v>
      </c>
      <c r="I6238" s="3">
        <v>8.7148599799814611E-2</v>
      </c>
      <c r="J6238" s="3">
        <v>1E-4</v>
      </c>
      <c r="K6238" s="3">
        <v>0.29277910720589539</v>
      </c>
      <c r="L6238" s="3">
        <v>0.57743254481740469</v>
      </c>
      <c r="M6238" s="38">
        <v>1E-4</v>
      </c>
      <c r="N6238" s="12">
        <v>0</v>
      </c>
    </row>
    <row r="6239" spans="1:14" ht="15.6" customHeight="1" outlineLevel="1" thickBot="1" x14ac:dyDescent="0.3">
      <c r="A6239" s="16">
        <v>6237</v>
      </c>
      <c r="B6239" s="16">
        <v>1</v>
      </c>
      <c r="C6239" s="5">
        <v>1.1039644523446345E-4</v>
      </c>
      <c r="D6239" s="3">
        <v>2.9139235328186408E-5</v>
      </c>
      <c r="E6239" s="39">
        <v>0</v>
      </c>
      <c r="F6239" s="3">
        <v>5.8741981719495287E-5</v>
      </c>
      <c r="G6239" s="3">
        <f t="shared" si="97"/>
        <v>1.1415525114155251E-4</v>
      </c>
      <c r="H6239" s="8">
        <v>0</v>
      </c>
      <c r="I6239" s="3">
        <v>0.10365794579202971</v>
      </c>
      <c r="J6239" s="3">
        <v>1E-4</v>
      </c>
      <c r="K6239" s="3">
        <v>0.29296104490491898</v>
      </c>
      <c r="L6239" s="3">
        <v>0.57676447417401155</v>
      </c>
      <c r="M6239" s="38">
        <v>1E-4</v>
      </c>
      <c r="N6239" s="12">
        <v>0</v>
      </c>
    </row>
    <row r="6240" spans="1:14" ht="15.6" customHeight="1" outlineLevel="1" thickBot="1" x14ac:dyDescent="0.3">
      <c r="A6240" s="16">
        <v>6238</v>
      </c>
      <c r="B6240" s="16">
        <v>1</v>
      </c>
      <c r="C6240" s="5">
        <v>1.0499661910886462E-4</v>
      </c>
      <c r="D6240" s="3">
        <v>5.2438623905631492E-5</v>
      </c>
      <c r="E6240" s="39">
        <v>0</v>
      </c>
      <c r="F6240" s="3">
        <v>3.7594868300476983E-5</v>
      </c>
      <c r="G6240" s="3">
        <f t="shared" si="97"/>
        <v>1.1415525114155251E-4</v>
      </c>
      <c r="H6240" s="8">
        <v>0</v>
      </c>
      <c r="I6240" s="3">
        <v>0.13615796179943176</v>
      </c>
      <c r="J6240" s="3">
        <v>1E-4</v>
      </c>
      <c r="K6240" s="3">
        <v>0.2931429826039425</v>
      </c>
      <c r="L6240" s="3">
        <v>0.57609640353061831</v>
      </c>
      <c r="M6240" s="38">
        <v>1E-4</v>
      </c>
      <c r="N6240" s="12">
        <v>0</v>
      </c>
    </row>
    <row r="6241" spans="1:14" ht="15.6" customHeight="1" outlineLevel="1" thickBot="1" x14ac:dyDescent="0.3">
      <c r="A6241" s="16">
        <v>6239</v>
      </c>
      <c r="B6241" s="16">
        <v>1</v>
      </c>
      <c r="C6241" s="5">
        <v>9.9746788153421356E-5</v>
      </c>
      <c r="D6241" s="3">
        <v>7.8557938482577892E-5</v>
      </c>
      <c r="E6241" s="39">
        <v>0</v>
      </c>
      <c r="F6241" s="3">
        <v>2.3496792687798115E-5</v>
      </c>
      <c r="G6241" s="3">
        <f t="shared" si="97"/>
        <v>1.1415525114155251E-4</v>
      </c>
      <c r="H6241" s="8">
        <v>0</v>
      </c>
      <c r="I6241" s="3">
        <v>0.15552554349484454</v>
      </c>
      <c r="J6241" s="3">
        <v>1E-4</v>
      </c>
      <c r="K6241" s="3">
        <v>0.29333319019837606</v>
      </c>
      <c r="L6241" s="3">
        <v>0.57540924515455616</v>
      </c>
      <c r="M6241" s="38">
        <v>1E-4</v>
      </c>
      <c r="N6241" s="12">
        <v>0</v>
      </c>
    </row>
    <row r="6242" spans="1:14" ht="15.6" customHeight="1" outlineLevel="1" thickBot="1" x14ac:dyDescent="0.3">
      <c r="A6242" s="16">
        <v>6240</v>
      </c>
      <c r="B6242" s="16">
        <v>1</v>
      </c>
      <c r="C6242" s="5">
        <v>9.0337091145665044E-5</v>
      </c>
      <c r="D6242" s="3">
        <v>1.1109708459030589E-4</v>
      </c>
      <c r="E6242" s="39">
        <v>0</v>
      </c>
      <c r="F6242" s="3">
        <v>9.3987170751192458E-6</v>
      </c>
      <c r="G6242" s="3">
        <f t="shared" si="97"/>
        <v>1.1415525114155251E-4</v>
      </c>
      <c r="H6242" s="8">
        <v>0</v>
      </c>
      <c r="I6242" s="3">
        <v>0.16401196533175189</v>
      </c>
      <c r="J6242" s="3">
        <v>1E-4</v>
      </c>
      <c r="K6242" s="3">
        <v>0.29351512789739964</v>
      </c>
      <c r="L6242" s="3">
        <v>0.5747411745111638</v>
      </c>
      <c r="M6242" s="38">
        <v>1E-4</v>
      </c>
      <c r="N6242" s="12">
        <v>0</v>
      </c>
    </row>
    <row r="6243" spans="1:14" ht="15.6" customHeight="1" outlineLevel="1" thickBot="1" x14ac:dyDescent="0.3">
      <c r="A6243" s="16">
        <v>6241</v>
      </c>
      <c r="B6243" s="16">
        <v>1</v>
      </c>
      <c r="C6243" s="5">
        <v>8.4347284017454612E-5</v>
      </c>
      <c r="D6243" s="3">
        <v>1.2499671983607751E-4</v>
      </c>
      <c r="E6243" s="39">
        <v>0</v>
      </c>
      <c r="F6243" s="3">
        <v>5.8741981719495289E-6</v>
      </c>
      <c r="G6243" s="3">
        <f t="shared" si="97"/>
        <v>1.1415525114155251E-4</v>
      </c>
      <c r="H6243" s="8">
        <v>0</v>
      </c>
      <c r="I6243" s="3">
        <v>0.14942282402044951</v>
      </c>
      <c r="J6243" s="3">
        <v>1E-4</v>
      </c>
      <c r="K6243" s="3">
        <v>0.29369706559642317</v>
      </c>
      <c r="L6243" s="3">
        <v>0.57404447226876787</v>
      </c>
      <c r="M6243" s="38">
        <v>1E-4</v>
      </c>
      <c r="N6243" s="12">
        <v>0</v>
      </c>
    </row>
    <row r="6244" spans="1:14" ht="15.6" customHeight="1" outlineLevel="1" thickBot="1" x14ac:dyDescent="0.3">
      <c r="A6244" s="16">
        <v>6242</v>
      </c>
      <c r="B6244" s="16">
        <v>1</v>
      </c>
      <c r="C6244" s="5">
        <v>7.8257480109140439E-5</v>
      </c>
      <c r="D6244" s="3">
        <v>1.3899635245771821E-4</v>
      </c>
      <c r="E6244" s="39">
        <v>0</v>
      </c>
      <c r="F6244" s="3">
        <v>2.3496792687798115E-6</v>
      </c>
      <c r="G6244" s="3">
        <f t="shared" si="97"/>
        <v>1.1415525114155251E-4</v>
      </c>
      <c r="H6244" s="8">
        <v>0</v>
      </c>
      <c r="I6244" s="3">
        <v>0.12468087635029826</v>
      </c>
      <c r="J6244" s="3">
        <v>1E-4</v>
      </c>
      <c r="K6244" s="3">
        <v>0.29387900329544669</v>
      </c>
      <c r="L6244" s="3">
        <v>0.57337640162537451</v>
      </c>
      <c r="M6244" s="38">
        <v>1E-4</v>
      </c>
      <c r="N6244" s="12">
        <v>0</v>
      </c>
    </row>
    <row r="6245" spans="1:14" ht="15.6" customHeight="1" outlineLevel="1" thickBot="1" x14ac:dyDescent="0.3">
      <c r="A6245" s="16">
        <v>6243</v>
      </c>
      <c r="B6245" s="16">
        <v>1</v>
      </c>
      <c r="C6245" s="5">
        <v>7.6407539677222292E-5</v>
      </c>
      <c r="D6245" s="3">
        <v>1.2359675657391364E-4</v>
      </c>
      <c r="E6245" s="39">
        <v>0</v>
      </c>
      <c r="F6245" s="3">
        <v>1.1748396343899057E-6</v>
      </c>
      <c r="G6245" s="3">
        <f t="shared" si="97"/>
        <v>1.1415525114155251E-4</v>
      </c>
      <c r="H6245" s="8">
        <v>0</v>
      </c>
      <c r="I6245" s="3">
        <v>0.10286337833785893</v>
      </c>
      <c r="J6245" s="3">
        <v>1E-4</v>
      </c>
      <c r="K6245" s="3">
        <v>0.29406921088988025</v>
      </c>
      <c r="L6245" s="3">
        <v>0.57267969938297836</v>
      </c>
      <c r="M6245" s="38">
        <v>1E-4</v>
      </c>
      <c r="N6245" s="12">
        <v>0</v>
      </c>
    </row>
    <row r="6246" spans="1:14" ht="15.6" customHeight="1" outlineLevel="1" thickBot="1" x14ac:dyDescent="0.3">
      <c r="A6246" s="16">
        <v>6244</v>
      </c>
      <c r="B6246" s="16">
        <v>1</v>
      </c>
      <c r="C6246" s="5">
        <v>7.3147644645842454E-5</v>
      </c>
      <c r="D6246" s="3">
        <v>1.2939660437430732E-4</v>
      </c>
      <c r="E6246" s="39">
        <v>0</v>
      </c>
      <c r="F6246" s="3">
        <v>1.409807561267887E-5</v>
      </c>
      <c r="G6246" s="3">
        <f t="shared" si="97"/>
        <v>1.1415525114155251E-4</v>
      </c>
      <c r="H6246" s="8">
        <v>0</v>
      </c>
      <c r="I6246" s="3">
        <v>8.8274237026556554E-2</v>
      </c>
      <c r="J6246" s="3">
        <v>1E-4</v>
      </c>
      <c r="K6246" s="3">
        <v>0.29425114858890378</v>
      </c>
      <c r="L6246" s="3">
        <v>0.57201162873958511</v>
      </c>
      <c r="M6246" s="38">
        <v>1E-4</v>
      </c>
      <c r="N6246" s="12">
        <v>0</v>
      </c>
    </row>
    <row r="6247" spans="1:14" ht="15.6" customHeight="1" outlineLevel="1" thickBot="1" x14ac:dyDescent="0.3">
      <c r="A6247" s="16">
        <v>6245</v>
      </c>
      <c r="B6247" s="16">
        <v>1</v>
      </c>
      <c r="C6247" s="5">
        <v>6.8557792439083402E-5</v>
      </c>
      <c r="D6247" s="3">
        <v>1.5079604281024379E-4</v>
      </c>
      <c r="E6247" s="39">
        <v>0</v>
      </c>
      <c r="F6247" s="3">
        <v>3.7594868300476983E-5</v>
      </c>
      <c r="G6247" s="3">
        <f t="shared" si="97"/>
        <v>1.1415525114155251E-4</v>
      </c>
      <c r="H6247" s="8">
        <v>0</v>
      </c>
      <c r="I6247" s="3">
        <v>8.5879499004958504E-2</v>
      </c>
      <c r="J6247" s="3">
        <v>1E-4</v>
      </c>
      <c r="K6247" s="3">
        <v>0.29443308628792725</v>
      </c>
      <c r="L6247" s="3">
        <v>0.57134355809619197</v>
      </c>
      <c r="M6247" s="38">
        <v>1E-4</v>
      </c>
      <c r="N6247" s="12">
        <v>0</v>
      </c>
    </row>
    <row r="6248" spans="1:14" ht="15.6" customHeight="1" outlineLevel="1" thickBot="1" x14ac:dyDescent="0.3">
      <c r="A6248" s="16">
        <v>6246</v>
      </c>
      <c r="B6248" s="16">
        <v>1</v>
      </c>
      <c r="C6248" s="5">
        <v>6.8667788897197525E-5</v>
      </c>
      <c r="D6248" s="3">
        <v>1.6279572791450756E-4</v>
      </c>
      <c r="E6248" s="39">
        <v>0</v>
      </c>
      <c r="F6248" s="3">
        <v>9.3987170751192462E-5</v>
      </c>
      <c r="G6248" s="3">
        <f t="shared" si="97"/>
        <v>1.1415525114155251E-4</v>
      </c>
      <c r="H6248" s="8">
        <v>0</v>
      </c>
      <c r="I6248" s="3">
        <v>8.1112094279933808E-2</v>
      </c>
      <c r="J6248" s="3">
        <v>1E-4</v>
      </c>
      <c r="K6248" s="3">
        <v>0.2946232938823608</v>
      </c>
      <c r="L6248" s="3">
        <v>0.57064685585379682</v>
      </c>
      <c r="M6248" s="38">
        <v>1E-4</v>
      </c>
      <c r="N6248" s="12">
        <v>0</v>
      </c>
    </row>
    <row r="6249" spans="1:14" ht="15.6" customHeight="1" outlineLevel="1" thickBot="1" x14ac:dyDescent="0.3">
      <c r="A6249" s="16">
        <v>6247</v>
      </c>
      <c r="B6249" s="16">
        <v>1</v>
      </c>
      <c r="C6249" s="5">
        <v>7.189768489454637E-5</v>
      </c>
      <c r="D6249" s="3">
        <v>1.459961687685386E-4</v>
      </c>
      <c r="E6249" s="39">
        <v>0</v>
      </c>
      <c r="F6249" s="3">
        <v>1.8210014333043539E-4</v>
      </c>
      <c r="G6249" s="3">
        <f t="shared" si="97"/>
        <v>1.1415525114155251E-4</v>
      </c>
      <c r="H6249" s="8">
        <v>7.0193676484927831E-2</v>
      </c>
      <c r="I6249" s="3">
        <v>7.2956742215597614E-2</v>
      </c>
      <c r="J6249" s="3">
        <v>1E-4</v>
      </c>
      <c r="K6249" s="3">
        <v>0.29481350147679436</v>
      </c>
      <c r="L6249" s="3">
        <v>0.56997878521040357</v>
      </c>
      <c r="M6249" s="38">
        <v>1E-4</v>
      </c>
      <c r="N6249" s="12">
        <v>0</v>
      </c>
    </row>
    <row r="6250" spans="1:14" ht="15.6" customHeight="1" outlineLevel="1" thickBot="1" x14ac:dyDescent="0.3">
      <c r="A6250" s="16">
        <v>6248</v>
      </c>
      <c r="B6250" s="16">
        <v>1</v>
      </c>
      <c r="C6250" s="5">
        <v>7.4457602465200526E-5</v>
      </c>
      <c r="D6250" s="3">
        <v>1.1639694551135559E-4</v>
      </c>
      <c r="E6250" s="39">
        <v>0</v>
      </c>
      <c r="F6250" s="3">
        <v>1.5860335064263727E-4</v>
      </c>
      <c r="G6250" s="3">
        <f t="shared" si="97"/>
        <v>1.1415525114155251E-4</v>
      </c>
      <c r="H6250" s="8">
        <v>0.24567786769724739</v>
      </c>
      <c r="I6250" s="3">
        <v>1.8639228195756221E-2</v>
      </c>
      <c r="J6250" s="3">
        <v>1E-4</v>
      </c>
      <c r="K6250" s="3">
        <v>0.29499543917581794</v>
      </c>
      <c r="L6250" s="3">
        <v>0.56929162683434142</v>
      </c>
      <c r="M6250" s="38">
        <v>1E-4</v>
      </c>
      <c r="N6250" s="12">
        <v>0</v>
      </c>
    </row>
    <row r="6251" spans="1:14" ht="15.6" customHeight="1" outlineLevel="1" thickBot="1" x14ac:dyDescent="0.3">
      <c r="A6251" s="16">
        <v>6249</v>
      </c>
      <c r="B6251" s="16">
        <v>1</v>
      </c>
      <c r="C6251" s="5">
        <v>8.1227384478219729E-5</v>
      </c>
      <c r="D6251" s="3">
        <v>9.994737718092771E-5</v>
      </c>
      <c r="E6251" s="39">
        <v>0</v>
      </c>
      <c r="F6251" s="3">
        <v>1.4685495429873823E-4</v>
      </c>
      <c r="G6251" s="3">
        <f t="shared" si="97"/>
        <v>1.1415525114155251E-4</v>
      </c>
      <c r="H6251" s="8">
        <v>0.38606522066710303</v>
      </c>
      <c r="I6251" s="3">
        <v>2.8472000441119626E-3</v>
      </c>
      <c r="J6251" s="3">
        <v>1E-4</v>
      </c>
      <c r="K6251" s="3">
        <v>0.29518564677025216</v>
      </c>
      <c r="L6251" s="3">
        <v>0.56862355619094818</v>
      </c>
      <c r="M6251" s="38">
        <v>1E-4</v>
      </c>
      <c r="N6251" s="12">
        <v>0.10404647320987566</v>
      </c>
    </row>
    <row r="6252" spans="1:14" ht="15.6" customHeight="1" outlineLevel="1" thickBot="1" x14ac:dyDescent="0.3">
      <c r="A6252" s="16">
        <v>6250</v>
      </c>
      <c r="B6252" s="16">
        <v>1</v>
      </c>
      <c r="C6252" s="5">
        <v>8.8567148137830013E-5</v>
      </c>
      <c r="D6252" s="3">
        <v>7.2148106689383959E-5</v>
      </c>
      <c r="E6252" s="39">
        <v>0</v>
      </c>
      <c r="F6252" s="3">
        <v>1.644775488145868E-4</v>
      </c>
      <c r="G6252" s="3">
        <f t="shared" si="97"/>
        <v>1.1415525114155251E-4</v>
      </c>
      <c r="H6252" s="8">
        <v>0.52645257363695863</v>
      </c>
      <c r="I6252" s="3">
        <v>5.70543574730963E-3</v>
      </c>
      <c r="J6252" s="3">
        <v>1E-4</v>
      </c>
      <c r="K6252" s="3">
        <v>0.29536758446927502</v>
      </c>
      <c r="L6252" s="3">
        <v>0.56795548554755515</v>
      </c>
      <c r="M6252" s="38">
        <v>1E-4</v>
      </c>
      <c r="N6252" s="12">
        <v>0.2342220155878372</v>
      </c>
    </row>
    <row r="6253" spans="1:14" ht="15.6" customHeight="1" outlineLevel="1" thickBot="1" x14ac:dyDescent="0.3">
      <c r="A6253" s="16">
        <v>6251</v>
      </c>
      <c r="B6253" s="16">
        <v>1</v>
      </c>
      <c r="C6253" s="5">
        <v>9.520693433671429E-5</v>
      </c>
      <c r="D6253" s="3">
        <v>4.5018818616161723E-5</v>
      </c>
      <c r="E6253" s="39">
        <v>0</v>
      </c>
      <c r="F6253" s="3">
        <v>1.8797434150238492E-4</v>
      </c>
      <c r="G6253" s="3">
        <f t="shared" si="97"/>
        <v>1.1415525114155251E-4</v>
      </c>
      <c r="H6253" s="8">
        <v>0.60542045968250247</v>
      </c>
      <c r="I6253" s="3">
        <v>1.9500009604441232E-2</v>
      </c>
      <c r="J6253" s="3">
        <v>1E-4</v>
      </c>
      <c r="K6253" s="3">
        <v>0.2955495221682985</v>
      </c>
      <c r="L6253" s="3">
        <v>0.56725878330515966</v>
      </c>
      <c r="M6253" s="38">
        <v>1E-4</v>
      </c>
      <c r="N6253" s="12">
        <v>0.37990107222735342</v>
      </c>
    </row>
    <row r="6254" spans="1:14" ht="15.6" customHeight="1" outlineLevel="1" thickBot="1" x14ac:dyDescent="0.3">
      <c r="A6254" s="16">
        <v>6252</v>
      </c>
      <c r="B6254" s="16">
        <v>1</v>
      </c>
      <c r="C6254" s="5">
        <v>9.920680554086162E-5</v>
      </c>
      <c r="D6254" s="3">
        <v>2.5179339243779478E-5</v>
      </c>
      <c r="E6254" s="39">
        <v>0</v>
      </c>
      <c r="F6254" s="3">
        <v>2.0677177565262342E-4</v>
      </c>
      <c r="G6254" s="3">
        <f t="shared" si="97"/>
        <v>1.1415525114155251E-4</v>
      </c>
      <c r="H6254" s="8">
        <v>0.6492915074855824</v>
      </c>
      <c r="I6254" s="3">
        <v>3.2102732280316668E-2</v>
      </c>
      <c r="J6254" s="3">
        <v>1E-4</v>
      </c>
      <c r="K6254" s="3">
        <v>0.29573145986732208</v>
      </c>
      <c r="L6254" s="3">
        <v>0.56659071266176664</v>
      </c>
      <c r="M6254" s="38">
        <v>1E-4</v>
      </c>
      <c r="N6254" s="12">
        <v>0.49024491099801387</v>
      </c>
    </row>
    <row r="6255" spans="1:14" ht="15.6" customHeight="1" outlineLevel="1" thickBot="1" x14ac:dyDescent="0.3">
      <c r="A6255" s="16">
        <v>6253</v>
      </c>
      <c r="B6255" s="16">
        <v>1</v>
      </c>
      <c r="C6255" s="5">
        <v>1.0229670604606535E-4</v>
      </c>
      <c r="D6255" s="3">
        <v>0</v>
      </c>
      <c r="E6255" s="39">
        <v>0</v>
      </c>
      <c r="F6255" s="3">
        <v>1.8797434150238492E-4</v>
      </c>
      <c r="G6255" s="3">
        <f t="shared" si="97"/>
        <v>1.1415525114155251E-4</v>
      </c>
      <c r="H6255" s="8">
        <v>0.62296887880373442</v>
      </c>
      <c r="I6255" s="3">
        <v>5.7230928018467589E-2</v>
      </c>
      <c r="J6255" s="3">
        <v>1E-4</v>
      </c>
      <c r="K6255" s="3">
        <v>0.29592166746175635</v>
      </c>
      <c r="L6255" s="3">
        <v>0.5658940104193706</v>
      </c>
      <c r="M6255" s="38">
        <v>1E-4</v>
      </c>
      <c r="N6255" s="12">
        <v>0.52471049267037928</v>
      </c>
    </row>
    <row r="6256" spans="1:14" ht="15.6" customHeight="1" outlineLevel="1" thickBot="1" x14ac:dyDescent="0.3">
      <c r="A6256" s="16">
        <v>6254</v>
      </c>
      <c r="B6256" s="16">
        <v>1</v>
      </c>
      <c r="C6256" s="5">
        <v>9.7826849975430759E-5</v>
      </c>
      <c r="D6256" s="3">
        <v>0</v>
      </c>
      <c r="E6256" s="39">
        <v>0</v>
      </c>
      <c r="F6256" s="3">
        <v>1.9032402077116473E-4</v>
      </c>
      <c r="G6256" s="3">
        <f t="shared" si="97"/>
        <v>1.1415525114155251E-4</v>
      </c>
      <c r="H6256" s="8">
        <v>0.53522678319757466</v>
      </c>
      <c r="I6256" s="3">
        <v>6.8641799513086854E-2</v>
      </c>
      <c r="J6256" s="3">
        <v>1E-4</v>
      </c>
      <c r="K6256" s="3">
        <v>0.29610360516077994</v>
      </c>
      <c r="L6256" s="3">
        <v>0.56522593977597724</v>
      </c>
      <c r="M6256" s="38">
        <v>1E-4</v>
      </c>
      <c r="N6256" s="12">
        <v>0.54153345495419392</v>
      </c>
    </row>
    <row r="6257" spans="1:14" ht="15.6" customHeight="1" outlineLevel="1" thickBot="1" x14ac:dyDescent="0.3">
      <c r="A6257" s="16">
        <v>6255</v>
      </c>
      <c r="B6257" s="16">
        <v>1</v>
      </c>
      <c r="C6257" s="5">
        <v>9.3766980703221278E-5</v>
      </c>
      <c r="D6257" s="3">
        <v>0</v>
      </c>
      <c r="E6257" s="39">
        <v>0</v>
      </c>
      <c r="F6257" s="3">
        <v>2.1382081345896285E-4</v>
      </c>
      <c r="G6257" s="3">
        <f t="shared" si="97"/>
        <v>1.1415525114155251E-4</v>
      </c>
      <c r="H6257" s="8">
        <v>0.394839430227719</v>
      </c>
      <c r="I6257" s="3">
        <v>8.6011926913986958E-2</v>
      </c>
      <c r="J6257" s="3">
        <v>1E-4</v>
      </c>
      <c r="K6257" s="3">
        <v>0.29628554285980352</v>
      </c>
      <c r="L6257" s="3">
        <v>0.5645578691325841</v>
      </c>
      <c r="M6257" s="38">
        <v>1E-4</v>
      </c>
      <c r="N6257" s="12">
        <v>0.49359351014541591</v>
      </c>
    </row>
    <row r="6258" spans="1:14" ht="15.6" customHeight="1" outlineLevel="1" thickBot="1" x14ac:dyDescent="0.3">
      <c r="A6258" s="16">
        <v>6256</v>
      </c>
      <c r="B6258" s="16">
        <v>1</v>
      </c>
      <c r="C6258" s="5">
        <v>9.1927039949313622E-5</v>
      </c>
      <c r="D6258" s="3">
        <v>0</v>
      </c>
      <c r="E6258" s="39">
        <v>0</v>
      </c>
      <c r="F6258" s="3">
        <v>2.2321953053408208E-4</v>
      </c>
      <c r="G6258" s="3">
        <f t="shared" si="97"/>
        <v>1.1415525114155251E-4</v>
      </c>
      <c r="H6258" s="8">
        <v>0.25445207725786334</v>
      </c>
      <c r="I6258" s="3">
        <v>8.1972875688618829E-2</v>
      </c>
      <c r="J6258" s="3">
        <v>1E-4</v>
      </c>
      <c r="K6258" s="3">
        <v>0.29647575045423702</v>
      </c>
      <c r="L6258" s="3">
        <v>0.56386116689018895</v>
      </c>
      <c r="M6258" s="38">
        <v>1E-4</v>
      </c>
      <c r="N6258" s="12">
        <v>0.41046828474304081</v>
      </c>
    </row>
    <row r="6259" spans="1:14" ht="15.6" customHeight="1" outlineLevel="1" thickBot="1" x14ac:dyDescent="0.3">
      <c r="A6259" s="16">
        <v>6257</v>
      </c>
      <c r="B6259" s="16">
        <v>1</v>
      </c>
      <c r="C6259" s="5">
        <v>9.2777012580194898E-5</v>
      </c>
      <c r="D6259" s="3">
        <v>0</v>
      </c>
      <c r="E6259" s="39">
        <v>0</v>
      </c>
      <c r="F6259" s="3">
        <v>2.2321953053408208E-4</v>
      </c>
      <c r="G6259" s="3">
        <f t="shared" si="97"/>
        <v>1.1415525114155251E-4</v>
      </c>
      <c r="H6259" s="8">
        <v>9.6516305166775757E-2</v>
      </c>
      <c r="I6259" s="3">
        <v>8.8539092844613476E-2</v>
      </c>
      <c r="J6259" s="3">
        <v>1E-4</v>
      </c>
      <c r="K6259" s="3">
        <v>0.2966576881532606</v>
      </c>
      <c r="L6259" s="3">
        <v>0.5631930962467957</v>
      </c>
      <c r="M6259" s="38">
        <v>1E-4</v>
      </c>
      <c r="N6259" s="12">
        <v>0.28538061390545999</v>
      </c>
    </row>
    <row r="6260" spans="1:14" ht="15.6" customHeight="1" outlineLevel="1" thickBot="1" x14ac:dyDescent="0.3">
      <c r="A6260" s="16">
        <v>6258</v>
      </c>
      <c r="B6260" s="16">
        <v>1</v>
      </c>
      <c r="C6260" s="5">
        <v>9.735686510894346E-5</v>
      </c>
      <c r="D6260" s="3">
        <v>0</v>
      </c>
      <c r="E6260" s="39">
        <v>0</v>
      </c>
      <c r="F6260" s="3">
        <v>1.644775488145868E-4</v>
      </c>
      <c r="G6260" s="3">
        <f t="shared" si="97"/>
        <v>1.1415525114155251E-4</v>
      </c>
      <c r="H6260" s="8">
        <v>0</v>
      </c>
      <c r="I6260" s="3">
        <v>7.2559458488512224E-2</v>
      </c>
      <c r="J6260" s="3">
        <v>1E-4</v>
      </c>
      <c r="K6260" s="3">
        <v>0.29684789574769416</v>
      </c>
      <c r="L6260" s="3">
        <v>0.56250593787073355</v>
      </c>
      <c r="M6260" s="38">
        <v>1E-4</v>
      </c>
      <c r="N6260" s="12">
        <v>0.12030966966606367</v>
      </c>
    </row>
    <row r="6261" spans="1:14" ht="15.6" customHeight="1" outlineLevel="1" thickBot="1" x14ac:dyDescent="0.3">
      <c r="A6261" s="16">
        <v>6259</v>
      </c>
      <c r="B6261" s="16">
        <v>1</v>
      </c>
      <c r="C6261" s="5">
        <v>1.037966577476205E-4</v>
      </c>
      <c r="D6261" s="3">
        <v>0</v>
      </c>
      <c r="E6261" s="39">
        <v>0</v>
      </c>
      <c r="F6261" s="3">
        <v>1.1748396343899057E-4</v>
      </c>
      <c r="G6261" s="3">
        <f t="shared" si="97"/>
        <v>1.1415525114155251E-4</v>
      </c>
      <c r="H6261" s="8">
        <v>0</v>
      </c>
      <c r="I6261" s="3">
        <v>5.0730924816987176E-2</v>
      </c>
      <c r="J6261" s="3">
        <v>1E-4</v>
      </c>
      <c r="K6261" s="3">
        <v>0.29703810334212777</v>
      </c>
      <c r="L6261" s="3">
        <v>0.5618378672273403</v>
      </c>
      <c r="M6261" s="38">
        <v>1E-4</v>
      </c>
      <c r="N6261" s="12">
        <v>0</v>
      </c>
    </row>
    <row r="6262" spans="1:14" ht="15.6" customHeight="1" outlineLevel="1" thickBot="1" x14ac:dyDescent="0.3">
      <c r="A6262" s="16">
        <v>6260</v>
      </c>
      <c r="B6262" s="16">
        <v>1</v>
      </c>
      <c r="C6262" s="5">
        <v>1.1079643235487811E-4</v>
      </c>
      <c r="D6262" s="3">
        <v>0</v>
      </c>
      <c r="E6262" s="39">
        <v>0</v>
      </c>
      <c r="F6262" s="3">
        <v>8.811297257924293E-5</v>
      </c>
      <c r="G6262" s="3">
        <f t="shared" si="97"/>
        <v>1.1415525114155251E-4</v>
      </c>
      <c r="H6262" s="8">
        <v>0</v>
      </c>
      <c r="I6262" s="3">
        <v>4.383363788842138E-2</v>
      </c>
      <c r="J6262" s="3">
        <v>1E-4</v>
      </c>
      <c r="K6262" s="3">
        <v>0.29722004104115118</v>
      </c>
      <c r="L6262" s="3">
        <v>0.56116979658394717</v>
      </c>
      <c r="M6262" s="38">
        <v>1E-4</v>
      </c>
      <c r="N6262" s="12">
        <v>0</v>
      </c>
    </row>
    <row r="6263" spans="1:14" ht="15.6" customHeight="1" outlineLevel="1" thickBot="1" x14ac:dyDescent="0.3">
      <c r="A6263" s="16">
        <v>6261</v>
      </c>
      <c r="B6263" s="16">
        <v>1</v>
      </c>
      <c r="C6263" s="5">
        <v>1.1059643879467086E-4</v>
      </c>
      <c r="D6263" s="3">
        <v>2.724928492426491E-5</v>
      </c>
      <c r="E6263" s="39">
        <v>0</v>
      </c>
      <c r="F6263" s="3">
        <v>5.8741981719495287E-5</v>
      </c>
      <c r="G6263" s="3">
        <f t="shared" si="97"/>
        <v>1.1415525114155251E-4</v>
      </c>
      <c r="H6263" s="8">
        <v>0</v>
      </c>
      <c r="I6263" s="3">
        <v>3.6141783505684796E-2</v>
      </c>
      <c r="J6263" s="3">
        <v>1E-4</v>
      </c>
      <c r="K6263" s="3">
        <v>0.29740197874017477</v>
      </c>
      <c r="L6263" s="3">
        <v>0.5604730943415519</v>
      </c>
      <c r="M6263" s="38">
        <v>1E-4</v>
      </c>
      <c r="N6263" s="12">
        <v>0</v>
      </c>
    </row>
    <row r="6264" spans="1:14" ht="15.6" customHeight="1" outlineLevel="1" thickBot="1" x14ac:dyDescent="0.3">
      <c r="A6264" s="16">
        <v>6262</v>
      </c>
      <c r="B6264" s="16">
        <v>1</v>
      </c>
      <c r="C6264" s="5">
        <v>1.0489662232876099E-4</v>
      </c>
      <c r="D6264" s="3">
        <v>5.1038660643467125E-5</v>
      </c>
      <c r="E6264" s="39">
        <v>0</v>
      </c>
      <c r="F6264" s="3">
        <v>3.7594868300476983E-5</v>
      </c>
      <c r="G6264" s="3">
        <f t="shared" si="97"/>
        <v>1.1415525114155251E-4</v>
      </c>
      <c r="H6264" s="8">
        <v>0</v>
      </c>
      <c r="I6264" s="3">
        <v>3.2897299734487441E-2</v>
      </c>
      <c r="J6264" s="3">
        <v>1E-4</v>
      </c>
      <c r="K6264" s="3">
        <v>0.29758391643919829</v>
      </c>
      <c r="L6264" s="3">
        <v>0.55980502369815865</v>
      </c>
      <c r="M6264" s="38">
        <v>1E-4</v>
      </c>
      <c r="N6264" s="12">
        <v>0</v>
      </c>
    </row>
    <row r="6265" spans="1:14" ht="15.6" customHeight="1" outlineLevel="1" thickBot="1" x14ac:dyDescent="0.3">
      <c r="A6265" s="16">
        <v>6263</v>
      </c>
      <c r="B6265" s="16">
        <v>1</v>
      </c>
      <c r="C6265" s="5">
        <v>9.9526795237193298E-5</v>
      </c>
      <c r="D6265" s="3">
        <v>7.4788037412322158E-5</v>
      </c>
      <c r="E6265" s="39">
        <v>0</v>
      </c>
      <c r="F6265" s="3">
        <v>2.3496792687798115E-5</v>
      </c>
      <c r="G6265" s="3">
        <f t="shared" si="97"/>
        <v>1.1415525114155251E-4</v>
      </c>
      <c r="H6265" s="8">
        <v>0</v>
      </c>
      <c r="I6265" s="3">
        <v>3.3228369507058604E-2</v>
      </c>
      <c r="J6265" s="3">
        <v>1E-4</v>
      </c>
      <c r="K6265" s="3">
        <v>0.29777412403363185</v>
      </c>
      <c r="L6265" s="3">
        <v>0.55910832145576272</v>
      </c>
      <c r="M6265" s="38">
        <v>1E-4</v>
      </c>
      <c r="N6265" s="12">
        <v>0</v>
      </c>
    </row>
    <row r="6266" spans="1:14" ht="15.6" customHeight="1" outlineLevel="1" thickBot="1" x14ac:dyDescent="0.3">
      <c r="A6266" s="16">
        <v>6264</v>
      </c>
      <c r="B6266" s="16">
        <v>1</v>
      </c>
      <c r="C6266" s="5">
        <v>8.8737142664006098E-5</v>
      </c>
      <c r="D6266" s="3">
        <v>1.0739718168315776E-4</v>
      </c>
      <c r="E6266" s="39">
        <v>0</v>
      </c>
      <c r="F6266" s="3">
        <v>9.3987170751192458E-6</v>
      </c>
      <c r="G6266" s="3">
        <f t="shared" si="97"/>
        <v>1.1415525114155251E-4</v>
      </c>
      <c r="H6266" s="8">
        <v>0</v>
      </c>
      <c r="I6266" s="3">
        <v>3.3228369507058604E-2</v>
      </c>
      <c r="J6266" s="3">
        <v>1E-4</v>
      </c>
      <c r="K6266" s="3">
        <v>0.29795606173265538</v>
      </c>
      <c r="L6266" s="3">
        <v>0.55844025081236937</v>
      </c>
      <c r="M6266" s="38">
        <v>1E-4</v>
      </c>
      <c r="N6266" s="12">
        <v>0</v>
      </c>
    </row>
    <row r="6267" spans="1:14" ht="15.6" customHeight="1" outlineLevel="1" thickBot="1" x14ac:dyDescent="0.3">
      <c r="A6267" s="16">
        <v>6265</v>
      </c>
      <c r="B6267" s="16">
        <v>1</v>
      </c>
      <c r="C6267" s="5">
        <v>8.277733456982685E-5</v>
      </c>
      <c r="D6267" s="3">
        <v>1.1919687203568383E-4</v>
      </c>
      <c r="E6267" s="39">
        <v>0</v>
      </c>
      <c r="F6267" s="3">
        <v>5.8741981719495289E-6</v>
      </c>
      <c r="G6267" s="3">
        <f t="shared" si="97"/>
        <v>1.1415525114155251E-4</v>
      </c>
      <c r="H6267" s="8">
        <v>0</v>
      </c>
      <c r="I6267" s="3">
        <v>3.3625653234143994E-2</v>
      </c>
      <c r="J6267" s="3">
        <v>1E-4</v>
      </c>
      <c r="K6267" s="3">
        <v>0.2981379994316789</v>
      </c>
      <c r="L6267" s="3">
        <v>0.55777218016897623</v>
      </c>
      <c r="M6267" s="38">
        <v>1E-4</v>
      </c>
      <c r="N6267" s="12">
        <v>0</v>
      </c>
    </row>
    <row r="6268" spans="1:14" ht="15.6" customHeight="1" outlineLevel="1" thickBot="1" x14ac:dyDescent="0.3">
      <c r="A6268" s="16">
        <v>6266</v>
      </c>
      <c r="B6268" s="16">
        <v>1</v>
      </c>
      <c r="C6268" s="5">
        <v>7.7817494276684297E-5</v>
      </c>
      <c r="D6268" s="3">
        <v>1.30596572884734E-4</v>
      </c>
      <c r="E6268" s="39">
        <v>0</v>
      </c>
      <c r="F6268" s="3">
        <v>2.3496792687798115E-6</v>
      </c>
      <c r="G6268" s="3">
        <f t="shared" si="97"/>
        <v>1.1415525114155251E-4</v>
      </c>
      <c r="H6268" s="8">
        <v>0</v>
      </c>
      <c r="I6268" s="3">
        <v>4.1317507616880578E-2</v>
      </c>
      <c r="J6268" s="3">
        <v>1E-4</v>
      </c>
      <c r="K6268" s="3">
        <v>0.19172925518915007</v>
      </c>
      <c r="L6268" s="3">
        <v>0.55708502179291486</v>
      </c>
      <c r="M6268" s="38">
        <v>1E-4</v>
      </c>
      <c r="N6268" s="12">
        <v>0</v>
      </c>
    </row>
    <row r="6269" spans="1:14" ht="15.6" customHeight="1" outlineLevel="1" thickBot="1" x14ac:dyDescent="0.3">
      <c r="A6269" s="16">
        <v>6267</v>
      </c>
      <c r="B6269" s="16">
        <v>1</v>
      </c>
      <c r="C6269" s="5">
        <v>7.591755545471434E-5</v>
      </c>
      <c r="D6269" s="3">
        <v>1.1979685629089692E-4</v>
      </c>
      <c r="E6269" s="39">
        <v>0</v>
      </c>
      <c r="F6269" s="3">
        <v>1.1748396343899057E-6</v>
      </c>
      <c r="G6269" s="3">
        <f t="shared" si="97"/>
        <v>1.1415525114155251E-4</v>
      </c>
      <c r="H6269" s="8">
        <v>0</v>
      </c>
      <c r="I6269" s="3">
        <v>3.8470307572768613E-2</v>
      </c>
      <c r="J6269" s="3">
        <v>1E-4</v>
      </c>
      <c r="K6269" s="3">
        <v>0.19191119288817357</v>
      </c>
      <c r="L6269" s="3">
        <v>0.55640740728318683</v>
      </c>
      <c r="M6269" s="38">
        <v>1E-4</v>
      </c>
      <c r="N6269" s="12">
        <v>0</v>
      </c>
    </row>
    <row r="6270" spans="1:14" ht="15.6" customHeight="1" outlineLevel="1" thickBot="1" x14ac:dyDescent="0.3">
      <c r="A6270" s="16">
        <v>6268</v>
      </c>
      <c r="B6270" s="16">
        <v>1</v>
      </c>
      <c r="C6270" s="5">
        <v>7.4167611802899977E-5</v>
      </c>
      <c r="D6270" s="3">
        <v>1.30596572884734E-4</v>
      </c>
      <c r="E6270" s="39">
        <v>0</v>
      </c>
      <c r="F6270" s="3">
        <v>1.409807561267887E-5</v>
      </c>
      <c r="G6270" s="3">
        <f t="shared" si="97"/>
        <v>1.1415525114155251E-4</v>
      </c>
      <c r="H6270" s="8">
        <v>0</v>
      </c>
      <c r="I6270" s="3">
        <v>5.1867597702814822E-2</v>
      </c>
      <c r="J6270" s="3">
        <v>1E-4</v>
      </c>
      <c r="K6270" s="3">
        <v>0.19210140048260718</v>
      </c>
      <c r="L6270" s="3">
        <v>0.55572024890712568</v>
      </c>
      <c r="M6270" s="38">
        <v>1E-4</v>
      </c>
      <c r="N6270" s="12">
        <v>0</v>
      </c>
    </row>
    <row r="6271" spans="1:14" ht="15.6" customHeight="1" outlineLevel="1" thickBot="1" x14ac:dyDescent="0.3">
      <c r="A6271" s="16">
        <v>6269</v>
      </c>
      <c r="B6271" s="16">
        <v>1</v>
      </c>
      <c r="C6271" s="5">
        <v>7.2197675234857394E-5</v>
      </c>
      <c r="D6271" s="3">
        <v>1.5519592734847409E-4</v>
      </c>
      <c r="E6271" s="39">
        <v>0</v>
      </c>
      <c r="F6271" s="3">
        <v>3.7594868300476983E-5</v>
      </c>
      <c r="G6271" s="3">
        <f t="shared" si="97"/>
        <v>1.1415525114155251E-4</v>
      </c>
      <c r="H6271" s="8">
        <v>0</v>
      </c>
      <c r="I6271" s="3">
        <v>6.8045873922458769E-2</v>
      </c>
      <c r="J6271" s="3">
        <v>1E-4</v>
      </c>
      <c r="K6271" s="3">
        <v>0.19228333818163065</v>
      </c>
      <c r="L6271" s="3">
        <v>0.55505217826373243</v>
      </c>
      <c r="M6271" s="38">
        <v>1E-4</v>
      </c>
      <c r="N6271" s="12">
        <v>0</v>
      </c>
    </row>
    <row r="6272" spans="1:14" ht="15.6" customHeight="1" outlineLevel="1" thickBot="1" x14ac:dyDescent="0.3">
      <c r="A6272" s="16">
        <v>6270</v>
      </c>
      <c r="B6272" s="16">
        <v>1</v>
      </c>
      <c r="C6272" s="5">
        <v>8.2557341653598779E-5</v>
      </c>
      <c r="D6272" s="3">
        <v>1.5969580926257252E-4</v>
      </c>
      <c r="E6272" s="39">
        <v>0</v>
      </c>
      <c r="F6272" s="3">
        <v>9.3987170751192462E-5</v>
      </c>
      <c r="G6272" s="3">
        <f t="shared" si="97"/>
        <v>1.1415525114155251E-4</v>
      </c>
      <c r="H6272" s="8">
        <v>0</v>
      </c>
      <c r="I6272" s="3">
        <v>8.9532302162326938E-2</v>
      </c>
      <c r="J6272" s="3">
        <v>1E-4</v>
      </c>
      <c r="K6272" s="3">
        <v>0.19246527588065421</v>
      </c>
      <c r="L6272" s="3">
        <v>0.55435547602133728</v>
      </c>
      <c r="M6272" s="38">
        <v>1E-4</v>
      </c>
      <c r="N6272" s="12">
        <v>0</v>
      </c>
    </row>
    <row r="6273" spans="1:14" ht="15.6" customHeight="1" outlineLevel="1" thickBot="1" x14ac:dyDescent="0.3">
      <c r="A6273" s="16">
        <v>6271</v>
      </c>
      <c r="B6273" s="16">
        <v>1</v>
      </c>
      <c r="C6273" s="5">
        <v>1.039966513078279E-4</v>
      </c>
      <c r="D6273" s="3">
        <v>1.4809611366178464E-4</v>
      </c>
      <c r="E6273" s="39">
        <v>0</v>
      </c>
      <c r="F6273" s="3">
        <v>1.8210014333043539E-4</v>
      </c>
      <c r="G6273" s="3">
        <f t="shared" si="97"/>
        <v>1.1415525114155251E-4</v>
      </c>
      <c r="H6273" s="8">
        <v>7.8967886045543806E-2</v>
      </c>
      <c r="I6273" s="3">
        <v>0.10524708070037125</v>
      </c>
      <c r="J6273" s="3">
        <v>1E-4</v>
      </c>
      <c r="K6273" s="3">
        <v>0.19264721357967773</v>
      </c>
      <c r="L6273" s="3">
        <v>0.55368740537794392</v>
      </c>
      <c r="M6273" s="38">
        <v>1E-4</v>
      </c>
      <c r="N6273" s="12">
        <v>0</v>
      </c>
    </row>
    <row r="6274" spans="1:14" ht="15.6" customHeight="1" outlineLevel="1" thickBot="1" x14ac:dyDescent="0.3">
      <c r="A6274" s="16">
        <v>6272</v>
      </c>
      <c r="B6274" s="16">
        <v>1</v>
      </c>
      <c r="C6274" s="5">
        <v>1.2159608460607561E-4</v>
      </c>
      <c r="D6274" s="3">
        <v>1.2099682480132308E-4</v>
      </c>
      <c r="E6274" s="39">
        <v>0</v>
      </c>
      <c r="F6274" s="3">
        <v>1.5860335064263727E-4</v>
      </c>
      <c r="G6274" s="3">
        <f t="shared" si="97"/>
        <v>1.1415525114155251E-4</v>
      </c>
      <c r="H6274" s="8">
        <v>0.2895489155003273</v>
      </c>
      <c r="I6274" s="3">
        <v>3.1573020644202809E-2</v>
      </c>
      <c r="J6274" s="3">
        <v>1E-4</v>
      </c>
      <c r="K6274" s="3">
        <v>0.19283742117411132</v>
      </c>
      <c r="L6274" s="3">
        <v>0.55301933473455067</v>
      </c>
      <c r="M6274" s="38">
        <v>1E-4</v>
      </c>
      <c r="N6274" s="12">
        <v>0</v>
      </c>
    </row>
    <row r="6275" spans="1:14" ht="15.6" customHeight="1" outlineLevel="1" thickBot="1" x14ac:dyDescent="0.3">
      <c r="A6275" s="16">
        <v>6273</v>
      </c>
      <c r="B6275" s="16">
        <v>1</v>
      </c>
      <c r="C6275" s="5">
        <v>1.3069579159551061E-4</v>
      </c>
      <c r="D6275" s="3">
        <v>1.0679719742794467E-4</v>
      </c>
      <c r="E6275" s="39">
        <v>0</v>
      </c>
      <c r="F6275" s="3">
        <v>1.4685495429873823E-4</v>
      </c>
      <c r="G6275" s="3">
        <f t="shared" si="97"/>
        <v>1.1415525114155251E-4</v>
      </c>
      <c r="H6275" s="8">
        <v>0.43871047803079888</v>
      </c>
      <c r="I6275" s="3">
        <v>4.1449935525909039E-2</v>
      </c>
      <c r="J6275" s="3">
        <v>1E-4</v>
      </c>
      <c r="K6275" s="3">
        <v>0.19301935887313484</v>
      </c>
      <c r="L6275" s="3">
        <v>0.55232263249215463</v>
      </c>
      <c r="M6275" s="38">
        <v>1E-4</v>
      </c>
      <c r="N6275" s="12">
        <v>0.1720280338113121</v>
      </c>
    </row>
    <row r="6276" spans="1:14" ht="15.6" customHeight="1" outlineLevel="1" thickBot="1" x14ac:dyDescent="0.3">
      <c r="A6276" s="16">
        <v>6274</v>
      </c>
      <c r="B6276" s="16">
        <v>1</v>
      </c>
      <c r="C6276" s="5">
        <v>1.3519564670017619E-4</v>
      </c>
      <c r="D6276" s="3">
        <v>6.9318180952295238E-5</v>
      </c>
      <c r="E6276" s="39">
        <v>0</v>
      </c>
      <c r="F6276" s="3">
        <v>1.644775488145868E-4</v>
      </c>
      <c r="G6276" s="3">
        <f t="shared" ref="G6276:G6339" si="98">1/8760</f>
        <v>1.1415525114155251E-4</v>
      </c>
      <c r="H6276" s="8">
        <v>0.54400099275819058</v>
      </c>
      <c r="I6276" s="3">
        <v>7.593637016873804E-2</v>
      </c>
      <c r="J6276" s="3">
        <v>1E-4</v>
      </c>
      <c r="K6276" s="3">
        <v>0.19320129657215834</v>
      </c>
      <c r="L6276" s="3">
        <v>0.55165456184876138</v>
      </c>
      <c r="M6276" s="38">
        <v>1E-4</v>
      </c>
      <c r="N6276" s="12">
        <v>0.34571537346880082</v>
      </c>
    </row>
    <row r="6277" spans="1:14" ht="15.6" customHeight="1" outlineLevel="1" thickBot="1" x14ac:dyDescent="0.3">
      <c r="A6277" s="16">
        <v>6275</v>
      </c>
      <c r="B6277" s="16">
        <v>1</v>
      </c>
      <c r="C6277" s="5">
        <v>1.4039547926556763E-4</v>
      </c>
      <c r="D6277" s="3">
        <v>3.5109078667557459E-5</v>
      </c>
      <c r="E6277" s="39">
        <v>0</v>
      </c>
      <c r="F6277" s="3">
        <v>1.8797434150238492E-4</v>
      </c>
      <c r="G6277" s="3">
        <f t="shared" si="98"/>
        <v>1.1415525114155251E-4</v>
      </c>
      <c r="H6277" s="8">
        <v>0.57909783100065459</v>
      </c>
      <c r="I6277" s="3">
        <v>9.8614649589862394E-2</v>
      </c>
      <c r="J6277" s="3">
        <v>1E-4</v>
      </c>
      <c r="K6277" s="3">
        <v>0.19338323427118187</v>
      </c>
      <c r="L6277" s="3">
        <v>0.55096740347270046</v>
      </c>
      <c r="M6277" s="38">
        <v>1E-4</v>
      </c>
      <c r="N6277" s="12">
        <v>0.49156435902027379</v>
      </c>
    </row>
    <row r="6278" spans="1:14" ht="15.6" customHeight="1" outlineLevel="1" thickBot="1" x14ac:dyDescent="0.3">
      <c r="A6278" s="16">
        <v>6276</v>
      </c>
      <c r="B6278" s="16">
        <v>1</v>
      </c>
      <c r="C6278" s="5">
        <v>1.4659527963199577E-4</v>
      </c>
      <c r="D6278" s="3">
        <v>1.1259704522833886E-5</v>
      </c>
      <c r="E6278" s="39">
        <v>0</v>
      </c>
      <c r="F6278" s="3">
        <v>2.0677177565262342E-4</v>
      </c>
      <c r="G6278" s="3">
        <f t="shared" si="98"/>
        <v>1.1415525114155251E-4</v>
      </c>
      <c r="H6278" s="8">
        <v>0.56154941187942264</v>
      </c>
      <c r="I6278" s="3">
        <v>0.11394318005990703</v>
      </c>
      <c r="J6278" s="3">
        <v>1E-4</v>
      </c>
      <c r="K6278" s="3">
        <v>0.19357344186561545</v>
      </c>
      <c r="L6278" s="3">
        <v>0.5502993328293071</v>
      </c>
      <c r="M6278" s="38">
        <v>1E-4</v>
      </c>
      <c r="N6278" s="12">
        <v>0.57383993986286097</v>
      </c>
    </row>
    <row r="6279" spans="1:14" ht="15.6" customHeight="1" outlineLevel="1" thickBot="1" x14ac:dyDescent="0.3">
      <c r="A6279" s="16">
        <v>6277</v>
      </c>
      <c r="B6279" s="16">
        <v>1</v>
      </c>
      <c r="C6279" s="5">
        <v>1.3699558874204253E-4</v>
      </c>
      <c r="D6279" s="3">
        <v>0</v>
      </c>
      <c r="E6279" s="39">
        <v>0</v>
      </c>
      <c r="F6279" s="3">
        <v>1.8797434150238492E-4</v>
      </c>
      <c r="G6279" s="3">
        <f t="shared" si="98"/>
        <v>1.1415525114155251E-4</v>
      </c>
      <c r="H6279" s="8">
        <v>0.47380731627326284</v>
      </c>
      <c r="I6279" s="3">
        <v>0.12600515544058291</v>
      </c>
      <c r="J6279" s="3">
        <v>1E-4</v>
      </c>
      <c r="K6279" s="3">
        <v>0.19376364946004906</v>
      </c>
      <c r="L6279" s="3">
        <v>0.54963126218591374</v>
      </c>
      <c r="M6279" s="38">
        <v>1E-4</v>
      </c>
      <c r="N6279" s="12">
        <v>0.60635633695688729</v>
      </c>
    </row>
    <row r="6280" spans="1:14" ht="15.6" customHeight="1" outlineLevel="1" thickBot="1" x14ac:dyDescent="0.3">
      <c r="A6280" s="16">
        <v>6278</v>
      </c>
      <c r="B6280" s="16">
        <v>1</v>
      </c>
      <c r="C6280" s="5">
        <v>1.3779556298287182E-4</v>
      </c>
      <c r="D6280" s="3">
        <v>0</v>
      </c>
      <c r="E6280" s="39">
        <v>0</v>
      </c>
      <c r="F6280" s="3">
        <v>1.9032402077116473E-4</v>
      </c>
      <c r="G6280" s="3">
        <f t="shared" si="98"/>
        <v>1.1415525114155251E-4</v>
      </c>
      <c r="H6280" s="8">
        <v>0.3246457537427912</v>
      </c>
      <c r="I6280" s="3">
        <v>0.12481330425932673</v>
      </c>
      <c r="J6280" s="3">
        <v>1E-4</v>
      </c>
      <c r="K6280" s="3">
        <v>0.19395385705448329</v>
      </c>
      <c r="L6280" s="3">
        <v>0.54893455994351781</v>
      </c>
      <c r="M6280" s="38">
        <v>1E-4</v>
      </c>
      <c r="N6280" s="12">
        <v>0.58822392246916433</v>
      </c>
    </row>
    <row r="6281" spans="1:14" ht="15.6" customHeight="1" outlineLevel="1" thickBot="1" x14ac:dyDescent="0.3">
      <c r="A6281" s="16">
        <v>6279</v>
      </c>
      <c r="B6281" s="16">
        <v>1</v>
      </c>
      <c r="C6281" s="5">
        <v>1.3529564348027981E-4</v>
      </c>
      <c r="D6281" s="3">
        <v>0</v>
      </c>
      <c r="E6281" s="39">
        <v>0</v>
      </c>
      <c r="F6281" s="3">
        <v>2.1382081345896285E-4</v>
      </c>
      <c r="G6281" s="3">
        <f t="shared" si="98"/>
        <v>1.1415525114155251E-4</v>
      </c>
      <c r="H6281" s="8">
        <v>0.18425840077293554</v>
      </c>
      <c r="I6281" s="3">
        <v>0.10100938761146044</v>
      </c>
      <c r="J6281" s="3">
        <v>1E-4</v>
      </c>
      <c r="K6281" s="3">
        <v>0.19413579475350684</v>
      </c>
      <c r="L6281" s="3">
        <v>0.54826648930012456</v>
      </c>
      <c r="M6281" s="38">
        <v>1E-4</v>
      </c>
      <c r="N6281" s="12">
        <v>0.53117778714312303</v>
      </c>
    </row>
    <row r="6282" spans="1:14" ht="15.6" customHeight="1" outlineLevel="1" thickBot="1" x14ac:dyDescent="0.3">
      <c r="A6282" s="16">
        <v>6280</v>
      </c>
      <c r="B6282" s="16">
        <v>1</v>
      </c>
      <c r="C6282" s="5">
        <v>1.3249573363737678E-4</v>
      </c>
      <c r="D6282" s="3">
        <v>0</v>
      </c>
      <c r="E6282" s="39">
        <v>0</v>
      </c>
      <c r="F6282" s="3">
        <v>2.2321953053408208E-4</v>
      </c>
      <c r="G6282" s="3">
        <f t="shared" si="98"/>
        <v>1.1415525114155251E-4</v>
      </c>
      <c r="H6282" s="8">
        <v>8.7742095606159781E-2</v>
      </c>
      <c r="I6282" s="3">
        <v>0.1009431736569462</v>
      </c>
      <c r="J6282" s="3">
        <v>1E-4</v>
      </c>
      <c r="K6282" s="3">
        <v>0.19431773245253034</v>
      </c>
      <c r="L6282" s="3">
        <v>0.54756978705772852</v>
      </c>
      <c r="M6282" s="38">
        <v>1E-4</v>
      </c>
      <c r="N6282" s="12">
        <v>0.41876481397391774</v>
      </c>
    </row>
    <row r="6283" spans="1:14" ht="15.6" customHeight="1" outlineLevel="1" thickBot="1" x14ac:dyDescent="0.3">
      <c r="A6283" s="16">
        <v>6281</v>
      </c>
      <c r="B6283" s="16">
        <v>1</v>
      </c>
      <c r="C6283" s="5">
        <v>1.2969582379447373E-4</v>
      </c>
      <c r="D6283" s="3">
        <v>0</v>
      </c>
      <c r="E6283" s="39">
        <v>0</v>
      </c>
      <c r="F6283" s="3">
        <v>2.2321953053408208E-4</v>
      </c>
      <c r="G6283" s="3">
        <f t="shared" si="98"/>
        <v>1.1415525114155251E-4</v>
      </c>
      <c r="H6283" s="8">
        <v>2.6322628681847933E-2</v>
      </c>
      <c r="I6283" s="3">
        <v>0.10916473967579664</v>
      </c>
      <c r="J6283" s="3">
        <v>1E-4</v>
      </c>
      <c r="K6283" s="3">
        <v>0.19449967015155389</v>
      </c>
      <c r="L6283" s="3">
        <v>0.54690171641433605</v>
      </c>
      <c r="M6283" s="38">
        <v>1E-4</v>
      </c>
      <c r="N6283" s="12">
        <v>0.2779537208710734</v>
      </c>
    </row>
    <row r="6284" spans="1:14" ht="15.6" customHeight="1" outlineLevel="1" thickBot="1" x14ac:dyDescent="0.3">
      <c r="A6284" s="16">
        <v>6282</v>
      </c>
      <c r="B6284" s="16">
        <v>1</v>
      </c>
      <c r="C6284" s="5">
        <v>1.2689591395157067E-4</v>
      </c>
      <c r="D6284" s="3">
        <v>0</v>
      </c>
      <c r="E6284" s="39">
        <v>0</v>
      </c>
      <c r="F6284" s="3">
        <v>1.644775488145868E-4</v>
      </c>
      <c r="G6284" s="3">
        <f t="shared" si="98"/>
        <v>1.1415525114155251E-4</v>
      </c>
      <c r="H6284" s="8">
        <v>0</v>
      </c>
      <c r="I6284" s="3">
        <v>8.124452218896229E-2</v>
      </c>
      <c r="J6284" s="3">
        <v>1E-4</v>
      </c>
      <c r="K6284" s="3">
        <v>0.19468987774598748</v>
      </c>
      <c r="L6284" s="3">
        <v>0.54623364577094202</v>
      </c>
      <c r="M6284" s="38">
        <v>1E-4</v>
      </c>
      <c r="N6284" s="12">
        <v>0.1112234707855014</v>
      </c>
    </row>
    <row r="6285" spans="1:14" ht="15.6" customHeight="1" outlineLevel="1" thickBot="1" x14ac:dyDescent="0.3">
      <c r="A6285" s="16">
        <v>6283</v>
      </c>
      <c r="B6285" s="16">
        <v>1</v>
      </c>
      <c r="C6285" s="5">
        <v>1.2739589785208913E-4</v>
      </c>
      <c r="D6285" s="3">
        <v>0</v>
      </c>
      <c r="E6285" s="39">
        <v>0</v>
      </c>
      <c r="F6285" s="3">
        <v>1.1748396343899057E-4</v>
      </c>
      <c r="G6285" s="3">
        <f t="shared" si="98"/>
        <v>1.1415525114155251E-4</v>
      </c>
      <c r="H6285" s="8">
        <v>0</v>
      </c>
      <c r="I6285" s="3">
        <v>7.1290357693656117E-2</v>
      </c>
      <c r="J6285" s="3">
        <v>1E-4</v>
      </c>
      <c r="K6285" s="3">
        <v>0.19487181544501098</v>
      </c>
      <c r="L6285" s="3">
        <v>0.54553694352854676</v>
      </c>
      <c r="M6285" s="38">
        <v>1E-4</v>
      </c>
      <c r="N6285" s="12">
        <v>0</v>
      </c>
    </row>
    <row r="6286" spans="1:14" ht="15.6" customHeight="1" outlineLevel="1" thickBot="1" x14ac:dyDescent="0.3">
      <c r="A6286" s="16">
        <v>6284</v>
      </c>
      <c r="B6286" s="16">
        <v>1</v>
      </c>
      <c r="C6286" s="5">
        <v>1.2959582701437011E-4</v>
      </c>
      <c r="D6286" s="3">
        <v>0</v>
      </c>
      <c r="E6286" s="39">
        <v>0</v>
      </c>
      <c r="F6286" s="3">
        <v>8.811297257924293E-5</v>
      </c>
      <c r="G6286" s="3">
        <f t="shared" si="98"/>
        <v>1.1415525114155251E-4</v>
      </c>
      <c r="H6286" s="8">
        <v>0</v>
      </c>
      <c r="I6286" s="3">
        <v>7.7790360895136523E-2</v>
      </c>
      <c r="J6286" s="3">
        <v>1E-4</v>
      </c>
      <c r="K6286" s="3">
        <v>0.19505375314403456</v>
      </c>
      <c r="L6286" s="3">
        <v>0.54486887288515351</v>
      </c>
      <c r="M6286" s="38">
        <v>1E-4</v>
      </c>
      <c r="N6286" s="12">
        <v>0</v>
      </c>
    </row>
    <row r="6287" spans="1:14" ht="15.6" customHeight="1" outlineLevel="1" thickBot="1" x14ac:dyDescent="0.3">
      <c r="A6287" s="16">
        <v>6285</v>
      </c>
      <c r="B6287" s="16">
        <v>1</v>
      </c>
      <c r="C6287" s="5">
        <v>1.2739589785208913E-4</v>
      </c>
      <c r="D6287" s="3">
        <v>1.8929503251975602E-5</v>
      </c>
      <c r="E6287" s="39">
        <v>0</v>
      </c>
      <c r="F6287" s="3">
        <v>5.8741981719495287E-5</v>
      </c>
      <c r="G6287" s="3">
        <f t="shared" si="98"/>
        <v>1.1415525114155251E-4</v>
      </c>
      <c r="H6287" s="8">
        <v>0</v>
      </c>
      <c r="I6287" s="3">
        <v>0.10332687601945856</v>
      </c>
      <c r="J6287" s="3">
        <v>1E-4</v>
      </c>
      <c r="K6287" s="3">
        <v>0.19523569084305806</v>
      </c>
      <c r="L6287" s="3">
        <v>0.54418171450909147</v>
      </c>
      <c r="M6287" s="38">
        <v>1E-4</v>
      </c>
      <c r="N6287" s="12">
        <v>0</v>
      </c>
    </row>
    <row r="6288" spans="1:14" ht="15.6" customHeight="1" outlineLevel="1" thickBot="1" x14ac:dyDescent="0.3">
      <c r="A6288" s="16">
        <v>6286</v>
      </c>
      <c r="B6288" s="16">
        <v>1</v>
      </c>
      <c r="C6288" s="5">
        <v>1.1909616510348362E-4</v>
      </c>
      <c r="D6288" s="3">
        <v>4.2458885793918865E-5</v>
      </c>
      <c r="E6288" s="39">
        <v>0</v>
      </c>
      <c r="F6288" s="3">
        <v>3.7594868300476983E-5</v>
      </c>
      <c r="G6288" s="3">
        <f t="shared" si="98"/>
        <v>1.1415525114155251E-4</v>
      </c>
      <c r="H6288" s="8">
        <v>0</v>
      </c>
      <c r="I6288" s="3">
        <v>0.13761466879874487</v>
      </c>
      <c r="J6288" s="3">
        <v>1E-4</v>
      </c>
      <c r="K6288" s="3">
        <v>0.19542589843749167</v>
      </c>
      <c r="L6288" s="3">
        <v>0.54351364386569911</v>
      </c>
      <c r="M6288" s="38">
        <v>1E-4</v>
      </c>
      <c r="N6288" s="12">
        <v>0</v>
      </c>
    </row>
    <row r="6289" spans="1:14" ht="15.6" customHeight="1" outlineLevel="1" thickBot="1" x14ac:dyDescent="0.3">
      <c r="A6289" s="16">
        <v>6287</v>
      </c>
      <c r="B6289" s="16">
        <v>1</v>
      </c>
      <c r="C6289" s="5">
        <v>1.1139641303550016E-4</v>
      </c>
      <c r="D6289" s="3">
        <v>6.6268260988295005E-5</v>
      </c>
      <c r="E6289" s="39">
        <v>0</v>
      </c>
      <c r="F6289" s="3">
        <v>2.3496792687798115E-5</v>
      </c>
      <c r="G6289" s="3">
        <f t="shared" si="98"/>
        <v>1.1415525114155251E-4</v>
      </c>
      <c r="H6289" s="8">
        <v>0</v>
      </c>
      <c r="I6289" s="3">
        <v>0.13316729818720563</v>
      </c>
      <c r="J6289" s="3">
        <v>1E-4</v>
      </c>
      <c r="K6289" s="3">
        <v>0.19560783613651517</v>
      </c>
      <c r="L6289" s="3">
        <v>0.54284557322230587</v>
      </c>
      <c r="M6289" s="38">
        <v>1E-4</v>
      </c>
      <c r="N6289" s="12">
        <v>0</v>
      </c>
    </row>
    <row r="6290" spans="1:14" ht="15.6" customHeight="1" outlineLevel="1" thickBot="1" x14ac:dyDescent="0.3">
      <c r="A6290" s="16">
        <v>6288</v>
      </c>
      <c r="B6290" s="16">
        <v>1</v>
      </c>
      <c r="C6290" s="5">
        <v>9.9856784611535466E-5</v>
      </c>
      <c r="D6290" s="3">
        <v>9.4377523345032208E-5</v>
      </c>
      <c r="E6290" s="39">
        <v>0</v>
      </c>
      <c r="F6290" s="3">
        <v>9.3987170751192458E-6</v>
      </c>
      <c r="G6290" s="3">
        <f t="shared" si="98"/>
        <v>1.1415525114155251E-4</v>
      </c>
      <c r="H6290" s="8">
        <v>0</v>
      </c>
      <c r="I6290" s="3">
        <v>0.10167152715660276</v>
      </c>
      <c r="J6290" s="3">
        <v>1E-4</v>
      </c>
      <c r="K6290" s="3">
        <v>0.19580631362635875</v>
      </c>
      <c r="L6290" s="3">
        <v>0.54214887097990994</v>
      </c>
      <c r="M6290" s="38">
        <v>1E-4</v>
      </c>
      <c r="N6290" s="12">
        <v>0</v>
      </c>
    </row>
    <row r="6291" spans="1:14" ht="15.6" customHeight="1" outlineLevel="1" thickBot="1" x14ac:dyDescent="0.3">
      <c r="A6291" s="16">
        <v>6289</v>
      </c>
      <c r="B6291" s="16">
        <v>1</v>
      </c>
      <c r="C6291" s="5">
        <v>9.3127001310557746E-5</v>
      </c>
      <c r="D6291" s="3">
        <v>1.0759717643489545E-4</v>
      </c>
      <c r="E6291" s="39">
        <v>0</v>
      </c>
      <c r="F6291" s="3">
        <v>5.8741981719495289E-6</v>
      </c>
      <c r="G6291" s="3">
        <f t="shared" si="98"/>
        <v>1.1415525114155251E-4</v>
      </c>
      <c r="H6291" s="8">
        <v>0</v>
      </c>
      <c r="I6291" s="3">
        <v>7.7790360895136523E-2</v>
      </c>
      <c r="J6291" s="3">
        <v>1E-4</v>
      </c>
      <c r="K6291" s="3">
        <v>0.19598825132538231</v>
      </c>
      <c r="L6291" s="3">
        <v>0.5414808003365168</v>
      </c>
      <c r="M6291" s="38">
        <v>1E-4</v>
      </c>
      <c r="N6291" s="12">
        <v>0</v>
      </c>
    </row>
    <row r="6292" spans="1:14" ht="15.6" customHeight="1" outlineLevel="1" thickBot="1" x14ac:dyDescent="0.3">
      <c r="A6292" s="16">
        <v>6290</v>
      </c>
      <c r="B6292" s="16">
        <v>1</v>
      </c>
      <c r="C6292" s="5">
        <v>8.8157161339404879E-5</v>
      </c>
      <c r="D6292" s="3">
        <v>1.2339676182217594E-4</v>
      </c>
      <c r="E6292" s="39">
        <v>0</v>
      </c>
      <c r="F6292" s="3">
        <v>2.3496792687798115E-6</v>
      </c>
      <c r="G6292" s="3">
        <f t="shared" si="98"/>
        <v>1.1415525114155251E-4</v>
      </c>
      <c r="H6292" s="8">
        <v>0</v>
      </c>
      <c r="I6292" s="3">
        <v>6.5187638219261101E-2</v>
      </c>
      <c r="J6292" s="3">
        <v>1E-4</v>
      </c>
      <c r="K6292" s="3">
        <v>0.19617018902440581</v>
      </c>
      <c r="L6292" s="3">
        <v>0.54078409809412054</v>
      </c>
      <c r="M6292" s="38">
        <v>1E-4</v>
      </c>
      <c r="N6292" s="12">
        <v>0</v>
      </c>
    </row>
    <row r="6293" spans="1:14" ht="15.6" customHeight="1" outlineLevel="1" thickBot="1" x14ac:dyDescent="0.3">
      <c r="A6293" s="16">
        <v>6291</v>
      </c>
      <c r="B6293" s="16">
        <v>1</v>
      </c>
      <c r="C6293" s="5">
        <v>8.5337252140480993E-5</v>
      </c>
      <c r="D6293" s="3">
        <v>1.1309703210768284E-4</v>
      </c>
      <c r="E6293" s="39">
        <v>0</v>
      </c>
      <c r="F6293" s="3">
        <v>1.1748396343899057E-6</v>
      </c>
      <c r="G6293" s="3">
        <f t="shared" si="98"/>
        <v>1.1415525114155251E-4</v>
      </c>
      <c r="H6293" s="8">
        <v>0</v>
      </c>
      <c r="I6293" s="3">
        <v>8.8274237026556554E-2</v>
      </c>
      <c r="J6293" s="3">
        <v>1E-4</v>
      </c>
      <c r="K6293" s="3">
        <v>0.19635212672342936</v>
      </c>
      <c r="L6293" s="3">
        <v>0.5401160274507274</v>
      </c>
      <c r="M6293" s="38">
        <v>1E-4</v>
      </c>
      <c r="N6293" s="12">
        <v>0</v>
      </c>
    </row>
    <row r="6294" spans="1:14" ht="15.6" customHeight="1" outlineLevel="1" thickBot="1" x14ac:dyDescent="0.3">
      <c r="A6294" s="16">
        <v>6292</v>
      </c>
      <c r="B6294" s="16">
        <v>1</v>
      </c>
      <c r="C6294" s="5">
        <v>8.1647370954655203E-5</v>
      </c>
      <c r="D6294" s="3">
        <v>1.1989685366676551E-4</v>
      </c>
      <c r="E6294" s="39">
        <v>0</v>
      </c>
      <c r="F6294" s="3">
        <v>1.409807561267887E-5</v>
      </c>
      <c r="G6294" s="3">
        <f t="shared" si="98"/>
        <v>1.1415525114155251E-4</v>
      </c>
      <c r="H6294" s="8">
        <v>0</v>
      </c>
      <c r="I6294" s="3">
        <v>7.1753855375255735E-2</v>
      </c>
      <c r="J6294" s="3">
        <v>1E-4</v>
      </c>
      <c r="K6294" s="3">
        <v>0.19654233431786289</v>
      </c>
      <c r="L6294" s="3">
        <v>0.53944795680733415</v>
      </c>
      <c r="M6294" s="38">
        <v>1E-4</v>
      </c>
      <c r="N6294" s="12">
        <v>0</v>
      </c>
    </row>
    <row r="6295" spans="1:14" ht="15.6" customHeight="1" outlineLevel="1" thickBot="1" x14ac:dyDescent="0.3">
      <c r="A6295" s="16">
        <v>6293</v>
      </c>
      <c r="B6295" s="16">
        <v>1</v>
      </c>
      <c r="C6295" s="5">
        <v>7.7717497496580513E-5</v>
      </c>
      <c r="D6295" s="3">
        <v>1.395963367129313E-4</v>
      </c>
      <c r="E6295" s="39">
        <v>0</v>
      </c>
      <c r="F6295" s="3">
        <v>3.7594868300476983E-5</v>
      </c>
      <c r="G6295" s="3">
        <f t="shared" si="98"/>
        <v>1.1415525114155251E-4</v>
      </c>
      <c r="H6295" s="8">
        <v>0</v>
      </c>
      <c r="I6295" s="3">
        <v>6.6125669241546045E-2</v>
      </c>
      <c r="J6295" s="3">
        <v>1E-4</v>
      </c>
      <c r="K6295" s="3">
        <v>0.19672427201688647</v>
      </c>
      <c r="L6295" s="3">
        <v>0.53875125456493878</v>
      </c>
      <c r="M6295" s="38">
        <v>1E-4</v>
      </c>
      <c r="N6295" s="12">
        <v>0</v>
      </c>
    </row>
    <row r="6296" spans="1:14" ht="15.6" customHeight="1" outlineLevel="1" thickBot="1" x14ac:dyDescent="0.3">
      <c r="A6296" s="16">
        <v>6294</v>
      </c>
      <c r="B6296" s="16">
        <v>1</v>
      </c>
      <c r="C6296" s="5">
        <v>8.6257222517434909E-5</v>
      </c>
      <c r="D6296" s="3">
        <v>1.4849610316526005E-4</v>
      </c>
      <c r="E6296" s="39">
        <v>0</v>
      </c>
      <c r="F6296" s="3">
        <v>9.3987170751192462E-5</v>
      </c>
      <c r="G6296" s="3">
        <f t="shared" si="98"/>
        <v>1.1415525114155251E-4</v>
      </c>
      <c r="H6296" s="8">
        <v>0</v>
      </c>
      <c r="I6296" s="3">
        <v>7.9920243098677651E-2</v>
      </c>
      <c r="J6296" s="3">
        <v>1E-4</v>
      </c>
      <c r="K6296" s="3">
        <v>0.19690620971590997</v>
      </c>
      <c r="L6296" s="3">
        <v>0.53808318392154564</v>
      </c>
      <c r="M6296" s="38">
        <v>1E-4</v>
      </c>
      <c r="N6296" s="12">
        <v>0</v>
      </c>
    </row>
    <row r="6297" spans="1:14" ht="15.6" customHeight="1" outlineLevel="1" thickBot="1" x14ac:dyDescent="0.3">
      <c r="A6297" s="16">
        <v>6295</v>
      </c>
      <c r="B6297" s="16">
        <v>1</v>
      </c>
      <c r="C6297" s="5">
        <v>1.0779652895176766E-4</v>
      </c>
      <c r="D6297" s="3">
        <v>1.2819663586388115E-4</v>
      </c>
      <c r="E6297" s="39">
        <v>0</v>
      </c>
      <c r="F6297" s="3">
        <v>1.8210014333043539E-4</v>
      </c>
      <c r="G6297" s="3">
        <f t="shared" si="98"/>
        <v>1.1415525114155251E-4</v>
      </c>
      <c r="H6297" s="8">
        <v>8.7742095606159788E-3</v>
      </c>
      <c r="I6297" s="3">
        <v>9.8084937953748536E-2</v>
      </c>
      <c r="J6297" s="3">
        <v>1E-4</v>
      </c>
      <c r="K6297" s="3">
        <v>0.19708814741493358</v>
      </c>
      <c r="L6297" s="3">
        <v>0.5373960255454836</v>
      </c>
      <c r="M6297" s="38">
        <v>1E-4</v>
      </c>
      <c r="N6297" s="12">
        <v>0</v>
      </c>
    </row>
    <row r="6298" spans="1:14" ht="15.6" customHeight="1" outlineLevel="1" thickBot="1" x14ac:dyDescent="0.3">
      <c r="A6298" s="16">
        <v>6296</v>
      </c>
      <c r="B6298" s="16">
        <v>1</v>
      </c>
      <c r="C6298" s="5">
        <v>1.2639593005105224E-4</v>
      </c>
      <c r="D6298" s="3">
        <v>1.047972499105677E-4</v>
      </c>
      <c r="E6298" s="39">
        <v>0</v>
      </c>
      <c r="F6298" s="3">
        <v>1.5860335064263727E-4</v>
      </c>
      <c r="G6298" s="3">
        <f t="shared" si="98"/>
        <v>1.1415525114155251E-4</v>
      </c>
      <c r="H6298" s="8">
        <v>7.8967886045543806E-2</v>
      </c>
      <c r="I6298" s="3">
        <v>0.14212825336479831</v>
      </c>
      <c r="J6298" s="3">
        <v>1E-4</v>
      </c>
      <c r="K6298" s="3">
        <v>0.19727835500936708</v>
      </c>
      <c r="L6298" s="3">
        <v>0.53672795490209058</v>
      </c>
      <c r="M6298" s="38">
        <v>1E-4</v>
      </c>
      <c r="N6298" s="12">
        <v>0</v>
      </c>
    </row>
    <row r="6299" spans="1:14" ht="15.6" customHeight="1" outlineLevel="1" thickBot="1" x14ac:dyDescent="0.3">
      <c r="A6299" s="16">
        <v>6297</v>
      </c>
      <c r="B6299" s="16">
        <v>1</v>
      </c>
      <c r="C6299" s="5">
        <v>1.3449566923945033E-4</v>
      </c>
      <c r="D6299" s="3">
        <v>9.1647594983812068E-5</v>
      </c>
      <c r="E6299" s="39">
        <v>0</v>
      </c>
      <c r="F6299" s="3">
        <v>1.4685495429873823E-4</v>
      </c>
      <c r="G6299" s="3">
        <f t="shared" si="98"/>
        <v>1.1415525114155251E-4</v>
      </c>
      <c r="H6299" s="8">
        <v>0.11406472428800772</v>
      </c>
      <c r="I6299" s="3">
        <v>0.17163760575997425</v>
      </c>
      <c r="J6299" s="3">
        <v>1E-4</v>
      </c>
      <c r="K6299" s="3">
        <v>0.19746029270839066</v>
      </c>
      <c r="L6299" s="3">
        <v>0.53605988425869722</v>
      </c>
      <c r="M6299" s="38">
        <v>1E-4</v>
      </c>
      <c r="N6299" s="12">
        <v>0.11625136741577939</v>
      </c>
    </row>
    <row r="6300" spans="1:14" ht="15.6" customHeight="1" outlineLevel="1" thickBot="1" x14ac:dyDescent="0.3">
      <c r="A6300" s="16">
        <v>6298</v>
      </c>
      <c r="B6300" s="16">
        <v>1</v>
      </c>
      <c r="C6300" s="5">
        <v>1.3809555332318303E-4</v>
      </c>
      <c r="D6300" s="3">
        <v>6.2448361230104459E-5</v>
      </c>
      <c r="E6300" s="39">
        <v>0</v>
      </c>
      <c r="F6300" s="3">
        <v>1.644775488145868E-4</v>
      </c>
      <c r="G6300" s="3">
        <f t="shared" si="98"/>
        <v>1.1415525114155251E-4</v>
      </c>
      <c r="H6300" s="8">
        <v>0.16670998165170356</v>
      </c>
      <c r="I6300" s="3">
        <v>0.16520381651300806</v>
      </c>
      <c r="J6300" s="3">
        <v>1E-4</v>
      </c>
      <c r="K6300" s="3">
        <v>0.19764223040741413</v>
      </c>
      <c r="L6300" s="3">
        <v>0.53536318201630195</v>
      </c>
      <c r="M6300" s="38">
        <v>1E-4</v>
      </c>
      <c r="N6300" s="12">
        <v>0.25563305849450985</v>
      </c>
    </row>
    <row r="6301" spans="1:14" ht="15.6" customHeight="1" outlineLevel="1" thickBot="1" x14ac:dyDescent="0.3">
      <c r="A6301" s="16">
        <v>6299</v>
      </c>
      <c r="B6301" s="16">
        <v>1</v>
      </c>
      <c r="C6301" s="5">
        <v>1.4339538266867791E-4</v>
      </c>
      <c r="D6301" s="3">
        <v>3.3449122228134384E-5</v>
      </c>
      <c r="E6301" s="39">
        <v>0</v>
      </c>
      <c r="F6301" s="3">
        <v>1.8797434150238492E-4</v>
      </c>
      <c r="G6301" s="3">
        <f t="shared" si="98"/>
        <v>1.1415525114155251E-4</v>
      </c>
      <c r="H6301" s="8">
        <v>0.19303261033355151</v>
      </c>
      <c r="I6301" s="3">
        <v>0.1696511871245473</v>
      </c>
      <c r="J6301" s="3">
        <v>1E-4</v>
      </c>
      <c r="K6301" s="3">
        <v>0.19784070789725847</v>
      </c>
      <c r="L6301" s="3">
        <v>0.5346951113729087</v>
      </c>
      <c r="M6301" s="38">
        <v>1E-4</v>
      </c>
      <c r="N6301" s="12">
        <v>0.42164360965884895</v>
      </c>
    </row>
    <row r="6302" spans="1:14" ht="15.6" customHeight="1" outlineLevel="1" thickBot="1" x14ac:dyDescent="0.3">
      <c r="A6302" s="16">
        <v>6300</v>
      </c>
      <c r="B6302" s="16">
        <v>1</v>
      </c>
      <c r="C6302" s="5">
        <v>1.4859521523406935E-4</v>
      </c>
      <c r="D6302" s="3">
        <v>1.2209679593588065E-5</v>
      </c>
      <c r="E6302" s="39">
        <v>0</v>
      </c>
      <c r="F6302" s="3">
        <v>2.0677177565262342E-4</v>
      </c>
      <c r="G6302" s="3">
        <f t="shared" si="98"/>
        <v>1.1415525114155251E-4</v>
      </c>
      <c r="H6302" s="8">
        <v>0.18425840077293554</v>
      </c>
      <c r="I6302" s="3">
        <v>0.18662403079836201</v>
      </c>
      <c r="J6302" s="3">
        <v>1E-4</v>
      </c>
      <c r="K6302" s="3">
        <v>0.19802264559628199</v>
      </c>
      <c r="L6302" s="3">
        <v>0.53399840913051277</v>
      </c>
      <c r="M6302" s="38">
        <v>1E-4</v>
      </c>
      <c r="N6302" s="12">
        <v>0.55615733720090765</v>
      </c>
    </row>
    <row r="6303" spans="1:14" ht="15.6" customHeight="1" outlineLevel="1" thickBot="1" x14ac:dyDescent="0.3">
      <c r="A6303" s="16">
        <v>6301</v>
      </c>
      <c r="B6303" s="16">
        <v>1</v>
      </c>
      <c r="C6303" s="5">
        <v>1.3889552756401232E-4</v>
      </c>
      <c r="D6303" s="3">
        <v>0</v>
      </c>
      <c r="E6303" s="39">
        <v>0</v>
      </c>
      <c r="F6303" s="3">
        <v>1.8797434150238492E-4</v>
      </c>
      <c r="G6303" s="3">
        <f t="shared" si="98"/>
        <v>1.1415525114155251E-4</v>
      </c>
      <c r="H6303" s="8">
        <v>0.18425840077293554</v>
      </c>
      <c r="I6303" s="3">
        <v>0.23139569970906834</v>
      </c>
      <c r="J6303" s="3">
        <v>1E-4</v>
      </c>
      <c r="K6303" s="3">
        <v>0.19820458329530558</v>
      </c>
      <c r="L6303" s="3">
        <v>0.53333033848711953</v>
      </c>
      <c r="M6303" s="38">
        <v>1E-4</v>
      </c>
      <c r="N6303" s="12">
        <v>0.59274203236356893</v>
      </c>
    </row>
    <row r="6304" spans="1:14" ht="15.6" customHeight="1" outlineLevel="1" thickBot="1" x14ac:dyDescent="0.3">
      <c r="A6304" s="16">
        <v>6302</v>
      </c>
      <c r="B6304" s="16">
        <v>1</v>
      </c>
      <c r="C6304" s="5">
        <v>1.3919551790432335E-4</v>
      </c>
      <c r="D6304" s="3">
        <v>0</v>
      </c>
      <c r="E6304" s="39">
        <v>0</v>
      </c>
      <c r="F6304" s="3">
        <v>1.9032402077116473E-4</v>
      </c>
      <c r="G6304" s="3">
        <f t="shared" si="98"/>
        <v>1.1415525114155251E-4</v>
      </c>
      <c r="H6304" s="8">
        <v>0.24567786769724739</v>
      </c>
      <c r="I6304" s="3">
        <v>0.30480490394717985</v>
      </c>
      <c r="J6304" s="3">
        <v>1E-4</v>
      </c>
      <c r="K6304" s="3">
        <v>0.1983947908897391</v>
      </c>
      <c r="L6304" s="3">
        <v>0.53264318011105827</v>
      </c>
      <c r="M6304" s="38">
        <v>1E-4</v>
      </c>
      <c r="N6304" s="12">
        <v>0.57497946315481252</v>
      </c>
    </row>
    <row r="6305" spans="1:14" ht="15.6" customHeight="1" outlineLevel="1" thickBot="1" x14ac:dyDescent="0.3">
      <c r="A6305" s="16">
        <v>6303</v>
      </c>
      <c r="B6305" s="16">
        <v>1</v>
      </c>
      <c r="C6305" s="5">
        <v>1.3649560484152407E-4</v>
      </c>
      <c r="D6305" s="3">
        <v>0</v>
      </c>
      <c r="E6305" s="39">
        <v>0</v>
      </c>
      <c r="F6305" s="3">
        <v>2.1382081345896285E-4</v>
      </c>
      <c r="G6305" s="3">
        <f t="shared" si="98"/>
        <v>1.1415525114155251E-4</v>
      </c>
      <c r="H6305" s="8">
        <v>0.22812944857601544</v>
      </c>
      <c r="I6305" s="3">
        <v>0.36251036530633279</v>
      </c>
      <c r="J6305" s="3">
        <v>1E-4</v>
      </c>
      <c r="K6305" s="3">
        <v>0.19857672858876257</v>
      </c>
      <c r="L6305" s="3">
        <v>0.5319655656013309</v>
      </c>
      <c r="M6305" s="38">
        <v>1E-4</v>
      </c>
      <c r="N6305" s="12">
        <v>0.52234148372132161</v>
      </c>
    </row>
    <row r="6306" spans="1:14" ht="15.6" customHeight="1" outlineLevel="1" thickBot="1" x14ac:dyDescent="0.3">
      <c r="A6306" s="16">
        <v>6304</v>
      </c>
      <c r="B6306" s="16">
        <v>1</v>
      </c>
      <c r="C6306" s="5">
        <v>1.3389568855882829E-4</v>
      </c>
      <c r="D6306" s="3">
        <v>0</v>
      </c>
      <c r="E6306" s="39">
        <v>0</v>
      </c>
      <c r="F6306" s="3">
        <v>2.2321953053408208E-4</v>
      </c>
      <c r="G6306" s="3">
        <f t="shared" si="98"/>
        <v>1.1415525114155251E-4</v>
      </c>
      <c r="H6306" s="8">
        <v>0.18425840077293554</v>
      </c>
      <c r="I6306" s="3">
        <v>0.40972091487497997</v>
      </c>
      <c r="J6306" s="3">
        <v>1E-4</v>
      </c>
      <c r="K6306" s="3">
        <v>0.19875866628778618</v>
      </c>
      <c r="L6306" s="3">
        <v>0.53129749495793777</v>
      </c>
      <c r="M6306" s="38">
        <v>1E-4</v>
      </c>
      <c r="N6306" s="12">
        <v>0.40951868199974834</v>
      </c>
    </row>
    <row r="6307" spans="1:14" ht="15.6" customHeight="1" outlineLevel="1" thickBot="1" x14ac:dyDescent="0.3">
      <c r="A6307" s="16">
        <v>6305</v>
      </c>
      <c r="B6307" s="16">
        <v>1</v>
      </c>
      <c r="C6307" s="5">
        <v>1.3179575617665109E-4</v>
      </c>
      <c r="D6307" s="3">
        <v>0</v>
      </c>
      <c r="E6307" s="39">
        <v>0</v>
      </c>
      <c r="F6307" s="3">
        <v>2.2321953053408208E-4</v>
      </c>
      <c r="G6307" s="3">
        <f t="shared" si="98"/>
        <v>1.1415525114155251E-4</v>
      </c>
      <c r="H6307" s="8">
        <v>8.7742095606159781E-2</v>
      </c>
      <c r="I6307" s="3">
        <v>0.39579391310881995</v>
      </c>
      <c r="J6307" s="3">
        <v>1E-4</v>
      </c>
      <c r="K6307" s="3">
        <v>0.19894060398680966</v>
      </c>
      <c r="L6307" s="3">
        <v>0.53061033658187573</v>
      </c>
      <c r="M6307" s="38">
        <v>1E-4</v>
      </c>
      <c r="N6307" s="12">
        <v>0.27031691565132632</v>
      </c>
    </row>
    <row r="6308" spans="1:14" ht="15.6" customHeight="1" outlineLevel="1" thickBot="1" x14ac:dyDescent="0.3">
      <c r="A6308" s="16">
        <v>6306</v>
      </c>
      <c r="B6308" s="16">
        <v>1</v>
      </c>
      <c r="C6308" s="5">
        <v>1.2769588819240015E-4</v>
      </c>
      <c r="D6308" s="3">
        <v>0</v>
      </c>
      <c r="E6308" s="39">
        <v>0</v>
      </c>
      <c r="F6308" s="3">
        <v>1.644775488145868E-4</v>
      </c>
      <c r="G6308" s="3">
        <f t="shared" si="98"/>
        <v>1.1415525114155251E-4</v>
      </c>
      <c r="H6308" s="8">
        <v>0</v>
      </c>
      <c r="I6308" s="3">
        <v>0.38259526484231643</v>
      </c>
      <c r="J6308" s="3">
        <v>1E-4</v>
      </c>
      <c r="K6308" s="3">
        <v>0.19913081158124329</v>
      </c>
      <c r="L6308" s="3">
        <v>0.52994226593848259</v>
      </c>
      <c r="M6308" s="38">
        <v>1E-4</v>
      </c>
      <c r="N6308" s="12">
        <v>0.10449628503564529</v>
      </c>
    </row>
    <row r="6309" spans="1:14" ht="15.6" customHeight="1" outlineLevel="1" thickBot="1" x14ac:dyDescent="0.3">
      <c r="A6309" s="16">
        <v>6307</v>
      </c>
      <c r="B6309" s="16">
        <v>1</v>
      </c>
      <c r="C6309" s="5">
        <v>1.2849586243322963E-4</v>
      </c>
      <c r="D6309" s="3">
        <v>0</v>
      </c>
      <c r="E6309" s="39">
        <v>0</v>
      </c>
      <c r="F6309" s="3">
        <v>1.1748396343899057E-4</v>
      </c>
      <c r="G6309" s="3">
        <f t="shared" si="98"/>
        <v>1.1415525114155251E-4</v>
      </c>
      <c r="H6309" s="8">
        <v>0</v>
      </c>
      <c r="I6309" s="3">
        <v>0.41974129332480037</v>
      </c>
      <c r="J6309" s="3">
        <v>1E-4</v>
      </c>
      <c r="K6309" s="3">
        <v>0.19931274928026679</v>
      </c>
      <c r="L6309" s="3">
        <v>0.52924556369608733</v>
      </c>
      <c r="M6309" s="38">
        <v>1E-4</v>
      </c>
      <c r="N6309" s="12">
        <v>0</v>
      </c>
    </row>
    <row r="6310" spans="1:14" ht="15.6" customHeight="1" outlineLevel="1" thickBot="1" x14ac:dyDescent="0.3">
      <c r="A6310" s="16">
        <v>6308</v>
      </c>
      <c r="B6310" s="16">
        <v>1</v>
      </c>
      <c r="C6310" s="5">
        <v>1.305957948154068E-4</v>
      </c>
      <c r="D6310" s="3">
        <v>0</v>
      </c>
      <c r="E6310" s="39">
        <v>0</v>
      </c>
      <c r="F6310" s="3">
        <v>8.811297257924293E-5</v>
      </c>
      <c r="G6310" s="3">
        <f t="shared" si="98"/>
        <v>1.1415525114155251E-4</v>
      </c>
      <c r="H6310" s="8">
        <v>0</v>
      </c>
      <c r="I6310" s="3">
        <v>0.48433300595343337</v>
      </c>
      <c r="J6310" s="3">
        <v>1E-4</v>
      </c>
      <c r="K6310" s="3">
        <v>0.1994946869792904</v>
      </c>
      <c r="L6310" s="3">
        <v>0.52857749305269408</v>
      </c>
      <c r="M6310" s="38">
        <v>1E-4</v>
      </c>
      <c r="N6310" s="12">
        <v>0</v>
      </c>
    </row>
    <row r="6311" spans="1:14" ht="15.6" customHeight="1" outlineLevel="1" thickBot="1" x14ac:dyDescent="0.3">
      <c r="A6311" s="16">
        <v>6309</v>
      </c>
      <c r="B6311" s="16">
        <v>1</v>
      </c>
      <c r="C6311" s="5">
        <v>1.291958398939553E-4</v>
      </c>
      <c r="D6311" s="3">
        <v>8.9247657962959216E-6</v>
      </c>
      <c r="E6311" s="39">
        <v>0</v>
      </c>
      <c r="F6311" s="3">
        <v>5.8741981719495287E-5</v>
      </c>
      <c r="G6311" s="3">
        <f t="shared" si="98"/>
        <v>1.1415525114155251E-4</v>
      </c>
      <c r="H6311" s="8">
        <v>0</v>
      </c>
      <c r="I6311" s="3">
        <v>0.50702232103364342</v>
      </c>
      <c r="J6311" s="3">
        <v>1E-4</v>
      </c>
      <c r="K6311" s="3">
        <v>0.1996848945737239</v>
      </c>
      <c r="L6311" s="3">
        <v>0.52790942240930083</v>
      </c>
      <c r="M6311" s="38">
        <v>1E-4</v>
      </c>
      <c r="N6311" s="12">
        <v>0</v>
      </c>
    </row>
    <row r="6312" spans="1:14" ht="15.6" customHeight="1" outlineLevel="1" thickBot="1" x14ac:dyDescent="0.3">
      <c r="A6312" s="16">
        <v>6310</v>
      </c>
      <c r="B6312" s="16">
        <v>1</v>
      </c>
      <c r="C6312" s="5">
        <v>1.2259605240711249E-4</v>
      </c>
      <c r="D6312" s="3">
        <v>2.1499435811805371E-5</v>
      </c>
      <c r="E6312" s="39">
        <v>0</v>
      </c>
      <c r="F6312" s="3">
        <v>3.7594868300476983E-5</v>
      </c>
      <c r="G6312" s="3">
        <f t="shared" si="98"/>
        <v>1.1415525114155251E-4</v>
      </c>
      <c r="H6312" s="8">
        <v>0</v>
      </c>
      <c r="I6312" s="3">
        <v>0.53281265631693675</v>
      </c>
      <c r="J6312" s="3">
        <v>1E-4</v>
      </c>
      <c r="K6312" s="3">
        <v>0.19987510216815746</v>
      </c>
      <c r="L6312" s="3">
        <v>0.52721272016690468</v>
      </c>
      <c r="M6312" s="38">
        <v>1E-4</v>
      </c>
      <c r="N6312" s="12">
        <v>0</v>
      </c>
    </row>
    <row r="6313" spans="1:14" ht="15.6" customHeight="1" outlineLevel="1" thickBot="1" x14ac:dyDescent="0.3">
      <c r="A6313" s="16">
        <v>6311</v>
      </c>
      <c r="B6313" s="16">
        <v>1</v>
      </c>
      <c r="C6313" s="5">
        <v>1.1449631321871423E-4</v>
      </c>
      <c r="D6313" s="3">
        <v>3.9748956907872655E-5</v>
      </c>
      <c r="E6313" s="39">
        <v>0</v>
      </c>
      <c r="F6313" s="3">
        <v>2.3496792687798115E-5</v>
      </c>
      <c r="G6313" s="3">
        <f t="shared" si="98"/>
        <v>1.1415525114155251E-4</v>
      </c>
      <c r="H6313" s="8">
        <v>0</v>
      </c>
      <c r="I6313" s="3">
        <v>0.54647480226503986</v>
      </c>
      <c r="J6313" s="3">
        <v>1E-4</v>
      </c>
      <c r="K6313" s="3">
        <v>0.20005703986718099</v>
      </c>
      <c r="L6313" s="3">
        <v>0.52654464952351143</v>
      </c>
      <c r="M6313" s="38">
        <v>1E-4</v>
      </c>
      <c r="N6313" s="12">
        <v>0</v>
      </c>
    </row>
    <row r="6314" spans="1:14" ht="15.6" customHeight="1" outlineLevel="1" thickBot="1" x14ac:dyDescent="0.3">
      <c r="A6314" s="16">
        <v>6312</v>
      </c>
      <c r="B6314" s="16">
        <v>1</v>
      </c>
      <c r="C6314" s="5">
        <v>1.0309668028689465E-4</v>
      </c>
      <c r="D6314" s="3">
        <v>6.8498202470170628E-5</v>
      </c>
      <c r="E6314" s="39">
        <v>0</v>
      </c>
      <c r="F6314" s="3">
        <v>9.3987170751192458E-6</v>
      </c>
      <c r="G6314" s="3">
        <f t="shared" si="98"/>
        <v>1.1415525114155251E-4</v>
      </c>
      <c r="H6314" s="8">
        <v>0</v>
      </c>
      <c r="I6314" s="3">
        <v>0.53115730745408085</v>
      </c>
      <c r="J6314" s="3">
        <v>1E-4</v>
      </c>
      <c r="K6314" s="3">
        <v>0.20024724746161457</v>
      </c>
      <c r="L6314" s="3">
        <v>0.5258574911474504</v>
      </c>
      <c r="M6314" s="38">
        <v>1E-4</v>
      </c>
      <c r="N6314" s="12">
        <v>0</v>
      </c>
    </row>
    <row r="6315" spans="1:14" ht="15.6" customHeight="1" outlineLevel="1" thickBot="1" x14ac:dyDescent="0.3">
      <c r="A6315" s="16">
        <v>6313</v>
      </c>
      <c r="B6315" s="16">
        <v>1</v>
      </c>
      <c r="C6315" s="5">
        <v>9.8246836451866207E-5</v>
      </c>
      <c r="D6315" s="3">
        <v>6.0168421060294525E-5</v>
      </c>
      <c r="E6315" s="39">
        <v>0</v>
      </c>
      <c r="F6315" s="3">
        <v>5.8741981719495289E-6</v>
      </c>
      <c r="G6315" s="3">
        <f t="shared" si="98"/>
        <v>1.1415525114155251E-4</v>
      </c>
      <c r="H6315" s="8">
        <v>0</v>
      </c>
      <c r="I6315" s="3">
        <v>0.4903695114733142</v>
      </c>
      <c r="J6315" s="3">
        <v>1E-4</v>
      </c>
      <c r="K6315" s="3">
        <v>0.20042918516063807</v>
      </c>
      <c r="L6315" s="3">
        <v>0.52518942050405704</v>
      </c>
      <c r="M6315" s="38">
        <v>1E-4</v>
      </c>
      <c r="N6315" s="12">
        <v>0</v>
      </c>
    </row>
    <row r="6316" spans="1:14" ht="15.6" customHeight="1" outlineLevel="1" thickBot="1" x14ac:dyDescent="0.3">
      <c r="A6316" s="16">
        <v>6314</v>
      </c>
      <c r="B6316" s="16">
        <v>1</v>
      </c>
      <c r="C6316" s="5">
        <v>9.1887041237272152E-5</v>
      </c>
      <c r="D6316" s="3">
        <v>8.1317866056558494E-5</v>
      </c>
      <c r="E6316" s="39">
        <v>0</v>
      </c>
      <c r="F6316" s="3">
        <v>2.3496792687798115E-6</v>
      </c>
      <c r="G6316" s="3">
        <f t="shared" si="98"/>
        <v>1.1415525114155251E-4</v>
      </c>
      <c r="H6316" s="8">
        <v>0</v>
      </c>
      <c r="I6316" s="3">
        <v>0.44261821460946743</v>
      </c>
      <c r="J6316" s="3">
        <v>1E-4</v>
      </c>
      <c r="K6316" s="3">
        <v>0.20028859693866546</v>
      </c>
      <c r="L6316" s="3">
        <v>0.52451180599432989</v>
      </c>
      <c r="M6316" s="38">
        <v>1E-4</v>
      </c>
      <c r="N6316" s="12">
        <v>0</v>
      </c>
    </row>
    <row r="6317" spans="1:14" ht="15.6" customHeight="1" outlineLevel="1" thickBot="1" x14ac:dyDescent="0.3">
      <c r="A6317" s="16">
        <v>6315</v>
      </c>
      <c r="B6317" s="16">
        <v>1</v>
      </c>
      <c r="C6317" s="5">
        <v>8.7207191928419806E-5</v>
      </c>
      <c r="D6317" s="3">
        <v>8.7837694963208691E-5</v>
      </c>
      <c r="E6317" s="39">
        <v>0</v>
      </c>
      <c r="F6317" s="3">
        <v>1.1748396343899057E-6</v>
      </c>
      <c r="G6317" s="3">
        <f t="shared" si="98"/>
        <v>1.1415525114155251E-4</v>
      </c>
      <c r="H6317" s="8">
        <v>0</v>
      </c>
      <c r="I6317" s="3">
        <v>0.33962240836258006</v>
      </c>
      <c r="J6317" s="3">
        <v>1E-4</v>
      </c>
      <c r="K6317" s="3">
        <v>0.19957738593339208</v>
      </c>
      <c r="L6317" s="3">
        <v>0.52382464761826797</v>
      </c>
      <c r="M6317" s="38">
        <v>1E-4</v>
      </c>
      <c r="N6317" s="12">
        <v>0</v>
      </c>
    </row>
    <row r="6318" spans="1:14" ht="15.6" customHeight="1" outlineLevel="1" thickBot="1" x14ac:dyDescent="0.3">
      <c r="A6318" s="16">
        <v>6316</v>
      </c>
      <c r="B6318" s="16">
        <v>1</v>
      </c>
      <c r="C6318" s="5">
        <v>8.4427281441537593E-5</v>
      </c>
      <c r="D6318" s="3">
        <v>8.2807826957004822E-5</v>
      </c>
      <c r="E6318" s="39">
        <v>0</v>
      </c>
      <c r="F6318" s="3">
        <v>1.409807561267887E-5</v>
      </c>
      <c r="G6318" s="3">
        <f t="shared" si="98"/>
        <v>1.1415525114155251E-4</v>
      </c>
      <c r="H6318" s="8">
        <v>0</v>
      </c>
      <c r="I6318" s="3">
        <v>0.29684819374638638</v>
      </c>
      <c r="J6318" s="3">
        <v>1E-4</v>
      </c>
      <c r="K6318" s="3">
        <v>0.19888271471893876</v>
      </c>
      <c r="L6318" s="3">
        <v>0.52315657697487472</v>
      </c>
      <c r="M6318" s="38">
        <v>1E-4</v>
      </c>
      <c r="N6318" s="12">
        <v>0</v>
      </c>
    </row>
    <row r="6319" spans="1:14" ht="15.6" customHeight="1" outlineLevel="1" thickBot="1" x14ac:dyDescent="0.3">
      <c r="A6319" s="16">
        <v>6317</v>
      </c>
      <c r="B6319" s="16">
        <v>1</v>
      </c>
      <c r="C6319" s="5">
        <v>8.3487311708563023E-5</v>
      </c>
      <c r="D6319" s="3">
        <v>7.2668093043902284E-5</v>
      </c>
      <c r="E6319" s="39">
        <v>0</v>
      </c>
      <c r="F6319" s="3">
        <v>3.7594868300476983E-5</v>
      </c>
      <c r="G6319" s="3">
        <f t="shared" si="98"/>
        <v>1.1415525114155251E-4</v>
      </c>
      <c r="H6319" s="8">
        <v>0</v>
      </c>
      <c r="I6319" s="3">
        <v>0.27111303675852166</v>
      </c>
      <c r="J6319" s="3">
        <v>1E-4</v>
      </c>
      <c r="K6319" s="3">
        <v>0.1981880435044848</v>
      </c>
      <c r="L6319" s="3">
        <v>0.52245987473247923</v>
      </c>
      <c r="M6319" s="38">
        <v>1E-4</v>
      </c>
      <c r="N6319" s="12">
        <v>0</v>
      </c>
    </row>
    <row r="6320" spans="1:14" ht="15.6" customHeight="1" outlineLevel="1" thickBot="1" x14ac:dyDescent="0.3">
      <c r="A6320" s="16">
        <v>6318</v>
      </c>
      <c r="B6320" s="16">
        <v>1</v>
      </c>
      <c r="C6320" s="5">
        <v>9.0137097585457775E-5</v>
      </c>
      <c r="D6320" s="3">
        <v>9.6837458791405997E-5</v>
      </c>
      <c r="E6320" s="39">
        <v>0</v>
      </c>
      <c r="F6320" s="3">
        <v>9.3987170751192462E-5</v>
      </c>
      <c r="G6320" s="3">
        <f t="shared" si="98"/>
        <v>1.1415525114155251E-4</v>
      </c>
      <c r="H6320" s="8">
        <v>0</v>
      </c>
      <c r="I6320" s="3">
        <v>0.23636174629763573</v>
      </c>
      <c r="J6320" s="3">
        <v>1E-4</v>
      </c>
      <c r="K6320" s="3">
        <v>0.1974933722900315</v>
      </c>
      <c r="L6320" s="3">
        <v>0.5217918040890861</v>
      </c>
      <c r="M6320" s="38">
        <v>1E-4</v>
      </c>
      <c r="N6320" s="12">
        <v>0</v>
      </c>
    </row>
    <row r="6321" spans="1:14" ht="15.6" customHeight="1" outlineLevel="1" thickBot="1" x14ac:dyDescent="0.3">
      <c r="A6321" s="16">
        <v>6319</v>
      </c>
      <c r="B6321" s="16">
        <v>1</v>
      </c>
      <c r="C6321" s="5">
        <v>1.1109642269518915E-4</v>
      </c>
      <c r="D6321" s="3">
        <v>7.7417968397673175E-5</v>
      </c>
      <c r="E6321" s="39">
        <v>0</v>
      </c>
      <c r="F6321" s="3">
        <v>1.8210014333043539E-4</v>
      </c>
      <c r="G6321" s="3">
        <f t="shared" si="98"/>
        <v>1.1415525114155251E-4</v>
      </c>
      <c r="H6321" s="8">
        <v>5.2645257363695866E-2</v>
      </c>
      <c r="I6321" s="3">
        <v>0.16891179796580502</v>
      </c>
      <c r="J6321" s="3">
        <v>1E-4</v>
      </c>
      <c r="K6321" s="3">
        <v>0.1967987010755782</v>
      </c>
      <c r="L6321" s="3">
        <v>0.52112373344569296</v>
      </c>
      <c r="M6321" s="38">
        <v>1E-4</v>
      </c>
      <c r="N6321" s="12">
        <v>0</v>
      </c>
    </row>
    <row r="6322" spans="1:14" ht="15.6" customHeight="1" outlineLevel="1" thickBot="1" x14ac:dyDescent="0.3">
      <c r="A6322" s="16">
        <v>6320</v>
      </c>
      <c r="B6322" s="16">
        <v>1</v>
      </c>
      <c r="C6322" s="5">
        <v>1.2649592683115603E-4</v>
      </c>
      <c r="D6322" s="3">
        <v>7.8637936383273166E-5</v>
      </c>
      <c r="E6322" s="39">
        <v>0</v>
      </c>
      <c r="F6322" s="3">
        <v>1.5860335064263727E-4</v>
      </c>
      <c r="G6322" s="3">
        <f t="shared" si="98"/>
        <v>1.1415525114155251E-4</v>
      </c>
      <c r="H6322" s="8">
        <v>0.28077470593971132</v>
      </c>
      <c r="I6322" s="3">
        <v>0.112409223446994</v>
      </c>
      <c r="J6322" s="3">
        <v>1E-4</v>
      </c>
      <c r="K6322" s="3">
        <v>0.19609575996571418</v>
      </c>
      <c r="L6322" s="3">
        <v>0.52042703120329692</v>
      </c>
      <c r="M6322" s="38">
        <v>1E-4</v>
      </c>
      <c r="N6322" s="12">
        <v>0</v>
      </c>
    </row>
    <row r="6323" spans="1:14" ht="15.6" customHeight="1" outlineLevel="1" thickBot="1" x14ac:dyDescent="0.3">
      <c r="A6323" s="16">
        <v>6321</v>
      </c>
      <c r="B6323" s="16">
        <v>1</v>
      </c>
      <c r="C6323" s="5">
        <v>1.341956788991395E-4</v>
      </c>
      <c r="D6323" s="3">
        <v>6.7238235534223007E-5</v>
      </c>
      <c r="E6323" s="39">
        <v>0</v>
      </c>
      <c r="F6323" s="3">
        <v>1.4685495429873823E-4</v>
      </c>
      <c r="G6323" s="3">
        <f t="shared" si="98"/>
        <v>1.1415525114155251E-4</v>
      </c>
      <c r="H6323" s="8">
        <v>0.4299362684701829</v>
      </c>
      <c r="I6323" s="3">
        <v>7.7062007395479984E-2</v>
      </c>
      <c r="J6323" s="3">
        <v>1E-4</v>
      </c>
      <c r="K6323" s="3">
        <v>0.1953928188558508</v>
      </c>
      <c r="L6323" s="3">
        <v>0.51975896055990367</v>
      </c>
      <c r="M6323" s="38">
        <v>1E-4</v>
      </c>
      <c r="N6323" s="12">
        <v>0.15475525970172785</v>
      </c>
    </row>
    <row r="6324" spans="1:14" ht="15.6" customHeight="1" outlineLevel="1" thickBot="1" x14ac:dyDescent="0.3">
      <c r="A6324" s="16">
        <v>6322</v>
      </c>
      <c r="B6324" s="16">
        <v>1</v>
      </c>
      <c r="C6324" s="5">
        <v>1.376955662027682E-4</v>
      </c>
      <c r="D6324" s="3">
        <v>4.2938873198089384E-5</v>
      </c>
      <c r="E6324" s="39">
        <v>0</v>
      </c>
      <c r="F6324" s="3">
        <v>1.644775488145868E-4</v>
      </c>
      <c r="G6324" s="3">
        <f t="shared" si="98"/>
        <v>1.1415525114155251E-4</v>
      </c>
      <c r="H6324" s="8">
        <v>0.55277520231880661</v>
      </c>
      <c r="I6324" s="3">
        <v>6.6589166923145662E-2</v>
      </c>
      <c r="J6324" s="3">
        <v>1E-4</v>
      </c>
      <c r="K6324" s="3">
        <v>0.19469814764139748</v>
      </c>
      <c r="L6324" s="3">
        <v>0.51907180218384252</v>
      </c>
      <c r="M6324" s="38">
        <v>1E-4</v>
      </c>
      <c r="N6324" s="12">
        <v>0.3064817864432689</v>
      </c>
    </row>
    <row r="6325" spans="1:14" ht="15.6" customHeight="1" outlineLevel="1" thickBot="1" x14ac:dyDescent="0.3">
      <c r="A6325" s="16">
        <v>6323</v>
      </c>
      <c r="B6325" s="16">
        <v>1</v>
      </c>
      <c r="C6325" s="5">
        <v>1.4279540198805586E-4</v>
      </c>
      <c r="D6325" s="3">
        <v>1.158969586320111E-5</v>
      </c>
      <c r="E6325" s="39">
        <v>0</v>
      </c>
      <c r="F6325" s="3">
        <v>1.8797434150238492E-4</v>
      </c>
      <c r="G6325" s="3">
        <f t="shared" si="98"/>
        <v>1.1415525114155251E-4</v>
      </c>
      <c r="H6325" s="8">
        <v>0.64051729792496637</v>
      </c>
      <c r="I6325" s="3">
        <v>5.6833644291382192E-2</v>
      </c>
      <c r="J6325" s="3">
        <v>1E-4</v>
      </c>
      <c r="K6325" s="3">
        <v>0.19400347642694421</v>
      </c>
      <c r="L6325" s="3">
        <v>0.51840373154044928</v>
      </c>
      <c r="M6325" s="38">
        <v>1E-4</v>
      </c>
      <c r="N6325" s="12">
        <v>0.45867811664728092</v>
      </c>
    </row>
    <row r="6326" spans="1:14" ht="15.6" customHeight="1" outlineLevel="1" thickBot="1" x14ac:dyDescent="0.3">
      <c r="A6326" s="16">
        <v>6324</v>
      </c>
      <c r="B6326" s="16">
        <v>1</v>
      </c>
      <c r="C6326" s="5">
        <v>1.479952345534473E-4</v>
      </c>
      <c r="D6326" s="3">
        <v>0</v>
      </c>
      <c r="E6326" s="39">
        <v>0</v>
      </c>
      <c r="F6326" s="3">
        <v>2.0677177565262342E-4</v>
      </c>
      <c r="G6326" s="3">
        <f t="shared" si="98"/>
        <v>1.1415525114155251E-4</v>
      </c>
      <c r="H6326" s="8">
        <v>0.67561413616743027</v>
      </c>
      <c r="I6326" s="3">
        <v>6.2141796311606441E-2</v>
      </c>
      <c r="J6326" s="3">
        <v>1E-4</v>
      </c>
      <c r="K6326" s="3">
        <v>0.19330880521249091</v>
      </c>
      <c r="L6326" s="3">
        <v>0.51773566089705592</v>
      </c>
      <c r="M6326" s="38">
        <v>1E-4</v>
      </c>
      <c r="N6326" s="12">
        <v>0.49441316725015311</v>
      </c>
    </row>
    <row r="6327" spans="1:14" ht="15.6" customHeight="1" outlineLevel="1" thickBot="1" x14ac:dyDescent="0.3">
      <c r="A6327" s="16">
        <v>6325</v>
      </c>
      <c r="B6327" s="16">
        <v>1</v>
      </c>
      <c r="C6327" s="5">
        <v>1.3849554044359765E-4</v>
      </c>
      <c r="D6327" s="3">
        <v>0</v>
      </c>
      <c r="E6327" s="39">
        <v>0</v>
      </c>
      <c r="F6327" s="3">
        <v>1.8797434150238492E-4</v>
      </c>
      <c r="G6327" s="3">
        <f t="shared" si="98"/>
        <v>1.1415525114155251E-4</v>
      </c>
      <c r="H6327" s="8">
        <v>0.65806571704619832</v>
      </c>
      <c r="I6327" s="3">
        <v>7.6267439941309204E-2</v>
      </c>
      <c r="J6327" s="3">
        <v>1E-4</v>
      </c>
      <c r="K6327" s="3">
        <v>0.19260586410262687</v>
      </c>
      <c r="L6327" s="3">
        <v>0.51703895865465987</v>
      </c>
      <c r="M6327" s="38">
        <v>1E-4</v>
      </c>
      <c r="N6327" s="12">
        <v>0.58459544040794942</v>
      </c>
    </row>
    <row r="6328" spans="1:14" ht="15.6" customHeight="1" outlineLevel="1" thickBot="1" x14ac:dyDescent="0.3">
      <c r="A6328" s="16">
        <v>6326</v>
      </c>
      <c r="B6328" s="16">
        <v>1</v>
      </c>
      <c r="C6328" s="5">
        <v>1.3809555332318303E-4</v>
      </c>
      <c r="D6328" s="3">
        <v>0</v>
      </c>
      <c r="E6328" s="39">
        <v>0</v>
      </c>
      <c r="F6328" s="3">
        <v>1.9032402077116473E-4</v>
      </c>
      <c r="G6328" s="3">
        <f t="shared" si="98"/>
        <v>1.1415525114155251E-4</v>
      </c>
      <c r="H6328" s="8">
        <v>0.58787204056127063</v>
      </c>
      <c r="I6328" s="3">
        <v>9.4906668137065414E-2</v>
      </c>
      <c r="J6328" s="3">
        <v>1E-4</v>
      </c>
      <c r="K6328" s="3">
        <v>0.19191119288817357</v>
      </c>
      <c r="L6328" s="3">
        <v>0.51637088801126663</v>
      </c>
      <c r="M6328" s="38">
        <v>1E-4</v>
      </c>
      <c r="N6328" s="12">
        <v>0.56600321827610534</v>
      </c>
    </row>
    <row r="6329" spans="1:14" ht="15.6" customHeight="1" outlineLevel="1" thickBot="1" x14ac:dyDescent="0.3">
      <c r="A6329" s="16">
        <v>6327</v>
      </c>
      <c r="B6329" s="16">
        <v>1</v>
      </c>
      <c r="C6329" s="5">
        <v>1.3599562094100565E-4</v>
      </c>
      <c r="D6329" s="3">
        <v>0</v>
      </c>
      <c r="E6329" s="39">
        <v>0</v>
      </c>
      <c r="F6329" s="3">
        <v>2.1382081345896285E-4</v>
      </c>
      <c r="G6329" s="3">
        <f t="shared" si="98"/>
        <v>1.1415525114155251E-4</v>
      </c>
      <c r="H6329" s="8">
        <v>0.46503310671264686</v>
      </c>
      <c r="I6329" s="3">
        <v>0.10584300629099935</v>
      </c>
      <c r="J6329" s="3">
        <v>1E-4</v>
      </c>
      <c r="K6329" s="3">
        <v>0.19120825177831022</v>
      </c>
      <c r="L6329" s="3">
        <v>0.51567418576887047</v>
      </c>
      <c r="M6329" s="38">
        <v>1E-4</v>
      </c>
      <c r="N6329" s="12">
        <v>0.47942943554282252</v>
      </c>
    </row>
    <row r="6330" spans="1:14" ht="15.6" customHeight="1" outlineLevel="1" thickBot="1" x14ac:dyDescent="0.3">
      <c r="A6330" s="16">
        <v>6328</v>
      </c>
      <c r="B6330" s="16">
        <v>1</v>
      </c>
      <c r="C6330" s="5">
        <v>1.3359569821851726E-4</v>
      </c>
      <c r="D6330" s="3">
        <v>0</v>
      </c>
      <c r="E6330" s="39">
        <v>0</v>
      </c>
      <c r="F6330" s="3">
        <v>2.2321953053408208E-4</v>
      </c>
      <c r="G6330" s="3">
        <f t="shared" si="98"/>
        <v>1.1415525114155251E-4</v>
      </c>
      <c r="H6330" s="8">
        <v>0.30709733462155925</v>
      </c>
      <c r="I6330" s="3">
        <v>0.10100938761146044</v>
      </c>
      <c r="J6330" s="3">
        <v>1E-4</v>
      </c>
      <c r="K6330" s="3">
        <v>0.1905135805638562</v>
      </c>
      <c r="L6330" s="3">
        <v>0.51500611512547745</v>
      </c>
      <c r="M6330" s="38">
        <v>1E-4</v>
      </c>
      <c r="N6330" s="12">
        <v>0.37873156148034998</v>
      </c>
    </row>
    <row r="6331" spans="1:14" ht="15.6" customHeight="1" outlineLevel="1" thickBot="1" x14ac:dyDescent="0.3">
      <c r="A6331" s="16">
        <v>6329</v>
      </c>
      <c r="B6331" s="16">
        <v>1</v>
      </c>
      <c r="C6331" s="5">
        <v>1.3169575939654731E-4</v>
      </c>
      <c r="D6331" s="3">
        <v>0</v>
      </c>
      <c r="E6331" s="39">
        <v>0</v>
      </c>
      <c r="F6331" s="3">
        <v>2.2321953053408208E-4</v>
      </c>
      <c r="G6331" s="3">
        <f t="shared" si="98"/>
        <v>1.1415525114155251E-4</v>
      </c>
      <c r="H6331" s="8">
        <v>0.11406472428800772</v>
      </c>
      <c r="I6331" s="3">
        <v>0.12010107782973058</v>
      </c>
      <c r="J6331" s="3">
        <v>1E-4</v>
      </c>
      <c r="K6331" s="3">
        <v>0.18981890934940296</v>
      </c>
      <c r="L6331" s="3">
        <v>0.51430941288308207</v>
      </c>
      <c r="M6331" s="38">
        <v>1E-4</v>
      </c>
      <c r="N6331" s="12">
        <v>0.24344815592530636</v>
      </c>
    </row>
    <row r="6332" spans="1:14" ht="15.6" customHeight="1" outlineLevel="1" thickBot="1" x14ac:dyDescent="0.3">
      <c r="A6332" s="16">
        <v>6330</v>
      </c>
      <c r="B6332" s="16">
        <v>1</v>
      </c>
      <c r="C6332" s="5">
        <v>1.280958753128148E-4</v>
      </c>
      <c r="D6332" s="3">
        <v>0</v>
      </c>
      <c r="E6332" s="39">
        <v>0</v>
      </c>
      <c r="F6332" s="3">
        <v>1.644775488145868E-4</v>
      </c>
      <c r="G6332" s="3">
        <f t="shared" si="98"/>
        <v>1.1415525114155251E-4</v>
      </c>
      <c r="H6332" s="8">
        <v>0</v>
      </c>
      <c r="I6332" s="3">
        <v>0.16958497317003307</v>
      </c>
      <c r="J6332" s="3">
        <v>1E-4</v>
      </c>
      <c r="K6332" s="3">
        <v>0.18911596823953961</v>
      </c>
      <c r="L6332" s="3">
        <v>0.51364134223968894</v>
      </c>
      <c r="M6332" s="38">
        <v>1E-4</v>
      </c>
      <c r="N6332" s="12">
        <v>7.3078428378333796E-2</v>
      </c>
    </row>
    <row r="6333" spans="1:14" ht="15.6" customHeight="1" outlineLevel="1" thickBot="1" x14ac:dyDescent="0.3">
      <c r="A6333" s="16">
        <v>6331</v>
      </c>
      <c r="B6333" s="16">
        <v>1</v>
      </c>
      <c r="C6333" s="5">
        <v>1.2939583345416268E-4</v>
      </c>
      <c r="D6333" s="3">
        <v>0</v>
      </c>
      <c r="E6333" s="39">
        <v>0</v>
      </c>
      <c r="F6333" s="3">
        <v>1.1748396343899057E-4</v>
      </c>
      <c r="G6333" s="3">
        <f t="shared" si="98"/>
        <v>1.1415525114155251E-4</v>
      </c>
      <c r="H6333" s="8">
        <v>0</v>
      </c>
      <c r="I6333" s="3">
        <v>0.20420383572189055</v>
      </c>
      <c r="J6333" s="3">
        <v>1E-4</v>
      </c>
      <c r="K6333" s="3">
        <v>0.18842129702508631</v>
      </c>
      <c r="L6333" s="3">
        <v>0.51297327159629569</v>
      </c>
      <c r="M6333" s="38">
        <v>1E-4</v>
      </c>
      <c r="N6333" s="12">
        <v>0</v>
      </c>
    </row>
    <row r="6334" spans="1:14" ht="15.6" customHeight="1" outlineLevel="1" thickBot="1" x14ac:dyDescent="0.3">
      <c r="A6334" s="16">
        <v>6332</v>
      </c>
      <c r="B6334" s="16">
        <v>1</v>
      </c>
      <c r="C6334" s="5">
        <v>1.3239573685727314E-4</v>
      </c>
      <c r="D6334" s="3">
        <v>0</v>
      </c>
      <c r="E6334" s="39">
        <v>0</v>
      </c>
      <c r="F6334" s="3">
        <v>8.811297257924293E-5</v>
      </c>
      <c r="G6334" s="3">
        <f t="shared" si="98"/>
        <v>1.1415525114155251E-4</v>
      </c>
      <c r="H6334" s="8">
        <v>0</v>
      </c>
      <c r="I6334" s="3">
        <v>0.21315375524039748</v>
      </c>
      <c r="J6334" s="3">
        <v>1E-4</v>
      </c>
      <c r="K6334" s="3">
        <v>0.18772662581063229</v>
      </c>
      <c r="L6334" s="3">
        <v>0.51228611322023443</v>
      </c>
      <c r="M6334" s="38">
        <v>1E-4</v>
      </c>
      <c r="N6334" s="12">
        <v>0</v>
      </c>
    </row>
    <row r="6335" spans="1:14" ht="15.6" customHeight="1" outlineLevel="1" thickBot="1" x14ac:dyDescent="0.3">
      <c r="A6335" s="16">
        <v>6333</v>
      </c>
      <c r="B6335" s="16">
        <v>1</v>
      </c>
      <c r="C6335" s="5">
        <v>1.2979582057457751E-4</v>
      </c>
      <c r="D6335" s="3">
        <v>0</v>
      </c>
      <c r="E6335" s="39">
        <v>0</v>
      </c>
      <c r="F6335" s="3">
        <v>5.8741981719495287E-5</v>
      </c>
      <c r="G6335" s="3">
        <f t="shared" si="98"/>
        <v>1.1415525114155251E-4</v>
      </c>
      <c r="H6335" s="8">
        <v>0</v>
      </c>
      <c r="I6335" s="3">
        <v>0.2250281244166164</v>
      </c>
      <c r="J6335" s="3">
        <v>1E-4</v>
      </c>
      <c r="K6335" s="3">
        <v>0.18702368470076897</v>
      </c>
      <c r="L6335" s="3">
        <v>0.51161804257684129</v>
      </c>
      <c r="M6335" s="38">
        <v>1E-4</v>
      </c>
      <c r="N6335" s="12">
        <v>0</v>
      </c>
    </row>
    <row r="6336" spans="1:14" ht="15.6" customHeight="1" outlineLevel="1" thickBot="1" x14ac:dyDescent="0.3">
      <c r="A6336" s="16">
        <v>6334</v>
      </c>
      <c r="B6336" s="16">
        <v>1</v>
      </c>
      <c r="C6336" s="5">
        <v>1.23696016988253E-4</v>
      </c>
      <c r="D6336" s="3">
        <v>0</v>
      </c>
      <c r="E6336" s="39">
        <v>0</v>
      </c>
      <c r="F6336" s="3">
        <v>3.7594868300476983E-5</v>
      </c>
      <c r="G6336" s="3">
        <f t="shared" si="98"/>
        <v>1.1415525114155251E-4</v>
      </c>
      <c r="H6336" s="8">
        <v>0</v>
      </c>
      <c r="I6336" s="3">
        <v>0.2355009648889507</v>
      </c>
      <c r="J6336" s="3">
        <v>1E-4</v>
      </c>
      <c r="K6336" s="3">
        <v>0.1863290134863157</v>
      </c>
      <c r="L6336" s="3">
        <v>0.51092134033444514</v>
      </c>
      <c r="M6336" s="38">
        <v>1E-4</v>
      </c>
      <c r="N6336" s="12">
        <v>0</v>
      </c>
    </row>
    <row r="6337" spans="1:14" ht="15.6" customHeight="1" outlineLevel="1" thickBot="1" x14ac:dyDescent="0.3">
      <c r="A6337" s="16">
        <v>6335</v>
      </c>
      <c r="B6337" s="16">
        <v>1</v>
      </c>
      <c r="C6337" s="5">
        <v>1.1769621018203209E-4</v>
      </c>
      <c r="D6337" s="3">
        <v>0</v>
      </c>
      <c r="E6337" s="39">
        <v>0</v>
      </c>
      <c r="F6337" s="3">
        <v>2.3496792687798115E-5</v>
      </c>
      <c r="G6337" s="3">
        <f t="shared" si="98"/>
        <v>1.1415525114155251E-4</v>
      </c>
      <c r="H6337" s="8">
        <v>0</v>
      </c>
      <c r="I6337" s="3">
        <v>0.2714441065310928</v>
      </c>
      <c r="J6337" s="3">
        <v>1E-4</v>
      </c>
      <c r="K6337" s="3">
        <v>0.18562607237645165</v>
      </c>
      <c r="L6337" s="3">
        <v>0.510253269691052</v>
      </c>
      <c r="M6337" s="38">
        <v>1E-4</v>
      </c>
      <c r="N6337" s="12">
        <v>0</v>
      </c>
    </row>
    <row r="6338" spans="1:14" ht="15.6" customHeight="1" outlineLevel="1" thickBot="1" x14ac:dyDescent="0.3">
      <c r="A6338" s="16">
        <v>6336</v>
      </c>
      <c r="B6338" s="16">
        <v>1</v>
      </c>
      <c r="C6338" s="5">
        <v>1.0869649997270093E-4</v>
      </c>
      <c r="D6338" s="3">
        <v>0</v>
      </c>
      <c r="E6338" s="39">
        <v>0</v>
      </c>
      <c r="F6338" s="3">
        <v>9.3987170751192458E-6</v>
      </c>
      <c r="G6338" s="3">
        <f t="shared" si="98"/>
        <v>1.1415525114155251E-4</v>
      </c>
      <c r="H6338" s="8">
        <v>0</v>
      </c>
      <c r="I6338" s="3">
        <v>0.28192798266251279</v>
      </c>
      <c r="J6338" s="3">
        <v>1E-4</v>
      </c>
      <c r="K6338" s="3">
        <v>0.18493140116199835</v>
      </c>
      <c r="L6338" s="3">
        <v>0.50958519904765875</v>
      </c>
      <c r="M6338" s="38">
        <v>1E-4</v>
      </c>
      <c r="N6338" s="12">
        <v>0</v>
      </c>
    </row>
    <row r="6339" spans="1:14" ht="15.6" customHeight="1" outlineLevel="1" thickBot="1" x14ac:dyDescent="0.3">
      <c r="A6339" s="16">
        <v>6337</v>
      </c>
      <c r="B6339" s="16">
        <v>1</v>
      </c>
      <c r="C6339" s="5">
        <v>1.0299668350679104E-4</v>
      </c>
      <c r="D6339" s="3">
        <v>0</v>
      </c>
      <c r="E6339" s="39">
        <v>0</v>
      </c>
      <c r="F6339" s="3">
        <v>5.8741981719495289E-6</v>
      </c>
      <c r="G6339" s="3">
        <f t="shared" si="98"/>
        <v>1.1415525114155251E-4</v>
      </c>
      <c r="H6339" s="8">
        <v>0</v>
      </c>
      <c r="I6339" s="3">
        <v>0.3049373318562083</v>
      </c>
      <c r="J6339" s="3">
        <v>1E-4</v>
      </c>
      <c r="K6339" s="3">
        <v>0.18423672994754506</v>
      </c>
      <c r="L6339" s="3">
        <v>0.50888849680526271</v>
      </c>
      <c r="M6339" s="38">
        <v>1E-4</v>
      </c>
      <c r="N6339" s="12">
        <v>0</v>
      </c>
    </row>
    <row r="6340" spans="1:14" ht="15.6" customHeight="1" outlineLevel="1" thickBot="1" x14ac:dyDescent="0.3">
      <c r="A6340" s="16">
        <v>6338</v>
      </c>
      <c r="B6340" s="16">
        <v>1</v>
      </c>
      <c r="C6340" s="5">
        <v>9.7036875412611606E-5</v>
      </c>
      <c r="D6340" s="3">
        <v>1.8389517422283726E-5</v>
      </c>
      <c r="E6340" s="39">
        <v>0</v>
      </c>
      <c r="F6340" s="3">
        <v>2.3496792687798115E-6</v>
      </c>
      <c r="G6340" s="3">
        <f t="shared" ref="G6340:G6403" si="99">1/8760</f>
        <v>1.1415525114155251E-4</v>
      </c>
      <c r="H6340" s="8">
        <v>0</v>
      </c>
      <c r="I6340" s="3">
        <v>0.29360370997518903</v>
      </c>
      <c r="J6340" s="3">
        <v>1E-4</v>
      </c>
      <c r="K6340" s="3">
        <v>0.18353378883768173</v>
      </c>
      <c r="L6340" s="3">
        <v>0.50842084735488768</v>
      </c>
      <c r="M6340" s="38">
        <v>1E-4</v>
      </c>
      <c r="N6340" s="12">
        <v>0</v>
      </c>
    </row>
    <row r="6341" spans="1:14" ht="15.6" customHeight="1" outlineLevel="1" thickBot="1" x14ac:dyDescent="0.3">
      <c r="A6341" s="16">
        <v>6339</v>
      </c>
      <c r="B6341" s="16">
        <v>1</v>
      </c>
      <c r="C6341" s="5">
        <v>9.2957006784381499E-5</v>
      </c>
      <c r="D6341" s="3">
        <v>1.6319571741798295E-5</v>
      </c>
      <c r="E6341" s="39">
        <v>0</v>
      </c>
      <c r="F6341" s="3">
        <v>1.1748396343899057E-6</v>
      </c>
      <c r="G6341" s="3">
        <f t="shared" si="99"/>
        <v>1.1415525114155251E-4</v>
      </c>
      <c r="H6341" s="8">
        <v>0</v>
      </c>
      <c r="I6341" s="3">
        <v>0.26123612187681544</v>
      </c>
      <c r="J6341" s="3">
        <v>1E-4</v>
      </c>
      <c r="K6341" s="3">
        <v>0.18283911762322774</v>
      </c>
      <c r="L6341" s="3">
        <v>0.50824905776087226</v>
      </c>
      <c r="M6341" s="38">
        <v>1E-4</v>
      </c>
      <c r="N6341" s="12">
        <v>0</v>
      </c>
    </row>
    <row r="6342" spans="1:14" ht="15.6" customHeight="1" outlineLevel="1" thickBot="1" x14ac:dyDescent="0.3">
      <c r="A6342" s="16">
        <v>6340</v>
      </c>
      <c r="B6342" s="16">
        <v>1</v>
      </c>
      <c r="C6342" s="5">
        <v>8.9687112074991171E-5</v>
      </c>
      <c r="D6342" s="3">
        <v>1.7199548649444255E-5</v>
      </c>
      <c r="E6342" s="39">
        <v>0</v>
      </c>
      <c r="F6342" s="3">
        <v>1.409807561267887E-5</v>
      </c>
      <c r="G6342" s="3">
        <f t="shared" si="99"/>
        <v>1.1415525114155251E-4</v>
      </c>
      <c r="H6342" s="8">
        <v>0</v>
      </c>
      <c r="I6342" s="3">
        <v>0.25924970324138846</v>
      </c>
      <c r="J6342" s="3">
        <v>1E-4</v>
      </c>
      <c r="K6342" s="3">
        <v>0.18214444640877445</v>
      </c>
      <c r="L6342" s="3">
        <v>0.50807726816685672</v>
      </c>
      <c r="M6342" s="38">
        <v>1E-4</v>
      </c>
      <c r="N6342" s="12">
        <v>0</v>
      </c>
    </row>
    <row r="6343" spans="1:14" ht="15.6" customHeight="1" outlineLevel="1" thickBot="1" x14ac:dyDescent="0.3">
      <c r="A6343" s="16">
        <v>6341</v>
      </c>
      <c r="B6343" s="16">
        <v>1</v>
      </c>
      <c r="C6343" s="5">
        <v>8.6907201588108782E-5</v>
      </c>
      <c r="D6343" s="3">
        <v>2.2309414556343114E-5</v>
      </c>
      <c r="E6343" s="39">
        <v>0</v>
      </c>
      <c r="F6343" s="3">
        <v>3.7594868300476983E-5</v>
      </c>
      <c r="G6343" s="3">
        <f t="shared" si="99"/>
        <v>1.1415525114155251E-4</v>
      </c>
      <c r="H6343" s="8">
        <v>0</v>
      </c>
      <c r="I6343" s="3">
        <v>0.27223867398526358</v>
      </c>
      <c r="J6343" s="3">
        <v>1E-4</v>
      </c>
      <c r="K6343" s="3">
        <v>0.18144150529891115</v>
      </c>
      <c r="L6343" s="3">
        <v>0.50789593470650718</v>
      </c>
      <c r="M6343" s="38">
        <v>1E-4</v>
      </c>
      <c r="N6343" s="12">
        <v>0</v>
      </c>
    </row>
    <row r="6344" spans="1:14" ht="15.6" customHeight="1" outlineLevel="1" thickBot="1" x14ac:dyDescent="0.3">
      <c r="A6344" s="16">
        <v>6342</v>
      </c>
      <c r="B6344" s="16">
        <v>1</v>
      </c>
      <c r="C6344" s="5">
        <v>9.6086906001626709E-5</v>
      </c>
      <c r="D6344" s="3">
        <v>1.6929555734598341E-5</v>
      </c>
      <c r="E6344" s="39">
        <v>0</v>
      </c>
      <c r="F6344" s="3">
        <v>9.3987170751192462E-5</v>
      </c>
      <c r="G6344" s="3">
        <f t="shared" si="99"/>
        <v>1.1415525114155251E-4</v>
      </c>
      <c r="H6344" s="8">
        <v>0</v>
      </c>
      <c r="I6344" s="3">
        <v>0.25851031408264624</v>
      </c>
      <c r="J6344" s="3">
        <v>1E-4</v>
      </c>
      <c r="K6344" s="3">
        <v>0.1807468340844578</v>
      </c>
      <c r="L6344" s="3">
        <v>0.50772414511249186</v>
      </c>
      <c r="M6344" s="38">
        <v>1E-4</v>
      </c>
      <c r="N6344" s="12">
        <v>0</v>
      </c>
    </row>
    <row r="6345" spans="1:14" ht="15.6" customHeight="1" outlineLevel="1" thickBot="1" x14ac:dyDescent="0.3">
      <c r="A6345" s="16">
        <v>6343</v>
      </c>
      <c r="B6345" s="16">
        <v>1</v>
      </c>
      <c r="C6345" s="5">
        <v>1.1449631321871423E-4</v>
      </c>
      <c r="D6345" s="3">
        <v>1.7429542613942682E-5</v>
      </c>
      <c r="E6345" s="39">
        <v>0</v>
      </c>
      <c r="F6345" s="3">
        <v>1.8210014333043539E-4</v>
      </c>
      <c r="G6345" s="3">
        <f t="shared" si="99"/>
        <v>1.1415525114155251E-4</v>
      </c>
      <c r="H6345" s="8">
        <v>4.3871047803079891E-2</v>
      </c>
      <c r="I6345" s="3">
        <v>0.16719023514843501</v>
      </c>
      <c r="J6345" s="3">
        <v>1E-4</v>
      </c>
      <c r="K6345" s="3">
        <v>0.18005216287000389</v>
      </c>
      <c r="L6345" s="3">
        <v>0.50755235551847622</v>
      </c>
      <c r="M6345" s="38">
        <v>1E-4</v>
      </c>
      <c r="N6345" s="12">
        <v>0</v>
      </c>
    </row>
    <row r="6346" spans="1:14" ht="15.6" customHeight="1" outlineLevel="1" thickBot="1" x14ac:dyDescent="0.3">
      <c r="A6346" s="16">
        <v>6344</v>
      </c>
      <c r="B6346" s="16">
        <v>1</v>
      </c>
      <c r="C6346" s="5">
        <v>1.3229574007716952E-4</v>
      </c>
      <c r="D6346" s="3">
        <v>2.211941954219228E-5</v>
      </c>
      <c r="E6346" s="39">
        <v>0</v>
      </c>
      <c r="F6346" s="3">
        <v>1.5860335064263727E-4</v>
      </c>
      <c r="G6346" s="3">
        <f t="shared" si="99"/>
        <v>1.1415525114155251E-4</v>
      </c>
      <c r="H6346" s="8">
        <v>0.28077470593971132</v>
      </c>
      <c r="I6346" s="3">
        <v>6.5595957605432201E-2</v>
      </c>
      <c r="J6346" s="3">
        <v>1E-4</v>
      </c>
      <c r="K6346" s="3">
        <v>0.17934922176014054</v>
      </c>
      <c r="L6346" s="3">
        <v>0.50738056592446146</v>
      </c>
      <c r="M6346" s="38">
        <v>1E-4</v>
      </c>
      <c r="N6346" s="12">
        <v>0</v>
      </c>
    </row>
    <row r="6347" spans="1:14" ht="15.6" customHeight="1" outlineLevel="1" thickBot="1" x14ac:dyDescent="0.3">
      <c r="A6347" s="16">
        <v>6345</v>
      </c>
      <c r="B6347" s="16">
        <v>1</v>
      </c>
      <c r="C6347" s="5">
        <v>1.3929551468442713E-4</v>
      </c>
      <c r="D6347" s="3">
        <v>2.1639432138021758E-5</v>
      </c>
      <c r="E6347" s="39">
        <v>0</v>
      </c>
      <c r="F6347" s="3">
        <v>1.4685495429873823E-4</v>
      </c>
      <c r="G6347" s="3">
        <f t="shared" si="99"/>
        <v>1.1415525114155251E-4</v>
      </c>
      <c r="H6347" s="8">
        <v>0.4299362684701829</v>
      </c>
      <c r="I6347" s="3">
        <v>7.9787815189649183E-2</v>
      </c>
      <c r="J6347" s="3">
        <v>1E-4</v>
      </c>
      <c r="K6347" s="3">
        <v>0.17865455054568721</v>
      </c>
      <c r="L6347" s="3">
        <v>0.50720877633044603</v>
      </c>
      <c r="M6347" s="38">
        <v>1E-4</v>
      </c>
      <c r="N6347" s="12">
        <v>6.0172827306062673E-2</v>
      </c>
    </row>
    <row r="6348" spans="1:14" ht="15.6" customHeight="1" outlineLevel="1" thickBot="1" x14ac:dyDescent="0.3">
      <c r="A6348" s="16">
        <v>6346</v>
      </c>
      <c r="B6348" s="16">
        <v>1</v>
      </c>
      <c r="C6348" s="5">
        <v>1.4289539876815964E-4</v>
      </c>
      <c r="D6348" s="3">
        <v>0</v>
      </c>
      <c r="E6348" s="39">
        <v>0</v>
      </c>
      <c r="F6348" s="3">
        <v>1.644775488145868E-4</v>
      </c>
      <c r="G6348" s="3">
        <f t="shared" si="99"/>
        <v>1.1415525114155251E-4</v>
      </c>
      <c r="H6348" s="8">
        <v>0.54400099275819058</v>
      </c>
      <c r="I6348" s="3">
        <v>0.11068766062962399</v>
      </c>
      <c r="J6348" s="3">
        <v>1E-4</v>
      </c>
      <c r="K6348" s="3">
        <v>0.17795160943582319</v>
      </c>
      <c r="L6348" s="3">
        <v>0.50703698673643049</v>
      </c>
      <c r="M6348" s="38">
        <v>1E-4</v>
      </c>
      <c r="N6348" s="12">
        <v>0.15660448609656252</v>
      </c>
    </row>
    <row r="6349" spans="1:14" ht="15.6" customHeight="1" outlineLevel="1" thickBot="1" x14ac:dyDescent="0.3">
      <c r="A6349" s="16">
        <v>6347</v>
      </c>
      <c r="B6349" s="16">
        <v>1</v>
      </c>
      <c r="C6349" s="5">
        <v>1.4719526031261785E-4</v>
      </c>
      <c r="D6349" s="3">
        <v>0</v>
      </c>
      <c r="E6349" s="39">
        <v>0</v>
      </c>
      <c r="F6349" s="3">
        <v>1.8797434150238492E-4</v>
      </c>
      <c r="G6349" s="3">
        <f t="shared" si="99"/>
        <v>1.1415525114155251E-4</v>
      </c>
      <c r="H6349" s="8">
        <v>0.6141946692431185</v>
      </c>
      <c r="I6349" s="3">
        <v>0.13655524552651715</v>
      </c>
      <c r="J6349" s="3">
        <v>1E-4</v>
      </c>
      <c r="K6349" s="3">
        <v>0.17725693822136987</v>
      </c>
      <c r="L6349" s="3">
        <v>0.50685565327608095</v>
      </c>
      <c r="M6349" s="38">
        <v>1E-4</v>
      </c>
      <c r="N6349" s="12">
        <v>0.22071766499637377</v>
      </c>
    </row>
    <row r="6350" spans="1:14" ht="15.6" customHeight="1" outlineLevel="1" thickBot="1" x14ac:dyDescent="0.3">
      <c r="A6350" s="16">
        <v>6348</v>
      </c>
      <c r="B6350" s="16">
        <v>1</v>
      </c>
      <c r="C6350" s="5">
        <v>1.5169511541728359E-4</v>
      </c>
      <c r="D6350" s="3">
        <v>0</v>
      </c>
      <c r="E6350" s="39">
        <v>0</v>
      </c>
      <c r="F6350" s="3">
        <v>2.0677177565262342E-4</v>
      </c>
      <c r="G6350" s="3">
        <f t="shared" si="99"/>
        <v>1.1415525114155251E-4</v>
      </c>
      <c r="H6350" s="8">
        <v>0.64051729792496637</v>
      </c>
      <c r="I6350" s="3">
        <v>0.1510781728833053</v>
      </c>
      <c r="J6350" s="3">
        <v>1E-4</v>
      </c>
      <c r="K6350" s="3">
        <v>0.17656226700691657</v>
      </c>
      <c r="L6350" s="3">
        <v>0.50668386368206542</v>
      </c>
      <c r="M6350" s="38">
        <v>1E-4</v>
      </c>
      <c r="N6350" s="12">
        <v>0.20898257425294092</v>
      </c>
    </row>
    <row r="6351" spans="1:14" ht="15.6" customHeight="1" outlineLevel="1" thickBot="1" x14ac:dyDescent="0.3">
      <c r="A6351" s="16">
        <v>6349</v>
      </c>
      <c r="B6351" s="16">
        <v>1</v>
      </c>
      <c r="C6351" s="5">
        <v>1.4049547604567126E-4</v>
      </c>
      <c r="D6351" s="3">
        <v>0</v>
      </c>
      <c r="E6351" s="39">
        <v>0</v>
      </c>
      <c r="F6351" s="3">
        <v>1.8797434150238492E-4</v>
      </c>
      <c r="G6351" s="3">
        <f t="shared" si="99"/>
        <v>1.1415525114155251E-4</v>
      </c>
      <c r="H6351" s="8">
        <v>0.6141946692431185</v>
      </c>
      <c r="I6351" s="3">
        <v>0.15910109703861303</v>
      </c>
      <c r="J6351" s="3">
        <v>1E-4</v>
      </c>
      <c r="K6351" s="3">
        <v>0.1758675957924633</v>
      </c>
      <c r="L6351" s="3">
        <v>0.50651207408804999</v>
      </c>
      <c r="M6351" s="38">
        <v>1E-4</v>
      </c>
      <c r="N6351" s="12">
        <v>0.3087108539354198</v>
      </c>
    </row>
    <row r="6352" spans="1:14" ht="15.6" customHeight="1" outlineLevel="1" thickBot="1" x14ac:dyDescent="0.3">
      <c r="A6352" s="16">
        <v>6350</v>
      </c>
      <c r="B6352" s="16">
        <v>1</v>
      </c>
      <c r="C6352" s="5">
        <v>1.4129545028650073E-4</v>
      </c>
      <c r="D6352" s="3">
        <v>0</v>
      </c>
      <c r="E6352" s="39">
        <v>0</v>
      </c>
      <c r="F6352" s="3">
        <v>1.9032402077116473E-4</v>
      </c>
      <c r="G6352" s="3">
        <f t="shared" si="99"/>
        <v>1.1415525114155251E-4</v>
      </c>
      <c r="H6352" s="8">
        <v>0.56154941187942264</v>
      </c>
      <c r="I6352" s="3">
        <v>0.15949838076569842</v>
      </c>
      <c r="J6352" s="3">
        <v>1E-4</v>
      </c>
      <c r="K6352" s="3">
        <v>0.17516465468259923</v>
      </c>
      <c r="L6352" s="3">
        <v>0.50636891609303736</v>
      </c>
      <c r="M6352" s="38">
        <v>1E-4</v>
      </c>
      <c r="N6352" s="12">
        <v>0.31259922727374617</v>
      </c>
    </row>
    <row r="6353" spans="1:14" ht="15.6" customHeight="1" outlineLevel="1" thickBot="1" x14ac:dyDescent="0.3">
      <c r="A6353" s="16">
        <v>6351</v>
      </c>
      <c r="B6353" s="16">
        <v>1</v>
      </c>
      <c r="C6353" s="5">
        <v>1.3949550824463453E-4</v>
      </c>
      <c r="D6353" s="3">
        <v>0</v>
      </c>
      <c r="E6353" s="39">
        <v>0</v>
      </c>
      <c r="F6353" s="3">
        <v>2.1382081345896285E-4</v>
      </c>
      <c r="G6353" s="3">
        <f t="shared" si="99"/>
        <v>1.1415525114155251E-4</v>
      </c>
      <c r="H6353" s="8">
        <v>0.4299362684701829</v>
      </c>
      <c r="I6353" s="3">
        <v>0.15425644269998842</v>
      </c>
      <c r="J6353" s="3">
        <v>1E-4</v>
      </c>
      <c r="K6353" s="3">
        <v>0.17446171357273593</v>
      </c>
      <c r="L6353" s="3">
        <v>0.50618758263268782</v>
      </c>
      <c r="M6353" s="38">
        <v>1E-4</v>
      </c>
      <c r="N6353" s="12">
        <v>0.27193623822409935</v>
      </c>
    </row>
    <row r="6354" spans="1:14" ht="15.6" customHeight="1" outlineLevel="1" thickBot="1" x14ac:dyDescent="0.3">
      <c r="A6354" s="16">
        <v>6352</v>
      </c>
      <c r="B6354" s="16">
        <v>1</v>
      </c>
      <c r="C6354" s="5">
        <v>1.367955951818351E-4</v>
      </c>
      <c r="D6354" s="3">
        <v>0</v>
      </c>
      <c r="E6354" s="39">
        <v>0</v>
      </c>
      <c r="F6354" s="3">
        <v>2.2321953053408208E-4</v>
      </c>
      <c r="G6354" s="3">
        <f t="shared" si="99"/>
        <v>1.1415525114155251E-4</v>
      </c>
      <c r="H6354" s="8">
        <v>0.25445207725786334</v>
      </c>
      <c r="I6354" s="3">
        <v>0.14092536652445645</v>
      </c>
      <c r="J6354" s="3">
        <v>1E-4</v>
      </c>
      <c r="K6354" s="3">
        <v>0.17376704235828264</v>
      </c>
      <c r="L6354" s="3">
        <v>0.50601579303867228</v>
      </c>
      <c r="M6354" s="38">
        <v>1E-4</v>
      </c>
      <c r="N6354" s="12">
        <v>0.27257597059852906</v>
      </c>
    </row>
    <row r="6355" spans="1:14" ht="15.6" customHeight="1" outlineLevel="1" thickBot="1" x14ac:dyDescent="0.3">
      <c r="A6355" s="16">
        <v>6353</v>
      </c>
      <c r="B6355" s="16">
        <v>1</v>
      </c>
      <c r="C6355" s="5">
        <v>1.3489565635986517E-4</v>
      </c>
      <c r="D6355" s="3">
        <v>0</v>
      </c>
      <c r="E6355" s="39">
        <v>0</v>
      </c>
      <c r="F6355" s="3">
        <v>2.2321953053408208E-4</v>
      </c>
      <c r="G6355" s="3">
        <f t="shared" si="99"/>
        <v>1.1415525114155251E-4</v>
      </c>
      <c r="H6355" s="8">
        <v>7.8967886045543806E-2</v>
      </c>
      <c r="I6355" s="3">
        <v>0.15147545661039069</v>
      </c>
      <c r="J6355" s="3">
        <v>1E-4</v>
      </c>
      <c r="K6355" s="3">
        <v>0.17307237114382931</v>
      </c>
      <c r="L6355" s="3">
        <v>0.50584400344465674</v>
      </c>
      <c r="M6355" s="38">
        <v>1E-4</v>
      </c>
      <c r="N6355" s="12">
        <v>0.11111351678364641</v>
      </c>
    </row>
    <row r="6356" spans="1:14" ht="15.6" customHeight="1" outlineLevel="1" thickBot="1" x14ac:dyDescent="0.3">
      <c r="A6356" s="16">
        <v>6354</v>
      </c>
      <c r="B6356" s="16">
        <v>1</v>
      </c>
      <c r="C6356" s="5">
        <v>1.3209574651696211E-4</v>
      </c>
      <c r="D6356" s="3">
        <v>0</v>
      </c>
      <c r="E6356" s="39">
        <v>0</v>
      </c>
      <c r="F6356" s="3">
        <v>1.644775488145868E-4</v>
      </c>
      <c r="G6356" s="3">
        <f t="shared" si="99"/>
        <v>1.1415525114155251E-4</v>
      </c>
      <c r="H6356" s="8">
        <v>0</v>
      </c>
      <c r="I6356" s="3">
        <v>0.17170381971448848</v>
      </c>
      <c r="J6356" s="3">
        <v>1E-4</v>
      </c>
      <c r="K6356" s="3">
        <v>0.17237769992937532</v>
      </c>
      <c r="L6356" s="3">
        <v>0.50567221385064121</v>
      </c>
      <c r="M6356" s="38">
        <v>1E-4</v>
      </c>
      <c r="N6356" s="12">
        <v>3.7920136494282095E-2</v>
      </c>
    </row>
    <row r="6357" spans="1:14" ht="15.6" customHeight="1" outlineLevel="1" thickBot="1" x14ac:dyDescent="0.3">
      <c r="A6357" s="16">
        <v>6355</v>
      </c>
      <c r="B6357" s="16">
        <v>1</v>
      </c>
      <c r="C6357" s="5">
        <v>1.3239573685727314E-4</v>
      </c>
      <c r="D6357" s="3">
        <v>0</v>
      </c>
      <c r="E6357" s="39">
        <v>0</v>
      </c>
      <c r="F6357" s="3">
        <v>1.1748396343899057E-4</v>
      </c>
      <c r="G6357" s="3">
        <f t="shared" si="99"/>
        <v>1.1415525114155251E-4</v>
      </c>
      <c r="H6357" s="8">
        <v>0</v>
      </c>
      <c r="I6357" s="3">
        <v>0.22761046864267143</v>
      </c>
      <c r="J6357" s="3">
        <v>1E-4</v>
      </c>
      <c r="K6357" s="3">
        <v>0.17168302871492203</v>
      </c>
      <c r="L6357" s="3">
        <v>0.50550042425662567</v>
      </c>
      <c r="M6357" s="38">
        <v>1E-4</v>
      </c>
      <c r="N6357" s="12">
        <v>0</v>
      </c>
    </row>
    <row r="6358" spans="1:14" ht="15.6" customHeight="1" outlineLevel="1" thickBot="1" x14ac:dyDescent="0.3">
      <c r="A6358" s="16">
        <v>6356</v>
      </c>
      <c r="B6358" s="16">
        <v>1</v>
      </c>
      <c r="C6358" s="5">
        <v>1.3409568211903569E-4</v>
      </c>
      <c r="D6358" s="3">
        <v>0</v>
      </c>
      <c r="E6358" s="39">
        <v>0</v>
      </c>
      <c r="F6358" s="3">
        <v>8.811297257924293E-5</v>
      </c>
      <c r="G6358" s="3">
        <f t="shared" si="99"/>
        <v>1.1415525114155251E-4</v>
      </c>
      <c r="H6358" s="8">
        <v>0</v>
      </c>
      <c r="I6358" s="3">
        <v>0.21826326539707908</v>
      </c>
      <c r="J6358" s="3">
        <v>1E-4</v>
      </c>
      <c r="K6358" s="3">
        <v>0.17097181770964864</v>
      </c>
      <c r="L6358" s="3">
        <v>0.50532863466261113</v>
      </c>
      <c r="M6358" s="38">
        <v>1E-4</v>
      </c>
      <c r="N6358" s="12">
        <v>0</v>
      </c>
    </row>
    <row r="6359" spans="1:14" ht="15.6" customHeight="1" outlineLevel="1" thickBot="1" x14ac:dyDescent="0.3">
      <c r="A6359" s="16">
        <v>6357</v>
      </c>
      <c r="B6359" s="16">
        <v>1</v>
      </c>
      <c r="C6359" s="5">
        <v>1.3039580125519956E-4</v>
      </c>
      <c r="D6359" s="3">
        <v>0</v>
      </c>
      <c r="E6359" s="39">
        <v>0</v>
      </c>
      <c r="F6359" s="3">
        <v>5.8741981719495287E-5</v>
      </c>
      <c r="G6359" s="3">
        <f t="shared" si="99"/>
        <v>1.1415525114155251E-4</v>
      </c>
      <c r="H6359" s="8">
        <v>0</v>
      </c>
      <c r="I6359" s="3">
        <v>0.24936175270059652</v>
      </c>
      <c r="J6359" s="3">
        <v>1E-4</v>
      </c>
      <c r="K6359" s="3">
        <v>0.17027714649519468</v>
      </c>
      <c r="L6359" s="3">
        <v>0.50514730120226159</v>
      </c>
      <c r="M6359" s="38">
        <v>1E-4</v>
      </c>
      <c r="N6359" s="12">
        <v>0</v>
      </c>
    </row>
    <row r="6360" spans="1:14" ht="15.6" customHeight="1" outlineLevel="1" thickBot="1" x14ac:dyDescent="0.3">
      <c r="A6360" s="16">
        <v>6358</v>
      </c>
      <c r="B6360" s="16">
        <v>1</v>
      </c>
      <c r="C6360" s="5">
        <v>1.2349602342804557E-4</v>
      </c>
      <c r="D6360" s="3">
        <v>0</v>
      </c>
      <c r="E6360" s="39">
        <v>0</v>
      </c>
      <c r="F6360" s="3">
        <v>3.7594868300476983E-5</v>
      </c>
      <c r="G6360" s="3">
        <f t="shared" si="99"/>
        <v>1.1415525114155251E-4</v>
      </c>
      <c r="H6360" s="8">
        <v>0</v>
      </c>
      <c r="I6360" s="3">
        <v>0.28769963236433665</v>
      </c>
      <c r="J6360" s="3">
        <v>1E-4</v>
      </c>
      <c r="K6360" s="3">
        <v>0.16958247528074136</v>
      </c>
      <c r="L6360" s="3">
        <v>0.50497551160824594</v>
      </c>
      <c r="M6360" s="38">
        <v>1E-4</v>
      </c>
      <c r="N6360" s="12">
        <v>0</v>
      </c>
    </row>
    <row r="6361" spans="1:14" ht="15.6" customHeight="1" outlineLevel="1" thickBot="1" x14ac:dyDescent="0.3">
      <c r="A6361" s="16">
        <v>6359</v>
      </c>
      <c r="B6361" s="16">
        <v>1</v>
      </c>
      <c r="C6361" s="5">
        <v>1.1739621984172105E-4</v>
      </c>
      <c r="D6361" s="3">
        <v>0</v>
      </c>
      <c r="E6361" s="39">
        <v>0</v>
      </c>
      <c r="F6361" s="3">
        <v>2.3496792687798115E-5</v>
      </c>
      <c r="G6361" s="3">
        <f t="shared" si="99"/>
        <v>1.1415525114155251E-4</v>
      </c>
      <c r="H6361" s="8">
        <v>0</v>
      </c>
      <c r="I6361" s="3">
        <v>0.29592119838318709</v>
      </c>
      <c r="J6361" s="3">
        <v>1E-4</v>
      </c>
      <c r="K6361" s="3">
        <v>0.16888780406628809</v>
      </c>
      <c r="L6361" s="3">
        <v>0.5048037220142304</v>
      </c>
      <c r="M6361" s="38">
        <v>1E-4</v>
      </c>
      <c r="N6361" s="12">
        <v>0</v>
      </c>
    </row>
    <row r="6362" spans="1:14" ht="15.6" customHeight="1" outlineLevel="1" thickBot="1" x14ac:dyDescent="0.3">
      <c r="A6362" s="16">
        <v>6360</v>
      </c>
      <c r="B6362" s="16">
        <v>1</v>
      </c>
      <c r="C6362" s="5">
        <v>1.0909648709311554E-4</v>
      </c>
      <c r="D6362" s="3">
        <v>0</v>
      </c>
      <c r="E6362" s="39">
        <v>0</v>
      </c>
      <c r="F6362" s="3">
        <v>9.3987170751192458E-6</v>
      </c>
      <c r="G6362" s="3">
        <f t="shared" si="99"/>
        <v>1.1415525114155251E-4</v>
      </c>
      <c r="H6362" s="8">
        <v>0</v>
      </c>
      <c r="I6362" s="3">
        <v>0.2759576910971463</v>
      </c>
      <c r="J6362" s="3">
        <v>1E-4</v>
      </c>
      <c r="K6362" s="3">
        <v>0.16819313285183479</v>
      </c>
      <c r="L6362" s="3">
        <v>0.50463193242021498</v>
      </c>
      <c r="M6362" s="38">
        <v>1E-4</v>
      </c>
      <c r="N6362" s="12">
        <v>0</v>
      </c>
    </row>
    <row r="6363" spans="1:14" ht="15.6" customHeight="1" outlineLevel="1" thickBot="1" x14ac:dyDescent="0.3">
      <c r="A6363" s="16">
        <v>6361</v>
      </c>
      <c r="B6363" s="16">
        <v>1</v>
      </c>
      <c r="C6363" s="5">
        <v>1.0179672214554692E-4</v>
      </c>
      <c r="D6363" s="3">
        <v>1.5819584862454005E-5</v>
      </c>
      <c r="E6363" s="39">
        <v>0</v>
      </c>
      <c r="F6363" s="3">
        <v>5.8741981719495289E-6</v>
      </c>
      <c r="G6363" s="3">
        <f t="shared" si="99"/>
        <v>1.1415525114155251E-4</v>
      </c>
      <c r="H6363" s="8">
        <v>0</v>
      </c>
      <c r="I6363" s="3">
        <v>0.26667670180606812</v>
      </c>
      <c r="J6363" s="3">
        <v>1E-4</v>
      </c>
      <c r="K6363" s="3">
        <v>0.16749846163738144</v>
      </c>
      <c r="L6363" s="3">
        <v>0.50446014282619944</v>
      </c>
      <c r="M6363" s="38">
        <v>1E-4</v>
      </c>
      <c r="N6363" s="12">
        <v>0</v>
      </c>
    </row>
    <row r="6364" spans="1:14" ht="15.6" customHeight="1" outlineLevel="1" thickBot="1" x14ac:dyDescent="0.3">
      <c r="A6364" s="16">
        <v>6362</v>
      </c>
      <c r="B6364" s="16">
        <v>1</v>
      </c>
      <c r="C6364" s="5">
        <v>9.614690406968886E-5</v>
      </c>
      <c r="D6364" s="3">
        <v>2.1089446570743022E-5</v>
      </c>
      <c r="E6364" s="39">
        <v>0</v>
      </c>
      <c r="F6364" s="3">
        <v>2.3496792687798115E-6</v>
      </c>
      <c r="G6364" s="3">
        <f t="shared" si="99"/>
        <v>1.1415525114155251E-4</v>
      </c>
      <c r="H6364" s="8">
        <v>0</v>
      </c>
      <c r="I6364" s="3">
        <v>0.25811303035556082</v>
      </c>
      <c r="J6364" s="3">
        <v>1E-4</v>
      </c>
      <c r="K6364" s="3">
        <v>0.16678725063210739</v>
      </c>
      <c r="L6364" s="3">
        <v>0.5043074409648528</v>
      </c>
      <c r="M6364" s="38">
        <v>1E-4</v>
      </c>
      <c r="N6364" s="12">
        <v>0</v>
      </c>
    </row>
    <row r="6365" spans="1:14" ht="15.6" customHeight="1" outlineLevel="1" thickBot="1" x14ac:dyDescent="0.3">
      <c r="A6365" s="16">
        <v>6363</v>
      </c>
      <c r="B6365" s="16">
        <v>1</v>
      </c>
      <c r="C6365" s="5">
        <v>9.1487054116857344E-5</v>
      </c>
      <c r="D6365" s="3">
        <v>2.6409306966966481E-5</v>
      </c>
      <c r="E6365" s="39">
        <v>0</v>
      </c>
      <c r="F6365" s="3">
        <v>1.1748396343899057E-6</v>
      </c>
      <c r="G6365" s="3">
        <f t="shared" si="99"/>
        <v>1.1415525114155251E-4</v>
      </c>
      <c r="H6365" s="8">
        <v>0</v>
      </c>
      <c r="I6365" s="3">
        <v>0.21606716923902369</v>
      </c>
      <c r="J6365" s="3">
        <v>1E-4</v>
      </c>
      <c r="K6365" s="3">
        <v>0.16609257941765412</v>
      </c>
      <c r="L6365" s="3">
        <v>0.50413565137083727</v>
      </c>
      <c r="M6365" s="38">
        <v>1E-4</v>
      </c>
      <c r="N6365" s="12">
        <v>0</v>
      </c>
    </row>
    <row r="6366" spans="1:14" ht="15.6" customHeight="1" outlineLevel="1" thickBot="1" x14ac:dyDescent="0.3">
      <c r="A6366" s="16">
        <v>6364</v>
      </c>
      <c r="B6366" s="16">
        <v>1</v>
      </c>
      <c r="C6366" s="5">
        <v>8.757718001480347E-5</v>
      </c>
      <c r="D6366" s="3">
        <v>3.5049080242036156E-5</v>
      </c>
      <c r="E6366" s="39">
        <v>0</v>
      </c>
      <c r="F6366" s="3">
        <v>1.409807561267887E-5</v>
      </c>
      <c r="G6366" s="3">
        <f t="shared" si="99"/>
        <v>1.1415525114155251E-4</v>
      </c>
      <c r="H6366" s="8">
        <v>0</v>
      </c>
      <c r="I6366" s="3">
        <v>0.19458074099915551</v>
      </c>
      <c r="J6366" s="3">
        <v>1E-4</v>
      </c>
      <c r="K6366" s="3">
        <v>0.1653979082032008</v>
      </c>
      <c r="L6366" s="3">
        <v>0.50396386177682184</v>
      </c>
      <c r="M6366" s="38">
        <v>1E-4</v>
      </c>
      <c r="N6366" s="12">
        <v>0</v>
      </c>
    </row>
    <row r="6367" spans="1:14" ht="15.6" customHeight="1" outlineLevel="1" thickBot="1" x14ac:dyDescent="0.3">
      <c r="A6367" s="16">
        <v>6365</v>
      </c>
      <c r="B6367" s="16">
        <v>1</v>
      </c>
      <c r="C6367" s="5">
        <v>8.3767302692853231E-5</v>
      </c>
      <c r="D6367" s="3">
        <v>4.4918821240292824E-5</v>
      </c>
      <c r="E6367" s="39">
        <v>0</v>
      </c>
      <c r="F6367" s="3">
        <v>3.7594868300476983E-5</v>
      </c>
      <c r="G6367" s="3">
        <f t="shared" si="99"/>
        <v>1.1415525114155251E-4</v>
      </c>
      <c r="H6367" s="8">
        <v>0</v>
      </c>
      <c r="I6367" s="3">
        <v>0.15989566449278381</v>
      </c>
      <c r="J6367" s="3">
        <v>1E-4</v>
      </c>
      <c r="K6367" s="3">
        <v>0.16470323698874684</v>
      </c>
      <c r="L6367" s="3">
        <v>0.50379207218280631</v>
      </c>
      <c r="M6367" s="38">
        <v>1E-4</v>
      </c>
      <c r="N6367" s="12">
        <v>0</v>
      </c>
    </row>
    <row r="6368" spans="1:14" ht="15.6" customHeight="1" outlineLevel="1" thickBot="1" x14ac:dyDescent="0.3">
      <c r="A6368" s="16">
        <v>6366</v>
      </c>
      <c r="B6368" s="16">
        <v>1</v>
      </c>
      <c r="C6368" s="5">
        <v>9.1627049609002611E-5</v>
      </c>
      <c r="D6368" s="3">
        <v>4.9578698955781842E-5</v>
      </c>
      <c r="E6368" s="39">
        <v>0</v>
      </c>
      <c r="F6368" s="3">
        <v>9.3987170751192462E-5</v>
      </c>
      <c r="G6368" s="3">
        <f t="shared" si="99"/>
        <v>1.1415525114155251E-4</v>
      </c>
      <c r="H6368" s="8">
        <v>0</v>
      </c>
      <c r="I6368" s="3">
        <v>0.15671739467610069</v>
      </c>
      <c r="J6368" s="3">
        <v>1E-4</v>
      </c>
      <c r="K6368" s="3">
        <v>0.16400856577429354</v>
      </c>
      <c r="L6368" s="3">
        <v>0.50362028258879077</v>
      </c>
      <c r="M6368" s="38">
        <v>1E-4</v>
      </c>
      <c r="N6368" s="12">
        <v>0</v>
      </c>
    </row>
    <row r="6369" spans="1:14" ht="15.6" customHeight="1" outlineLevel="1" thickBot="1" x14ac:dyDescent="0.3">
      <c r="A6369" s="16">
        <v>6367</v>
      </c>
      <c r="B6369" s="16">
        <v>1</v>
      </c>
      <c r="C6369" s="5">
        <v>1.1079643235487811E-4</v>
      </c>
      <c r="D6369" s="3">
        <v>4.7088764296647151E-5</v>
      </c>
      <c r="E6369" s="39">
        <v>0</v>
      </c>
      <c r="F6369" s="3">
        <v>1.8210014333043539E-4</v>
      </c>
      <c r="G6369" s="3">
        <f t="shared" si="99"/>
        <v>1.1415525114155251E-4</v>
      </c>
      <c r="H6369" s="8">
        <v>8.7742095606159788E-3</v>
      </c>
      <c r="I6369" s="3">
        <v>0.10889988385773972</v>
      </c>
      <c r="J6369" s="3">
        <v>1E-4</v>
      </c>
      <c r="K6369" s="3">
        <v>0.16331389455984019</v>
      </c>
      <c r="L6369" s="3">
        <v>0.50343894912844112</v>
      </c>
      <c r="M6369" s="38">
        <v>1E-4</v>
      </c>
      <c r="N6369" s="12">
        <v>0</v>
      </c>
    </row>
    <row r="6370" spans="1:14" ht="15.6" customHeight="1" outlineLevel="1" thickBot="1" x14ac:dyDescent="0.3">
      <c r="A6370" s="16">
        <v>6368</v>
      </c>
      <c r="B6370" s="16">
        <v>1</v>
      </c>
      <c r="C6370" s="5">
        <v>1.282958688730222E-4</v>
      </c>
      <c r="D6370" s="3">
        <v>3.8178998106731521E-5</v>
      </c>
      <c r="E6370" s="39">
        <v>0</v>
      </c>
      <c r="F6370" s="3">
        <v>1.5860335064263727E-4</v>
      </c>
      <c r="G6370" s="3">
        <f t="shared" si="99"/>
        <v>1.1415525114155251E-4</v>
      </c>
      <c r="H6370" s="8">
        <v>0.10529051472739173</v>
      </c>
      <c r="I6370" s="3">
        <v>0.10531329465488549</v>
      </c>
      <c r="J6370" s="3">
        <v>1E-4</v>
      </c>
      <c r="K6370" s="3">
        <v>0.16260268355456614</v>
      </c>
      <c r="L6370" s="3">
        <v>0.5032671595344258</v>
      </c>
      <c r="M6370" s="38">
        <v>1E-4</v>
      </c>
      <c r="N6370" s="12">
        <v>0</v>
      </c>
    </row>
    <row r="6371" spans="1:14" ht="15.6" customHeight="1" outlineLevel="1" thickBot="1" x14ac:dyDescent="0.3">
      <c r="A6371" s="16">
        <v>6369</v>
      </c>
      <c r="B6371" s="16">
        <v>1</v>
      </c>
      <c r="C6371" s="5">
        <v>1.367955951818351E-4</v>
      </c>
      <c r="D6371" s="3">
        <v>2.9389228767858551E-5</v>
      </c>
      <c r="E6371" s="39">
        <v>0</v>
      </c>
      <c r="F6371" s="3">
        <v>1.4685495429873823E-4</v>
      </c>
      <c r="G6371" s="3">
        <f t="shared" si="99"/>
        <v>1.1415525114155251E-4</v>
      </c>
      <c r="H6371" s="8">
        <v>0.15793577209108761</v>
      </c>
      <c r="I6371" s="3">
        <v>0.10173774111111698</v>
      </c>
      <c r="J6371" s="3">
        <v>1E-4</v>
      </c>
      <c r="K6371" s="3">
        <v>0.16190801234011284</v>
      </c>
      <c r="L6371" s="3">
        <v>0.50309536994041104</v>
      </c>
      <c r="M6371" s="38">
        <v>1E-4</v>
      </c>
      <c r="N6371" s="12">
        <v>9.967630142705633E-2</v>
      </c>
    </row>
    <row r="6372" spans="1:14" ht="15.6" customHeight="1" outlineLevel="1" thickBot="1" x14ac:dyDescent="0.3">
      <c r="A6372" s="16">
        <v>6370</v>
      </c>
      <c r="B6372" s="16">
        <v>1</v>
      </c>
      <c r="C6372" s="5">
        <v>1.4039547926556763E-4</v>
      </c>
      <c r="D6372" s="3">
        <v>1.3069657026060258E-5</v>
      </c>
      <c r="E6372" s="39">
        <v>0</v>
      </c>
      <c r="F6372" s="3">
        <v>1.644775488145868E-4</v>
      </c>
      <c r="G6372" s="3">
        <f t="shared" si="99"/>
        <v>1.1415525114155251E-4</v>
      </c>
      <c r="H6372" s="8">
        <v>0.18425840077293554</v>
      </c>
      <c r="I6372" s="3">
        <v>0.17044575457871805</v>
      </c>
      <c r="J6372" s="3">
        <v>1E-4</v>
      </c>
      <c r="K6372" s="3">
        <v>0.16121334112565955</v>
      </c>
      <c r="L6372" s="3">
        <v>0.5029235803463955</v>
      </c>
      <c r="M6372" s="38">
        <v>1E-4</v>
      </c>
      <c r="N6372" s="12">
        <v>0.23247274737650789</v>
      </c>
    </row>
    <row r="6373" spans="1:14" ht="15.6" customHeight="1" outlineLevel="1" thickBot="1" x14ac:dyDescent="0.3">
      <c r="A6373" s="16">
        <v>6371</v>
      </c>
      <c r="B6373" s="16">
        <v>1</v>
      </c>
      <c r="C6373" s="5">
        <v>1.4489533437023322E-4</v>
      </c>
      <c r="D6373" s="3">
        <v>0</v>
      </c>
      <c r="E6373" s="39">
        <v>0</v>
      </c>
      <c r="F6373" s="3">
        <v>1.8797434150238492E-4</v>
      </c>
      <c r="G6373" s="3">
        <f t="shared" si="99"/>
        <v>1.1415525114155251E-4</v>
      </c>
      <c r="H6373" s="8">
        <v>0.14916156253047164</v>
      </c>
      <c r="I6373" s="3">
        <v>0.27051711116789351</v>
      </c>
      <c r="J6373" s="3">
        <v>1E-4</v>
      </c>
      <c r="K6373" s="3">
        <v>0.16051866991120625</v>
      </c>
      <c r="L6373" s="3">
        <v>0.50275179075238008</v>
      </c>
      <c r="M6373" s="38">
        <v>1E-4</v>
      </c>
      <c r="N6373" s="12">
        <v>0.34055753119996651</v>
      </c>
    </row>
    <row r="6374" spans="1:14" ht="15.6" customHeight="1" outlineLevel="1" thickBot="1" x14ac:dyDescent="0.3">
      <c r="A6374" s="16">
        <v>6372</v>
      </c>
      <c r="B6374" s="16">
        <v>1</v>
      </c>
      <c r="C6374" s="5">
        <v>1.479952345534473E-4</v>
      </c>
      <c r="D6374" s="3">
        <v>0</v>
      </c>
      <c r="E6374" s="39">
        <v>0</v>
      </c>
      <c r="F6374" s="3">
        <v>2.0677177565262342E-4</v>
      </c>
      <c r="G6374" s="3">
        <f t="shared" si="99"/>
        <v>1.1415525114155251E-4</v>
      </c>
      <c r="H6374" s="8">
        <v>0.11406472428800772</v>
      </c>
      <c r="I6374" s="3">
        <v>0.31368860951117261</v>
      </c>
      <c r="J6374" s="3">
        <v>1E-4</v>
      </c>
      <c r="K6374" s="3">
        <v>0.15982399869675296</v>
      </c>
      <c r="L6374" s="3">
        <v>0.50258000115836443</v>
      </c>
      <c r="M6374" s="38">
        <v>1E-4</v>
      </c>
      <c r="N6374" s="12">
        <v>0.44073562270821603</v>
      </c>
    </row>
    <row r="6375" spans="1:14" ht="15.6" customHeight="1" outlineLevel="1" thickBot="1" x14ac:dyDescent="0.3">
      <c r="A6375" s="16">
        <v>6373</v>
      </c>
      <c r="B6375" s="16">
        <v>1</v>
      </c>
      <c r="C6375" s="5">
        <v>1.376955662027682E-4</v>
      </c>
      <c r="D6375" s="3">
        <v>0</v>
      </c>
      <c r="E6375" s="39">
        <v>0</v>
      </c>
      <c r="F6375" s="3">
        <v>1.8797434150238492E-4</v>
      </c>
      <c r="G6375" s="3">
        <f t="shared" si="99"/>
        <v>1.1415525114155251E-4</v>
      </c>
      <c r="H6375" s="8">
        <v>0.13161314340923966</v>
      </c>
      <c r="I6375" s="3">
        <v>0.28457654084308204</v>
      </c>
      <c r="J6375" s="3">
        <v>1E-4</v>
      </c>
      <c r="K6375" s="3">
        <v>0.15912105758688891</v>
      </c>
      <c r="L6375" s="3">
        <v>0.50242729929701779</v>
      </c>
      <c r="M6375" s="38">
        <v>1E-4</v>
      </c>
      <c r="N6375" s="12">
        <v>0.4570088149827547</v>
      </c>
    </row>
    <row r="6376" spans="1:14" ht="15.6" customHeight="1" outlineLevel="1" thickBot="1" x14ac:dyDescent="0.3">
      <c r="A6376" s="16">
        <v>6374</v>
      </c>
      <c r="B6376" s="16">
        <v>1</v>
      </c>
      <c r="C6376" s="5">
        <v>1.3719558230224977E-4</v>
      </c>
      <c r="D6376" s="3">
        <v>0</v>
      </c>
      <c r="E6376" s="39">
        <v>0</v>
      </c>
      <c r="F6376" s="3">
        <v>1.9032402077116473E-4</v>
      </c>
      <c r="G6376" s="3">
        <f t="shared" si="99"/>
        <v>1.1415525114155251E-4</v>
      </c>
      <c r="H6376" s="8">
        <v>0.15793577209108761</v>
      </c>
      <c r="I6376" s="3">
        <v>0.25632525358367658</v>
      </c>
      <c r="J6376" s="3">
        <v>1E-4</v>
      </c>
      <c r="K6376" s="3">
        <v>0.15841811647702558</v>
      </c>
      <c r="L6376" s="3">
        <v>0.50225550970300226</v>
      </c>
      <c r="M6376" s="38">
        <v>1E-4</v>
      </c>
      <c r="N6376" s="12">
        <v>0.42082395255411181</v>
      </c>
    </row>
    <row r="6377" spans="1:14" ht="15.6" customHeight="1" outlineLevel="1" thickBot="1" x14ac:dyDescent="0.3">
      <c r="A6377" s="16">
        <v>6375</v>
      </c>
      <c r="B6377" s="16">
        <v>1</v>
      </c>
      <c r="C6377" s="5">
        <v>1.3459566601955412E-4</v>
      </c>
      <c r="D6377" s="3">
        <v>0</v>
      </c>
      <c r="E6377" s="39">
        <v>0</v>
      </c>
      <c r="F6377" s="3">
        <v>2.1382081345896285E-4</v>
      </c>
      <c r="G6377" s="3">
        <f t="shared" si="99"/>
        <v>1.1415525114155251E-4</v>
      </c>
      <c r="H6377" s="8">
        <v>0.14038735296985566</v>
      </c>
      <c r="I6377" s="3">
        <v>0.19464695495366977</v>
      </c>
      <c r="J6377" s="3">
        <v>1E-4</v>
      </c>
      <c r="K6377" s="3">
        <v>0.15772344526257231</v>
      </c>
      <c r="L6377" s="3">
        <v>0.50208372010898672</v>
      </c>
      <c r="M6377" s="38">
        <v>1E-4</v>
      </c>
      <c r="N6377" s="12">
        <v>0.35892984532810079</v>
      </c>
    </row>
    <row r="6378" spans="1:14" ht="15.6" customHeight="1" outlineLevel="1" thickBot="1" x14ac:dyDescent="0.3">
      <c r="A6378" s="16">
        <v>6376</v>
      </c>
      <c r="B6378" s="16">
        <v>1</v>
      </c>
      <c r="C6378" s="5">
        <v>1.3039580125519956E-4</v>
      </c>
      <c r="D6378" s="3">
        <v>0</v>
      </c>
      <c r="E6378" s="39">
        <v>0</v>
      </c>
      <c r="F6378" s="3">
        <v>2.2321953053408208E-4</v>
      </c>
      <c r="G6378" s="3">
        <f t="shared" si="99"/>
        <v>1.1415525114155251E-4</v>
      </c>
      <c r="H6378" s="8">
        <v>0.10529051472739173</v>
      </c>
      <c r="I6378" s="3">
        <v>0.10465115510974318</v>
      </c>
      <c r="J6378" s="3">
        <v>1E-4</v>
      </c>
      <c r="K6378" s="3">
        <v>0.1570287740481183</v>
      </c>
      <c r="L6378" s="3">
        <v>0.50191193051497129</v>
      </c>
      <c r="M6378" s="38">
        <v>1E-4</v>
      </c>
      <c r="N6378" s="12">
        <v>0.29281750275819829</v>
      </c>
    </row>
    <row r="6379" spans="1:14" ht="15.6" customHeight="1" outlineLevel="1" thickBot="1" x14ac:dyDescent="0.3">
      <c r="A6379" s="16">
        <v>6377</v>
      </c>
      <c r="B6379" s="16">
        <v>1</v>
      </c>
      <c r="C6379" s="5">
        <v>1.259959429306376E-4</v>
      </c>
      <c r="D6379" s="3">
        <v>0</v>
      </c>
      <c r="E6379" s="39">
        <v>0</v>
      </c>
      <c r="F6379" s="3">
        <v>2.2321953053408208E-4</v>
      </c>
      <c r="G6379" s="3">
        <f t="shared" si="99"/>
        <v>1.1415525114155251E-4</v>
      </c>
      <c r="H6379" s="8">
        <v>3.5096838242463915E-2</v>
      </c>
      <c r="I6379" s="3">
        <v>6.6522952968631435E-2</v>
      </c>
      <c r="J6379" s="3">
        <v>1E-4</v>
      </c>
      <c r="K6379" s="3">
        <v>0.156334102833665</v>
      </c>
      <c r="L6379" s="3">
        <v>0.50173059705462186</v>
      </c>
      <c r="M6379" s="38">
        <v>1E-4</v>
      </c>
      <c r="N6379" s="12">
        <v>0.16888934684927034</v>
      </c>
    </row>
    <row r="6380" spans="1:14" ht="15.6" customHeight="1" outlineLevel="1" thickBot="1" x14ac:dyDescent="0.3">
      <c r="A6380" s="16">
        <v>6378</v>
      </c>
      <c r="B6380" s="16">
        <v>1</v>
      </c>
      <c r="C6380" s="5">
        <v>1.2399600732856402E-4</v>
      </c>
      <c r="D6380" s="3">
        <v>0</v>
      </c>
      <c r="E6380" s="39">
        <v>0</v>
      </c>
      <c r="F6380" s="3">
        <v>1.644775488145868E-4</v>
      </c>
      <c r="G6380" s="3">
        <f t="shared" si="99"/>
        <v>1.1415525114155251E-4</v>
      </c>
      <c r="H6380" s="8">
        <v>0</v>
      </c>
      <c r="I6380" s="3">
        <v>4.4904096819734785E-2</v>
      </c>
      <c r="J6380" s="3">
        <v>1E-4</v>
      </c>
      <c r="K6380" s="3">
        <v>0.1556311617238017</v>
      </c>
      <c r="L6380" s="3">
        <v>0.50155880746060622</v>
      </c>
      <c r="M6380" s="38">
        <v>1E-4</v>
      </c>
      <c r="N6380" s="12">
        <v>5.0616824963028731E-2</v>
      </c>
    </row>
    <row r="6381" spans="1:14" ht="15.6" customHeight="1" outlineLevel="1" thickBot="1" x14ac:dyDescent="0.3">
      <c r="A6381" s="16">
        <v>6379</v>
      </c>
      <c r="B6381" s="16">
        <v>1</v>
      </c>
      <c r="C6381" s="5">
        <v>1.2519596868980812E-4</v>
      </c>
      <c r="D6381" s="3">
        <v>0</v>
      </c>
      <c r="E6381" s="39">
        <v>0</v>
      </c>
      <c r="F6381" s="3">
        <v>1.1748396343899057E-4</v>
      </c>
      <c r="G6381" s="3">
        <f t="shared" si="99"/>
        <v>1.1415525114155251E-4</v>
      </c>
      <c r="H6381" s="8">
        <v>0</v>
      </c>
      <c r="I6381" s="3">
        <v>3.5612071869570938E-2</v>
      </c>
      <c r="J6381" s="3">
        <v>1E-4</v>
      </c>
      <c r="K6381" s="3">
        <v>0.15493649050934838</v>
      </c>
      <c r="L6381" s="3">
        <v>0.50138701786659068</v>
      </c>
      <c r="M6381" s="38">
        <v>1E-4</v>
      </c>
      <c r="N6381" s="12">
        <v>0</v>
      </c>
    </row>
    <row r="6382" spans="1:14" ht="15.6" customHeight="1" outlineLevel="1" thickBot="1" x14ac:dyDescent="0.3">
      <c r="A6382" s="16">
        <v>6380</v>
      </c>
      <c r="B6382" s="16">
        <v>1</v>
      </c>
      <c r="C6382" s="5">
        <v>1.2949583023426649E-4</v>
      </c>
      <c r="D6382" s="3">
        <v>0</v>
      </c>
      <c r="E6382" s="39">
        <v>0</v>
      </c>
      <c r="F6382" s="3">
        <v>8.811297257924293E-5</v>
      </c>
      <c r="G6382" s="3">
        <f t="shared" si="99"/>
        <v>1.1415525114155251E-4</v>
      </c>
      <c r="H6382" s="8">
        <v>0</v>
      </c>
      <c r="I6382" s="3">
        <v>2.6331082578492801E-2</v>
      </c>
      <c r="J6382" s="3">
        <v>1E-4</v>
      </c>
      <c r="K6382" s="3">
        <v>0.15423354939948436</v>
      </c>
      <c r="L6382" s="3">
        <v>0.50121522827257525</v>
      </c>
      <c r="M6382" s="38">
        <v>1E-4</v>
      </c>
      <c r="N6382" s="12">
        <v>0</v>
      </c>
    </row>
    <row r="6383" spans="1:14" ht="15.6" customHeight="1" outlineLevel="1" thickBot="1" x14ac:dyDescent="0.3">
      <c r="A6383" s="16">
        <v>6381</v>
      </c>
      <c r="B6383" s="16">
        <v>1</v>
      </c>
      <c r="C6383" s="5">
        <v>1.2489597834949709E-4</v>
      </c>
      <c r="D6383" s="3">
        <v>0</v>
      </c>
      <c r="E6383" s="39">
        <v>0</v>
      </c>
      <c r="F6383" s="3">
        <v>5.8741981719495287E-5</v>
      </c>
      <c r="G6383" s="3">
        <f t="shared" si="99"/>
        <v>1.1415525114155251E-4</v>
      </c>
      <c r="H6383" s="8">
        <v>0</v>
      </c>
      <c r="I6383" s="3">
        <v>2.1486428239868183E-2</v>
      </c>
      <c r="J6383" s="3">
        <v>1E-4</v>
      </c>
      <c r="K6383" s="3">
        <v>0.15353887818503104</v>
      </c>
      <c r="L6383" s="3">
        <v>0.50104343867855961</v>
      </c>
      <c r="M6383" s="38">
        <v>1E-4</v>
      </c>
      <c r="N6383" s="12">
        <v>0</v>
      </c>
    </row>
    <row r="6384" spans="1:14" ht="15.6" customHeight="1" outlineLevel="1" thickBot="1" x14ac:dyDescent="0.3">
      <c r="A6384" s="16">
        <v>6382</v>
      </c>
      <c r="B6384" s="16">
        <v>1</v>
      </c>
      <c r="C6384" s="5">
        <v>1.1919616188358723E-4</v>
      </c>
      <c r="D6384" s="3">
        <v>0</v>
      </c>
      <c r="E6384" s="39">
        <v>0</v>
      </c>
      <c r="F6384" s="3">
        <v>3.7594868300476983E-5</v>
      </c>
      <c r="G6384" s="3">
        <f t="shared" si="99"/>
        <v>1.1415525114155251E-4</v>
      </c>
      <c r="H6384" s="8">
        <v>0</v>
      </c>
      <c r="I6384" s="3">
        <v>5.3589160520184843E-2</v>
      </c>
      <c r="J6384" s="3">
        <v>1E-4</v>
      </c>
      <c r="K6384" s="3">
        <v>0.15284420697057777</v>
      </c>
      <c r="L6384" s="3">
        <v>0.50087164908454518</v>
      </c>
      <c r="M6384" s="38">
        <v>1E-4</v>
      </c>
      <c r="N6384" s="12">
        <v>0</v>
      </c>
    </row>
    <row r="6385" spans="1:14" ht="15.6" customHeight="1" outlineLevel="1" thickBot="1" x14ac:dyDescent="0.3">
      <c r="A6385" s="16">
        <v>6383</v>
      </c>
      <c r="B6385" s="16">
        <v>1</v>
      </c>
      <c r="C6385" s="5">
        <v>1.1499629711923267E-4</v>
      </c>
      <c r="D6385" s="3">
        <v>0</v>
      </c>
      <c r="E6385" s="39">
        <v>0</v>
      </c>
      <c r="F6385" s="3">
        <v>2.3496792687798115E-5</v>
      </c>
      <c r="G6385" s="3">
        <f t="shared" si="99"/>
        <v>1.1415525114155251E-4</v>
      </c>
      <c r="H6385" s="8">
        <v>0</v>
      </c>
      <c r="I6385" s="3">
        <v>0.11784980337624669</v>
      </c>
      <c r="J6385" s="3">
        <v>1E-4</v>
      </c>
      <c r="K6385" s="3">
        <v>0.15214126586071372</v>
      </c>
      <c r="L6385" s="3">
        <v>0.50069031562419553</v>
      </c>
      <c r="M6385" s="38">
        <v>1E-4</v>
      </c>
      <c r="N6385" s="12">
        <v>0</v>
      </c>
    </row>
    <row r="6386" spans="1:14" ht="15.6" customHeight="1" outlineLevel="1" thickBot="1" x14ac:dyDescent="0.3">
      <c r="A6386" s="16">
        <v>6384</v>
      </c>
      <c r="B6386" s="16">
        <v>1</v>
      </c>
      <c r="C6386" s="5">
        <v>1.0619658047010888E-4</v>
      </c>
      <c r="D6386" s="3">
        <v>1.9189496429234656E-5</v>
      </c>
      <c r="E6386" s="39">
        <v>0</v>
      </c>
      <c r="F6386" s="3">
        <v>9.3987170751192458E-6</v>
      </c>
      <c r="G6386" s="3">
        <f t="shared" si="99"/>
        <v>1.1415525114155251E-4</v>
      </c>
      <c r="H6386" s="8">
        <v>0</v>
      </c>
      <c r="I6386" s="3">
        <v>0.16348225369563801</v>
      </c>
      <c r="J6386" s="3">
        <v>1E-4</v>
      </c>
      <c r="K6386" s="3">
        <v>0.15144659464626042</v>
      </c>
      <c r="L6386" s="3">
        <v>0.50051852603017988</v>
      </c>
      <c r="M6386" s="38">
        <v>1E-4</v>
      </c>
      <c r="N6386" s="12">
        <v>0</v>
      </c>
    </row>
    <row r="6387" spans="1:14" ht="15.6" customHeight="1" outlineLevel="1" thickBot="1" x14ac:dyDescent="0.3">
      <c r="A6387" s="16">
        <v>6385</v>
      </c>
      <c r="B6387" s="16">
        <v>1</v>
      </c>
      <c r="C6387" s="5">
        <v>1.0099674790471745E-4</v>
      </c>
      <c r="D6387" s="3">
        <v>2.6829295945615697E-5</v>
      </c>
      <c r="E6387" s="39">
        <v>0</v>
      </c>
      <c r="F6387" s="3">
        <v>5.8741981719495289E-6</v>
      </c>
      <c r="G6387" s="3">
        <f t="shared" si="99"/>
        <v>1.1415525114155251E-4</v>
      </c>
      <c r="H6387" s="8">
        <v>0</v>
      </c>
      <c r="I6387" s="3">
        <v>0.20306716283606288</v>
      </c>
      <c r="J6387" s="3">
        <v>1E-4</v>
      </c>
      <c r="K6387" s="3">
        <v>0.15075192343180713</v>
      </c>
      <c r="L6387" s="3">
        <v>0.50037536803516736</v>
      </c>
      <c r="M6387" s="38">
        <v>1E-4</v>
      </c>
      <c r="N6387" s="12">
        <v>0</v>
      </c>
    </row>
    <row r="6388" spans="1:14" ht="15.6" customHeight="1" outlineLevel="1" thickBot="1" x14ac:dyDescent="0.3">
      <c r="A6388" s="16">
        <v>6386</v>
      </c>
      <c r="B6388" s="16">
        <v>1</v>
      </c>
      <c r="C6388" s="5">
        <v>9.4936943030434409E-5</v>
      </c>
      <c r="D6388" s="3">
        <v>3.6719036419046142E-5</v>
      </c>
      <c r="E6388" s="39">
        <v>0</v>
      </c>
      <c r="F6388" s="3">
        <v>2.3496792687798115E-6</v>
      </c>
      <c r="G6388" s="3">
        <f t="shared" si="99"/>
        <v>1.1415525114155251E-4</v>
      </c>
      <c r="H6388" s="8">
        <v>0</v>
      </c>
      <c r="I6388" s="3">
        <v>0.2135510389674829</v>
      </c>
      <c r="J6388" s="3">
        <v>1E-4</v>
      </c>
      <c r="K6388" s="3">
        <v>0.15004898232194377</v>
      </c>
      <c r="L6388" s="3">
        <v>0.50019403457481781</v>
      </c>
      <c r="M6388" s="38">
        <v>1E-4</v>
      </c>
      <c r="N6388" s="12">
        <v>0</v>
      </c>
    </row>
    <row r="6389" spans="1:14" ht="15.6" customHeight="1" outlineLevel="1" thickBot="1" x14ac:dyDescent="0.3">
      <c r="A6389" s="16">
        <v>6387</v>
      </c>
      <c r="B6389" s="16">
        <v>1</v>
      </c>
      <c r="C6389" s="5">
        <v>8.9087131394369109E-5</v>
      </c>
      <c r="D6389" s="3">
        <v>3.8848980525052927E-5</v>
      </c>
      <c r="E6389" s="39">
        <v>0</v>
      </c>
      <c r="F6389" s="3">
        <v>1.1748396343899057E-6</v>
      </c>
      <c r="G6389" s="3">
        <f t="shared" si="99"/>
        <v>1.1415525114155251E-4</v>
      </c>
      <c r="H6389" s="8">
        <v>0</v>
      </c>
      <c r="I6389" s="3">
        <v>0.20870638462885829</v>
      </c>
      <c r="J6389" s="3">
        <v>1E-4</v>
      </c>
      <c r="K6389" s="3">
        <v>0.14935431110748981</v>
      </c>
      <c r="L6389" s="3">
        <v>0.50002224498080228</v>
      </c>
      <c r="M6389" s="38">
        <v>1E-4</v>
      </c>
      <c r="N6389" s="12">
        <v>0</v>
      </c>
    </row>
    <row r="6390" spans="1:14" ht="15.6" customHeight="1" outlineLevel="1" thickBot="1" x14ac:dyDescent="0.3">
      <c r="A6390" s="16">
        <v>6388</v>
      </c>
      <c r="B6390" s="16">
        <v>1</v>
      </c>
      <c r="C6390" s="5">
        <v>8.3947296897039818E-5</v>
      </c>
      <c r="D6390" s="3">
        <v>4.4498832261643615E-5</v>
      </c>
      <c r="E6390" s="39">
        <v>0</v>
      </c>
      <c r="F6390" s="3">
        <v>1.409807561267887E-5</v>
      </c>
      <c r="G6390" s="3">
        <f t="shared" si="99"/>
        <v>1.1415525114155251E-4</v>
      </c>
      <c r="H6390" s="8">
        <v>0</v>
      </c>
      <c r="I6390" s="3">
        <v>0.21839569330610753</v>
      </c>
      <c r="J6390" s="3">
        <v>1E-4</v>
      </c>
      <c r="K6390" s="3">
        <v>0.14865136999762646</v>
      </c>
      <c r="L6390" s="3">
        <v>0.49985045538678669</v>
      </c>
      <c r="M6390" s="38">
        <v>1E-4</v>
      </c>
      <c r="N6390" s="12">
        <v>0</v>
      </c>
    </row>
    <row r="6391" spans="1:14" ht="15.6" customHeight="1" outlineLevel="1" thickBot="1" x14ac:dyDescent="0.3">
      <c r="A6391" s="16">
        <v>6389</v>
      </c>
      <c r="B6391" s="16">
        <v>1</v>
      </c>
      <c r="C6391" s="5">
        <v>7.7977489124850217E-5</v>
      </c>
      <c r="D6391" s="3">
        <v>5.1768641487309787E-5</v>
      </c>
      <c r="E6391" s="39">
        <v>0</v>
      </c>
      <c r="F6391" s="3">
        <v>3.7594868300476983E-5</v>
      </c>
      <c r="G6391" s="3">
        <f t="shared" si="99"/>
        <v>1.1415525114155251E-4</v>
      </c>
      <c r="H6391" s="8">
        <v>0</v>
      </c>
      <c r="I6391" s="3">
        <v>0.21806462353353637</v>
      </c>
      <c r="J6391" s="3">
        <v>1E-4</v>
      </c>
      <c r="K6391" s="3">
        <v>0.14795669878317316</v>
      </c>
      <c r="L6391" s="3">
        <v>0.49967866579277115</v>
      </c>
      <c r="M6391" s="38">
        <v>1E-4</v>
      </c>
      <c r="N6391" s="12">
        <v>0</v>
      </c>
    </row>
    <row r="6392" spans="1:14" ht="15.6" customHeight="1" outlineLevel="1" thickBot="1" x14ac:dyDescent="0.3">
      <c r="A6392" s="16">
        <v>6390</v>
      </c>
      <c r="B6392" s="16">
        <v>1</v>
      </c>
      <c r="C6392" s="5">
        <v>8.0527407017494059E-5</v>
      </c>
      <c r="D6392" s="3">
        <v>5.8618461734326751E-5</v>
      </c>
      <c r="E6392" s="39">
        <v>0</v>
      </c>
      <c r="F6392" s="3">
        <v>9.3987170751192462E-5</v>
      </c>
      <c r="G6392" s="3">
        <f t="shared" si="99"/>
        <v>1.1415525114155251E-4</v>
      </c>
      <c r="H6392" s="8">
        <v>0</v>
      </c>
      <c r="I6392" s="3">
        <v>0.21520638783033866</v>
      </c>
      <c r="J6392" s="3">
        <v>1E-4</v>
      </c>
      <c r="K6392" s="3">
        <v>0.14726202756871989</v>
      </c>
      <c r="L6392" s="3">
        <v>0.49950687619875567</v>
      </c>
      <c r="M6392" s="38">
        <v>1E-4</v>
      </c>
      <c r="N6392" s="12">
        <v>0</v>
      </c>
    </row>
    <row r="6393" spans="1:14" ht="15.6" customHeight="1" outlineLevel="1" thickBot="1" x14ac:dyDescent="0.3">
      <c r="A6393" s="16">
        <v>6391</v>
      </c>
      <c r="B6393" s="16">
        <v>1</v>
      </c>
      <c r="C6393" s="5">
        <v>8.7127194504337002E-5</v>
      </c>
      <c r="D6393" s="3">
        <v>5.2998609210496946E-5</v>
      </c>
      <c r="E6393" s="39">
        <v>0</v>
      </c>
      <c r="F6393" s="3">
        <v>1.8210014333043539E-4</v>
      </c>
      <c r="G6393" s="3">
        <f t="shared" si="99"/>
        <v>1.1415525114155251E-4</v>
      </c>
      <c r="H6393" s="8">
        <v>2.6322628681847933E-2</v>
      </c>
      <c r="I6393" s="3">
        <v>0.15744574817575724</v>
      </c>
      <c r="J6393" s="3">
        <v>1E-4</v>
      </c>
      <c r="K6393" s="3">
        <v>0.14656735635426588</v>
      </c>
      <c r="L6393" s="3">
        <v>0.49933508660474013</v>
      </c>
      <c r="M6393" s="38">
        <v>1E-4</v>
      </c>
      <c r="N6393" s="12">
        <v>0</v>
      </c>
    </row>
    <row r="6394" spans="1:14" ht="15.6" customHeight="1" outlineLevel="1" thickBot="1" x14ac:dyDescent="0.3">
      <c r="A6394" s="16">
        <v>6392</v>
      </c>
      <c r="B6394" s="16">
        <v>1</v>
      </c>
      <c r="C6394" s="5">
        <v>9.3296995836734007E-5</v>
      </c>
      <c r="D6394" s="3">
        <v>4.2438886318745043E-5</v>
      </c>
      <c r="E6394" s="39">
        <v>0</v>
      </c>
      <c r="F6394" s="3">
        <v>1.5860335064263727E-4</v>
      </c>
      <c r="G6394" s="3">
        <f t="shared" si="99"/>
        <v>1.1415525114155251E-4</v>
      </c>
      <c r="H6394" s="8">
        <v>0.19303261033355151</v>
      </c>
      <c r="I6394" s="3">
        <v>0.10903231176676818</v>
      </c>
      <c r="J6394" s="3">
        <v>1E-4</v>
      </c>
      <c r="K6394" s="3">
        <v>0.14586441524440255</v>
      </c>
      <c r="L6394" s="3">
        <v>0.49916329701072465</v>
      </c>
      <c r="M6394" s="38">
        <v>1E-4</v>
      </c>
      <c r="N6394" s="12">
        <v>0</v>
      </c>
    </row>
    <row r="6395" spans="1:14" ht="15.6" customHeight="1" outlineLevel="1" thickBot="1" x14ac:dyDescent="0.3">
      <c r="A6395" s="16">
        <v>6393</v>
      </c>
      <c r="B6395" s="16">
        <v>1</v>
      </c>
      <c r="C6395" s="5">
        <v>1.0189671892565055E-4</v>
      </c>
      <c r="D6395" s="3">
        <v>3.5289073944121436E-5</v>
      </c>
      <c r="E6395" s="39">
        <v>0</v>
      </c>
      <c r="F6395" s="3">
        <v>1.4685495429873823E-4</v>
      </c>
      <c r="G6395" s="3">
        <f t="shared" si="99"/>
        <v>1.1415525114155251E-4</v>
      </c>
      <c r="H6395" s="8">
        <v>0.30709733462155925</v>
      </c>
      <c r="I6395" s="3">
        <v>0.11592959869533399</v>
      </c>
      <c r="J6395" s="3">
        <v>1E-4</v>
      </c>
      <c r="K6395" s="3">
        <v>0.14516974402994928</v>
      </c>
      <c r="L6395" s="3">
        <v>0.49898196355037511</v>
      </c>
      <c r="M6395" s="38">
        <v>1E-4</v>
      </c>
      <c r="N6395" s="12">
        <v>5.2545018322831337E-2</v>
      </c>
    </row>
    <row r="6396" spans="1:14" ht="15.6" customHeight="1" outlineLevel="1" thickBot="1" x14ac:dyDescent="0.3">
      <c r="A6396" s="16">
        <v>6394</v>
      </c>
      <c r="B6396" s="16">
        <v>1</v>
      </c>
      <c r="C6396" s="5">
        <v>1.0909648709311554E-4</v>
      </c>
      <c r="D6396" s="3">
        <v>2.1839426889759506E-5</v>
      </c>
      <c r="E6396" s="39">
        <v>0</v>
      </c>
      <c r="F6396" s="3">
        <v>1.644775488145868E-4</v>
      </c>
      <c r="G6396" s="3">
        <f t="shared" si="99"/>
        <v>1.1415525114155251E-4</v>
      </c>
      <c r="H6396" s="8">
        <v>0.38606522066710303</v>
      </c>
      <c r="I6396" s="3">
        <v>0.16321739787758113</v>
      </c>
      <c r="J6396" s="3">
        <v>1E-4</v>
      </c>
      <c r="K6396" s="3">
        <v>0.14446680292008524</v>
      </c>
      <c r="L6396" s="3">
        <v>0.49881017395635963</v>
      </c>
      <c r="M6396" s="38">
        <v>1E-4</v>
      </c>
      <c r="N6396" s="12">
        <v>0.14378984697128</v>
      </c>
    </row>
    <row r="6397" spans="1:14" ht="15.6" customHeight="1" outlineLevel="1" thickBot="1" x14ac:dyDescent="0.3">
      <c r="A6397" s="16">
        <v>6395</v>
      </c>
      <c r="B6397" s="16">
        <v>1</v>
      </c>
      <c r="C6397" s="5">
        <v>1.1389633253809218E-4</v>
      </c>
      <c r="D6397" s="3">
        <v>0</v>
      </c>
      <c r="E6397" s="39">
        <v>0</v>
      </c>
      <c r="F6397" s="3">
        <v>1.8797434150238492E-4</v>
      </c>
      <c r="G6397" s="3">
        <f t="shared" si="99"/>
        <v>1.1415525114155251E-4</v>
      </c>
      <c r="H6397" s="8">
        <v>0.44748468759141485</v>
      </c>
      <c r="I6397" s="3">
        <v>0.18940501688795974</v>
      </c>
      <c r="J6397" s="3">
        <v>1E-4</v>
      </c>
      <c r="K6397" s="3">
        <v>0.14377213170563194</v>
      </c>
      <c r="L6397" s="3">
        <v>0.49863838436234498</v>
      </c>
      <c r="M6397" s="38">
        <v>1E-4</v>
      </c>
      <c r="N6397" s="12">
        <v>0.24293836918943296</v>
      </c>
    </row>
    <row r="6398" spans="1:14" ht="15.6" customHeight="1" outlineLevel="1" thickBot="1" x14ac:dyDescent="0.3">
      <c r="A6398" s="16">
        <v>6396</v>
      </c>
      <c r="B6398" s="16">
        <v>1</v>
      </c>
      <c r="C6398" s="5">
        <v>1.1529628745954371E-4</v>
      </c>
      <c r="D6398" s="3">
        <v>0</v>
      </c>
      <c r="E6398" s="39">
        <v>0</v>
      </c>
      <c r="F6398" s="3">
        <v>2.0677177565262342E-4</v>
      </c>
      <c r="G6398" s="3">
        <f t="shared" si="99"/>
        <v>1.1415525114155251E-4</v>
      </c>
      <c r="H6398" s="8">
        <v>0.50890415451572668</v>
      </c>
      <c r="I6398" s="3">
        <v>0.18536596566259161</v>
      </c>
      <c r="J6398" s="3">
        <v>1E-4</v>
      </c>
      <c r="K6398" s="3">
        <v>0.14307746049117862</v>
      </c>
      <c r="L6398" s="3">
        <v>0.49848568250099728</v>
      </c>
      <c r="M6398" s="38">
        <v>1E-4</v>
      </c>
      <c r="N6398" s="12">
        <v>0.33422018236577816</v>
      </c>
    </row>
    <row r="6399" spans="1:14" ht="15.6" customHeight="1" outlineLevel="1" thickBot="1" x14ac:dyDescent="0.3">
      <c r="A6399" s="16">
        <v>6397</v>
      </c>
      <c r="B6399" s="16">
        <v>1</v>
      </c>
      <c r="C6399" s="5">
        <v>1.1389633253809218E-4</v>
      </c>
      <c r="D6399" s="3">
        <v>0</v>
      </c>
      <c r="E6399" s="39">
        <v>0</v>
      </c>
      <c r="F6399" s="3">
        <v>1.8797434150238492E-4</v>
      </c>
      <c r="G6399" s="3">
        <f t="shared" si="99"/>
        <v>1.1415525114155251E-4</v>
      </c>
      <c r="H6399" s="8">
        <v>0.52645257363695863</v>
      </c>
      <c r="I6399" s="3">
        <v>0.17037954062420382</v>
      </c>
      <c r="J6399" s="3">
        <v>1E-4</v>
      </c>
      <c r="K6399" s="3">
        <v>0.14238278927672532</v>
      </c>
      <c r="L6399" s="3">
        <v>0.49831389290698191</v>
      </c>
      <c r="M6399" s="38">
        <v>1E-4</v>
      </c>
      <c r="N6399" s="12">
        <v>0.44044574397605252</v>
      </c>
    </row>
    <row r="6400" spans="1:14" ht="15.6" customHeight="1" outlineLevel="1" thickBot="1" x14ac:dyDescent="0.3">
      <c r="A6400" s="16">
        <v>6398</v>
      </c>
      <c r="B6400" s="16">
        <v>1</v>
      </c>
      <c r="C6400" s="5">
        <v>1.1179640015591498E-4</v>
      </c>
      <c r="D6400" s="3">
        <v>0</v>
      </c>
      <c r="E6400" s="39">
        <v>0</v>
      </c>
      <c r="F6400" s="3">
        <v>1.9032402077116473E-4</v>
      </c>
      <c r="G6400" s="3">
        <f t="shared" si="99"/>
        <v>1.1415525114155251E-4</v>
      </c>
      <c r="H6400" s="8">
        <v>0.48258152583387881</v>
      </c>
      <c r="I6400" s="3">
        <v>0.16268768624146726</v>
      </c>
      <c r="J6400" s="3">
        <v>1E-4</v>
      </c>
      <c r="K6400" s="3">
        <v>0.1416798481668613</v>
      </c>
      <c r="L6400" s="3">
        <v>0.49814210331296738</v>
      </c>
      <c r="M6400" s="38">
        <v>1E-4</v>
      </c>
      <c r="N6400" s="12">
        <v>0.34832428205826882</v>
      </c>
    </row>
    <row r="6401" spans="1:14" ht="15.6" customHeight="1" outlineLevel="1" thickBot="1" x14ac:dyDescent="0.3">
      <c r="A6401" s="16">
        <v>6399</v>
      </c>
      <c r="B6401" s="16">
        <v>1</v>
      </c>
      <c r="C6401" s="5">
        <v>1.0809651929207869E-4</v>
      </c>
      <c r="D6401" s="3">
        <v>0</v>
      </c>
      <c r="E6401" s="39">
        <v>0</v>
      </c>
      <c r="F6401" s="3">
        <v>2.1382081345896285E-4</v>
      </c>
      <c r="G6401" s="3">
        <f t="shared" si="99"/>
        <v>1.1415525114155251E-4</v>
      </c>
      <c r="H6401" s="8">
        <v>0.40361363978833503</v>
      </c>
      <c r="I6401" s="3">
        <v>0.15054846124719146</v>
      </c>
      <c r="J6401" s="3">
        <v>1E-4</v>
      </c>
      <c r="K6401" s="3">
        <v>0.14097690705699797</v>
      </c>
      <c r="L6401" s="3">
        <v>0.49797031371895173</v>
      </c>
      <c r="M6401" s="38">
        <v>1E-4</v>
      </c>
      <c r="N6401" s="12">
        <v>0.27334564861151406</v>
      </c>
    </row>
    <row r="6402" spans="1:14" ht="15.6" customHeight="1" outlineLevel="1" thickBot="1" x14ac:dyDescent="0.3">
      <c r="A6402" s="16">
        <v>6400</v>
      </c>
      <c r="B6402" s="16">
        <v>1</v>
      </c>
      <c r="C6402" s="5">
        <v>1.0609658369000511E-4</v>
      </c>
      <c r="D6402" s="3">
        <v>0</v>
      </c>
      <c r="E6402" s="39">
        <v>0</v>
      </c>
      <c r="F6402" s="3">
        <v>2.2321953053408208E-4</v>
      </c>
      <c r="G6402" s="3">
        <f t="shared" si="99"/>
        <v>1.1415525114155251E-4</v>
      </c>
      <c r="H6402" s="8">
        <v>0.25445207725786334</v>
      </c>
      <c r="I6402" s="3">
        <v>0.13442536332297603</v>
      </c>
      <c r="J6402" s="3">
        <v>1E-4</v>
      </c>
      <c r="K6402" s="3">
        <v>0.14028223584254465</v>
      </c>
      <c r="L6402" s="3">
        <v>0.49779852412493619</v>
      </c>
      <c r="M6402" s="38">
        <v>1E-4</v>
      </c>
      <c r="N6402" s="12">
        <v>0.18882100864007481</v>
      </c>
    </row>
    <row r="6403" spans="1:14" ht="15.6" customHeight="1" outlineLevel="1" thickBot="1" x14ac:dyDescent="0.3">
      <c r="A6403" s="16">
        <v>6401</v>
      </c>
      <c r="B6403" s="16">
        <v>1</v>
      </c>
      <c r="C6403" s="5">
        <v>1.0459663198844996E-4</v>
      </c>
      <c r="D6403" s="3">
        <v>0</v>
      </c>
      <c r="E6403" s="39">
        <v>0</v>
      </c>
      <c r="F6403" s="3">
        <v>2.2321953053408208E-4</v>
      </c>
      <c r="G6403" s="3">
        <f t="shared" si="99"/>
        <v>1.1415525114155251E-4</v>
      </c>
      <c r="H6403" s="8">
        <v>7.8967886045543806E-2</v>
      </c>
      <c r="I6403" s="3">
        <v>0.16282011415049574</v>
      </c>
      <c r="J6403" s="3">
        <v>1E-4</v>
      </c>
      <c r="K6403" s="3">
        <v>0.13958756462809133</v>
      </c>
      <c r="L6403" s="3">
        <v>0.4976267345309206</v>
      </c>
      <c r="M6403" s="38">
        <v>1E-4</v>
      </c>
      <c r="N6403" s="12">
        <v>0.11156332860941703</v>
      </c>
    </row>
    <row r="6404" spans="1:14" ht="15.6" customHeight="1" outlineLevel="1" thickBot="1" x14ac:dyDescent="0.3">
      <c r="A6404" s="16">
        <v>6402</v>
      </c>
      <c r="B6404" s="16">
        <v>1</v>
      </c>
      <c r="C6404" s="5">
        <v>1.0609658369000511E-4</v>
      </c>
      <c r="D6404" s="3">
        <v>0</v>
      </c>
      <c r="E6404" s="39">
        <v>0</v>
      </c>
      <c r="F6404" s="3">
        <v>1.644775488145868E-4</v>
      </c>
      <c r="G6404" s="3">
        <f t="shared" ref="G6404:G6467" si="100">1/8760</f>
        <v>1.1415525114155251E-4</v>
      </c>
      <c r="H6404" s="8">
        <v>0</v>
      </c>
      <c r="I6404" s="3">
        <v>0.22668347327947219</v>
      </c>
      <c r="J6404" s="3">
        <v>1E-4</v>
      </c>
      <c r="K6404" s="3">
        <v>0.13889289341363736</v>
      </c>
      <c r="L6404" s="3">
        <v>0.49744540107057111</v>
      </c>
      <c r="M6404" s="38">
        <v>1E-4</v>
      </c>
      <c r="N6404" s="12">
        <v>5.6675290465238899E-3</v>
      </c>
    </row>
    <row r="6405" spans="1:14" ht="15.6" customHeight="1" outlineLevel="1" thickBot="1" x14ac:dyDescent="0.3">
      <c r="A6405" s="16">
        <v>6403</v>
      </c>
      <c r="B6405" s="16">
        <v>1</v>
      </c>
      <c r="C6405" s="5">
        <v>1.0959647099363399E-4</v>
      </c>
      <c r="D6405" s="3">
        <v>0</v>
      </c>
      <c r="E6405" s="39">
        <v>0</v>
      </c>
      <c r="F6405" s="3">
        <v>1.1748396343899057E-4</v>
      </c>
      <c r="G6405" s="3">
        <f t="shared" si="100"/>
        <v>1.1415525114155251E-4</v>
      </c>
      <c r="H6405" s="8">
        <v>0</v>
      </c>
      <c r="I6405" s="3">
        <v>0.33617928272783998</v>
      </c>
      <c r="J6405" s="3">
        <v>1E-4</v>
      </c>
      <c r="K6405" s="3">
        <v>0.13819822219918407</v>
      </c>
      <c r="L6405" s="3">
        <v>0.49727361147655569</v>
      </c>
      <c r="M6405" s="38">
        <v>1E-4</v>
      </c>
      <c r="N6405" s="12">
        <v>0</v>
      </c>
    </row>
    <row r="6406" spans="1:14" ht="15.6" customHeight="1" outlineLevel="1" thickBot="1" x14ac:dyDescent="0.3">
      <c r="A6406" s="16">
        <v>6404</v>
      </c>
      <c r="B6406" s="16">
        <v>1</v>
      </c>
      <c r="C6406" s="5">
        <v>1.1499629711923267E-4</v>
      </c>
      <c r="D6406" s="3">
        <v>0</v>
      </c>
      <c r="E6406" s="39">
        <v>0</v>
      </c>
      <c r="F6406" s="3">
        <v>8.811297257924293E-5</v>
      </c>
      <c r="G6406" s="3">
        <f t="shared" si="100"/>
        <v>1.1415525114155251E-4</v>
      </c>
      <c r="H6406" s="8">
        <v>0</v>
      </c>
      <c r="I6406" s="3">
        <v>0.38571835636357099</v>
      </c>
      <c r="J6406" s="3">
        <v>1E-4</v>
      </c>
      <c r="K6406" s="3">
        <v>0.13748701119391071</v>
      </c>
      <c r="L6406" s="3">
        <v>0.49710182188254004</v>
      </c>
      <c r="M6406" s="38">
        <v>1E-4</v>
      </c>
      <c r="N6406" s="12">
        <v>0</v>
      </c>
    </row>
    <row r="6407" spans="1:14" ht="15.6" customHeight="1" outlineLevel="1" thickBot="1" x14ac:dyDescent="0.3">
      <c r="A6407" s="16">
        <v>6405</v>
      </c>
      <c r="B6407" s="16">
        <v>1</v>
      </c>
      <c r="C6407" s="5">
        <v>1.109964259150855E-4</v>
      </c>
      <c r="D6407" s="3">
        <v>0</v>
      </c>
      <c r="E6407" s="39">
        <v>0</v>
      </c>
      <c r="F6407" s="3">
        <v>5.8741981719495287E-5</v>
      </c>
      <c r="G6407" s="3">
        <f t="shared" si="100"/>
        <v>1.1415525114155251E-4</v>
      </c>
      <c r="H6407" s="8">
        <v>0</v>
      </c>
      <c r="I6407" s="3">
        <v>0.39706301390367604</v>
      </c>
      <c r="J6407" s="3">
        <v>1E-4</v>
      </c>
      <c r="K6407" s="3">
        <v>0.13679233997945672</v>
      </c>
      <c r="L6407" s="3">
        <v>0.49693003228852467</v>
      </c>
      <c r="M6407" s="38">
        <v>1E-4</v>
      </c>
      <c r="N6407" s="12">
        <v>0</v>
      </c>
    </row>
    <row r="6408" spans="1:14" ht="15.6" customHeight="1" outlineLevel="1" thickBot="1" x14ac:dyDescent="0.3">
      <c r="A6408" s="16">
        <v>6406</v>
      </c>
      <c r="B6408" s="16">
        <v>1</v>
      </c>
      <c r="C6408" s="5">
        <v>1.0669656437062717E-4</v>
      </c>
      <c r="D6408" s="3">
        <v>0</v>
      </c>
      <c r="E6408" s="39">
        <v>0</v>
      </c>
      <c r="F6408" s="3">
        <v>3.7594868300476983E-5</v>
      </c>
      <c r="G6408" s="3">
        <f t="shared" si="100"/>
        <v>1.1415525114155251E-4</v>
      </c>
      <c r="H6408" s="8">
        <v>0</v>
      </c>
      <c r="I6408" s="3">
        <v>0.39911564649361719</v>
      </c>
      <c r="J6408" s="3">
        <v>1E-4</v>
      </c>
      <c r="K6408" s="3">
        <v>0.13609766876500343</v>
      </c>
      <c r="L6408" s="3">
        <v>0.49675824269450902</v>
      </c>
      <c r="M6408" s="38">
        <v>1E-4</v>
      </c>
      <c r="N6408" s="12">
        <v>0</v>
      </c>
    </row>
    <row r="6409" spans="1:14" ht="15.6" customHeight="1" outlineLevel="1" thickBot="1" x14ac:dyDescent="0.3">
      <c r="A6409" s="16">
        <v>6407</v>
      </c>
      <c r="B6409" s="16">
        <v>1</v>
      </c>
      <c r="C6409" s="5">
        <v>1.0469662876855358E-4</v>
      </c>
      <c r="D6409" s="3">
        <v>0</v>
      </c>
      <c r="E6409" s="39">
        <v>0</v>
      </c>
      <c r="F6409" s="3">
        <v>2.3496792687798115E-5</v>
      </c>
      <c r="G6409" s="3">
        <f t="shared" si="100"/>
        <v>1.1415525114155251E-4</v>
      </c>
      <c r="H6409" s="8">
        <v>0</v>
      </c>
      <c r="I6409" s="3">
        <v>0.42498323139051036</v>
      </c>
      <c r="J6409" s="3">
        <v>1E-4</v>
      </c>
      <c r="K6409" s="3">
        <v>0.1354029975505501</v>
      </c>
      <c r="L6409" s="3">
        <v>0.49658645310049437</v>
      </c>
      <c r="M6409" s="38">
        <v>1E-4</v>
      </c>
      <c r="N6409" s="12">
        <v>0</v>
      </c>
    </row>
    <row r="6410" spans="1:14" ht="15.6" customHeight="1" outlineLevel="1" thickBot="1" x14ac:dyDescent="0.3">
      <c r="A6410" s="16">
        <v>6408</v>
      </c>
      <c r="B6410" s="16">
        <v>1</v>
      </c>
      <c r="C6410" s="5">
        <v>9.8436830334063135E-5</v>
      </c>
      <c r="D6410" s="3">
        <v>0</v>
      </c>
      <c r="E6410" s="39">
        <v>0</v>
      </c>
      <c r="F6410" s="3">
        <v>9.3987170751192458E-6</v>
      </c>
      <c r="G6410" s="3">
        <f t="shared" si="100"/>
        <v>1.1415525114155251E-4</v>
      </c>
      <c r="H6410" s="8">
        <v>0</v>
      </c>
      <c r="I6410" s="3">
        <v>0.47823028647903837</v>
      </c>
      <c r="J6410" s="3">
        <v>1E-4</v>
      </c>
      <c r="K6410" s="3">
        <v>0.13470832633609681</v>
      </c>
      <c r="L6410" s="3">
        <v>0.49643375123914696</v>
      </c>
      <c r="M6410" s="38">
        <v>1E-4</v>
      </c>
      <c r="N6410" s="12">
        <v>0</v>
      </c>
    </row>
    <row r="6411" spans="1:14" ht="15.6" customHeight="1" outlineLevel="1" thickBot="1" x14ac:dyDescent="0.3">
      <c r="A6411" s="16">
        <v>6409</v>
      </c>
      <c r="B6411" s="16">
        <v>1</v>
      </c>
      <c r="C6411" s="5">
        <v>9.3606985855055358E-5</v>
      </c>
      <c r="D6411" s="3">
        <v>0</v>
      </c>
      <c r="E6411" s="39">
        <v>0</v>
      </c>
      <c r="F6411" s="3">
        <v>5.8741981719495289E-6</v>
      </c>
      <c r="G6411" s="3">
        <f t="shared" si="100"/>
        <v>1.1415525114155251E-4</v>
      </c>
      <c r="H6411" s="8">
        <v>0</v>
      </c>
      <c r="I6411" s="3">
        <v>0.54236953708515745</v>
      </c>
      <c r="J6411" s="3">
        <v>1E-4</v>
      </c>
      <c r="K6411" s="3">
        <v>0.13401365512164351</v>
      </c>
      <c r="L6411" s="3">
        <v>0.49626196164513137</v>
      </c>
      <c r="M6411" s="38">
        <v>1E-4</v>
      </c>
      <c r="N6411" s="12">
        <v>0</v>
      </c>
    </row>
    <row r="6412" spans="1:14" ht="15.6" customHeight="1" outlineLevel="1" thickBot="1" x14ac:dyDescent="0.3">
      <c r="A6412" s="16">
        <v>6410</v>
      </c>
      <c r="B6412" s="16">
        <v>1</v>
      </c>
      <c r="C6412" s="5">
        <v>8.6277221873455563E-5</v>
      </c>
      <c r="D6412" s="3">
        <v>1.7919529755700064E-5</v>
      </c>
      <c r="E6412" s="39">
        <v>0</v>
      </c>
      <c r="F6412" s="3">
        <v>2.3496792687798115E-6</v>
      </c>
      <c r="G6412" s="3">
        <f t="shared" si="100"/>
        <v>1.1415525114155251E-4</v>
      </c>
      <c r="H6412" s="8">
        <v>0</v>
      </c>
      <c r="I6412" s="3">
        <v>0.5855410354284365</v>
      </c>
      <c r="J6412" s="3">
        <v>1E-4</v>
      </c>
      <c r="K6412" s="3">
        <v>0.13330244411636943</v>
      </c>
      <c r="L6412" s="3">
        <v>0.49609017205111661</v>
      </c>
      <c r="M6412" s="38">
        <v>1E-4</v>
      </c>
      <c r="N6412" s="12">
        <v>0</v>
      </c>
    </row>
    <row r="6413" spans="1:14" ht="15.6" customHeight="1" outlineLevel="1" thickBot="1" x14ac:dyDescent="0.3">
      <c r="A6413" s="16">
        <v>6411</v>
      </c>
      <c r="B6413" s="16">
        <v>1</v>
      </c>
      <c r="C6413" s="5">
        <v>8.2177353889204788E-5</v>
      </c>
      <c r="D6413" s="3">
        <v>2.211941954219228E-5</v>
      </c>
      <c r="E6413" s="39">
        <v>0</v>
      </c>
      <c r="F6413" s="3">
        <v>1.1748396343899057E-6</v>
      </c>
      <c r="G6413" s="3">
        <f t="shared" si="100"/>
        <v>1.1415525114155251E-4</v>
      </c>
      <c r="H6413" s="8">
        <v>0</v>
      </c>
      <c r="I6413" s="3">
        <v>0.63840184244896481</v>
      </c>
      <c r="J6413" s="3">
        <v>1E-4</v>
      </c>
      <c r="K6413" s="3">
        <v>0.13260777290191617</v>
      </c>
      <c r="L6413" s="3">
        <v>0.49591838245710118</v>
      </c>
      <c r="M6413" s="38">
        <v>1E-4</v>
      </c>
      <c r="N6413" s="12">
        <v>0</v>
      </c>
    </row>
    <row r="6414" spans="1:14" ht="15.6" customHeight="1" outlineLevel="1" thickBot="1" x14ac:dyDescent="0.3">
      <c r="A6414" s="16">
        <v>6412</v>
      </c>
      <c r="B6414" s="16">
        <v>1</v>
      </c>
      <c r="C6414" s="5">
        <v>7.7927490734798258E-5</v>
      </c>
      <c r="D6414" s="3">
        <v>2.6149313789707427E-5</v>
      </c>
      <c r="E6414" s="39">
        <v>0</v>
      </c>
      <c r="F6414" s="3">
        <v>1.409807561267887E-5</v>
      </c>
      <c r="G6414" s="3">
        <f t="shared" si="100"/>
        <v>1.1415525114155251E-4</v>
      </c>
      <c r="H6414" s="8">
        <v>0</v>
      </c>
      <c r="I6414" s="3">
        <v>0.66943411579796808</v>
      </c>
      <c r="J6414" s="3">
        <v>1E-4</v>
      </c>
      <c r="K6414" s="3">
        <v>0.13191310168746287</v>
      </c>
      <c r="L6414" s="3">
        <v>0.49573704899675169</v>
      </c>
      <c r="M6414" s="38">
        <v>1E-4</v>
      </c>
      <c r="N6414" s="12">
        <v>0</v>
      </c>
    </row>
    <row r="6415" spans="1:14" ht="15.6" customHeight="1" outlineLevel="1" thickBot="1" x14ac:dyDescent="0.3">
      <c r="A6415" s="16">
        <v>6413</v>
      </c>
      <c r="B6415" s="16">
        <v>1</v>
      </c>
      <c r="C6415" s="5">
        <v>7.3787624038505986E-5</v>
      </c>
      <c r="D6415" s="3">
        <v>3.0659195441393096E-5</v>
      </c>
      <c r="E6415" s="39">
        <v>0</v>
      </c>
      <c r="F6415" s="3">
        <v>3.7594868300476983E-5</v>
      </c>
      <c r="G6415" s="3">
        <f t="shared" si="100"/>
        <v>1.1415525114155251E-4</v>
      </c>
      <c r="H6415" s="8">
        <v>0</v>
      </c>
      <c r="I6415" s="3">
        <v>0.6903908324017225</v>
      </c>
      <c r="J6415" s="3">
        <v>1E-4</v>
      </c>
      <c r="K6415" s="3">
        <v>0.13121843047300882</v>
      </c>
      <c r="L6415" s="3">
        <v>0.4955652594027361</v>
      </c>
      <c r="M6415" s="38">
        <v>1E-4</v>
      </c>
      <c r="N6415" s="12">
        <v>0</v>
      </c>
    </row>
    <row r="6416" spans="1:14" ht="15.6" customHeight="1" outlineLevel="1" thickBot="1" x14ac:dyDescent="0.3">
      <c r="A6416" s="16">
        <v>6414</v>
      </c>
      <c r="B6416" s="16">
        <v>1</v>
      </c>
      <c r="C6416" s="5">
        <v>7.4837590229594517E-5</v>
      </c>
      <c r="D6416" s="3">
        <v>2.9469226668553683E-5</v>
      </c>
      <c r="E6416" s="39">
        <v>0</v>
      </c>
      <c r="F6416" s="3">
        <v>9.3987170751192462E-5</v>
      </c>
      <c r="G6416" s="3">
        <f t="shared" si="100"/>
        <v>1.1415525114155251E-4</v>
      </c>
      <c r="H6416" s="8">
        <v>0</v>
      </c>
      <c r="I6416" s="3">
        <v>0.70537725744011004</v>
      </c>
      <c r="J6416" s="3">
        <v>1E-4</v>
      </c>
      <c r="K6416" s="3">
        <v>0.13052375925855556</v>
      </c>
      <c r="L6416" s="3">
        <v>0.49539346980872068</v>
      </c>
      <c r="M6416" s="38">
        <v>1E-4</v>
      </c>
      <c r="N6416" s="12">
        <v>0</v>
      </c>
    </row>
    <row r="6417" spans="1:14" ht="15.6" customHeight="1" outlineLevel="1" thickBot="1" x14ac:dyDescent="0.3">
      <c r="A6417" s="16">
        <v>6415</v>
      </c>
      <c r="B6417" s="16">
        <v>1</v>
      </c>
      <c r="C6417" s="5">
        <v>7.7177514884020764E-5</v>
      </c>
      <c r="D6417" s="3">
        <v>2.6339308803858264E-5</v>
      </c>
      <c r="E6417" s="39">
        <v>0</v>
      </c>
      <c r="F6417" s="3">
        <v>1.8210014333043539E-4</v>
      </c>
      <c r="G6417" s="3">
        <f t="shared" si="100"/>
        <v>1.1415525114155251E-4</v>
      </c>
      <c r="H6417" s="8">
        <v>0</v>
      </c>
      <c r="I6417" s="3">
        <v>0.68124227101967272</v>
      </c>
      <c r="J6417" s="3">
        <v>1E-4</v>
      </c>
      <c r="K6417" s="3">
        <v>0.12982908804410226</v>
      </c>
      <c r="L6417" s="3">
        <v>0.49522168021470503</v>
      </c>
      <c r="M6417" s="38">
        <v>1E-4</v>
      </c>
      <c r="N6417" s="12">
        <v>0</v>
      </c>
    </row>
    <row r="6418" spans="1:14" ht="15.6" customHeight="1" outlineLevel="1" thickBot="1" x14ac:dyDescent="0.3">
      <c r="A6418" s="16">
        <v>6416</v>
      </c>
      <c r="B6418" s="16">
        <v>1</v>
      </c>
      <c r="C6418" s="5">
        <v>7.9947425692892651E-5</v>
      </c>
      <c r="D6418" s="3">
        <v>2.1829427152172595E-5</v>
      </c>
      <c r="E6418" s="39">
        <v>0</v>
      </c>
      <c r="F6418" s="3">
        <v>1.5860335064263727E-4</v>
      </c>
      <c r="G6418" s="3">
        <f t="shared" si="100"/>
        <v>1.1415525114155251E-4</v>
      </c>
      <c r="H6418" s="8">
        <v>4.3871047803079891E-2</v>
      </c>
      <c r="I6418" s="3">
        <v>0.62507076627343283</v>
      </c>
      <c r="J6418" s="3">
        <v>1E-4</v>
      </c>
      <c r="K6418" s="3">
        <v>0.12911787703882821</v>
      </c>
      <c r="L6418" s="3">
        <v>0.49504989062068966</v>
      </c>
      <c r="M6418" s="38">
        <v>1E-4</v>
      </c>
      <c r="N6418" s="12">
        <v>0</v>
      </c>
    </row>
    <row r="6419" spans="1:14" ht="15.6" customHeight="1" outlineLevel="1" thickBot="1" x14ac:dyDescent="0.3">
      <c r="A6419" s="16">
        <v>6417</v>
      </c>
      <c r="B6419" s="16">
        <v>1</v>
      </c>
      <c r="C6419" s="5">
        <v>8.5347251818491496E-5</v>
      </c>
      <c r="D6419" s="3">
        <v>2.2069420854257881E-5</v>
      </c>
      <c r="E6419" s="39">
        <v>0</v>
      </c>
      <c r="F6419" s="3">
        <v>1.4685495429873823E-4</v>
      </c>
      <c r="G6419" s="3">
        <f t="shared" si="100"/>
        <v>1.1415525114155251E-4</v>
      </c>
      <c r="H6419" s="8">
        <v>6.1419466924311848E-2</v>
      </c>
      <c r="I6419" s="3">
        <v>0.72289084840912443</v>
      </c>
      <c r="J6419" s="3">
        <v>1E-4</v>
      </c>
      <c r="K6419" s="3">
        <v>0.12842320582437491</v>
      </c>
      <c r="L6419" s="3">
        <v>0.49487810102667407</v>
      </c>
      <c r="M6419" s="38">
        <v>1E-4</v>
      </c>
      <c r="N6419" s="12">
        <v>0</v>
      </c>
    </row>
    <row r="6420" spans="1:14" ht="15.6" customHeight="1" outlineLevel="1" thickBot="1" x14ac:dyDescent="0.3">
      <c r="A6420" s="16">
        <v>6418</v>
      </c>
      <c r="B6420" s="16">
        <v>1</v>
      </c>
      <c r="C6420" s="5">
        <v>9.2617017732028978E-5</v>
      </c>
      <c r="D6420" s="3">
        <v>1.7449542089116453E-5</v>
      </c>
      <c r="E6420" s="39">
        <v>0</v>
      </c>
      <c r="F6420" s="3">
        <v>1.644775488145868E-4</v>
      </c>
      <c r="G6420" s="3">
        <f t="shared" si="100"/>
        <v>1.1415525114155251E-4</v>
      </c>
      <c r="H6420" s="8">
        <v>8.7742095606159781E-2</v>
      </c>
      <c r="I6420" s="3">
        <v>0.78900548199158493</v>
      </c>
      <c r="J6420" s="3">
        <v>1E-4</v>
      </c>
      <c r="K6420" s="3">
        <v>0.12772853460992159</v>
      </c>
      <c r="L6420" s="3">
        <v>0.49469676756632452</v>
      </c>
      <c r="M6420" s="38">
        <v>1E-4</v>
      </c>
      <c r="N6420" s="12">
        <v>3.5539132563203957E-2</v>
      </c>
    </row>
    <row r="6421" spans="1:14" ht="15.6" customHeight="1" outlineLevel="1" thickBot="1" x14ac:dyDescent="0.3">
      <c r="A6421" s="16">
        <v>6419</v>
      </c>
      <c r="B6421" s="16">
        <v>1</v>
      </c>
      <c r="C6421" s="5">
        <v>9.8186838383803921E-5</v>
      </c>
      <c r="D6421" s="3">
        <v>1.6069578302126152E-5</v>
      </c>
      <c r="E6421" s="39">
        <v>0</v>
      </c>
      <c r="F6421" s="3">
        <v>1.8797434150238492E-4</v>
      </c>
      <c r="G6421" s="3">
        <f t="shared" si="100"/>
        <v>1.1415525114155251E-4</v>
      </c>
      <c r="H6421" s="8">
        <v>0.16670998165170356</v>
      </c>
      <c r="I6421" s="3">
        <v>0.80313112562128752</v>
      </c>
      <c r="J6421" s="3">
        <v>1E-4</v>
      </c>
      <c r="K6421" s="3">
        <v>0.12703386339546832</v>
      </c>
      <c r="L6421" s="3">
        <v>0.49455360957131189</v>
      </c>
      <c r="M6421" s="38">
        <v>1E-4</v>
      </c>
      <c r="N6421" s="12">
        <v>0.12293856989223298</v>
      </c>
    </row>
    <row r="6422" spans="1:14" ht="15.6" customHeight="1" outlineLevel="1" thickBot="1" x14ac:dyDescent="0.3">
      <c r="A6422" s="16">
        <v>6420</v>
      </c>
      <c r="B6422" s="16">
        <v>1</v>
      </c>
      <c r="C6422" s="5">
        <v>1.0239670282616898E-4</v>
      </c>
      <c r="D6422" s="3">
        <v>1.2199679856001156E-5</v>
      </c>
      <c r="E6422" s="39">
        <v>0</v>
      </c>
      <c r="F6422" s="3">
        <v>2.0677177565262342E-4</v>
      </c>
      <c r="G6422" s="3">
        <f t="shared" si="100"/>
        <v>1.1415525114155251E-4</v>
      </c>
      <c r="H6422" s="8">
        <v>0.15793577209108761</v>
      </c>
      <c r="I6422" s="3">
        <v>0.77322448949902611</v>
      </c>
      <c r="J6422" s="3">
        <v>1E-4</v>
      </c>
      <c r="K6422" s="3">
        <v>0.12633919218101503</v>
      </c>
      <c r="L6422" s="3">
        <v>0.49438181997729636</v>
      </c>
      <c r="M6422" s="38">
        <v>1E-4</v>
      </c>
      <c r="N6422" s="12">
        <v>0.14261034040592691</v>
      </c>
    </row>
    <row r="6423" spans="1:14" ht="15.6" customHeight="1" outlineLevel="1" thickBot="1" x14ac:dyDescent="0.3">
      <c r="A6423" s="16">
        <v>6421</v>
      </c>
      <c r="B6423" s="16">
        <v>1</v>
      </c>
      <c r="C6423" s="5">
        <v>1.0319667706699843E-4</v>
      </c>
      <c r="D6423" s="3">
        <v>1.2789664373627485E-5</v>
      </c>
      <c r="E6423" s="39">
        <v>0</v>
      </c>
      <c r="F6423" s="3">
        <v>1.8797434150238492E-4</v>
      </c>
      <c r="G6423" s="3">
        <f t="shared" si="100"/>
        <v>1.1415525114155251E-4</v>
      </c>
      <c r="H6423" s="8">
        <v>0.15793577209108761</v>
      </c>
      <c r="I6423" s="3">
        <v>0.72998677720123295</v>
      </c>
      <c r="J6423" s="3">
        <v>1E-4</v>
      </c>
      <c r="K6423" s="3">
        <v>0.12563625107115098</v>
      </c>
      <c r="L6423" s="3">
        <v>0.49421003038328087</v>
      </c>
      <c r="M6423" s="38">
        <v>1E-4</v>
      </c>
      <c r="N6423" s="12">
        <v>8.2030683293000339E-2</v>
      </c>
    </row>
    <row r="6424" spans="1:14" ht="15.6" customHeight="1" outlineLevel="1" thickBot="1" x14ac:dyDescent="0.3">
      <c r="A6424" s="16">
        <v>6422</v>
      </c>
      <c r="B6424" s="16">
        <v>1</v>
      </c>
      <c r="C6424" s="5">
        <v>9.9666790729338416E-5</v>
      </c>
      <c r="D6424" s="3">
        <v>9.5777486607196067E-6</v>
      </c>
      <c r="E6424" s="39">
        <v>0</v>
      </c>
      <c r="F6424" s="3">
        <v>1.9032402077116473E-4</v>
      </c>
      <c r="G6424" s="3">
        <f t="shared" si="100"/>
        <v>1.1415525114155251E-4</v>
      </c>
      <c r="H6424" s="8">
        <v>0.14038735296985566</v>
      </c>
      <c r="I6424" s="3">
        <v>0.59741540460465548</v>
      </c>
      <c r="J6424" s="3">
        <v>1E-4</v>
      </c>
      <c r="K6424" s="3">
        <v>0.12493330996128765</v>
      </c>
      <c r="L6424" s="3">
        <v>0.49402869692293144</v>
      </c>
      <c r="M6424" s="38">
        <v>1E-4</v>
      </c>
      <c r="N6424" s="12">
        <v>4.3370856240784676E-2</v>
      </c>
    </row>
    <row r="6425" spans="1:14" ht="15.6" customHeight="1" outlineLevel="1" thickBot="1" x14ac:dyDescent="0.3">
      <c r="A6425" s="16">
        <v>6423</v>
      </c>
      <c r="B6425" s="16">
        <v>1</v>
      </c>
      <c r="C6425" s="5">
        <v>9.7316866396901991E-5</v>
      </c>
      <c r="D6425" s="3">
        <v>1.0329728927253475E-5</v>
      </c>
      <c r="E6425" s="39">
        <v>0</v>
      </c>
      <c r="F6425" s="3">
        <v>2.1382081345896285E-4</v>
      </c>
      <c r="G6425" s="3">
        <f t="shared" si="100"/>
        <v>1.1415525114155251E-4</v>
      </c>
      <c r="H6425" s="8">
        <v>0.14038735296985566</v>
      </c>
      <c r="I6425" s="3">
        <v>0.37311563368769562</v>
      </c>
      <c r="J6425" s="3">
        <v>1E-4</v>
      </c>
      <c r="K6425" s="3">
        <v>0.12423863874683433</v>
      </c>
      <c r="L6425" s="3">
        <v>0.49385690732891596</v>
      </c>
      <c r="M6425" s="38">
        <v>1E-4</v>
      </c>
      <c r="N6425" s="12">
        <v>2.2676513509839864E-2</v>
      </c>
    </row>
    <row r="6426" spans="1:14" ht="15.6" customHeight="1" outlineLevel="1" thickBot="1" x14ac:dyDescent="0.3">
      <c r="A6426" s="16">
        <v>6424</v>
      </c>
      <c r="B6426" s="16">
        <v>1</v>
      </c>
      <c r="C6426" s="5">
        <v>9.5856913407388312E-5</v>
      </c>
      <c r="D6426" s="3">
        <v>1.7449542089116453E-5</v>
      </c>
      <c r="E6426" s="39">
        <v>0</v>
      </c>
      <c r="F6426" s="3">
        <v>2.2321953053408208E-4</v>
      </c>
      <c r="G6426" s="3">
        <f t="shared" si="100"/>
        <v>1.1415525114155251E-4</v>
      </c>
      <c r="H6426" s="8">
        <v>0.11406472428800772</v>
      </c>
      <c r="I6426" s="3">
        <v>0.25645768149270504</v>
      </c>
      <c r="J6426" s="3">
        <v>1E-4</v>
      </c>
      <c r="K6426" s="3">
        <v>0.12354396753238034</v>
      </c>
      <c r="L6426" s="3">
        <v>0.49368511773490115</v>
      </c>
      <c r="M6426" s="38">
        <v>1E-4</v>
      </c>
      <c r="N6426" s="12">
        <v>5.2482044667223428E-2</v>
      </c>
    </row>
    <row r="6427" spans="1:14" ht="15.6" customHeight="1" outlineLevel="1" thickBot="1" x14ac:dyDescent="0.3">
      <c r="A6427" s="16">
        <v>6425</v>
      </c>
      <c r="B6427" s="16">
        <v>1</v>
      </c>
      <c r="C6427" s="5">
        <v>9.7346865430933147E-5</v>
      </c>
      <c r="D6427" s="3">
        <v>1.6829558358729496E-5</v>
      </c>
      <c r="E6427" s="39">
        <v>0</v>
      </c>
      <c r="F6427" s="3">
        <v>2.2321953053408208E-4</v>
      </c>
      <c r="G6427" s="3">
        <f t="shared" si="100"/>
        <v>1.1415525114155251E-4</v>
      </c>
      <c r="H6427" s="8">
        <v>5.2645257363695866E-2</v>
      </c>
      <c r="I6427" s="3">
        <v>0.21573609946645253</v>
      </c>
      <c r="J6427" s="3">
        <v>1E-4</v>
      </c>
      <c r="K6427" s="3">
        <v>0.12284929631792706</v>
      </c>
      <c r="L6427" s="3">
        <v>0.49351332814088555</v>
      </c>
      <c r="M6427" s="38">
        <v>1E-4</v>
      </c>
      <c r="N6427" s="12">
        <v>1.4314011877850063E-2</v>
      </c>
    </row>
    <row r="6428" spans="1:14" ht="15.6" customHeight="1" outlineLevel="1" thickBot="1" x14ac:dyDescent="0.3">
      <c r="A6428" s="16">
        <v>6426</v>
      </c>
      <c r="B6428" s="16">
        <v>1</v>
      </c>
      <c r="C6428" s="5">
        <v>1.0279668994658361E-4</v>
      </c>
      <c r="D6428" s="3">
        <v>2.0769454967962654E-5</v>
      </c>
      <c r="E6428" s="39">
        <v>0</v>
      </c>
      <c r="F6428" s="3">
        <v>1.644775488145868E-4</v>
      </c>
      <c r="G6428" s="3">
        <f t="shared" si="100"/>
        <v>1.1415525114155251E-4</v>
      </c>
      <c r="H6428" s="8">
        <v>0</v>
      </c>
      <c r="I6428" s="3">
        <v>0.23344833229900952</v>
      </c>
      <c r="J6428" s="3">
        <v>1E-4</v>
      </c>
      <c r="K6428" s="3">
        <v>0.12214635520806374</v>
      </c>
      <c r="L6428" s="3">
        <v>0.49334153854687018</v>
      </c>
      <c r="M6428" s="38">
        <v>1E-4</v>
      </c>
      <c r="N6428" s="12">
        <v>0</v>
      </c>
    </row>
    <row r="6429" spans="1:14" ht="15.6" customHeight="1" outlineLevel="1" thickBot="1" x14ac:dyDescent="0.3">
      <c r="A6429" s="16">
        <v>6427</v>
      </c>
      <c r="B6429" s="16">
        <v>1</v>
      </c>
      <c r="C6429" s="5">
        <v>1.0969646777373759E-4</v>
      </c>
      <c r="D6429" s="3">
        <v>2.2869399861208764E-5</v>
      </c>
      <c r="E6429" s="39">
        <v>0</v>
      </c>
      <c r="F6429" s="3">
        <v>1.1748396343899057E-4</v>
      </c>
      <c r="G6429" s="3">
        <f t="shared" si="100"/>
        <v>1.1415525114155251E-4</v>
      </c>
      <c r="H6429" s="8">
        <v>0</v>
      </c>
      <c r="I6429" s="3">
        <v>0.27873867718674405</v>
      </c>
      <c r="J6429" s="3">
        <v>1E-4</v>
      </c>
      <c r="K6429" s="3">
        <v>0.1214434140981997</v>
      </c>
      <c r="L6429" s="3">
        <v>0.49316974895285454</v>
      </c>
      <c r="M6429" s="38">
        <v>1E-4</v>
      </c>
      <c r="N6429" s="12">
        <v>0</v>
      </c>
    </row>
    <row r="6430" spans="1:14" ht="15.6" customHeight="1" outlineLevel="1" thickBot="1" x14ac:dyDescent="0.3">
      <c r="A6430" s="16">
        <v>6428</v>
      </c>
      <c r="B6430" s="16">
        <v>1</v>
      </c>
      <c r="C6430" s="5">
        <v>1.1289636473705548E-4</v>
      </c>
      <c r="D6430" s="3">
        <v>2.717928676115674E-5</v>
      </c>
      <c r="E6430" s="39">
        <v>0</v>
      </c>
      <c r="F6430" s="3">
        <v>8.811297257924293E-5</v>
      </c>
      <c r="G6430" s="3">
        <f t="shared" si="100"/>
        <v>1.1415525114155251E-4</v>
      </c>
      <c r="H6430" s="8">
        <v>0</v>
      </c>
      <c r="I6430" s="3">
        <v>0.28809691609142213</v>
      </c>
      <c r="J6430" s="3">
        <v>1E-4</v>
      </c>
      <c r="K6430" s="3">
        <v>0.12074874288374639</v>
      </c>
      <c r="L6430" s="3">
        <v>0.49298841549250505</v>
      </c>
      <c r="M6430" s="38">
        <v>1E-4</v>
      </c>
      <c r="N6430" s="12">
        <v>0</v>
      </c>
    </row>
    <row r="6431" spans="1:14" ht="15.6" customHeight="1" outlineLevel="1" thickBot="1" x14ac:dyDescent="0.3">
      <c r="A6431" s="16">
        <v>6429</v>
      </c>
      <c r="B6431" s="16">
        <v>1</v>
      </c>
      <c r="C6431" s="5">
        <v>1.075965353915604E-4</v>
      </c>
      <c r="D6431" s="3">
        <v>3.0879189668304615E-5</v>
      </c>
      <c r="E6431" s="39">
        <v>0</v>
      </c>
      <c r="F6431" s="3">
        <v>5.8741981719495287E-5</v>
      </c>
      <c r="G6431" s="3">
        <f t="shared" si="100"/>
        <v>1.1415525114155251E-4</v>
      </c>
      <c r="H6431" s="8">
        <v>0</v>
      </c>
      <c r="I6431" s="3">
        <v>0.2683320506689239</v>
      </c>
      <c r="J6431" s="3">
        <v>1E-4</v>
      </c>
      <c r="K6431" s="3">
        <v>0.12005407166929311</v>
      </c>
      <c r="L6431" s="3">
        <v>0.49281662589848962</v>
      </c>
      <c r="M6431" s="38">
        <v>1E-4</v>
      </c>
      <c r="N6431" s="12">
        <v>0</v>
      </c>
    </row>
    <row r="6432" spans="1:14" ht="15.6" customHeight="1" outlineLevel="1" thickBot="1" x14ac:dyDescent="0.3">
      <c r="A6432" s="16">
        <v>6430</v>
      </c>
      <c r="B6432" s="16">
        <v>1</v>
      </c>
      <c r="C6432" s="5">
        <v>1.0279668994658361E-4</v>
      </c>
      <c r="D6432" s="3">
        <v>4.1748904425249923E-5</v>
      </c>
      <c r="E6432" s="39">
        <v>0</v>
      </c>
      <c r="F6432" s="3">
        <v>3.7594868300476983E-5</v>
      </c>
      <c r="G6432" s="3">
        <f t="shared" si="100"/>
        <v>1.1415525114155251E-4</v>
      </c>
      <c r="H6432" s="8">
        <v>0</v>
      </c>
      <c r="I6432" s="3">
        <v>0.23715631375180651</v>
      </c>
      <c r="J6432" s="3">
        <v>1E-4</v>
      </c>
      <c r="K6432" s="3">
        <v>0.11935940045483977</v>
      </c>
      <c r="L6432" s="3">
        <v>0.49264483630447398</v>
      </c>
      <c r="M6432" s="38">
        <v>1E-4</v>
      </c>
      <c r="N6432" s="12">
        <v>0</v>
      </c>
    </row>
    <row r="6433" spans="1:14" ht="15.6" customHeight="1" outlineLevel="1" thickBot="1" x14ac:dyDescent="0.3">
      <c r="A6433" s="16">
        <v>6431</v>
      </c>
      <c r="B6433" s="16">
        <v>1</v>
      </c>
      <c r="C6433" s="5">
        <v>9.920680554086162E-5</v>
      </c>
      <c r="D6433" s="3">
        <v>5.3868586380555846E-5</v>
      </c>
      <c r="E6433" s="39">
        <v>0</v>
      </c>
      <c r="F6433" s="3">
        <v>2.3496792687798115E-5</v>
      </c>
      <c r="G6433" s="3">
        <f t="shared" si="100"/>
        <v>1.1415525114155251E-4</v>
      </c>
      <c r="H6433" s="8">
        <v>0</v>
      </c>
      <c r="I6433" s="3">
        <v>0.22362659571273183</v>
      </c>
      <c r="J6433" s="3">
        <v>1E-4</v>
      </c>
      <c r="K6433" s="3">
        <v>0.1186564593449758</v>
      </c>
      <c r="L6433" s="3">
        <v>0.4925016783094614</v>
      </c>
      <c r="M6433" s="38">
        <v>1E-4</v>
      </c>
      <c r="N6433" s="12">
        <v>0</v>
      </c>
    </row>
    <row r="6434" spans="1:14" ht="15.6" customHeight="1" outlineLevel="1" thickBot="1" x14ac:dyDescent="0.3">
      <c r="A6434" s="16">
        <v>6432</v>
      </c>
      <c r="B6434" s="16">
        <v>1</v>
      </c>
      <c r="C6434" s="5">
        <v>9.0147097263468116E-5</v>
      </c>
      <c r="D6434" s="3">
        <v>7.01981578599413E-5</v>
      </c>
      <c r="E6434" s="39">
        <v>0</v>
      </c>
      <c r="F6434" s="3">
        <v>9.3987170751192458E-6</v>
      </c>
      <c r="G6434" s="3">
        <f t="shared" si="100"/>
        <v>1.1415525114155251E-4</v>
      </c>
      <c r="H6434" s="8">
        <v>0</v>
      </c>
      <c r="I6434" s="3">
        <v>0.20519704503960398</v>
      </c>
      <c r="J6434" s="3">
        <v>1E-4</v>
      </c>
      <c r="K6434" s="3">
        <v>0.11796178813052248</v>
      </c>
      <c r="L6434" s="3">
        <v>0.49232034484911191</v>
      </c>
      <c r="M6434" s="38">
        <v>1E-4</v>
      </c>
      <c r="N6434" s="12">
        <v>0</v>
      </c>
    </row>
    <row r="6435" spans="1:14" ht="15.6" customHeight="1" outlineLevel="1" thickBot="1" x14ac:dyDescent="0.3">
      <c r="A6435" s="16">
        <v>6433</v>
      </c>
      <c r="B6435" s="16">
        <v>1</v>
      </c>
      <c r="C6435" s="5">
        <v>8.5027262122159655E-5</v>
      </c>
      <c r="D6435" s="3">
        <v>7.6727986504177635E-5</v>
      </c>
      <c r="E6435" s="39">
        <v>0</v>
      </c>
      <c r="F6435" s="3">
        <v>5.8741981719495289E-6</v>
      </c>
      <c r="G6435" s="3">
        <f t="shared" si="100"/>
        <v>1.1415525114155251E-4</v>
      </c>
      <c r="H6435" s="8">
        <v>0</v>
      </c>
      <c r="I6435" s="3">
        <v>0.19186596886407201</v>
      </c>
      <c r="J6435" s="3">
        <v>1E-4</v>
      </c>
      <c r="K6435" s="3">
        <v>0.11725884702065911</v>
      </c>
      <c r="L6435" s="3">
        <v>0.49214855525509632</v>
      </c>
      <c r="M6435" s="38">
        <v>1E-4</v>
      </c>
      <c r="N6435" s="12">
        <v>0</v>
      </c>
    </row>
    <row r="6436" spans="1:14" ht="15.6" customHeight="1" outlineLevel="1" thickBot="1" x14ac:dyDescent="0.3">
      <c r="A6436" s="16">
        <v>6434</v>
      </c>
      <c r="B6436" s="16">
        <v>1</v>
      </c>
      <c r="C6436" s="5">
        <v>8.0257415711214016E-5</v>
      </c>
      <c r="D6436" s="3">
        <v>8.1597858708991485E-5</v>
      </c>
      <c r="E6436" s="39">
        <v>0</v>
      </c>
      <c r="F6436" s="3">
        <v>2.3496792687798115E-6</v>
      </c>
      <c r="G6436" s="3">
        <f t="shared" si="100"/>
        <v>1.1415525114155251E-4</v>
      </c>
      <c r="H6436" s="8">
        <v>0</v>
      </c>
      <c r="I6436" s="3">
        <v>0.15266730779164683</v>
      </c>
      <c r="J6436" s="3">
        <v>1E-4</v>
      </c>
      <c r="K6436" s="3">
        <v>0.19697236887919164</v>
      </c>
      <c r="L6436" s="3">
        <v>0.49197676566108089</v>
      </c>
      <c r="M6436" s="38">
        <v>1E-4</v>
      </c>
      <c r="N6436" s="12">
        <v>0</v>
      </c>
    </row>
    <row r="6437" spans="1:14" ht="15.6" customHeight="1" outlineLevel="1" thickBot="1" x14ac:dyDescent="0.3">
      <c r="A6437" s="16">
        <v>6435</v>
      </c>
      <c r="B6437" s="16">
        <v>1</v>
      </c>
      <c r="C6437" s="5">
        <v>7.9137451774052858E-5</v>
      </c>
      <c r="D6437" s="3">
        <v>6.9198184101252821E-5</v>
      </c>
      <c r="E6437" s="39">
        <v>0</v>
      </c>
      <c r="F6437" s="3">
        <v>1.1748396343899057E-6</v>
      </c>
      <c r="G6437" s="3">
        <f t="shared" si="100"/>
        <v>1.1415525114155251E-4</v>
      </c>
      <c r="H6437" s="8">
        <v>0</v>
      </c>
      <c r="I6437" s="3">
        <v>0.14543895109050989</v>
      </c>
      <c r="J6437" s="3">
        <v>1E-4</v>
      </c>
      <c r="K6437" s="3">
        <v>0.19626942776932763</v>
      </c>
      <c r="L6437" s="3">
        <v>0.49180497606706525</v>
      </c>
      <c r="M6437" s="38">
        <v>1E-4</v>
      </c>
      <c r="N6437" s="12">
        <v>0</v>
      </c>
    </row>
    <row r="6438" spans="1:14" ht="15.6" customHeight="1" outlineLevel="1" thickBot="1" x14ac:dyDescent="0.3">
      <c r="A6438" s="16">
        <v>6436</v>
      </c>
      <c r="B6438" s="16">
        <v>1</v>
      </c>
      <c r="C6438" s="5">
        <v>7.7817494276684297E-5</v>
      </c>
      <c r="D6438" s="3">
        <v>7.0568148150656205E-5</v>
      </c>
      <c r="E6438" s="39">
        <v>0</v>
      </c>
      <c r="F6438" s="3">
        <v>1.409807561267887E-5</v>
      </c>
      <c r="G6438" s="3">
        <f t="shared" si="100"/>
        <v>1.1415525114155251E-4</v>
      </c>
      <c r="H6438" s="8">
        <v>0</v>
      </c>
      <c r="I6438" s="3">
        <v>0.21653066692062334</v>
      </c>
      <c r="J6438" s="3">
        <v>1E-4</v>
      </c>
      <c r="K6438" s="3">
        <v>0.1955747565548743</v>
      </c>
      <c r="L6438" s="3">
        <v>0.4916331864730506</v>
      </c>
      <c r="M6438" s="38">
        <v>1E-4</v>
      </c>
      <c r="N6438" s="12">
        <v>0</v>
      </c>
    </row>
    <row r="6439" spans="1:14" ht="15.6" customHeight="1" outlineLevel="1" thickBot="1" x14ac:dyDescent="0.3">
      <c r="A6439" s="16">
        <v>6437</v>
      </c>
      <c r="B6439" s="16">
        <v>1</v>
      </c>
      <c r="C6439" s="5">
        <v>7.6427539033243109E-5</v>
      </c>
      <c r="D6439" s="3">
        <v>7.8977927461227108E-5</v>
      </c>
      <c r="E6439" s="39">
        <v>0</v>
      </c>
      <c r="F6439" s="3">
        <v>3.7594868300476983E-5</v>
      </c>
      <c r="G6439" s="3">
        <f t="shared" si="100"/>
        <v>1.1415525114155251E-4</v>
      </c>
      <c r="H6439" s="8">
        <v>0</v>
      </c>
      <c r="I6439" s="3">
        <v>0.26707398553315354</v>
      </c>
      <c r="J6439" s="3">
        <v>1E-4</v>
      </c>
      <c r="K6439" s="3">
        <v>0.19488008534042106</v>
      </c>
      <c r="L6439" s="3">
        <v>0.49146139687903512</v>
      </c>
      <c r="M6439" s="38">
        <v>1E-4</v>
      </c>
      <c r="N6439" s="12">
        <v>0</v>
      </c>
    </row>
    <row r="6440" spans="1:14" ht="15.6" customHeight="1" outlineLevel="1" thickBot="1" x14ac:dyDescent="0.3">
      <c r="A6440" s="16">
        <v>6438</v>
      </c>
      <c r="B6440" s="16">
        <v>1</v>
      </c>
      <c r="C6440" s="5">
        <v>8.7197192250409479E-5</v>
      </c>
      <c r="D6440" s="3">
        <v>8.1997848212466865E-5</v>
      </c>
      <c r="E6440" s="39">
        <v>0</v>
      </c>
      <c r="F6440" s="3">
        <v>9.3987170751192462E-5</v>
      </c>
      <c r="G6440" s="3">
        <f t="shared" si="100"/>
        <v>1.1415525114155251E-4</v>
      </c>
      <c r="H6440" s="8">
        <v>0</v>
      </c>
      <c r="I6440" s="3">
        <v>0.33371833075172769</v>
      </c>
      <c r="J6440" s="3">
        <v>1E-4</v>
      </c>
      <c r="K6440" s="3">
        <v>0.19418541412596774</v>
      </c>
      <c r="L6440" s="3">
        <v>0.49128006341868558</v>
      </c>
      <c r="M6440" s="38">
        <v>1E-4</v>
      </c>
      <c r="N6440" s="12">
        <v>0</v>
      </c>
    </row>
    <row r="6441" spans="1:14" ht="15.6" customHeight="1" outlineLevel="1" thickBot="1" x14ac:dyDescent="0.3">
      <c r="A6441" s="16">
        <v>6439</v>
      </c>
      <c r="B6441" s="16">
        <v>1</v>
      </c>
      <c r="C6441" s="5">
        <v>1.0629657725021251E-4</v>
      </c>
      <c r="D6441" s="3">
        <v>7.0468150774787109E-5</v>
      </c>
      <c r="E6441" s="39">
        <v>0</v>
      </c>
      <c r="F6441" s="3">
        <v>1.8210014333043539E-4</v>
      </c>
      <c r="G6441" s="3">
        <f t="shared" si="100"/>
        <v>1.1415525114155251E-4</v>
      </c>
      <c r="H6441" s="8">
        <v>2.6322628681847933E-2</v>
      </c>
      <c r="I6441" s="3">
        <v>0.39712922785819027</v>
      </c>
      <c r="J6441" s="3">
        <v>1E-4</v>
      </c>
      <c r="K6441" s="3">
        <v>0.19349074291151444</v>
      </c>
      <c r="L6441" s="3">
        <v>0.49110827382467009</v>
      </c>
      <c r="M6441" s="38">
        <v>1E-4</v>
      </c>
      <c r="N6441" s="12">
        <v>0</v>
      </c>
    </row>
    <row r="6442" spans="1:14" ht="15.6" customHeight="1" outlineLevel="1" thickBot="1" x14ac:dyDescent="0.3">
      <c r="A6442" s="16">
        <v>6440</v>
      </c>
      <c r="B6442" s="16">
        <v>1</v>
      </c>
      <c r="C6442" s="5">
        <v>1.2679591717146708E-4</v>
      </c>
      <c r="D6442" s="3">
        <v>5.6198525238300579E-5</v>
      </c>
      <c r="E6442" s="39">
        <v>0</v>
      </c>
      <c r="F6442" s="3">
        <v>1.5860335064263727E-4</v>
      </c>
      <c r="G6442" s="3">
        <f t="shared" si="100"/>
        <v>1.1415525114155251E-4</v>
      </c>
      <c r="H6442" s="8">
        <v>0.23690365813663142</v>
      </c>
      <c r="I6442" s="3">
        <v>0.35832785051285043</v>
      </c>
      <c r="J6442" s="3">
        <v>1E-4</v>
      </c>
      <c r="K6442" s="3">
        <v>0.19277953190624036</v>
      </c>
      <c r="L6442" s="3">
        <v>0.49093648423065456</v>
      </c>
      <c r="M6442" s="38">
        <v>1E-4</v>
      </c>
      <c r="N6442" s="12">
        <v>0</v>
      </c>
    </row>
    <row r="6443" spans="1:14" ht="15.6" customHeight="1" outlineLevel="1" thickBot="1" x14ac:dyDescent="0.3">
      <c r="A6443" s="16">
        <v>6441</v>
      </c>
      <c r="B6443" s="16">
        <v>1</v>
      </c>
      <c r="C6443" s="5">
        <v>1.3649560484152407E-4</v>
      </c>
      <c r="D6443" s="3">
        <v>5.5428545444110273E-5</v>
      </c>
      <c r="E6443" s="39">
        <v>0</v>
      </c>
      <c r="F6443" s="3">
        <v>1.4685495429873823E-4</v>
      </c>
      <c r="G6443" s="3">
        <f t="shared" si="100"/>
        <v>1.1415525114155251E-4</v>
      </c>
      <c r="H6443" s="8">
        <v>0.33341996330340712</v>
      </c>
      <c r="I6443" s="3">
        <v>0.49395610067616835</v>
      </c>
      <c r="J6443" s="3">
        <v>1E-4</v>
      </c>
      <c r="K6443" s="3">
        <v>0.19208486069178707</v>
      </c>
      <c r="L6443" s="3">
        <v>0.49076469463663908</v>
      </c>
      <c r="M6443" s="38">
        <v>1E-4</v>
      </c>
      <c r="N6443" s="12">
        <v>0</v>
      </c>
    </row>
    <row r="6444" spans="1:14" ht="15.6" customHeight="1" outlineLevel="1" thickBot="1" x14ac:dyDescent="0.3">
      <c r="A6444" s="16">
        <v>6442</v>
      </c>
      <c r="B6444" s="16">
        <v>1</v>
      </c>
      <c r="C6444" s="5">
        <v>1.4099545994618968E-4</v>
      </c>
      <c r="D6444" s="3">
        <v>5.1188656707270525E-5</v>
      </c>
      <c r="E6444" s="39">
        <v>0</v>
      </c>
      <c r="F6444" s="3">
        <v>1.644775488145868E-4</v>
      </c>
      <c r="G6444" s="3">
        <f t="shared" si="100"/>
        <v>1.1415525114155251E-4</v>
      </c>
      <c r="H6444" s="8">
        <v>0.37729101110648705</v>
      </c>
      <c r="I6444" s="3">
        <v>0.57930588804501304</v>
      </c>
      <c r="J6444" s="3">
        <v>1E-4</v>
      </c>
      <c r="K6444" s="3">
        <v>0.19139018947733311</v>
      </c>
      <c r="L6444" s="3">
        <v>0.49059290504262354</v>
      </c>
      <c r="M6444" s="38">
        <v>1E-4</v>
      </c>
      <c r="N6444" s="12">
        <v>3.3482992728515598E-2</v>
      </c>
    </row>
    <row r="6445" spans="1:14" ht="15.6" customHeight="1" outlineLevel="1" thickBot="1" x14ac:dyDescent="0.3">
      <c r="A6445" s="16">
        <v>6443</v>
      </c>
      <c r="B6445" s="16">
        <v>1</v>
      </c>
      <c r="C6445" s="5">
        <v>1.4489533437023322E-4</v>
      </c>
      <c r="D6445" s="3">
        <v>4.4038844332646857E-5</v>
      </c>
      <c r="E6445" s="39">
        <v>0</v>
      </c>
      <c r="F6445" s="3">
        <v>1.8797434150238492E-4</v>
      </c>
      <c r="G6445" s="3">
        <f t="shared" si="100"/>
        <v>1.1415525114155251E-4</v>
      </c>
      <c r="H6445" s="8">
        <v>0.35096838242463912</v>
      </c>
      <c r="I6445" s="3">
        <v>0.62579911977308933</v>
      </c>
      <c r="J6445" s="3">
        <v>1E-4</v>
      </c>
      <c r="K6445" s="3">
        <v>0.19069551826287978</v>
      </c>
      <c r="L6445" s="3">
        <v>0.4904402031812769</v>
      </c>
      <c r="M6445" s="38">
        <v>1E-4</v>
      </c>
      <c r="N6445" s="12">
        <v>0.10208729281318597</v>
      </c>
    </row>
    <row r="6446" spans="1:14" ht="15.6" customHeight="1" outlineLevel="1" thickBot="1" x14ac:dyDescent="0.3">
      <c r="A6446" s="16">
        <v>6444</v>
      </c>
      <c r="B6446" s="16">
        <v>1</v>
      </c>
      <c r="C6446" s="5">
        <v>1.4949518625500261E-4</v>
      </c>
      <c r="D6446" s="3">
        <v>3.6209049802114938E-5</v>
      </c>
      <c r="E6446" s="39">
        <v>0</v>
      </c>
      <c r="F6446" s="3">
        <v>2.0677177565262342E-4</v>
      </c>
      <c r="G6446" s="3">
        <f t="shared" si="100"/>
        <v>1.1415525114155251E-4</v>
      </c>
      <c r="H6446" s="8">
        <v>0.31587154418217522</v>
      </c>
      <c r="I6446" s="3">
        <v>0.68721256258503927</v>
      </c>
      <c r="J6446" s="3">
        <v>1E-4</v>
      </c>
      <c r="K6446" s="3">
        <v>0.19000084704842649</v>
      </c>
      <c r="L6446" s="3">
        <v>0.49026841358726125</v>
      </c>
      <c r="M6446" s="38">
        <v>1E-4</v>
      </c>
      <c r="N6446" s="12">
        <v>0.17846534082900475</v>
      </c>
    </row>
    <row r="6447" spans="1:14" ht="15.6" customHeight="1" outlineLevel="1" thickBot="1" x14ac:dyDescent="0.3">
      <c r="A6447" s="16">
        <v>6445</v>
      </c>
      <c r="B6447" s="16">
        <v>1</v>
      </c>
      <c r="C6447" s="5">
        <v>1.3969550180484178E-4</v>
      </c>
      <c r="D6447" s="3">
        <v>3.4469095461996785E-5</v>
      </c>
      <c r="E6447" s="39">
        <v>0</v>
      </c>
      <c r="F6447" s="3">
        <v>1.8797434150238492E-4</v>
      </c>
      <c r="G6447" s="3">
        <f t="shared" si="100"/>
        <v>1.1415525114155251E-4</v>
      </c>
      <c r="H6447" s="8">
        <v>0.26322628681847932</v>
      </c>
      <c r="I6447" s="3">
        <v>0.7252083368171226</v>
      </c>
      <c r="J6447" s="3">
        <v>1E-4</v>
      </c>
      <c r="K6447" s="3">
        <v>0.18930617583397319</v>
      </c>
      <c r="L6447" s="3">
        <v>0.49009662399324594</v>
      </c>
      <c r="M6447" s="38">
        <v>1E-4</v>
      </c>
      <c r="N6447" s="12">
        <v>0.21037199300365439</v>
      </c>
    </row>
    <row r="6448" spans="1:14" ht="15.6" customHeight="1" outlineLevel="1" thickBot="1" x14ac:dyDescent="0.3">
      <c r="A6448" s="16">
        <v>6446</v>
      </c>
      <c r="B6448" s="16">
        <v>1</v>
      </c>
      <c r="C6448" s="5">
        <v>1.4089546316608606E-4</v>
      </c>
      <c r="D6448" s="3">
        <v>2.0319466776552767E-5</v>
      </c>
      <c r="E6448" s="39">
        <v>0</v>
      </c>
      <c r="F6448" s="3">
        <v>1.9032402077116473E-4</v>
      </c>
      <c r="G6448" s="3">
        <f t="shared" si="100"/>
        <v>1.1415525114155251E-4</v>
      </c>
      <c r="H6448" s="8">
        <v>0.22812944857601544</v>
      </c>
      <c r="I6448" s="3">
        <v>0.7554570783710407</v>
      </c>
      <c r="J6448" s="3">
        <v>1E-4</v>
      </c>
      <c r="K6448" s="3">
        <v>0.18859496482869911</v>
      </c>
      <c r="L6448" s="3">
        <v>0.48992483439923029</v>
      </c>
      <c r="M6448" s="38">
        <v>1E-4</v>
      </c>
      <c r="N6448" s="12">
        <v>0.15647454045800624</v>
      </c>
    </row>
    <row r="6449" spans="1:14" ht="15.6" customHeight="1" outlineLevel="1" thickBot="1" x14ac:dyDescent="0.3">
      <c r="A6449" s="16">
        <v>6447</v>
      </c>
      <c r="B6449" s="16">
        <v>1</v>
      </c>
      <c r="C6449" s="5">
        <v>1.3909552112421973E-4</v>
      </c>
      <c r="D6449" s="3">
        <v>1.8319519259175556E-5</v>
      </c>
      <c r="E6449" s="39">
        <v>0</v>
      </c>
      <c r="F6449" s="3">
        <v>2.1382081345896285E-4</v>
      </c>
      <c r="G6449" s="3">
        <f t="shared" si="100"/>
        <v>1.1415525114155251E-4</v>
      </c>
      <c r="H6449" s="8">
        <v>0.14916156253047164</v>
      </c>
      <c r="I6449" s="3">
        <v>0.76991379177331454</v>
      </c>
      <c r="J6449" s="3">
        <v>1E-4</v>
      </c>
      <c r="K6449" s="3">
        <v>0.18790029361424587</v>
      </c>
      <c r="L6449" s="3">
        <v>0.4897530448052147</v>
      </c>
      <c r="M6449" s="38">
        <v>1E-4</v>
      </c>
      <c r="N6449" s="12">
        <v>8.5442256096010361E-2</v>
      </c>
    </row>
    <row r="6450" spans="1:14" ht="15.6" customHeight="1" outlineLevel="1" thickBot="1" x14ac:dyDescent="0.3">
      <c r="A6450" s="16">
        <v>6448</v>
      </c>
      <c r="B6450" s="16">
        <v>1</v>
      </c>
      <c r="C6450" s="5">
        <v>1.3569563060069462E-4</v>
      </c>
      <c r="D6450" s="3">
        <v>2.0149471237575697E-5</v>
      </c>
      <c r="E6450" s="39">
        <v>0</v>
      </c>
      <c r="F6450" s="3">
        <v>2.2321953053408208E-4</v>
      </c>
      <c r="G6450" s="3">
        <f t="shared" si="100"/>
        <v>1.1415525114155251E-4</v>
      </c>
      <c r="H6450" s="8">
        <v>9.6516305166775757E-2</v>
      </c>
      <c r="I6450" s="3">
        <v>0.7006760666695997</v>
      </c>
      <c r="J6450" s="3">
        <v>1E-4</v>
      </c>
      <c r="K6450" s="3">
        <v>0.18720562239979252</v>
      </c>
      <c r="L6450" s="3">
        <v>0.48957171134486527</v>
      </c>
      <c r="M6450" s="38">
        <v>1E-4</v>
      </c>
      <c r="N6450" s="12">
        <v>8.1118065077603968E-2</v>
      </c>
    </row>
    <row r="6451" spans="1:14" ht="15.6" customHeight="1" outlineLevel="1" thickBot="1" x14ac:dyDescent="0.3">
      <c r="A6451" s="16">
        <v>6449</v>
      </c>
      <c r="B6451" s="16">
        <v>1</v>
      </c>
      <c r="C6451" s="5">
        <v>1.3429567567924309E-4</v>
      </c>
      <c r="D6451" s="3">
        <v>1.9049500103018222E-5</v>
      </c>
      <c r="E6451" s="39">
        <v>0</v>
      </c>
      <c r="F6451" s="3">
        <v>2.2321953053408208E-4</v>
      </c>
      <c r="G6451" s="3">
        <f t="shared" si="100"/>
        <v>1.1415525114155251E-4</v>
      </c>
      <c r="H6451" s="8">
        <v>3.5096838242463915E-2</v>
      </c>
      <c r="I6451" s="3">
        <v>0.63680167188153758</v>
      </c>
      <c r="J6451" s="3">
        <v>1E-4</v>
      </c>
      <c r="K6451" s="3">
        <v>0.18651095118533922</v>
      </c>
      <c r="L6451" s="3">
        <v>0.48939992175084979</v>
      </c>
      <c r="M6451" s="38">
        <v>1E-4</v>
      </c>
      <c r="N6451" s="12">
        <v>3.4768454968384002E-2</v>
      </c>
    </row>
    <row r="6452" spans="1:14" ht="15.6" customHeight="1" outlineLevel="1" thickBot="1" x14ac:dyDescent="0.3">
      <c r="A6452" s="16">
        <v>6450</v>
      </c>
      <c r="B6452" s="16">
        <v>1</v>
      </c>
      <c r="C6452" s="5">
        <v>1.3179575617665109E-4</v>
      </c>
      <c r="D6452" s="3">
        <v>1.85695126988477E-5</v>
      </c>
      <c r="E6452" s="39">
        <v>0</v>
      </c>
      <c r="F6452" s="3">
        <v>1.644775488145868E-4</v>
      </c>
      <c r="G6452" s="3">
        <f t="shared" si="100"/>
        <v>1.1415525114155251E-4</v>
      </c>
      <c r="H6452" s="8">
        <v>0</v>
      </c>
      <c r="I6452" s="3">
        <v>0.66114633582460336</v>
      </c>
      <c r="J6452" s="3">
        <v>1E-4</v>
      </c>
      <c r="K6452" s="3">
        <v>0.18581627997088593</v>
      </c>
      <c r="L6452" s="3">
        <v>0.48922813215683503</v>
      </c>
      <c r="M6452" s="38">
        <v>1E-4</v>
      </c>
      <c r="N6452" s="12">
        <v>0</v>
      </c>
    </row>
    <row r="6453" spans="1:14" ht="15.6" customHeight="1" outlineLevel="1" thickBot="1" x14ac:dyDescent="0.3">
      <c r="A6453" s="16">
        <v>6451</v>
      </c>
      <c r="B6453" s="16">
        <v>1</v>
      </c>
      <c r="C6453" s="5">
        <v>1.3449566923945033E-4</v>
      </c>
      <c r="D6453" s="3">
        <v>2.1689430825956204E-5</v>
      </c>
      <c r="E6453" s="39">
        <v>0</v>
      </c>
      <c r="F6453" s="3">
        <v>1.1748396343899057E-4</v>
      </c>
      <c r="G6453" s="3">
        <f t="shared" si="100"/>
        <v>1.1415525114155251E-4</v>
      </c>
      <c r="H6453" s="8">
        <v>0</v>
      </c>
      <c r="I6453" s="3">
        <v>0.64549777124107333</v>
      </c>
      <c r="J6453" s="3">
        <v>1E-4</v>
      </c>
      <c r="K6453" s="3">
        <v>0.18512160875643191</v>
      </c>
      <c r="L6453" s="3">
        <v>0.48905634256281949</v>
      </c>
      <c r="M6453" s="38">
        <v>1E-4</v>
      </c>
      <c r="N6453" s="12">
        <v>0</v>
      </c>
    </row>
    <row r="6454" spans="1:14" ht="15.6" customHeight="1" outlineLevel="1" thickBot="1" x14ac:dyDescent="0.3">
      <c r="A6454" s="16">
        <v>6452</v>
      </c>
      <c r="B6454" s="16">
        <v>1</v>
      </c>
      <c r="C6454" s="5">
        <v>1.3499565313996879E-4</v>
      </c>
      <c r="D6454" s="3">
        <v>2.6729298569746849E-5</v>
      </c>
      <c r="E6454" s="39">
        <v>0</v>
      </c>
      <c r="F6454" s="3">
        <v>8.811297257924293E-5</v>
      </c>
      <c r="G6454" s="3">
        <f t="shared" si="100"/>
        <v>1.1415525114155251E-4</v>
      </c>
      <c r="H6454" s="8">
        <v>0</v>
      </c>
      <c r="I6454" s="3">
        <v>0.6427057494923899</v>
      </c>
      <c r="J6454" s="3">
        <v>1E-4</v>
      </c>
      <c r="K6454" s="3">
        <v>0.18441039775115861</v>
      </c>
      <c r="L6454" s="3">
        <v>0.48888455296880401</v>
      </c>
      <c r="M6454" s="38">
        <v>1E-4</v>
      </c>
      <c r="N6454" s="12">
        <v>0</v>
      </c>
    </row>
    <row r="6455" spans="1:14" ht="15.6" customHeight="1" outlineLevel="1" thickBot="1" x14ac:dyDescent="0.3">
      <c r="A6455" s="16">
        <v>6453</v>
      </c>
      <c r="B6455" s="16">
        <v>1</v>
      </c>
      <c r="C6455" s="5">
        <v>1.2679591717146708E-4</v>
      </c>
      <c r="D6455" s="3">
        <v>3.1149182583150526E-5</v>
      </c>
      <c r="E6455" s="39">
        <v>0</v>
      </c>
      <c r="F6455" s="3">
        <v>5.8741981719495287E-5</v>
      </c>
      <c r="G6455" s="3">
        <f t="shared" si="100"/>
        <v>1.1415525114155251E-4</v>
      </c>
      <c r="H6455" s="8">
        <v>0</v>
      </c>
      <c r="I6455" s="3">
        <v>0.671420534433395</v>
      </c>
      <c r="J6455" s="3">
        <v>1E-4</v>
      </c>
      <c r="K6455" s="3">
        <v>0.18371572653670459</v>
      </c>
      <c r="L6455" s="3">
        <v>0.48871276337478847</v>
      </c>
      <c r="M6455" s="38">
        <v>1E-4</v>
      </c>
      <c r="N6455" s="12">
        <v>0</v>
      </c>
    </row>
    <row r="6456" spans="1:14" ht="15.6" customHeight="1" outlineLevel="1" thickBot="1" x14ac:dyDescent="0.3">
      <c r="A6456" s="16">
        <v>6454</v>
      </c>
      <c r="B6456" s="16">
        <v>1</v>
      </c>
      <c r="C6456" s="5">
        <v>1.1889617154327621E-4</v>
      </c>
      <c r="D6456" s="3">
        <v>4.4608829375099371E-5</v>
      </c>
      <c r="E6456" s="39">
        <v>0</v>
      </c>
      <c r="F6456" s="3">
        <v>3.7594868300476983E-5</v>
      </c>
      <c r="G6456" s="3">
        <f t="shared" si="100"/>
        <v>1.1415525114155251E-4</v>
      </c>
      <c r="H6456" s="8">
        <v>0</v>
      </c>
      <c r="I6456" s="3">
        <v>0.72833142833837716</v>
      </c>
      <c r="J6456" s="3">
        <v>1E-4</v>
      </c>
      <c r="K6456" s="3">
        <v>0.18302105532225127</v>
      </c>
      <c r="L6456" s="3">
        <v>0.48856006151344183</v>
      </c>
      <c r="M6456" s="38">
        <v>1E-4</v>
      </c>
      <c r="N6456" s="12">
        <v>0</v>
      </c>
    </row>
    <row r="6457" spans="1:14" ht="15.6" customHeight="1" outlineLevel="1" thickBot="1" x14ac:dyDescent="0.3">
      <c r="A6457" s="16">
        <v>6455</v>
      </c>
      <c r="B6457" s="16">
        <v>1</v>
      </c>
      <c r="C6457" s="5">
        <v>1.1239638083653703E-4</v>
      </c>
      <c r="D6457" s="3">
        <v>5.5978531011389074E-5</v>
      </c>
      <c r="E6457" s="39">
        <v>0</v>
      </c>
      <c r="F6457" s="3">
        <v>2.3496792687798115E-5</v>
      </c>
      <c r="G6457" s="3">
        <f t="shared" si="100"/>
        <v>1.1415525114155251E-4</v>
      </c>
      <c r="H6457" s="8">
        <v>0</v>
      </c>
      <c r="I6457" s="3">
        <v>0.75936370168738043</v>
      </c>
      <c r="J6457" s="3">
        <v>1E-4</v>
      </c>
      <c r="K6457" s="3">
        <v>0.18232638410779797</v>
      </c>
      <c r="L6457" s="3">
        <v>0.48838827191942635</v>
      </c>
      <c r="M6457" s="38">
        <v>1E-4</v>
      </c>
      <c r="N6457" s="12">
        <v>0</v>
      </c>
    </row>
    <row r="6458" spans="1:14" ht="15.6" customHeight="1" outlineLevel="1" thickBot="1" x14ac:dyDescent="0.3">
      <c r="A6458" s="16">
        <v>6456</v>
      </c>
      <c r="B6458" s="16">
        <v>1</v>
      </c>
      <c r="C6458" s="5">
        <v>1.0229670604606535E-4</v>
      </c>
      <c r="D6458" s="3">
        <v>7.3368074674983963E-5</v>
      </c>
      <c r="E6458" s="39">
        <v>0</v>
      </c>
      <c r="F6458" s="3">
        <v>9.3987170751192458E-6</v>
      </c>
      <c r="G6458" s="3">
        <f t="shared" si="100"/>
        <v>1.1415525114155251E-4</v>
      </c>
      <c r="H6458" s="8">
        <v>0</v>
      </c>
      <c r="I6458" s="3">
        <v>0.74849357748796075</v>
      </c>
      <c r="J6458" s="3">
        <v>1E-4</v>
      </c>
      <c r="K6458" s="3">
        <v>0.18163171289334473</v>
      </c>
      <c r="L6458" s="3">
        <v>0.48821648232541071</v>
      </c>
      <c r="M6458" s="38">
        <v>1E-4</v>
      </c>
      <c r="N6458" s="12">
        <v>0</v>
      </c>
    </row>
    <row r="6459" spans="1:14" ht="15.6" customHeight="1" outlineLevel="1" thickBot="1" x14ac:dyDescent="0.3">
      <c r="A6459" s="16">
        <v>6457</v>
      </c>
      <c r="B6459" s="16">
        <v>1</v>
      </c>
      <c r="C6459" s="5">
        <v>9.5826914373357169E-5</v>
      </c>
      <c r="D6459" s="3">
        <v>7.4878035050604099E-5</v>
      </c>
      <c r="E6459" s="39">
        <v>0</v>
      </c>
      <c r="F6459" s="3">
        <v>5.8741981719495289E-6</v>
      </c>
      <c r="G6459" s="3">
        <f t="shared" si="100"/>
        <v>1.1415525114155251E-4</v>
      </c>
      <c r="H6459" s="8">
        <v>0</v>
      </c>
      <c r="I6459" s="3">
        <v>0.71048676759679164</v>
      </c>
      <c r="J6459" s="3">
        <v>1E-4</v>
      </c>
      <c r="K6459" s="3">
        <v>0.18092877178348135</v>
      </c>
      <c r="L6459" s="3">
        <v>0.48803514886506127</v>
      </c>
      <c r="M6459" s="38">
        <v>1E-4</v>
      </c>
      <c r="N6459" s="12">
        <v>0</v>
      </c>
    </row>
    <row r="6460" spans="1:14" ht="15.6" customHeight="1" outlineLevel="1" thickBot="1" x14ac:dyDescent="0.3">
      <c r="A6460" s="16">
        <v>6458</v>
      </c>
      <c r="B6460" s="16">
        <v>1</v>
      </c>
      <c r="C6460" s="5">
        <v>9.1167064420525653E-5</v>
      </c>
      <c r="D6460" s="3">
        <v>7.9377916964702488E-5</v>
      </c>
      <c r="E6460" s="39">
        <v>0</v>
      </c>
      <c r="F6460" s="3">
        <v>2.3496792687798115E-6</v>
      </c>
      <c r="G6460" s="3">
        <f t="shared" si="100"/>
        <v>1.1415525114155251E-4</v>
      </c>
      <c r="H6460" s="8">
        <v>0</v>
      </c>
      <c r="I6460" s="3">
        <v>0.71738405452535747</v>
      </c>
      <c r="J6460" s="3">
        <v>1E-4</v>
      </c>
      <c r="K6460" s="3">
        <v>0.18022583067361733</v>
      </c>
      <c r="L6460" s="3">
        <v>0.48786335927104579</v>
      </c>
      <c r="M6460" s="38">
        <v>1E-4</v>
      </c>
      <c r="N6460" s="12">
        <v>0</v>
      </c>
    </row>
    <row r="6461" spans="1:14" ht="15.6" customHeight="1" outlineLevel="1" thickBot="1" x14ac:dyDescent="0.3">
      <c r="A6461" s="16">
        <v>6459</v>
      </c>
      <c r="B6461" s="16">
        <v>1</v>
      </c>
      <c r="C6461" s="5">
        <v>8.7987166813228618E-5</v>
      </c>
      <c r="D6461" s="3">
        <v>6.8288207980845769E-5</v>
      </c>
      <c r="E6461" s="39">
        <v>0</v>
      </c>
      <c r="F6461" s="3">
        <v>1.1748396343899057E-6</v>
      </c>
      <c r="G6461" s="3">
        <f t="shared" si="100"/>
        <v>1.1415525114155251E-4</v>
      </c>
      <c r="H6461" s="8">
        <v>0</v>
      </c>
      <c r="I6461" s="3">
        <v>0.7359570687665995</v>
      </c>
      <c r="J6461" s="3">
        <v>1E-4</v>
      </c>
      <c r="K6461" s="3">
        <v>0.17953115945916406</v>
      </c>
      <c r="L6461" s="3">
        <v>0.4876915696770302</v>
      </c>
      <c r="M6461" s="38">
        <v>1E-4</v>
      </c>
      <c r="N6461" s="12">
        <v>0</v>
      </c>
    </row>
    <row r="6462" spans="1:14" ht="15.6" customHeight="1" outlineLevel="1" thickBot="1" x14ac:dyDescent="0.3">
      <c r="A6462" s="16">
        <v>6460</v>
      </c>
      <c r="B6462" s="16">
        <v>1</v>
      </c>
      <c r="C6462" s="5">
        <v>8.5397250208543306E-5</v>
      </c>
      <c r="D6462" s="3">
        <v>6.9248182789187119E-5</v>
      </c>
      <c r="E6462" s="39">
        <v>0</v>
      </c>
      <c r="F6462" s="3">
        <v>1.409807561267887E-5</v>
      </c>
      <c r="G6462" s="3">
        <f t="shared" si="100"/>
        <v>1.1415525114155251E-4</v>
      </c>
      <c r="H6462" s="8">
        <v>0</v>
      </c>
      <c r="I6462" s="3">
        <v>0.75087727985047303</v>
      </c>
      <c r="J6462" s="3">
        <v>1E-4</v>
      </c>
      <c r="K6462" s="3">
        <v>0.17883648824471074</v>
      </c>
      <c r="L6462" s="3">
        <v>0.48751978008301472</v>
      </c>
      <c r="M6462" s="38">
        <v>1E-4</v>
      </c>
      <c r="N6462" s="12">
        <v>0</v>
      </c>
    </row>
    <row r="6463" spans="1:14" ht="15.6" customHeight="1" outlineLevel="1" thickBot="1" x14ac:dyDescent="0.3">
      <c r="A6463" s="16">
        <v>6461</v>
      </c>
      <c r="B6463" s="16">
        <v>1</v>
      </c>
      <c r="C6463" s="5">
        <v>8.354730977662516E-5</v>
      </c>
      <c r="D6463" s="3">
        <v>7.7917955277017164E-5</v>
      </c>
      <c r="E6463" s="39">
        <v>0</v>
      </c>
      <c r="F6463" s="3">
        <v>3.7594868300476983E-5</v>
      </c>
      <c r="G6463" s="3">
        <f t="shared" si="100"/>
        <v>1.1415525114155251E-4</v>
      </c>
      <c r="H6463" s="8">
        <v>0</v>
      </c>
      <c r="I6463" s="3">
        <v>0.77309206158999788</v>
      </c>
      <c r="J6463" s="3">
        <v>1E-4</v>
      </c>
      <c r="K6463" s="3">
        <v>0.17814181703025678</v>
      </c>
      <c r="L6463" s="3">
        <v>0.48734799048899918</v>
      </c>
      <c r="M6463" s="38">
        <v>1E-4</v>
      </c>
      <c r="N6463" s="12">
        <v>0</v>
      </c>
    </row>
    <row r="6464" spans="1:14" ht="15.6" customHeight="1" outlineLevel="1" thickBot="1" x14ac:dyDescent="0.3">
      <c r="A6464" s="16">
        <v>6462</v>
      </c>
      <c r="B6464" s="16">
        <v>1</v>
      </c>
      <c r="C6464" s="5">
        <v>9.228702835768681E-5</v>
      </c>
      <c r="D6464" s="3">
        <v>7.8627936645686499E-5</v>
      </c>
      <c r="E6464" s="39">
        <v>0</v>
      </c>
      <c r="F6464" s="3">
        <v>9.3987170751192462E-5</v>
      </c>
      <c r="G6464" s="3">
        <f t="shared" si="100"/>
        <v>1.1415525114155251E-4</v>
      </c>
      <c r="H6464" s="8">
        <v>0</v>
      </c>
      <c r="I6464" s="3">
        <v>0.75286369848589996</v>
      </c>
      <c r="J6464" s="3">
        <v>1E-4</v>
      </c>
      <c r="K6464" s="3">
        <v>0.17744714581580345</v>
      </c>
      <c r="L6464" s="3">
        <v>0.48717620089498459</v>
      </c>
      <c r="M6464" s="38">
        <v>1E-4</v>
      </c>
      <c r="N6464" s="12">
        <v>0</v>
      </c>
    </row>
    <row r="6465" spans="1:14" ht="15.6" customHeight="1" outlineLevel="1" thickBot="1" x14ac:dyDescent="0.3">
      <c r="A6465" s="16">
        <v>6463</v>
      </c>
      <c r="B6465" s="16">
        <v>1</v>
      </c>
      <c r="C6465" s="5">
        <v>1.1149640981560396E-4</v>
      </c>
      <c r="D6465" s="3">
        <v>6.7658224512872196E-5</v>
      </c>
      <c r="E6465" s="39">
        <v>0</v>
      </c>
      <c r="F6465" s="3">
        <v>1.8210014333043539E-4</v>
      </c>
      <c r="G6465" s="3">
        <f t="shared" si="100"/>
        <v>1.1415525114155251E-4</v>
      </c>
      <c r="H6465" s="8">
        <v>1.7548419121231958E-2</v>
      </c>
      <c r="I6465" s="3">
        <v>0.66353003818711576</v>
      </c>
      <c r="J6465" s="3">
        <v>1E-4</v>
      </c>
      <c r="K6465" s="3">
        <v>0.1767442047059401</v>
      </c>
      <c r="L6465" s="3">
        <v>0.48700441130096911</v>
      </c>
      <c r="M6465" s="38">
        <v>1E-4</v>
      </c>
      <c r="N6465" s="12">
        <v>0</v>
      </c>
    </row>
    <row r="6466" spans="1:14" ht="15.6" customHeight="1" outlineLevel="1" thickBot="1" x14ac:dyDescent="0.3">
      <c r="A6466" s="16">
        <v>6464</v>
      </c>
      <c r="B6466" s="16">
        <v>1</v>
      </c>
      <c r="C6466" s="5">
        <v>1.3029580447509578E-4</v>
      </c>
      <c r="D6466" s="3">
        <v>5.5988530748975727E-5</v>
      </c>
      <c r="E6466" s="39">
        <v>0</v>
      </c>
      <c r="F6466" s="3">
        <v>1.5860335064263727E-4</v>
      </c>
      <c r="G6466" s="3">
        <f t="shared" si="100"/>
        <v>1.1415525114155251E-4</v>
      </c>
      <c r="H6466" s="8">
        <v>0.10529051472739173</v>
      </c>
      <c r="I6466" s="3">
        <v>0.62970574308942906</v>
      </c>
      <c r="J6466" s="3">
        <v>1E-4</v>
      </c>
      <c r="K6466" s="3">
        <v>0.17604126359607675</v>
      </c>
      <c r="L6466" s="3">
        <v>0.48682307784061946</v>
      </c>
      <c r="M6466" s="38">
        <v>1E-4</v>
      </c>
      <c r="N6466" s="12">
        <v>0</v>
      </c>
    </row>
    <row r="6467" spans="1:14" ht="15.6" customHeight="1" outlineLevel="1" thickBot="1" x14ac:dyDescent="0.3">
      <c r="A6467" s="16">
        <v>6465</v>
      </c>
      <c r="B6467" s="16">
        <v>1</v>
      </c>
      <c r="C6467" s="5">
        <v>1.3809555332318303E-4</v>
      </c>
      <c r="D6467" s="3">
        <v>5.2388625217696694E-5</v>
      </c>
      <c r="E6467" s="39">
        <v>0</v>
      </c>
      <c r="F6467" s="3">
        <v>1.4685495429873823E-4</v>
      </c>
      <c r="G6467" s="3">
        <f t="shared" si="100"/>
        <v>1.1415525114155251E-4</v>
      </c>
      <c r="H6467" s="8">
        <v>0.17548419121231956</v>
      </c>
      <c r="I6467" s="3">
        <v>0.66366246609614421</v>
      </c>
      <c r="J6467" s="3">
        <v>1E-4</v>
      </c>
      <c r="K6467" s="3">
        <v>0.17534659238162278</v>
      </c>
      <c r="L6467" s="3">
        <v>0.48665128824660409</v>
      </c>
      <c r="M6467" s="38">
        <v>1E-4</v>
      </c>
      <c r="N6467" s="12">
        <v>2.8034272145683138E-2</v>
      </c>
    </row>
    <row r="6468" spans="1:14" ht="15.6" customHeight="1" outlineLevel="1" thickBot="1" x14ac:dyDescent="0.3">
      <c r="A6468" s="16">
        <v>6466</v>
      </c>
      <c r="B6468" s="16">
        <v>1</v>
      </c>
      <c r="C6468" s="5">
        <v>1.3979549858494556E-4</v>
      </c>
      <c r="D6468" s="3">
        <v>4.3728852467453404E-5</v>
      </c>
      <c r="E6468" s="39">
        <v>0</v>
      </c>
      <c r="F6468" s="3">
        <v>1.644775488145868E-4</v>
      </c>
      <c r="G6468" s="3">
        <f t="shared" ref="G6468:G6531" si="101">1/8760</f>
        <v>1.1415525114155251E-4</v>
      </c>
      <c r="H6468" s="8">
        <v>0.21935523901539944</v>
      </c>
      <c r="I6468" s="3">
        <v>0.71864211966112801</v>
      </c>
      <c r="J6468" s="3">
        <v>1E-4</v>
      </c>
      <c r="K6468" s="3">
        <v>0.17465192116716949</v>
      </c>
      <c r="L6468" s="3">
        <v>0.48650813025159129</v>
      </c>
      <c r="M6468" s="38">
        <v>1E-4</v>
      </c>
      <c r="N6468" s="12">
        <v>8.7785275917356673E-2</v>
      </c>
    </row>
    <row r="6469" spans="1:14" ht="15.6" customHeight="1" outlineLevel="1" thickBot="1" x14ac:dyDescent="0.3">
      <c r="A6469" s="16">
        <v>6467</v>
      </c>
      <c r="B6469" s="16">
        <v>1</v>
      </c>
      <c r="C6469" s="5">
        <v>1.4389536656919633E-4</v>
      </c>
      <c r="D6469" s="3">
        <v>3.1889163164580106E-5</v>
      </c>
      <c r="E6469" s="39">
        <v>0</v>
      </c>
      <c r="F6469" s="3">
        <v>1.8797434150238492E-4</v>
      </c>
      <c r="G6469" s="3">
        <f t="shared" si="101"/>
        <v>1.1415525114155251E-4</v>
      </c>
      <c r="H6469" s="8">
        <v>0.24567786769724739</v>
      </c>
      <c r="I6469" s="3">
        <v>0.73807591531105488</v>
      </c>
      <c r="J6469" s="3">
        <v>1E-4</v>
      </c>
      <c r="K6469" s="3">
        <v>0.17395724995271619</v>
      </c>
      <c r="L6469" s="3">
        <v>0.48632679679124174</v>
      </c>
      <c r="M6469" s="38">
        <v>1E-4</v>
      </c>
      <c r="N6469" s="12">
        <v>0.1079848256399543</v>
      </c>
    </row>
    <row r="6470" spans="1:14" ht="15.6" customHeight="1" outlineLevel="1" thickBot="1" x14ac:dyDescent="0.3">
      <c r="A6470" s="16">
        <v>6468</v>
      </c>
      <c r="B6470" s="16">
        <v>1</v>
      </c>
      <c r="C6470" s="5">
        <v>1.4809523133355092E-4</v>
      </c>
      <c r="D6470" s="3">
        <v>2.5429332683451622E-5</v>
      </c>
      <c r="E6470" s="39">
        <v>0</v>
      </c>
      <c r="F6470" s="3">
        <v>2.0677177565262342E-4</v>
      </c>
      <c r="G6470" s="3">
        <f t="shared" si="101"/>
        <v>1.1415525114155251E-4</v>
      </c>
      <c r="H6470" s="8">
        <v>0.20180681989416752</v>
      </c>
      <c r="I6470" s="3">
        <v>0.77209885227228436</v>
      </c>
      <c r="J6470" s="3">
        <v>1E-4</v>
      </c>
      <c r="K6470" s="3">
        <v>0.17325430884285287</v>
      </c>
      <c r="L6470" s="3">
        <v>0.48615500719722626</v>
      </c>
      <c r="M6470" s="38">
        <v>1E-4</v>
      </c>
      <c r="N6470" s="12">
        <v>0.23322243375279161</v>
      </c>
    </row>
    <row r="6471" spans="1:14" ht="15.6" customHeight="1" outlineLevel="1" thickBot="1" x14ac:dyDescent="0.3">
      <c r="A6471" s="16">
        <v>6469</v>
      </c>
      <c r="B6471" s="16">
        <v>1</v>
      </c>
      <c r="C6471" s="5">
        <v>1.3849554044359765E-4</v>
      </c>
      <c r="D6471" s="3">
        <v>2.1249442372133177E-5</v>
      </c>
      <c r="E6471" s="39">
        <v>0</v>
      </c>
      <c r="F6471" s="3">
        <v>1.8797434150238492E-4</v>
      </c>
      <c r="G6471" s="3">
        <f t="shared" si="101"/>
        <v>1.1415525114155251E-4</v>
      </c>
      <c r="H6471" s="8">
        <v>0.19303261033355151</v>
      </c>
      <c r="I6471" s="3">
        <v>0.7999528558046044</v>
      </c>
      <c r="J6471" s="3">
        <v>1E-4</v>
      </c>
      <c r="K6471" s="3">
        <v>0.17255963762839885</v>
      </c>
      <c r="L6471" s="3">
        <v>0.48598321760321073</v>
      </c>
      <c r="M6471" s="38">
        <v>1E-4</v>
      </c>
      <c r="N6471" s="12">
        <v>0.29403699259695398</v>
      </c>
    </row>
    <row r="6472" spans="1:14" ht="15.6" customHeight="1" outlineLevel="1" thickBot="1" x14ac:dyDescent="0.3">
      <c r="A6472" s="16">
        <v>6470</v>
      </c>
      <c r="B6472" s="16">
        <v>1</v>
      </c>
      <c r="C6472" s="5">
        <v>1.3969550180484178E-4</v>
      </c>
      <c r="D6472" s="3">
        <v>9.6987454855209394E-6</v>
      </c>
      <c r="E6472" s="39">
        <v>0</v>
      </c>
      <c r="F6472" s="3">
        <v>1.9032402077116473E-4</v>
      </c>
      <c r="G6472" s="3">
        <f t="shared" si="101"/>
        <v>1.1415525114155251E-4</v>
      </c>
      <c r="H6472" s="8">
        <v>0.21058102945478346</v>
      </c>
      <c r="I6472" s="3">
        <v>0.7999528558046044</v>
      </c>
      <c r="J6472" s="3">
        <v>1E-4</v>
      </c>
      <c r="K6472" s="3">
        <v>0.17185669651853555</v>
      </c>
      <c r="L6472" s="3">
        <v>0.4858114280091953</v>
      </c>
      <c r="M6472" s="38">
        <v>1E-4</v>
      </c>
      <c r="N6472" s="12">
        <v>0.27390541443913974</v>
      </c>
    </row>
    <row r="6473" spans="1:14" ht="15.6" customHeight="1" outlineLevel="1" thickBot="1" x14ac:dyDescent="0.3">
      <c r="A6473" s="16">
        <v>6471</v>
      </c>
      <c r="B6473" s="16">
        <v>1</v>
      </c>
      <c r="C6473" s="5">
        <v>1.378955597629756E-4</v>
      </c>
      <c r="D6473" s="3">
        <v>0</v>
      </c>
      <c r="E6473" s="39">
        <v>0</v>
      </c>
      <c r="F6473" s="3">
        <v>2.1382081345896285E-4</v>
      </c>
      <c r="G6473" s="3">
        <f t="shared" si="101"/>
        <v>1.1415525114155251E-4</v>
      </c>
      <c r="H6473" s="8">
        <v>0.16670998165170356</v>
      </c>
      <c r="I6473" s="3">
        <v>0.7999528558046044</v>
      </c>
      <c r="J6473" s="3">
        <v>1E-4</v>
      </c>
      <c r="K6473" s="3">
        <v>0.1711620253040822</v>
      </c>
      <c r="L6473" s="3">
        <v>0.48563963841517976</v>
      </c>
      <c r="M6473" s="38">
        <v>1E-4</v>
      </c>
      <c r="N6473" s="12">
        <v>0.21358065069414955</v>
      </c>
    </row>
    <row r="6474" spans="1:14" ht="15.6" customHeight="1" outlineLevel="1" thickBot="1" x14ac:dyDescent="0.3">
      <c r="A6474" s="16">
        <v>6472</v>
      </c>
      <c r="B6474" s="16">
        <v>1</v>
      </c>
      <c r="C6474" s="5">
        <v>1.3579562738079824E-4</v>
      </c>
      <c r="D6474" s="3">
        <v>0</v>
      </c>
      <c r="E6474" s="39">
        <v>0</v>
      </c>
      <c r="F6474" s="3">
        <v>2.2321953053408208E-4</v>
      </c>
      <c r="G6474" s="3">
        <f t="shared" si="101"/>
        <v>1.1415525114155251E-4</v>
      </c>
      <c r="H6474" s="8">
        <v>8.7742095606159781E-2</v>
      </c>
      <c r="I6474" s="3">
        <v>0.79140022001318289</v>
      </c>
      <c r="J6474" s="3">
        <v>1E-4</v>
      </c>
      <c r="K6474" s="3">
        <v>0.1704673540896289</v>
      </c>
      <c r="L6474" s="3">
        <v>0.48546784882116428</v>
      </c>
      <c r="M6474" s="38">
        <v>1E-4</v>
      </c>
      <c r="N6474" s="12">
        <v>0.12829632852807696</v>
      </c>
    </row>
    <row r="6475" spans="1:14" ht="15.6" customHeight="1" outlineLevel="1" thickBot="1" x14ac:dyDescent="0.3">
      <c r="A6475" s="16">
        <v>6473</v>
      </c>
      <c r="B6475" s="16">
        <v>1</v>
      </c>
      <c r="C6475" s="5">
        <v>1.3399568533893207E-4</v>
      </c>
      <c r="D6475" s="3">
        <v>0</v>
      </c>
      <c r="E6475" s="39">
        <v>0</v>
      </c>
      <c r="F6475" s="3">
        <v>2.2321953053408208E-4</v>
      </c>
      <c r="G6475" s="3">
        <f t="shared" si="101"/>
        <v>1.1415525114155251E-4</v>
      </c>
      <c r="H6475" s="8">
        <v>1.7548419121231958E-2</v>
      </c>
      <c r="I6475" s="3">
        <v>0.8225649212712145</v>
      </c>
      <c r="J6475" s="3">
        <v>1E-4</v>
      </c>
      <c r="K6475" s="3">
        <v>0.16976441297976486</v>
      </c>
      <c r="L6475" s="3">
        <v>0.48528651536081463</v>
      </c>
      <c r="M6475" s="38">
        <v>1E-4</v>
      </c>
      <c r="N6475" s="12">
        <v>5.8544508496773749E-2</v>
      </c>
    </row>
    <row r="6476" spans="1:14" ht="15.6" customHeight="1" outlineLevel="1" thickBot="1" x14ac:dyDescent="0.3">
      <c r="A6476" s="16">
        <v>6474</v>
      </c>
      <c r="B6476" s="16">
        <v>1</v>
      </c>
      <c r="C6476" s="5">
        <v>1.3139576905623628E-4</v>
      </c>
      <c r="D6476" s="3">
        <v>0</v>
      </c>
      <c r="E6476" s="39">
        <v>0</v>
      </c>
      <c r="F6476" s="3">
        <v>1.644775488145868E-4</v>
      </c>
      <c r="G6476" s="3">
        <f t="shared" si="101"/>
        <v>1.1415525114155251E-4</v>
      </c>
      <c r="H6476" s="8">
        <v>0</v>
      </c>
      <c r="I6476" s="3">
        <v>0.85367444423381778</v>
      </c>
      <c r="J6476" s="3">
        <v>1E-4</v>
      </c>
      <c r="K6476" s="3">
        <v>0.16906974176531159</v>
      </c>
      <c r="L6476" s="3">
        <v>0.48511472576679926</v>
      </c>
      <c r="M6476" s="38">
        <v>1E-4</v>
      </c>
      <c r="N6476" s="12">
        <v>0</v>
      </c>
    </row>
    <row r="6477" spans="1:14" ht="15.6" customHeight="1" outlineLevel="1" thickBot="1" x14ac:dyDescent="0.3">
      <c r="A6477" s="16">
        <v>6475</v>
      </c>
      <c r="B6477" s="16">
        <v>1</v>
      </c>
      <c r="C6477" s="5">
        <v>1.3279572397768778E-4</v>
      </c>
      <c r="D6477" s="3">
        <v>9.6517467188625901E-6</v>
      </c>
      <c r="E6477" s="39">
        <v>0</v>
      </c>
      <c r="F6477" s="3">
        <v>1.1748396343899057E-4</v>
      </c>
      <c r="G6477" s="3">
        <f t="shared" si="101"/>
        <v>1.1415525114155251E-4</v>
      </c>
      <c r="H6477" s="8">
        <v>0</v>
      </c>
      <c r="I6477" s="3">
        <v>0.8690581529992909</v>
      </c>
      <c r="J6477" s="3">
        <v>1E-4</v>
      </c>
      <c r="K6477" s="3">
        <v>0.16837507055085829</v>
      </c>
      <c r="L6477" s="3">
        <v>0.4849429361727845</v>
      </c>
      <c r="M6477" s="38">
        <v>1E-4</v>
      </c>
      <c r="N6477" s="12">
        <v>0</v>
      </c>
    </row>
    <row r="6478" spans="1:14" ht="15.6" customHeight="1" outlineLevel="1" thickBot="1" x14ac:dyDescent="0.3">
      <c r="A6478" s="16">
        <v>6476</v>
      </c>
      <c r="B6478" s="16">
        <v>1</v>
      </c>
      <c r="C6478" s="5">
        <v>1.3429567567924309E-4</v>
      </c>
      <c r="D6478" s="3">
        <v>1.8279520308828014E-5</v>
      </c>
      <c r="E6478" s="39">
        <v>0</v>
      </c>
      <c r="F6478" s="3">
        <v>8.811297257924293E-5</v>
      </c>
      <c r="G6478" s="3">
        <f t="shared" si="101"/>
        <v>1.1415525114155251E-4</v>
      </c>
      <c r="H6478" s="8">
        <v>0</v>
      </c>
      <c r="I6478" s="3">
        <v>0.86136629861655423</v>
      </c>
      <c r="J6478" s="3">
        <v>1E-4</v>
      </c>
      <c r="K6478" s="3">
        <v>0.16767212944099424</v>
      </c>
      <c r="L6478" s="3">
        <v>0.48477114657876891</v>
      </c>
      <c r="M6478" s="38">
        <v>1E-4</v>
      </c>
      <c r="N6478" s="12">
        <v>0</v>
      </c>
    </row>
    <row r="6479" spans="1:14" ht="15.6" customHeight="1" outlineLevel="1" thickBot="1" x14ac:dyDescent="0.3">
      <c r="A6479" s="16">
        <v>6477</v>
      </c>
      <c r="B6479" s="16">
        <v>1</v>
      </c>
      <c r="C6479" s="5">
        <v>1.2699591073167446E-4</v>
      </c>
      <c r="D6479" s="3">
        <v>2.5489331108972932E-5</v>
      </c>
      <c r="E6479" s="39">
        <v>0</v>
      </c>
      <c r="F6479" s="3">
        <v>5.8741981719495287E-5</v>
      </c>
      <c r="G6479" s="3">
        <f t="shared" si="101"/>
        <v>1.1415525114155251E-4</v>
      </c>
      <c r="H6479" s="8">
        <v>0</v>
      </c>
      <c r="I6479" s="3">
        <v>0.81852587004584643</v>
      </c>
      <c r="J6479" s="3">
        <v>1E-4</v>
      </c>
      <c r="K6479" s="3">
        <v>0.16697745822654095</v>
      </c>
      <c r="L6479" s="3">
        <v>0.48461844471742149</v>
      </c>
      <c r="M6479" s="38">
        <v>1E-4</v>
      </c>
      <c r="N6479" s="12">
        <v>0</v>
      </c>
    </row>
    <row r="6480" spans="1:14" ht="15.6" customHeight="1" outlineLevel="1" thickBot="1" x14ac:dyDescent="0.3">
      <c r="A6480" s="16">
        <v>6478</v>
      </c>
      <c r="B6480" s="16">
        <v>1</v>
      </c>
      <c r="C6480" s="5">
        <v>1.1919616188358723E-4</v>
      </c>
      <c r="D6480" s="3">
        <v>3.7189024085629798E-5</v>
      </c>
      <c r="E6480" s="39">
        <v>0</v>
      </c>
      <c r="F6480" s="3">
        <v>3.7594868300476983E-5</v>
      </c>
      <c r="G6480" s="3">
        <f t="shared" si="101"/>
        <v>1.1415525114155251E-4</v>
      </c>
      <c r="H6480" s="8">
        <v>0</v>
      </c>
      <c r="I6480" s="3">
        <v>0.841535219239542</v>
      </c>
      <c r="J6480" s="3">
        <v>1E-4</v>
      </c>
      <c r="K6480" s="3">
        <v>0.16627451711667762</v>
      </c>
      <c r="L6480" s="3">
        <v>0.48444665512340673</v>
      </c>
      <c r="M6480" s="38">
        <v>1E-4</v>
      </c>
      <c r="N6480" s="12">
        <v>0</v>
      </c>
    </row>
    <row r="6481" spans="1:14" ht="15.6" customHeight="1" outlineLevel="1" thickBot="1" x14ac:dyDescent="0.3">
      <c r="A6481" s="16">
        <v>6479</v>
      </c>
      <c r="B6481" s="16">
        <v>1</v>
      </c>
      <c r="C6481" s="5">
        <v>1.1289636473705548E-4</v>
      </c>
      <c r="D6481" s="3">
        <v>4.8448728608463677E-5</v>
      </c>
      <c r="E6481" s="39">
        <v>0</v>
      </c>
      <c r="F6481" s="3">
        <v>2.3496792687798115E-5</v>
      </c>
      <c r="G6481" s="3">
        <f t="shared" si="101"/>
        <v>1.1415525114155251E-4</v>
      </c>
      <c r="H6481" s="8">
        <v>0</v>
      </c>
      <c r="I6481" s="3">
        <v>0.81766508863716136</v>
      </c>
      <c r="J6481" s="3">
        <v>1E-4</v>
      </c>
      <c r="K6481" s="3">
        <v>0.16557984590222435</v>
      </c>
      <c r="L6481" s="3">
        <v>0.48427486552939136</v>
      </c>
      <c r="M6481" s="38">
        <v>1E-4</v>
      </c>
      <c r="N6481" s="12">
        <v>0</v>
      </c>
    </row>
    <row r="6482" spans="1:14" ht="15.6" customHeight="1" outlineLevel="1" thickBot="1" x14ac:dyDescent="0.3">
      <c r="A6482" s="16">
        <v>6480</v>
      </c>
      <c r="B6482" s="16">
        <v>1</v>
      </c>
      <c r="C6482" s="5">
        <v>1.0229670604606535E-4</v>
      </c>
      <c r="D6482" s="3">
        <v>7.0028162320964071E-5</v>
      </c>
      <c r="E6482" s="39">
        <v>0</v>
      </c>
      <c r="F6482" s="3">
        <v>9.3987170751192458E-6</v>
      </c>
      <c r="G6482" s="3">
        <f t="shared" si="101"/>
        <v>1.1415525114155251E-4</v>
      </c>
      <c r="H6482" s="8">
        <v>0</v>
      </c>
      <c r="I6482" s="3">
        <v>0.75392312175812781</v>
      </c>
      <c r="J6482" s="3">
        <v>1E-4</v>
      </c>
      <c r="K6482" s="3">
        <v>0.16488517468777034</v>
      </c>
      <c r="L6482" s="3">
        <v>0.48410307593537583</v>
      </c>
      <c r="M6482" s="38">
        <v>1E-4</v>
      </c>
      <c r="N6482" s="12">
        <v>0</v>
      </c>
    </row>
    <row r="6483" spans="1:14" ht="15.6" customHeight="1" outlineLevel="1" thickBot="1" x14ac:dyDescent="0.3">
      <c r="A6483" s="16">
        <v>6481</v>
      </c>
      <c r="B6483" s="16">
        <v>1</v>
      </c>
      <c r="C6483" s="5">
        <v>9.8086841603700286E-5</v>
      </c>
      <c r="D6483" s="3">
        <v>6.0428414237553179E-5</v>
      </c>
      <c r="E6483" s="39">
        <v>0</v>
      </c>
      <c r="F6483" s="3">
        <v>5.8741981719495289E-6</v>
      </c>
      <c r="G6483" s="3">
        <f t="shared" si="101"/>
        <v>1.1415525114155251E-4</v>
      </c>
      <c r="H6483" s="8">
        <v>0</v>
      </c>
      <c r="I6483" s="3">
        <v>0.66565992039065691</v>
      </c>
      <c r="J6483" s="3">
        <v>1E-4</v>
      </c>
      <c r="K6483" s="3">
        <v>0.16419050347331704</v>
      </c>
      <c r="L6483" s="3">
        <v>0.48393128634136023</v>
      </c>
      <c r="M6483" s="38">
        <v>1E-4</v>
      </c>
      <c r="N6483" s="12">
        <v>0</v>
      </c>
    </row>
    <row r="6484" spans="1:14" ht="15.6" customHeight="1" outlineLevel="1" thickBot="1" x14ac:dyDescent="0.3">
      <c r="A6484" s="16">
        <v>6482</v>
      </c>
      <c r="B6484" s="16">
        <v>1</v>
      </c>
      <c r="C6484" s="5">
        <v>9.231702739171794E-5</v>
      </c>
      <c r="D6484" s="3">
        <v>7.7017978894197781E-5</v>
      </c>
      <c r="E6484" s="39">
        <v>0</v>
      </c>
      <c r="F6484" s="3">
        <v>2.3496792687798115E-6</v>
      </c>
      <c r="G6484" s="3">
        <f t="shared" si="101"/>
        <v>1.1415525114155251E-4</v>
      </c>
      <c r="H6484" s="8">
        <v>0</v>
      </c>
      <c r="I6484" s="3">
        <v>0.6366030300179949</v>
      </c>
      <c r="J6484" s="3">
        <v>1E-4</v>
      </c>
      <c r="K6484" s="3">
        <v>0.16379354849362918</v>
      </c>
      <c r="L6484" s="3">
        <v>0.4837594967473447</v>
      </c>
      <c r="M6484" s="38">
        <v>1E-4</v>
      </c>
      <c r="N6484" s="12">
        <v>0</v>
      </c>
    </row>
    <row r="6485" spans="1:14" ht="15.6" customHeight="1" outlineLevel="1" thickBot="1" x14ac:dyDescent="0.3">
      <c r="A6485" s="16">
        <v>6483</v>
      </c>
      <c r="B6485" s="16">
        <v>1</v>
      </c>
      <c r="C6485" s="5">
        <v>8.7727175184959064E-5</v>
      </c>
      <c r="D6485" s="3">
        <v>7.9557912241266885E-5</v>
      </c>
      <c r="E6485" s="39">
        <v>0</v>
      </c>
      <c r="F6485" s="3">
        <v>1.1748396343899057E-6</v>
      </c>
      <c r="G6485" s="3">
        <f t="shared" si="101"/>
        <v>1.1415525114155251E-4</v>
      </c>
      <c r="H6485" s="8">
        <v>0</v>
      </c>
      <c r="I6485" s="3">
        <v>0.60868281253116052</v>
      </c>
      <c r="J6485" s="3">
        <v>1E-4</v>
      </c>
      <c r="K6485" s="3">
        <v>0.16389278723855166</v>
      </c>
      <c r="L6485" s="3">
        <v>0.48357816328699521</v>
      </c>
      <c r="M6485" s="38">
        <v>1E-4</v>
      </c>
      <c r="N6485" s="12">
        <v>0</v>
      </c>
    </row>
    <row r="6486" spans="1:14" ht="15.6" customHeight="1" outlineLevel="1" thickBot="1" x14ac:dyDescent="0.3">
      <c r="A6486" s="16">
        <v>6484</v>
      </c>
      <c r="B6486" s="16">
        <v>1</v>
      </c>
      <c r="C6486" s="5">
        <v>8.6137226381310472E-5</v>
      </c>
      <c r="D6486" s="3">
        <v>7.051814946272142E-5</v>
      </c>
      <c r="E6486" s="39">
        <v>0</v>
      </c>
      <c r="F6486" s="3">
        <v>1.409807561267887E-5</v>
      </c>
      <c r="G6486" s="3">
        <f t="shared" si="101"/>
        <v>1.1415525114155251E-4</v>
      </c>
      <c r="H6486" s="8">
        <v>0</v>
      </c>
      <c r="I6486" s="3">
        <v>0.56703423514170881</v>
      </c>
      <c r="J6486" s="3">
        <v>1E-4</v>
      </c>
      <c r="K6486" s="3">
        <v>0.16399202598347346</v>
      </c>
      <c r="L6486" s="3">
        <v>0.48340637369297967</v>
      </c>
      <c r="M6486" s="38">
        <v>1E-4</v>
      </c>
      <c r="N6486" s="12">
        <v>0</v>
      </c>
    </row>
    <row r="6487" spans="1:14" ht="15.6" customHeight="1" outlineLevel="1" thickBot="1" x14ac:dyDescent="0.3">
      <c r="A6487" s="16">
        <v>6485</v>
      </c>
      <c r="B6487" s="16">
        <v>1</v>
      </c>
      <c r="C6487" s="5">
        <v>8.5897234109061748E-5</v>
      </c>
      <c r="D6487" s="3">
        <v>6.171838038626179E-5</v>
      </c>
      <c r="E6487" s="39">
        <v>0</v>
      </c>
      <c r="F6487" s="3">
        <v>3.7594868300476983E-5</v>
      </c>
      <c r="G6487" s="3">
        <f t="shared" si="101"/>
        <v>1.1415525114155251E-4</v>
      </c>
      <c r="H6487" s="8">
        <v>0</v>
      </c>
      <c r="I6487" s="3">
        <v>0.49262078592679803</v>
      </c>
      <c r="J6487" s="3">
        <v>1E-4</v>
      </c>
      <c r="K6487" s="3">
        <v>0.16409953462380528</v>
      </c>
      <c r="L6487" s="3">
        <v>0.48323458409896419</v>
      </c>
      <c r="M6487" s="38">
        <v>1E-4</v>
      </c>
      <c r="N6487" s="12">
        <v>0</v>
      </c>
    </row>
    <row r="6488" spans="1:14" ht="15.6" customHeight="1" outlineLevel="1" thickBot="1" x14ac:dyDescent="0.3">
      <c r="A6488" s="16">
        <v>6486</v>
      </c>
      <c r="B6488" s="16">
        <v>1</v>
      </c>
      <c r="C6488" s="5">
        <v>9.2787012258205238E-5</v>
      </c>
      <c r="D6488" s="3">
        <v>8.5707750857201648E-5</v>
      </c>
      <c r="E6488" s="39">
        <v>0</v>
      </c>
      <c r="F6488" s="3">
        <v>9.3987170751192462E-5</v>
      </c>
      <c r="G6488" s="3">
        <f t="shared" si="101"/>
        <v>1.1415525114155251E-4</v>
      </c>
      <c r="H6488" s="8">
        <v>0</v>
      </c>
      <c r="I6488" s="3">
        <v>0.37968185084369022</v>
      </c>
      <c r="J6488" s="3">
        <v>1E-4</v>
      </c>
      <c r="K6488" s="3">
        <v>0.1641987733687271</v>
      </c>
      <c r="L6488" s="3">
        <v>0.48306279450494866</v>
      </c>
      <c r="M6488" s="38">
        <v>1E-4</v>
      </c>
      <c r="N6488" s="12">
        <v>0</v>
      </c>
    </row>
    <row r="6489" spans="1:14" ht="15.6" customHeight="1" outlineLevel="1" thickBot="1" x14ac:dyDescent="0.3">
      <c r="A6489" s="16">
        <v>6487</v>
      </c>
      <c r="B6489" s="16">
        <v>1</v>
      </c>
      <c r="C6489" s="5">
        <v>1.1229638405643341E-4</v>
      </c>
      <c r="D6489" s="3">
        <v>6.8648198533974034E-5</v>
      </c>
      <c r="E6489" s="39">
        <v>0</v>
      </c>
      <c r="F6489" s="3">
        <v>1.8210014333043539E-4</v>
      </c>
      <c r="G6489" s="3">
        <f t="shared" si="101"/>
        <v>1.1415525114155251E-4</v>
      </c>
      <c r="H6489" s="8">
        <v>2.6322628681847933E-2</v>
      </c>
      <c r="I6489" s="3">
        <v>0.244925417748143</v>
      </c>
      <c r="J6489" s="3">
        <v>1E-4</v>
      </c>
      <c r="K6489" s="3">
        <v>0.16431455190446967</v>
      </c>
      <c r="L6489" s="3">
        <v>0.4828910049109339</v>
      </c>
      <c r="M6489" s="38">
        <v>1E-4</v>
      </c>
      <c r="N6489" s="12">
        <v>0</v>
      </c>
    </row>
    <row r="6490" spans="1:14" ht="15.6" customHeight="1" outlineLevel="1" thickBot="1" x14ac:dyDescent="0.3">
      <c r="A6490" s="16">
        <v>6488</v>
      </c>
      <c r="B6490" s="16">
        <v>1</v>
      </c>
      <c r="C6490" s="5">
        <v>1.2889584955364425E-4</v>
      </c>
      <c r="D6490" s="3">
        <v>7.2328101965947841E-5</v>
      </c>
      <c r="E6490" s="39">
        <v>0</v>
      </c>
      <c r="F6490" s="3">
        <v>1.5860335064263727E-4</v>
      </c>
      <c r="G6490" s="3">
        <f t="shared" si="101"/>
        <v>1.1415525114155251E-4</v>
      </c>
      <c r="H6490" s="8">
        <v>0.19303261033355151</v>
      </c>
      <c r="I6490" s="3">
        <v>0.18635917498030508</v>
      </c>
      <c r="J6490" s="3">
        <v>1E-4</v>
      </c>
      <c r="K6490" s="3">
        <v>0.16441379064939146</v>
      </c>
      <c r="L6490" s="3">
        <v>0.48271921531691847</v>
      </c>
      <c r="M6490" s="38">
        <v>1E-4</v>
      </c>
      <c r="N6490" s="12">
        <v>0</v>
      </c>
    </row>
    <row r="6491" spans="1:14" ht="15.6" customHeight="1" outlineLevel="1" thickBot="1" x14ac:dyDescent="0.3">
      <c r="A6491" s="16">
        <v>6489</v>
      </c>
      <c r="B6491" s="16">
        <v>1</v>
      </c>
      <c r="C6491" s="5">
        <v>1.3709558552214615E-4</v>
      </c>
      <c r="D6491" s="3">
        <v>6.7848219527022745E-5</v>
      </c>
      <c r="E6491" s="39">
        <v>0</v>
      </c>
      <c r="F6491" s="3">
        <v>1.4685495429873823E-4</v>
      </c>
      <c r="G6491" s="3">
        <f t="shared" si="101"/>
        <v>1.1415525114155251E-4</v>
      </c>
      <c r="H6491" s="8">
        <v>0.30709733462155925</v>
      </c>
      <c r="I6491" s="3">
        <v>0.2028685209725202</v>
      </c>
      <c r="J6491" s="3">
        <v>1E-4</v>
      </c>
      <c r="K6491" s="3">
        <v>0.16452129928972328</v>
      </c>
      <c r="L6491" s="3">
        <v>0.482566513455571</v>
      </c>
      <c r="M6491" s="38">
        <v>1E-4</v>
      </c>
      <c r="N6491" s="12">
        <v>2.292241064126101E-2</v>
      </c>
    </row>
    <row r="6492" spans="1:14" ht="15.6" customHeight="1" outlineLevel="1" thickBot="1" x14ac:dyDescent="0.3">
      <c r="A6492" s="16">
        <v>6490</v>
      </c>
      <c r="B6492" s="16">
        <v>1</v>
      </c>
      <c r="C6492" s="5">
        <v>1.3989549536504918E-4</v>
      </c>
      <c r="D6492" s="3">
        <v>6.3588331315009175E-5</v>
      </c>
      <c r="E6492" s="39">
        <v>0</v>
      </c>
      <c r="F6492" s="3">
        <v>1.644775488145868E-4</v>
      </c>
      <c r="G6492" s="3">
        <f t="shared" si="101"/>
        <v>1.1415525114155251E-4</v>
      </c>
      <c r="H6492" s="8">
        <v>0.37729101110648705</v>
      </c>
      <c r="I6492" s="3">
        <v>0.21892540494222137</v>
      </c>
      <c r="J6492" s="3">
        <v>1E-4</v>
      </c>
      <c r="K6492" s="3">
        <v>0.16462053803464508</v>
      </c>
      <c r="L6492" s="3">
        <v>0.48239472386155535</v>
      </c>
      <c r="M6492" s="38">
        <v>1E-4</v>
      </c>
      <c r="N6492" s="12">
        <v>0.11501188594032351</v>
      </c>
    </row>
    <row r="6493" spans="1:14" ht="15.6" customHeight="1" outlineLevel="1" thickBot="1" x14ac:dyDescent="0.3">
      <c r="A6493" s="16">
        <v>6491</v>
      </c>
      <c r="B6493" s="16">
        <v>1</v>
      </c>
      <c r="C6493" s="5">
        <v>1.4369537300898909E-4</v>
      </c>
      <c r="D6493" s="3">
        <v>5.1688643586615015E-5</v>
      </c>
      <c r="E6493" s="39">
        <v>0</v>
      </c>
      <c r="F6493" s="3">
        <v>1.8797434150238492E-4</v>
      </c>
      <c r="G6493" s="3">
        <f t="shared" si="101"/>
        <v>1.1415525114155251E-4</v>
      </c>
      <c r="H6493" s="8">
        <v>0.4299362684701829</v>
      </c>
      <c r="I6493" s="3">
        <v>0.29081168822650555</v>
      </c>
      <c r="J6493" s="3">
        <v>1E-4</v>
      </c>
      <c r="K6493" s="3">
        <v>0.16471977677956759</v>
      </c>
      <c r="L6493" s="3">
        <v>0.4822229342675407</v>
      </c>
      <c r="M6493" s="38">
        <v>1E-4</v>
      </c>
      <c r="N6493" s="12">
        <v>0.24459767503560853</v>
      </c>
    </row>
    <row r="6494" spans="1:14" ht="15.6" customHeight="1" outlineLevel="1" thickBot="1" x14ac:dyDescent="0.3">
      <c r="A6494" s="16">
        <v>6492</v>
      </c>
      <c r="B6494" s="16">
        <v>1</v>
      </c>
      <c r="C6494" s="5">
        <v>1.4759524743303263E-4</v>
      </c>
      <c r="D6494" s="3">
        <v>3.7439017525301948E-5</v>
      </c>
      <c r="E6494" s="39">
        <v>0</v>
      </c>
      <c r="F6494" s="3">
        <v>2.0677177565262342E-4</v>
      </c>
      <c r="G6494" s="3">
        <f t="shared" si="101"/>
        <v>1.1415525114155251E-4</v>
      </c>
      <c r="H6494" s="8">
        <v>0.42116205890956693</v>
      </c>
      <c r="I6494" s="3">
        <v>0.33239405166144309</v>
      </c>
      <c r="J6494" s="3">
        <v>1E-4</v>
      </c>
      <c r="K6494" s="3">
        <v>0.16482728541989941</v>
      </c>
      <c r="L6494" s="3">
        <v>0.48205114467352522</v>
      </c>
      <c r="M6494" s="38">
        <v>1E-4</v>
      </c>
      <c r="N6494" s="12">
        <v>0.40349120353442475</v>
      </c>
    </row>
    <row r="6495" spans="1:14" ht="15.6" customHeight="1" outlineLevel="1" thickBot="1" x14ac:dyDescent="0.3">
      <c r="A6495" s="16">
        <v>6493</v>
      </c>
      <c r="B6495" s="16">
        <v>1</v>
      </c>
      <c r="C6495" s="5">
        <v>1.3889552756401232E-4</v>
      </c>
      <c r="D6495" s="3">
        <v>3.2299152405642458E-5</v>
      </c>
      <c r="E6495" s="39">
        <v>0</v>
      </c>
      <c r="F6495" s="3">
        <v>1.8797434150238492E-4</v>
      </c>
      <c r="G6495" s="3">
        <f t="shared" si="101"/>
        <v>1.1415525114155251E-4</v>
      </c>
      <c r="H6495" s="8">
        <v>0.394839430227719</v>
      </c>
      <c r="I6495" s="3">
        <v>0.35746706910416548</v>
      </c>
      <c r="J6495" s="3">
        <v>1E-4</v>
      </c>
      <c r="K6495" s="3">
        <v>0.16493479406023123</v>
      </c>
      <c r="L6495" s="3">
        <v>0.48186981121317568</v>
      </c>
      <c r="M6495" s="38">
        <v>1E-4</v>
      </c>
      <c r="N6495" s="12">
        <v>0.45276059218381232</v>
      </c>
    </row>
    <row r="6496" spans="1:14" ht="15.6" customHeight="1" outlineLevel="1" thickBot="1" x14ac:dyDescent="0.3">
      <c r="A6496" s="16">
        <v>6494</v>
      </c>
      <c r="B6496" s="16">
        <v>1</v>
      </c>
      <c r="C6496" s="5">
        <v>1.3929551468442713E-4</v>
      </c>
      <c r="D6496" s="3">
        <v>1.6819558621142585E-5</v>
      </c>
      <c r="E6496" s="39">
        <v>0</v>
      </c>
      <c r="F6496" s="3">
        <v>1.9032402077116473E-4</v>
      </c>
      <c r="G6496" s="3">
        <f t="shared" si="101"/>
        <v>1.1415525114155251E-4</v>
      </c>
      <c r="H6496" s="8">
        <v>0.2895489155003273</v>
      </c>
      <c r="I6496" s="3">
        <v>0.36390085835113167</v>
      </c>
      <c r="J6496" s="3">
        <v>1E-4</v>
      </c>
      <c r="K6496" s="3">
        <v>0.16504230270056378</v>
      </c>
      <c r="L6496" s="3">
        <v>0.4816980216191602</v>
      </c>
      <c r="M6496" s="38">
        <v>1E-4</v>
      </c>
      <c r="N6496" s="12">
        <v>0.40894892035377206</v>
      </c>
    </row>
    <row r="6497" spans="1:14" ht="15.6" customHeight="1" outlineLevel="1" thickBot="1" x14ac:dyDescent="0.3">
      <c r="A6497" s="16">
        <v>6495</v>
      </c>
      <c r="B6497" s="16">
        <v>1</v>
      </c>
      <c r="C6497" s="5">
        <v>1.3739557586245717E-4</v>
      </c>
      <c r="D6497" s="3">
        <v>8.9827642742998984E-6</v>
      </c>
      <c r="E6497" s="39">
        <v>0</v>
      </c>
      <c r="F6497" s="3">
        <v>2.1382081345896285E-4</v>
      </c>
      <c r="G6497" s="3">
        <f t="shared" si="101"/>
        <v>1.1415525114155251E-4</v>
      </c>
      <c r="H6497" s="8">
        <v>0.21058102945478346</v>
      </c>
      <c r="I6497" s="3">
        <v>0.33485500363755533</v>
      </c>
      <c r="J6497" s="3">
        <v>1E-4</v>
      </c>
      <c r="K6497" s="3">
        <v>0.1651415414454856</v>
      </c>
      <c r="L6497" s="3">
        <v>0.48152623202514461</v>
      </c>
      <c r="M6497" s="38">
        <v>1E-4</v>
      </c>
      <c r="N6497" s="12">
        <v>0.35587112491286216</v>
      </c>
    </row>
    <row r="6498" spans="1:14" ht="15.6" customHeight="1" outlineLevel="1" thickBot="1" x14ac:dyDescent="0.3">
      <c r="A6498" s="16">
        <v>6496</v>
      </c>
      <c r="B6498" s="16">
        <v>1</v>
      </c>
      <c r="C6498" s="5">
        <v>1.3609561772110929E-4</v>
      </c>
      <c r="D6498" s="3">
        <v>0</v>
      </c>
      <c r="E6498" s="39">
        <v>0</v>
      </c>
      <c r="F6498" s="3">
        <v>2.2321953053408208E-4</v>
      </c>
      <c r="G6498" s="3">
        <f t="shared" si="101"/>
        <v>1.1415525114155251E-4</v>
      </c>
      <c r="H6498" s="8">
        <v>0.14038735296985566</v>
      </c>
      <c r="I6498" s="3">
        <v>0.29167246963519056</v>
      </c>
      <c r="J6498" s="3">
        <v>1E-4</v>
      </c>
      <c r="K6498" s="3">
        <v>0.16524078019040739</v>
      </c>
      <c r="L6498" s="3">
        <v>0.48135444243112913</v>
      </c>
      <c r="M6498" s="38">
        <v>1E-4</v>
      </c>
      <c r="N6498" s="12">
        <v>0.2423885991801579</v>
      </c>
    </row>
    <row r="6499" spans="1:14" ht="15.6" customHeight="1" outlineLevel="1" thickBot="1" x14ac:dyDescent="0.3">
      <c r="A6499" s="16">
        <v>6497</v>
      </c>
      <c r="B6499" s="16">
        <v>1</v>
      </c>
      <c r="C6499" s="5">
        <v>1.3339570465830986E-4</v>
      </c>
      <c r="D6499" s="3">
        <v>0</v>
      </c>
      <c r="E6499" s="39">
        <v>0</v>
      </c>
      <c r="F6499" s="3">
        <v>2.2321953053408208E-4</v>
      </c>
      <c r="G6499" s="3">
        <f t="shared" si="101"/>
        <v>1.1415525114155251E-4</v>
      </c>
      <c r="H6499" s="8">
        <v>4.3871047803079891E-2</v>
      </c>
      <c r="I6499" s="3">
        <v>0.25294834190345078</v>
      </c>
      <c r="J6499" s="3">
        <v>1E-4</v>
      </c>
      <c r="K6499" s="3">
        <v>0.16534828883073921</v>
      </c>
      <c r="L6499" s="3">
        <v>0.48118265283711359</v>
      </c>
      <c r="M6499" s="38">
        <v>1E-4</v>
      </c>
      <c r="N6499" s="12">
        <v>0.11967993310998558</v>
      </c>
    </row>
    <row r="6500" spans="1:14" ht="15.6" customHeight="1" outlineLevel="1" thickBot="1" x14ac:dyDescent="0.3">
      <c r="A6500" s="16">
        <v>6498</v>
      </c>
      <c r="B6500" s="16">
        <v>1</v>
      </c>
      <c r="C6500" s="5">
        <v>1.2989581735468113E-4</v>
      </c>
      <c r="D6500" s="3">
        <v>0</v>
      </c>
      <c r="E6500" s="39">
        <v>0</v>
      </c>
      <c r="F6500" s="3">
        <v>1.644775488145868E-4</v>
      </c>
      <c r="G6500" s="3">
        <f t="shared" si="101"/>
        <v>1.1415525114155251E-4</v>
      </c>
      <c r="H6500" s="8">
        <v>0</v>
      </c>
      <c r="I6500" s="3">
        <v>0.22549162209821605</v>
      </c>
      <c r="J6500" s="3">
        <v>1E-4</v>
      </c>
      <c r="K6500" s="3">
        <v>0.16544752757566172</v>
      </c>
      <c r="L6500" s="3">
        <v>0.48101086324309811</v>
      </c>
      <c r="M6500" s="38">
        <v>1E-4</v>
      </c>
      <c r="N6500" s="12">
        <v>1.1819055617576782E-2</v>
      </c>
    </row>
    <row r="6501" spans="1:14" ht="15.6" customHeight="1" outlineLevel="1" thickBot="1" x14ac:dyDescent="0.3">
      <c r="A6501" s="16">
        <v>6499</v>
      </c>
      <c r="B6501" s="16">
        <v>1</v>
      </c>
      <c r="C6501" s="5">
        <v>1.3189575295675471E-4</v>
      </c>
      <c r="D6501" s="3">
        <v>1.1349702161115824E-5</v>
      </c>
      <c r="E6501" s="39">
        <v>0</v>
      </c>
      <c r="F6501" s="3">
        <v>1.1748396343899057E-4</v>
      </c>
      <c r="G6501" s="3">
        <f t="shared" si="101"/>
        <v>1.1415525114155251E-4</v>
      </c>
      <c r="H6501" s="8">
        <v>0</v>
      </c>
      <c r="I6501" s="3">
        <v>0.20367412408577668</v>
      </c>
      <c r="J6501" s="3">
        <v>1E-4</v>
      </c>
      <c r="K6501" s="3">
        <v>0.16555503621599357</v>
      </c>
      <c r="L6501" s="3">
        <v>0.48082952978274857</v>
      </c>
      <c r="M6501" s="38">
        <v>1E-4</v>
      </c>
      <c r="N6501" s="12">
        <v>0</v>
      </c>
    </row>
    <row r="6502" spans="1:14" ht="15.6" customHeight="1" outlineLevel="1" thickBot="1" x14ac:dyDescent="0.3">
      <c r="A6502" s="16">
        <v>6500</v>
      </c>
      <c r="B6502" s="16">
        <v>1</v>
      </c>
      <c r="C6502" s="5">
        <v>1.3529564348027981E-4</v>
      </c>
      <c r="D6502" s="3">
        <v>2.3699378080920326E-5</v>
      </c>
      <c r="E6502" s="39">
        <v>0</v>
      </c>
      <c r="F6502" s="3">
        <v>8.811297257924293E-5</v>
      </c>
      <c r="G6502" s="3">
        <f t="shared" si="101"/>
        <v>1.1415525114155251E-4</v>
      </c>
      <c r="H6502" s="8">
        <v>0</v>
      </c>
      <c r="I6502" s="3">
        <v>0.17243217321414503</v>
      </c>
      <c r="J6502" s="3">
        <v>1E-4</v>
      </c>
      <c r="K6502" s="3">
        <v>0.16566254485632539</v>
      </c>
      <c r="L6502" s="3">
        <v>0.48068637178773593</v>
      </c>
      <c r="M6502" s="38">
        <v>1E-4</v>
      </c>
      <c r="N6502" s="12">
        <v>0</v>
      </c>
    </row>
    <row r="6503" spans="1:14" ht="15.6" customHeight="1" outlineLevel="1" thickBot="1" x14ac:dyDescent="0.3">
      <c r="A6503" s="16">
        <v>6501</v>
      </c>
      <c r="B6503" s="16">
        <v>1</v>
      </c>
      <c r="C6503" s="5">
        <v>1.2849586243322963E-4</v>
      </c>
      <c r="D6503" s="3">
        <v>3.5819060036226401E-5</v>
      </c>
      <c r="E6503" s="39">
        <v>0</v>
      </c>
      <c r="F6503" s="3">
        <v>5.8741981719495287E-5</v>
      </c>
      <c r="G6503" s="3">
        <f t="shared" si="101"/>
        <v>1.1415525114155251E-4</v>
      </c>
      <c r="H6503" s="8">
        <v>0</v>
      </c>
      <c r="I6503" s="3">
        <v>0.15465372642707378</v>
      </c>
      <c r="J6503" s="3">
        <v>1E-4</v>
      </c>
      <c r="K6503" s="3">
        <v>0.16577005349665791</v>
      </c>
      <c r="L6503" s="3">
        <v>0.48051458219372045</v>
      </c>
      <c r="M6503" s="38">
        <v>1E-4</v>
      </c>
      <c r="N6503" s="12">
        <v>0</v>
      </c>
    </row>
    <row r="6504" spans="1:14" ht="15.6" customHeight="1" outlineLevel="1" thickBot="1" x14ac:dyDescent="0.3">
      <c r="A6504" s="16">
        <v>6502</v>
      </c>
      <c r="B6504" s="16">
        <v>1</v>
      </c>
      <c r="C6504" s="5">
        <v>1.1939615544379464E-4</v>
      </c>
      <c r="D6504" s="3">
        <v>6.4568305598524346E-5</v>
      </c>
      <c r="E6504" s="39">
        <v>0</v>
      </c>
      <c r="F6504" s="3">
        <v>3.7594868300476983E-5</v>
      </c>
      <c r="G6504" s="3">
        <f t="shared" si="101"/>
        <v>1.1415525114155251E-4</v>
      </c>
      <c r="H6504" s="8">
        <v>0</v>
      </c>
      <c r="I6504" s="3">
        <v>0.15061467520170566</v>
      </c>
      <c r="J6504" s="3">
        <v>1E-4</v>
      </c>
      <c r="K6504" s="3">
        <v>0.16586929224157973</v>
      </c>
      <c r="L6504" s="3">
        <v>0.48034279259970492</v>
      </c>
      <c r="M6504" s="38">
        <v>1E-4</v>
      </c>
      <c r="N6504" s="12">
        <v>0</v>
      </c>
    </row>
    <row r="6505" spans="1:14" ht="15.6" customHeight="1" outlineLevel="1" thickBot="1" x14ac:dyDescent="0.3">
      <c r="A6505" s="16">
        <v>6503</v>
      </c>
      <c r="B6505" s="16">
        <v>1</v>
      </c>
      <c r="C6505" s="5">
        <v>1.1409632609829955E-4</v>
      </c>
      <c r="D6505" s="3">
        <v>6.1648382223153671E-5</v>
      </c>
      <c r="E6505" s="39">
        <v>0</v>
      </c>
      <c r="F6505" s="3">
        <v>2.3496792687798115E-5</v>
      </c>
      <c r="G6505" s="3">
        <f t="shared" si="101"/>
        <v>1.1415525114155251E-4</v>
      </c>
      <c r="H6505" s="8">
        <v>0</v>
      </c>
      <c r="I6505" s="3">
        <v>0.12839989346218095</v>
      </c>
      <c r="J6505" s="3">
        <v>1E-4</v>
      </c>
      <c r="K6505" s="3">
        <v>0.16596853098650152</v>
      </c>
      <c r="L6505" s="3">
        <v>0.48016145913935548</v>
      </c>
      <c r="M6505" s="38">
        <v>1E-4</v>
      </c>
      <c r="N6505" s="12">
        <v>0</v>
      </c>
    </row>
    <row r="6506" spans="1:14" ht="15.6" customHeight="1" outlineLevel="1" thickBot="1" x14ac:dyDescent="0.3">
      <c r="A6506" s="16">
        <v>6504</v>
      </c>
      <c r="B6506" s="16">
        <v>1</v>
      </c>
      <c r="C6506" s="5">
        <v>1.039966513078279E-4</v>
      </c>
      <c r="D6506" s="3">
        <v>7.705797784454491E-5</v>
      </c>
      <c r="E6506" s="39">
        <v>0</v>
      </c>
      <c r="F6506" s="3">
        <v>9.3987170751192458E-6</v>
      </c>
      <c r="G6506" s="3">
        <f t="shared" si="101"/>
        <v>1.1415525114155251E-4</v>
      </c>
      <c r="H6506" s="8">
        <v>0</v>
      </c>
      <c r="I6506" s="3">
        <v>0.10286337833785893</v>
      </c>
      <c r="J6506" s="3">
        <v>1E-4</v>
      </c>
      <c r="K6506" s="3">
        <v>0.16607603962683332</v>
      </c>
      <c r="L6506" s="3">
        <v>0.47998966954534072</v>
      </c>
      <c r="M6506" s="38">
        <v>1E-4</v>
      </c>
      <c r="N6506" s="12">
        <v>0</v>
      </c>
    </row>
    <row r="6507" spans="1:14" ht="15.6" customHeight="1" outlineLevel="1" thickBot="1" x14ac:dyDescent="0.3">
      <c r="A6507" s="16">
        <v>6505</v>
      </c>
      <c r="B6507" s="16">
        <v>1</v>
      </c>
      <c r="C6507" s="5">
        <v>9.71268725147049E-5</v>
      </c>
      <c r="D6507" s="3">
        <v>8.4837773687142755E-5</v>
      </c>
      <c r="E6507" s="39">
        <v>0</v>
      </c>
      <c r="F6507" s="3">
        <v>5.8741981719495289E-6</v>
      </c>
      <c r="G6507" s="3">
        <f t="shared" si="101"/>
        <v>1.1415525114155251E-4</v>
      </c>
      <c r="H6507" s="8">
        <v>0</v>
      </c>
      <c r="I6507" s="3">
        <v>9.27767859335243E-2</v>
      </c>
      <c r="J6507" s="3">
        <v>1E-4</v>
      </c>
      <c r="K6507" s="3">
        <v>0.16617527837175586</v>
      </c>
      <c r="L6507" s="3">
        <v>0.47981787995132513</v>
      </c>
      <c r="M6507" s="38">
        <v>1E-4</v>
      </c>
      <c r="N6507" s="12">
        <v>0</v>
      </c>
    </row>
    <row r="6508" spans="1:14" ht="15.6" customHeight="1" outlineLevel="1" thickBot="1" x14ac:dyDescent="0.3">
      <c r="A6508" s="16">
        <v>6506</v>
      </c>
      <c r="B6508" s="16">
        <v>1</v>
      </c>
      <c r="C6508" s="5">
        <v>9.149705379486782E-5</v>
      </c>
      <c r="D6508" s="3">
        <v>1.05097242038174E-4</v>
      </c>
      <c r="E6508" s="39">
        <v>0</v>
      </c>
      <c r="F6508" s="3">
        <v>2.3496792687798115E-6</v>
      </c>
      <c r="G6508" s="3">
        <f t="shared" si="101"/>
        <v>1.1415525114155251E-4</v>
      </c>
      <c r="H6508" s="8">
        <v>0</v>
      </c>
      <c r="I6508" s="3">
        <v>8.1045880325419595E-2</v>
      </c>
      <c r="J6508" s="3">
        <v>1E-4</v>
      </c>
      <c r="K6508" s="3">
        <v>0.16629105690749768</v>
      </c>
      <c r="L6508" s="3">
        <v>0.47974152902065137</v>
      </c>
      <c r="M6508" s="38">
        <v>1E-4</v>
      </c>
      <c r="N6508" s="12">
        <v>0</v>
      </c>
    </row>
    <row r="6509" spans="1:14" ht="15.6" customHeight="1" outlineLevel="1" thickBot="1" x14ac:dyDescent="0.3">
      <c r="A6509" s="16">
        <v>6507</v>
      </c>
      <c r="B6509" s="16">
        <v>1</v>
      </c>
      <c r="C6509" s="5">
        <v>8.747718323469985E-5</v>
      </c>
      <c r="D6509" s="3">
        <v>1.0149733650689497E-4</v>
      </c>
      <c r="E6509" s="39">
        <v>0</v>
      </c>
      <c r="F6509" s="3">
        <v>1.1748396343899057E-6</v>
      </c>
      <c r="G6509" s="3">
        <f t="shared" si="101"/>
        <v>1.1415525114155251E-4</v>
      </c>
      <c r="H6509" s="8">
        <v>0</v>
      </c>
      <c r="I6509" s="3">
        <v>7.985402914416341E-2</v>
      </c>
      <c r="J6509" s="3">
        <v>1E-4</v>
      </c>
      <c r="K6509" s="3">
        <v>0.16639029565241953</v>
      </c>
      <c r="L6509" s="3">
        <v>0.47986559928299599</v>
      </c>
      <c r="M6509" s="38">
        <v>1E-4</v>
      </c>
      <c r="N6509" s="12">
        <v>0</v>
      </c>
    </row>
    <row r="6510" spans="1:14" ht="15.6" customHeight="1" outlineLevel="1" thickBot="1" x14ac:dyDescent="0.3">
      <c r="A6510" s="16">
        <v>6508</v>
      </c>
      <c r="B6510" s="16">
        <v>1</v>
      </c>
      <c r="C6510" s="5">
        <v>8.5507246666657267E-5</v>
      </c>
      <c r="D6510" s="3">
        <v>9.7227448557294751E-5</v>
      </c>
      <c r="E6510" s="39">
        <v>0</v>
      </c>
      <c r="F6510" s="3">
        <v>1.409807561267887E-5</v>
      </c>
      <c r="G6510" s="3">
        <f t="shared" si="101"/>
        <v>1.1415525114155251E-4</v>
      </c>
      <c r="H6510" s="8">
        <v>0</v>
      </c>
      <c r="I6510" s="3">
        <v>8.9598516116841179E-2</v>
      </c>
      <c r="J6510" s="3">
        <v>1E-4</v>
      </c>
      <c r="K6510" s="3">
        <v>0.16648953439734129</v>
      </c>
      <c r="L6510" s="3">
        <v>0.47998966954534072</v>
      </c>
      <c r="M6510" s="38">
        <v>1E-4</v>
      </c>
      <c r="N6510" s="12">
        <v>0</v>
      </c>
    </row>
    <row r="6511" spans="1:14" ht="15.6" customHeight="1" outlineLevel="1" thickBot="1" x14ac:dyDescent="0.3">
      <c r="A6511" s="16">
        <v>6509</v>
      </c>
      <c r="B6511" s="16">
        <v>1</v>
      </c>
      <c r="C6511" s="5">
        <v>8.5157257936294419E-5</v>
      </c>
      <c r="D6511" s="3">
        <v>8.6677725403129651E-5</v>
      </c>
      <c r="E6511" s="39">
        <v>0</v>
      </c>
      <c r="F6511" s="3">
        <v>3.7594868300476983E-5</v>
      </c>
      <c r="G6511" s="3">
        <f t="shared" si="101"/>
        <v>1.1415525114155251E-4</v>
      </c>
      <c r="H6511" s="8">
        <v>0</v>
      </c>
      <c r="I6511" s="3">
        <v>0.10617407606357053</v>
      </c>
      <c r="J6511" s="3">
        <v>1E-4</v>
      </c>
      <c r="K6511" s="3">
        <v>0.16659704303767384</v>
      </c>
      <c r="L6511" s="3">
        <v>0.4800946520750165</v>
      </c>
      <c r="M6511" s="38">
        <v>1E-4</v>
      </c>
      <c r="N6511" s="12">
        <v>0</v>
      </c>
    </row>
    <row r="6512" spans="1:14" ht="15.6" customHeight="1" outlineLevel="1" thickBot="1" x14ac:dyDescent="0.3">
      <c r="A6512" s="16">
        <v>6510</v>
      </c>
      <c r="B6512" s="16">
        <v>1</v>
      </c>
      <c r="C6512" s="5">
        <v>9.5956910187491946E-5</v>
      </c>
      <c r="D6512" s="3">
        <v>6.6318259676229302E-5</v>
      </c>
      <c r="E6512" s="39">
        <v>0</v>
      </c>
      <c r="F6512" s="3">
        <v>9.3987170751192462E-5</v>
      </c>
      <c r="G6512" s="3">
        <f t="shared" si="101"/>
        <v>1.1415525114155251E-4</v>
      </c>
      <c r="H6512" s="8">
        <v>0</v>
      </c>
      <c r="I6512" s="3">
        <v>0.10989309317545319</v>
      </c>
      <c r="J6512" s="3">
        <v>1E-4</v>
      </c>
      <c r="K6512" s="3">
        <v>0.16669628178259566</v>
      </c>
      <c r="L6512" s="3">
        <v>0.48021872233736113</v>
      </c>
      <c r="M6512" s="38">
        <v>1E-4</v>
      </c>
      <c r="N6512" s="12">
        <v>0</v>
      </c>
    </row>
    <row r="6513" spans="1:14" ht="15.6" customHeight="1" outlineLevel="1" thickBot="1" x14ac:dyDescent="0.3">
      <c r="A6513" s="16">
        <v>6511</v>
      </c>
      <c r="B6513" s="16">
        <v>1</v>
      </c>
      <c r="C6513" s="5">
        <v>1.1329635185747012E-4</v>
      </c>
      <c r="D6513" s="3">
        <v>6.4698302187153918E-5</v>
      </c>
      <c r="E6513" s="39">
        <v>0</v>
      </c>
      <c r="F6513" s="3">
        <v>1.8210014333043539E-4</v>
      </c>
      <c r="G6513" s="3">
        <f t="shared" si="101"/>
        <v>1.1415525114155251E-4</v>
      </c>
      <c r="H6513" s="8">
        <v>3.5096838242463915E-2</v>
      </c>
      <c r="I6513" s="3">
        <v>0.12806882368960978</v>
      </c>
      <c r="J6513" s="3">
        <v>1E-4</v>
      </c>
      <c r="K6513" s="3">
        <v>0.16680379042292748</v>
      </c>
      <c r="L6513" s="3">
        <v>0.48034279259970492</v>
      </c>
      <c r="M6513" s="38">
        <v>1E-4</v>
      </c>
      <c r="N6513" s="12">
        <v>0</v>
      </c>
    </row>
    <row r="6514" spans="1:14" ht="15.6" customHeight="1" outlineLevel="1" thickBot="1" x14ac:dyDescent="0.3">
      <c r="A6514" s="16">
        <v>6512</v>
      </c>
      <c r="B6514" s="16">
        <v>1</v>
      </c>
      <c r="C6514" s="5">
        <v>1.2959582701437011E-4</v>
      </c>
      <c r="D6514" s="3">
        <v>7.430805000815149E-5</v>
      </c>
      <c r="E6514" s="39">
        <v>0</v>
      </c>
      <c r="F6514" s="3">
        <v>1.5860335064263727E-4</v>
      </c>
      <c r="G6514" s="3">
        <f t="shared" si="101"/>
        <v>1.1415525114155251E-4</v>
      </c>
      <c r="H6514" s="8">
        <v>0.26322628681847932</v>
      </c>
      <c r="I6514" s="3">
        <v>4.0986437844309415E-2</v>
      </c>
      <c r="J6514" s="3">
        <v>1E-4</v>
      </c>
      <c r="K6514" s="3">
        <v>0.16691129906325999</v>
      </c>
      <c r="L6514" s="3">
        <v>0.48046686286204943</v>
      </c>
      <c r="M6514" s="38">
        <v>1E-4</v>
      </c>
      <c r="N6514" s="12">
        <v>0</v>
      </c>
    </row>
    <row r="6515" spans="1:14" ht="15.6" customHeight="1" outlineLevel="1" thickBot="1" x14ac:dyDescent="0.3">
      <c r="A6515" s="16">
        <v>6513</v>
      </c>
      <c r="B6515" s="16">
        <v>1</v>
      </c>
      <c r="C6515" s="5">
        <v>1.3699558874204253E-4</v>
      </c>
      <c r="D6515" s="3">
        <v>8.1117871304820804E-5</v>
      </c>
      <c r="E6515" s="39">
        <v>0</v>
      </c>
      <c r="F6515" s="3">
        <v>1.4685495429873823E-4</v>
      </c>
      <c r="G6515" s="3">
        <f t="shared" si="101"/>
        <v>1.1415525114155251E-4</v>
      </c>
      <c r="H6515" s="8">
        <v>0.42116205890956693</v>
      </c>
      <c r="I6515" s="3">
        <v>7.1091715830113422E-2</v>
      </c>
      <c r="J6515" s="3">
        <v>1E-4</v>
      </c>
      <c r="K6515" s="3">
        <v>0.16701880770359182</v>
      </c>
      <c r="L6515" s="3">
        <v>0.48056230152539142</v>
      </c>
      <c r="M6515" s="38">
        <v>1E-4</v>
      </c>
      <c r="N6515" s="12">
        <v>1.8450281511267902E-3</v>
      </c>
    </row>
    <row r="6516" spans="1:14" ht="15.6" customHeight="1" outlineLevel="1" thickBot="1" x14ac:dyDescent="0.3">
      <c r="A6516" s="16">
        <v>6514</v>
      </c>
      <c r="B6516" s="16">
        <v>1</v>
      </c>
      <c r="C6516" s="5">
        <v>1.3969550180484178E-4</v>
      </c>
      <c r="D6516" s="3">
        <v>7.0278155760636072E-5</v>
      </c>
      <c r="E6516" s="39">
        <v>0</v>
      </c>
      <c r="F6516" s="3">
        <v>1.644775488145868E-4</v>
      </c>
      <c r="G6516" s="3">
        <f t="shared" si="101"/>
        <v>1.1415525114155251E-4</v>
      </c>
      <c r="H6516" s="8">
        <v>0.53522678319757466</v>
      </c>
      <c r="I6516" s="3">
        <v>0.10663757374517012</v>
      </c>
      <c r="J6516" s="3">
        <v>1E-4</v>
      </c>
      <c r="K6516" s="3">
        <v>0.16711804644851366</v>
      </c>
      <c r="L6516" s="3">
        <v>0.48068637178773593</v>
      </c>
      <c r="M6516" s="38">
        <v>1E-4</v>
      </c>
      <c r="N6516" s="12">
        <v>7.9620691488705958E-2</v>
      </c>
    </row>
    <row r="6517" spans="1:14" ht="15.6" customHeight="1" outlineLevel="1" thickBot="1" x14ac:dyDescent="0.3">
      <c r="A6517" s="16">
        <v>6515</v>
      </c>
      <c r="B6517" s="16">
        <v>1</v>
      </c>
      <c r="C6517" s="5">
        <v>1.4339538266867791E-4</v>
      </c>
      <c r="D6517" s="3">
        <v>5.7068502408359479E-5</v>
      </c>
      <c r="E6517" s="39">
        <v>0</v>
      </c>
      <c r="F6517" s="3">
        <v>1.8797434150238492E-4</v>
      </c>
      <c r="G6517" s="3">
        <f t="shared" si="101"/>
        <v>1.1415525114155251E-4</v>
      </c>
      <c r="H6517" s="8">
        <v>0.57909783100065459</v>
      </c>
      <c r="I6517" s="3">
        <v>0.12965795859795134</v>
      </c>
      <c r="J6517" s="3">
        <v>1E-4</v>
      </c>
      <c r="K6517" s="3">
        <v>0.16721728519343546</v>
      </c>
      <c r="L6517" s="3">
        <v>0.48081044205008056</v>
      </c>
      <c r="M6517" s="38">
        <v>1E-4</v>
      </c>
      <c r="N6517" s="12">
        <v>0.11828051854092153</v>
      </c>
    </row>
    <row r="6518" spans="1:14" ht="15.6" customHeight="1" outlineLevel="1" thickBot="1" x14ac:dyDescent="0.3">
      <c r="A6518" s="16">
        <v>6516</v>
      </c>
      <c r="B6518" s="16">
        <v>1</v>
      </c>
      <c r="C6518" s="5">
        <v>1.4669527641209939E-4</v>
      </c>
      <c r="D6518" s="3">
        <v>4.6828771119388097E-5</v>
      </c>
      <c r="E6518" s="39">
        <v>0</v>
      </c>
      <c r="F6518" s="3">
        <v>2.0677177565262342E-4</v>
      </c>
      <c r="G6518" s="3">
        <f t="shared" si="101"/>
        <v>1.1415525114155251E-4</v>
      </c>
      <c r="H6518" s="8">
        <v>0.58787204056127063</v>
      </c>
      <c r="I6518" s="3">
        <v>0.15545932954033029</v>
      </c>
      <c r="J6518" s="3">
        <v>1E-4</v>
      </c>
      <c r="K6518" s="3">
        <v>0.16732479383376797</v>
      </c>
      <c r="L6518" s="3">
        <v>0.48090588071342233</v>
      </c>
      <c r="M6518" s="38">
        <v>1E-4</v>
      </c>
      <c r="N6518" s="12">
        <v>0.23211289791589099</v>
      </c>
    </row>
    <row r="6519" spans="1:14" ht="15.6" customHeight="1" outlineLevel="1" thickBot="1" x14ac:dyDescent="0.3">
      <c r="A6519" s="16">
        <v>6517</v>
      </c>
      <c r="B6519" s="16">
        <v>1</v>
      </c>
      <c r="C6519" s="5">
        <v>1.378955597629756E-4</v>
      </c>
      <c r="D6519" s="3">
        <v>3.3389123802613026E-5</v>
      </c>
      <c r="E6519" s="39">
        <v>0</v>
      </c>
      <c r="F6519" s="3">
        <v>1.8797434150238492E-4</v>
      </c>
      <c r="G6519" s="3">
        <f t="shared" si="101"/>
        <v>1.1415525114155251E-4</v>
      </c>
      <c r="H6519" s="8">
        <v>0.56154941187942264</v>
      </c>
      <c r="I6519" s="3">
        <v>0.15021739147462027</v>
      </c>
      <c r="J6519" s="3">
        <v>1E-4</v>
      </c>
      <c r="K6519" s="3">
        <v>0.16742403257868979</v>
      </c>
      <c r="L6519" s="3">
        <v>0.48102995097576695</v>
      </c>
      <c r="M6519" s="38">
        <v>1E-4</v>
      </c>
      <c r="N6519" s="12">
        <v>0.31661754625062899</v>
      </c>
    </row>
    <row r="6520" spans="1:14" ht="15.6" customHeight="1" outlineLevel="1" thickBot="1" x14ac:dyDescent="0.3">
      <c r="A6520" s="16">
        <v>6518</v>
      </c>
      <c r="B6520" s="16">
        <v>1</v>
      </c>
      <c r="C6520" s="5">
        <v>1.3869553400380508E-4</v>
      </c>
      <c r="D6520" s="3">
        <v>1.8889504301628067E-5</v>
      </c>
      <c r="E6520" s="39">
        <v>0</v>
      </c>
      <c r="F6520" s="3">
        <v>1.9032402077116473E-4</v>
      </c>
      <c r="G6520" s="3">
        <f t="shared" si="101"/>
        <v>1.1415525114155251E-4</v>
      </c>
      <c r="H6520" s="8">
        <v>0.50012994495511065</v>
      </c>
      <c r="I6520" s="3">
        <v>0.1325051586420633</v>
      </c>
      <c r="J6520" s="3">
        <v>1E-4</v>
      </c>
      <c r="K6520" s="3">
        <v>0.16753981111443164</v>
      </c>
      <c r="L6520" s="3">
        <v>0.48115402123811157</v>
      </c>
      <c r="M6520" s="38">
        <v>1E-4</v>
      </c>
      <c r="N6520" s="12">
        <v>0.31134974997993975</v>
      </c>
    </row>
    <row r="6521" spans="1:14" ht="15.6" customHeight="1" outlineLevel="1" thickBot="1" x14ac:dyDescent="0.3">
      <c r="A6521" s="16">
        <v>6519</v>
      </c>
      <c r="B6521" s="16">
        <v>1</v>
      </c>
      <c r="C6521" s="5">
        <v>1.3619561450121305E-4</v>
      </c>
      <c r="D6521" s="3">
        <v>1.1669693763896188E-5</v>
      </c>
      <c r="E6521" s="39">
        <v>0</v>
      </c>
      <c r="F6521" s="3">
        <v>2.1382081345896285E-4</v>
      </c>
      <c r="G6521" s="3">
        <f t="shared" si="101"/>
        <v>1.1415525114155251E-4</v>
      </c>
      <c r="H6521" s="8">
        <v>0.40361363978833503</v>
      </c>
      <c r="I6521" s="3">
        <v>0.10863502803968278</v>
      </c>
      <c r="J6521" s="3">
        <v>1E-4</v>
      </c>
      <c r="K6521" s="3">
        <v>0.16763904985935416</v>
      </c>
      <c r="L6521" s="3">
        <v>0.48125900376778735</v>
      </c>
      <c r="M6521" s="38">
        <v>1E-4</v>
      </c>
      <c r="N6521" s="12">
        <v>0.22970390569343169</v>
      </c>
    </row>
    <row r="6522" spans="1:14" ht="15.6" customHeight="1" outlineLevel="1" thickBot="1" x14ac:dyDescent="0.3">
      <c r="A6522" s="16">
        <v>6520</v>
      </c>
      <c r="B6522" s="16">
        <v>1</v>
      </c>
      <c r="C6522" s="5">
        <v>1.3499565313996879E-4</v>
      </c>
      <c r="D6522" s="3">
        <v>0</v>
      </c>
      <c r="E6522" s="39">
        <v>0</v>
      </c>
      <c r="F6522" s="3">
        <v>2.2321953053408208E-4</v>
      </c>
      <c r="G6522" s="3">
        <f t="shared" si="101"/>
        <v>1.1415525114155251E-4</v>
      </c>
      <c r="H6522" s="8">
        <v>0.25445207725786334</v>
      </c>
      <c r="I6522" s="3">
        <v>0.12726322057635331</v>
      </c>
      <c r="J6522" s="3">
        <v>1E-4</v>
      </c>
      <c r="K6522" s="3">
        <v>0.16773828860427595</v>
      </c>
      <c r="L6522" s="3">
        <v>0.48138307403013197</v>
      </c>
      <c r="M6522" s="38">
        <v>1E-4</v>
      </c>
      <c r="N6522" s="12">
        <v>0.13519344318988988</v>
      </c>
    </row>
    <row r="6523" spans="1:14" ht="15.6" customHeight="1" outlineLevel="1" thickBot="1" x14ac:dyDescent="0.3">
      <c r="A6523" s="16">
        <v>6521</v>
      </c>
      <c r="B6523" s="16">
        <v>1</v>
      </c>
      <c r="C6523" s="5">
        <v>1.3339570465830986E-4</v>
      </c>
      <c r="D6523" s="3">
        <v>0</v>
      </c>
      <c r="E6523" s="39">
        <v>0</v>
      </c>
      <c r="F6523" s="3">
        <v>2.2321953053408208E-4</v>
      </c>
      <c r="G6523" s="3">
        <f t="shared" si="101"/>
        <v>1.1415525114155251E-4</v>
      </c>
      <c r="H6523" s="8">
        <v>5.2645257363695866E-2</v>
      </c>
      <c r="I6523" s="3">
        <v>0.19916053951972321</v>
      </c>
      <c r="J6523" s="3">
        <v>1E-4</v>
      </c>
      <c r="K6523" s="3">
        <v>0.16784579724460777</v>
      </c>
      <c r="L6523" s="3">
        <v>0.48149760042614181</v>
      </c>
      <c r="M6523" s="38">
        <v>1E-4</v>
      </c>
      <c r="N6523" s="12">
        <v>0.11673116669660094</v>
      </c>
    </row>
    <row r="6524" spans="1:14" ht="15.6" customHeight="1" outlineLevel="1" thickBot="1" x14ac:dyDescent="0.3">
      <c r="A6524" s="16">
        <v>6522</v>
      </c>
      <c r="B6524" s="16">
        <v>1</v>
      </c>
      <c r="C6524" s="5">
        <v>1.3199574973685849E-4</v>
      </c>
      <c r="D6524" s="3">
        <v>0</v>
      </c>
      <c r="E6524" s="39">
        <v>0</v>
      </c>
      <c r="F6524" s="3">
        <v>1.644775488145868E-4</v>
      </c>
      <c r="G6524" s="3">
        <f t="shared" si="101"/>
        <v>1.1415525114155251E-4</v>
      </c>
      <c r="H6524" s="8">
        <v>0</v>
      </c>
      <c r="I6524" s="3">
        <v>0.27873867718674405</v>
      </c>
      <c r="J6524" s="3">
        <v>1E-4</v>
      </c>
      <c r="K6524" s="3">
        <v>0.16794503598952959</v>
      </c>
      <c r="L6524" s="3">
        <v>0.48160258295581854</v>
      </c>
      <c r="M6524" s="38">
        <v>1E-4</v>
      </c>
      <c r="N6524" s="12">
        <v>1.5293602076194505E-3</v>
      </c>
    </row>
    <row r="6525" spans="1:14" ht="15.6" customHeight="1" outlineLevel="1" thickBot="1" x14ac:dyDescent="0.3">
      <c r="A6525" s="16">
        <v>6523</v>
      </c>
      <c r="B6525" s="16">
        <v>1</v>
      </c>
      <c r="C6525" s="5">
        <v>1.3369569499862104E-4</v>
      </c>
      <c r="D6525" s="3">
        <v>1.006973574999442E-5</v>
      </c>
      <c r="E6525" s="39">
        <v>0</v>
      </c>
      <c r="F6525" s="3">
        <v>1.1748396343899057E-4</v>
      </c>
      <c r="G6525" s="3">
        <f t="shared" si="101"/>
        <v>1.1415525114155251E-4</v>
      </c>
      <c r="H6525" s="8">
        <v>0</v>
      </c>
      <c r="I6525" s="3">
        <v>0.30016992713118368</v>
      </c>
      <c r="J6525" s="3">
        <v>1E-4</v>
      </c>
      <c r="K6525" s="3">
        <v>0.16805254462986211</v>
      </c>
      <c r="L6525" s="3">
        <v>0.48172665321816299</v>
      </c>
      <c r="M6525" s="38">
        <v>1E-4</v>
      </c>
      <c r="N6525" s="12">
        <v>0</v>
      </c>
    </row>
    <row r="6526" spans="1:14" ht="15.6" customHeight="1" outlineLevel="1" thickBot="1" x14ac:dyDescent="0.3">
      <c r="A6526" s="16">
        <v>6524</v>
      </c>
      <c r="B6526" s="16">
        <v>1</v>
      </c>
      <c r="C6526" s="5">
        <v>1.367955951818351E-4</v>
      </c>
      <c r="D6526" s="3">
        <v>1.8339518734349324E-5</v>
      </c>
      <c r="E6526" s="39">
        <v>0</v>
      </c>
      <c r="F6526" s="3">
        <v>8.811297257924293E-5</v>
      </c>
      <c r="G6526" s="3">
        <f t="shared" si="101"/>
        <v>1.1415525114155251E-4</v>
      </c>
      <c r="H6526" s="8">
        <v>0</v>
      </c>
      <c r="I6526" s="3">
        <v>0.30872256292260519</v>
      </c>
      <c r="J6526" s="3">
        <v>1E-4</v>
      </c>
      <c r="K6526" s="3">
        <v>0.16815178337478393</v>
      </c>
      <c r="L6526" s="3">
        <v>0.48185072348050684</v>
      </c>
      <c r="M6526" s="38">
        <v>1E-4</v>
      </c>
      <c r="N6526" s="12">
        <v>0</v>
      </c>
    </row>
    <row r="6527" spans="1:14" ht="15.6" customHeight="1" outlineLevel="1" thickBot="1" x14ac:dyDescent="0.3">
      <c r="A6527" s="16">
        <v>6525</v>
      </c>
      <c r="B6527" s="16">
        <v>1</v>
      </c>
      <c r="C6527" s="5">
        <v>1.2889584955364425E-4</v>
      </c>
      <c r="D6527" s="3">
        <v>3.4089105433695057E-5</v>
      </c>
      <c r="E6527" s="39">
        <v>0</v>
      </c>
      <c r="F6527" s="3">
        <v>5.8741981719495287E-5</v>
      </c>
      <c r="G6527" s="3">
        <f t="shared" si="101"/>
        <v>1.1415525114155251E-4</v>
      </c>
      <c r="H6527" s="8">
        <v>0</v>
      </c>
      <c r="I6527" s="3">
        <v>0.30142799226695399</v>
      </c>
      <c r="J6527" s="3">
        <v>1E-4</v>
      </c>
      <c r="K6527" s="3">
        <v>0.16825929201511575</v>
      </c>
      <c r="L6527" s="3">
        <v>0.4819747937428514</v>
      </c>
      <c r="M6527" s="38">
        <v>1E-4</v>
      </c>
      <c r="N6527" s="12">
        <v>0</v>
      </c>
    </row>
    <row r="6528" spans="1:14" ht="15.6" customHeight="1" outlineLevel="1" thickBot="1" x14ac:dyDescent="0.3">
      <c r="A6528" s="16">
        <v>6526</v>
      </c>
      <c r="B6528" s="16">
        <v>1</v>
      </c>
      <c r="C6528" s="5">
        <v>1.21496087825972E-4</v>
      </c>
      <c r="D6528" s="3">
        <v>4.7838744615663635E-5</v>
      </c>
      <c r="E6528" s="39">
        <v>0</v>
      </c>
      <c r="F6528" s="3">
        <v>3.7594868300476983E-5</v>
      </c>
      <c r="G6528" s="3">
        <f t="shared" si="101"/>
        <v>1.1415525114155251E-4</v>
      </c>
      <c r="H6528" s="8">
        <v>0</v>
      </c>
      <c r="I6528" s="3">
        <v>0.30341441090238103</v>
      </c>
      <c r="J6528" s="3">
        <v>1E-4</v>
      </c>
      <c r="K6528" s="3">
        <v>0.16836680065544829</v>
      </c>
      <c r="L6528" s="3">
        <v>0.48207023240619329</v>
      </c>
      <c r="M6528" s="38">
        <v>1E-4</v>
      </c>
      <c r="N6528" s="12">
        <v>0</v>
      </c>
    </row>
    <row r="6529" spans="1:14" ht="15.6" customHeight="1" outlineLevel="1" thickBot="1" x14ac:dyDescent="0.3">
      <c r="A6529" s="16">
        <v>6527</v>
      </c>
      <c r="B6529" s="16">
        <v>1</v>
      </c>
      <c r="C6529" s="5">
        <v>1.1589626814016575E-4</v>
      </c>
      <c r="D6529" s="3">
        <v>4.2468885531505729E-5</v>
      </c>
      <c r="E6529" s="39">
        <v>0</v>
      </c>
      <c r="F6529" s="3">
        <v>2.3496792687798115E-5</v>
      </c>
      <c r="G6529" s="3">
        <f t="shared" si="101"/>
        <v>1.1415525114155251E-4</v>
      </c>
      <c r="H6529" s="8">
        <v>0</v>
      </c>
      <c r="I6529" s="3">
        <v>0.32802393066350377</v>
      </c>
      <c r="J6529" s="3">
        <v>1E-4</v>
      </c>
      <c r="K6529" s="3">
        <v>0.16846603940037005</v>
      </c>
      <c r="L6529" s="3">
        <v>0.48219430266853797</v>
      </c>
      <c r="M6529" s="38">
        <v>1E-4</v>
      </c>
      <c r="N6529" s="12">
        <v>0</v>
      </c>
    </row>
    <row r="6530" spans="1:14" ht="15.6" customHeight="1" outlineLevel="1" thickBot="1" x14ac:dyDescent="0.3">
      <c r="A6530" s="16">
        <v>6528</v>
      </c>
      <c r="B6530" s="16">
        <v>1</v>
      </c>
      <c r="C6530" s="5">
        <v>1.0519661266907202E-4</v>
      </c>
      <c r="D6530" s="3">
        <v>6.9658172030249166E-5</v>
      </c>
      <c r="E6530" s="39">
        <v>0</v>
      </c>
      <c r="F6530" s="3">
        <v>9.3987170751192458E-6</v>
      </c>
      <c r="G6530" s="3">
        <f t="shared" si="101"/>
        <v>1.1415525114155251E-4</v>
      </c>
      <c r="H6530" s="8">
        <v>0</v>
      </c>
      <c r="I6530" s="3">
        <v>0.3320629818888719</v>
      </c>
      <c r="J6530" s="3">
        <v>1E-4</v>
      </c>
      <c r="K6530" s="3">
        <v>0.16857354804070188</v>
      </c>
      <c r="L6530" s="3">
        <v>0.48231837293088248</v>
      </c>
      <c r="M6530" s="38">
        <v>1E-4</v>
      </c>
      <c r="N6530" s="12">
        <v>0</v>
      </c>
    </row>
    <row r="6531" spans="1:14" ht="15.6" customHeight="1" outlineLevel="1" thickBot="1" x14ac:dyDescent="0.3">
      <c r="A6531" s="16">
        <v>6529</v>
      </c>
      <c r="B6531" s="16">
        <v>1</v>
      </c>
      <c r="C6531" s="5">
        <v>9.8266835807886887E-5</v>
      </c>
      <c r="D6531" s="3">
        <v>7.7587963936649889E-5</v>
      </c>
      <c r="E6531" s="39">
        <v>0</v>
      </c>
      <c r="F6531" s="3">
        <v>5.8741981719495289E-6</v>
      </c>
      <c r="G6531" s="3">
        <f t="shared" si="101"/>
        <v>1.1415525114155251E-4</v>
      </c>
      <c r="H6531" s="8">
        <v>0</v>
      </c>
      <c r="I6531" s="3">
        <v>0.3792845671166048</v>
      </c>
      <c r="J6531" s="3">
        <v>1E-4</v>
      </c>
      <c r="K6531" s="3">
        <v>0.16867278678562372</v>
      </c>
      <c r="L6531" s="3">
        <v>0.48241381159422431</v>
      </c>
      <c r="M6531" s="38">
        <v>1E-4</v>
      </c>
      <c r="N6531" s="12">
        <v>0</v>
      </c>
    </row>
    <row r="6532" spans="1:14" ht="15.6" customHeight="1" outlineLevel="1" thickBot="1" x14ac:dyDescent="0.3">
      <c r="A6532" s="16">
        <v>6530</v>
      </c>
      <c r="B6532" s="16">
        <v>1</v>
      </c>
      <c r="C6532" s="5">
        <v>9.3526988430972567E-5</v>
      </c>
      <c r="D6532" s="3">
        <v>7.7347970234565056E-5</v>
      </c>
      <c r="E6532" s="39">
        <v>0</v>
      </c>
      <c r="F6532" s="3">
        <v>2.3496792687798115E-6</v>
      </c>
      <c r="G6532" s="3">
        <f t="shared" ref="G6532:G6595" si="102">1/8760</f>
        <v>1.1415525114155251E-4</v>
      </c>
      <c r="H6532" s="8">
        <v>0</v>
      </c>
      <c r="I6532" s="3">
        <v>0.40793313810309567</v>
      </c>
      <c r="J6532" s="3">
        <v>1E-4</v>
      </c>
      <c r="K6532" s="3">
        <v>0.16877202553054549</v>
      </c>
      <c r="L6532" s="3">
        <v>0.48253788185656893</v>
      </c>
      <c r="M6532" s="38">
        <v>1E-4</v>
      </c>
      <c r="N6532" s="12">
        <v>0</v>
      </c>
    </row>
    <row r="6533" spans="1:14" ht="15.6" customHeight="1" outlineLevel="1" thickBot="1" x14ac:dyDescent="0.3">
      <c r="A6533" s="16">
        <v>6531</v>
      </c>
      <c r="B6533" s="16">
        <v>1</v>
      </c>
      <c r="C6533" s="5">
        <v>9.0457087281789467E-5</v>
      </c>
      <c r="D6533" s="3">
        <v>6.6878244981094756E-5</v>
      </c>
      <c r="E6533" s="39">
        <v>0</v>
      </c>
      <c r="F6533" s="3">
        <v>1.1748396343899057E-6</v>
      </c>
      <c r="G6533" s="3">
        <f t="shared" si="102"/>
        <v>1.1415525114155251E-4</v>
      </c>
      <c r="H6533" s="8">
        <v>0</v>
      </c>
      <c r="I6533" s="3">
        <v>0.36628456071364396</v>
      </c>
      <c r="J6533" s="3">
        <v>1E-4</v>
      </c>
      <c r="K6533" s="3">
        <v>0.16888780406628809</v>
      </c>
      <c r="L6533" s="3">
        <v>0.48266195211891272</v>
      </c>
      <c r="M6533" s="38">
        <v>1E-4</v>
      </c>
      <c r="N6533" s="12">
        <v>0</v>
      </c>
    </row>
    <row r="6534" spans="1:14" ht="15.6" customHeight="1" outlineLevel="1" thickBot="1" x14ac:dyDescent="0.3">
      <c r="A6534" s="16">
        <v>6532</v>
      </c>
      <c r="B6534" s="16">
        <v>1</v>
      </c>
      <c r="C6534" s="5">
        <v>8.7337187742554583E-5</v>
      </c>
      <c r="D6534" s="3">
        <v>6.7468229498721187E-5</v>
      </c>
      <c r="E6534" s="39">
        <v>0</v>
      </c>
      <c r="F6534" s="3">
        <v>1.409807561267887E-5</v>
      </c>
      <c r="G6534" s="3">
        <f t="shared" si="102"/>
        <v>1.1415525114155251E-4</v>
      </c>
      <c r="H6534" s="8">
        <v>0</v>
      </c>
      <c r="I6534" s="3">
        <v>0.31183461878477409</v>
      </c>
      <c r="J6534" s="3">
        <v>1E-4</v>
      </c>
      <c r="K6534" s="3">
        <v>0.16898704281120985</v>
      </c>
      <c r="L6534" s="3">
        <v>0.48276693464858922</v>
      </c>
      <c r="M6534" s="38">
        <v>1E-4</v>
      </c>
      <c r="N6534" s="12">
        <v>0</v>
      </c>
    </row>
    <row r="6535" spans="1:14" ht="15.6" customHeight="1" outlineLevel="1" thickBot="1" x14ac:dyDescent="0.3">
      <c r="A6535" s="16">
        <v>6533</v>
      </c>
      <c r="B6535" s="16">
        <v>1</v>
      </c>
      <c r="C6535" s="5">
        <v>8.464727435776565E-5</v>
      </c>
      <c r="D6535" s="3">
        <v>7.4878035050604099E-5</v>
      </c>
      <c r="E6535" s="39">
        <v>0</v>
      </c>
      <c r="F6535" s="3">
        <v>3.7594868300476983E-5</v>
      </c>
      <c r="G6535" s="3">
        <f t="shared" si="102"/>
        <v>1.1415525114155251E-4</v>
      </c>
      <c r="H6535" s="8">
        <v>0</v>
      </c>
      <c r="I6535" s="3">
        <v>0.2747658399158901</v>
      </c>
      <c r="J6535" s="3">
        <v>1E-4</v>
      </c>
      <c r="K6535" s="3">
        <v>0.1690945514515417</v>
      </c>
      <c r="L6535" s="3">
        <v>0.4828910049109339</v>
      </c>
      <c r="M6535" s="38">
        <v>1E-4</v>
      </c>
      <c r="N6535" s="12">
        <v>0</v>
      </c>
    </row>
    <row r="6536" spans="1:14" ht="15.6" customHeight="1" outlineLevel="1" thickBot="1" x14ac:dyDescent="0.3">
      <c r="A6536" s="16">
        <v>6534</v>
      </c>
      <c r="B6536" s="16">
        <v>1</v>
      </c>
      <c r="C6536" s="5">
        <v>9.3416991972858457E-5</v>
      </c>
      <c r="D6536" s="3">
        <v>7.3948059455023726E-5</v>
      </c>
      <c r="E6536" s="39">
        <v>0</v>
      </c>
      <c r="F6536" s="3">
        <v>9.3987170751192462E-5</v>
      </c>
      <c r="G6536" s="3">
        <f t="shared" si="102"/>
        <v>1.1415525114155251E-4</v>
      </c>
      <c r="H6536" s="8">
        <v>0</v>
      </c>
      <c r="I6536" s="3">
        <v>0.29698062165541483</v>
      </c>
      <c r="J6536" s="3">
        <v>1E-4</v>
      </c>
      <c r="K6536" s="3">
        <v>0.16919379019646419</v>
      </c>
      <c r="L6536" s="3">
        <v>0.48301507517327774</v>
      </c>
      <c r="M6536" s="38">
        <v>1E-4</v>
      </c>
      <c r="N6536" s="12">
        <v>0</v>
      </c>
    </row>
    <row r="6537" spans="1:14" ht="15.6" customHeight="1" outlineLevel="1" thickBot="1" x14ac:dyDescent="0.3">
      <c r="A6537" s="16">
        <v>6535</v>
      </c>
      <c r="B6537" s="16">
        <v>1</v>
      </c>
      <c r="C6537" s="5">
        <v>1.1149640981560396E-4</v>
      </c>
      <c r="D6537" s="3">
        <v>6.1468386946589287E-5</v>
      </c>
      <c r="E6537" s="39">
        <v>0</v>
      </c>
      <c r="F6537" s="3">
        <v>1.8210014333043539E-4</v>
      </c>
      <c r="G6537" s="3">
        <f t="shared" si="102"/>
        <v>1.1415525114155251E-4</v>
      </c>
      <c r="H6537" s="8">
        <v>8.7742095606159788E-3</v>
      </c>
      <c r="I6537" s="3">
        <v>0.26150097769487235</v>
      </c>
      <c r="J6537" s="3">
        <v>1E-4</v>
      </c>
      <c r="K6537" s="3">
        <v>0.16929302894138598</v>
      </c>
      <c r="L6537" s="3">
        <v>0.48311051383661952</v>
      </c>
      <c r="M6537" s="38">
        <v>1E-4</v>
      </c>
      <c r="N6537" s="12">
        <v>0</v>
      </c>
    </row>
    <row r="6538" spans="1:14" ht="15.6" customHeight="1" outlineLevel="1" thickBot="1" x14ac:dyDescent="0.3">
      <c r="A6538" s="16">
        <v>6536</v>
      </c>
      <c r="B6538" s="16">
        <v>1</v>
      </c>
      <c r="C6538" s="5">
        <v>1.3119577549602904E-4</v>
      </c>
      <c r="D6538" s="3">
        <v>4.5128815729617479E-5</v>
      </c>
      <c r="E6538" s="39">
        <v>0</v>
      </c>
      <c r="F6538" s="3">
        <v>1.5860335064263727E-4</v>
      </c>
      <c r="G6538" s="3">
        <f t="shared" si="102"/>
        <v>1.1415525114155251E-4</v>
      </c>
      <c r="H6538" s="8">
        <v>6.1419466924311848E-2</v>
      </c>
      <c r="I6538" s="3">
        <v>0.16619702583072155</v>
      </c>
      <c r="J6538" s="3">
        <v>1E-4</v>
      </c>
      <c r="K6538" s="3">
        <v>0.16940053758171786</v>
      </c>
      <c r="L6538" s="3">
        <v>0.48323458409896419</v>
      </c>
      <c r="M6538" s="38">
        <v>1E-4</v>
      </c>
      <c r="N6538" s="12">
        <v>0</v>
      </c>
    </row>
    <row r="6539" spans="1:14" ht="15.6" customHeight="1" outlineLevel="1" thickBot="1" x14ac:dyDescent="0.3">
      <c r="A6539" s="16">
        <v>6537</v>
      </c>
      <c r="B6539" s="16">
        <v>1</v>
      </c>
      <c r="C6539" s="5">
        <v>1.4049547604567126E-4</v>
      </c>
      <c r="D6539" s="3">
        <v>3.8498989709511932E-5</v>
      </c>
      <c r="E6539" s="39">
        <v>0</v>
      </c>
      <c r="F6539" s="3">
        <v>1.4685495429873823E-4</v>
      </c>
      <c r="G6539" s="3">
        <f t="shared" si="102"/>
        <v>1.1415525114155251E-4</v>
      </c>
      <c r="H6539" s="8">
        <v>7.0193676484927831E-2</v>
      </c>
      <c r="I6539" s="3">
        <v>0.19279296422727127</v>
      </c>
      <c r="J6539" s="3">
        <v>1E-4</v>
      </c>
      <c r="K6539" s="3">
        <v>0.16950804622205037</v>
      </c>
      <c r="L6539" s="3">
        <v>0.48335865436130881</v>
      </c>
      <c r="M6539" s="38">
        <v>1E-4</v>
      </c>
      <c r="N6539" s="12">
        <v>0</v>
      </c>
    </row>
    <row r="6540" spans="1:14" ht="15.6" customHeight="1" outlineLevel="1" thickBot="1" x14ac:dyDescent="0.3">
      <c r="A6540" s="16">
        <v>6538</v>
      </c>
      <c r="B6540" s="16">
        <v>1</v>
      </c>
      <c r="C6540" s="5">
        <v>1.4379536978909274E-4</v>
      </c>
      <c r="D6540" s="3">
        <v>2.7769271278783018E-5</v>
      </c>
      <c r="E6540" s="39">
        <v>0</v>
      </c>
      <c r="F6540" s="3">
        <v>1.644775488145868E-4</v>
      </c>
      <c r="G6540" s="3">
        <f t="shared" si="102"/>
        <v>1.1415525114155251E-4</v>
      </c>
      <c r="H6540" s="8">
        <v>8.7742095606159781E-2</v>
      </c>
      <c r="I6540" s="3">
        <v>0.14955525192947797</v>
      </c>
      <c r="J6540" s="3">
        <v>1E-4</v>
      </c>
      <c r="K6540" s="3">
        <v>0.16961555486238222</v>
      </c>
      <c r="L6540" s="3">
        <v>0.48348272462365338</v>
      </c>
      <c r="M6540" s="38">
        <v>1E-4</v>
      </c>
      <c r="N6540" s="12">
        <v>1.321847018664034E-2</v>
      </c>
    </row>
    <row r="6541" spans="1:14" ht="15.6" customHeight="1" outlineLevel="1" thickBot="1" x14ac:dyDescent="0.3">
      <c r="A6541" s="16">
        <v>6539</v>
      </c>
      <c r="B6541" s="16">
        <v>1</v>
      </c>
      <c r="C6541" s="5">
        <v>1.4789523777334368E-4</v>
      </c>
      <c r="D6541" s="3">
        <v>1.8829505876106757E-5</v>
      </c>
      <c r="E6541" s="39">
        <v>0</v>
      </c>
      <c r="F6541" s="3">
        <v>1.8797434150238492E-4</v>
      </c>
      <c r="G6541" s="3">
        <f t="shared" si="102"/>
        <v>1.1415525114155251E-4</v>
      </c>
      <c r="H6541" s="8">
        <v>9.6516305166775757E-2</v>
      </c>
      <c r="I6541" s="3">
        <v>0.11394318005990703</v>
      </c>
      <c r="J6541" s="3">
        <v>1E-4</v>
      </c>
      <c r="K6541" s="3">
        <v>0.16971479360730399</v>
      </c>
      <c r="L6541" s="3">
        <v>0.48357816328699521</v>
      </c>
      <c r="M6541" s="38">
        <v>1E-4</v>
      </c>
      <c r="N6541" s="12">
        <v>8.1222021588448684E-2</v>
      </c>
    </row>
    <row r="6542" spans="1:14" ht="15.6" customHeight="1" outlineLevel="1" thickBot="1" x14ac:dyDescent="0.3">
      <c r="A6542" s="16">
        <v>6540</v>
      </c>
      <c r="B6542" s="16">
        <v>1</v>
      </c>
      <c r="C6542" s="5">
        <v>1.5099513795655773E-4</v>
      </c>
      <c r="D6542" s="3">
        <v>1.003973653723374E-5</v>
      </c>
      <c r="E6542" s="39">
        <v>0</v>
      </c>
      <c r="F6542" s="3">
        <v>2.0677177565262342E-4</v>
      </c>
      <c r="G6542" s="3">
        <f t="shared" si="102"/>
        <v>1.1415525114155251E-4</v>
      </c>
      <c r="H6542" s="8">
        <v>9.6516305166775757E-2</v>
      </c>
      <c r="I6542" s="3">
        <v>0.11950515223910249</v>
      </c>
      <c r="J6542" s="3">
        <v>1E-4</v>
      </c>
      <c r="K6542" s="3">
        <v>0.16982230224763581</v>
      </c>
      <c r="L6542" s="3">
        <v>0.48370223354933983</v>
      </c>
      <c r="M6542" s="38">
        <v>1E-4</v>
      </c>
      <c r="N6542" s="12">
        <v>9.7999003107850577E-2</v>
      </c>
    </row>
    <row r="6543" spans="1:14" ht="15.6" customHeight="1" outlineLevel="1" thickBot="1" x14ac:dyDescent="0.3">
      <c r="A6543" s="16">
        <v>6541</v>
      </c>
      <c r="B6543" s="16">
        <v>1</v>
      </c>
      <c r="C6543" s="5">
        <v>1.4139544706660433E-4</v>
      </c>
      <c r="D6543" s="3">
        <v>1.0419726565535414E-5</v>
      </c>
      <c r="E6543" s="39">
        <v>0</v>
      </c>
      <c r="F6543" s="3">
        <v>1.8797434150238492E-4</v>
      </c>
      <c r="G6543" s="3">
        <f t="shared" si="102"/>
        <v>1.1415525114155251E-4</v>
      </c>
      <c r="H6543" s="8">
        <v>7.8967886045543806E-2</v>
      </c>
      <c r="I6543" s="3">
        <v>0.12434980657772712</v>
      </c>
      <c r="J6543" s="3">
        <v>1E-4</v>
      </c>
      <c r="K6543" s="3">
        <v>0.16992154099255835</v>
      </c>
      <c r="L6543" s="3">
        <v>0.48382630381168445</v>
      </c>
      <c r="M6543" s="38">
        <v>1E-4</v>
      </c>
      <c r="N6543" s="12">
        <v>0.15608470354233844</v>
      </c>
    </row>
    <row r="6544" spans="1:14" ht="15.6" customHeight="1" outlineLevel="1" thickBot="1" x14ac:dyDescent="0.3">
      <c r="A6544" s="16">
        <v>6542</v>
      </c>
      <c r="B6544" s="16">
        <v>1</v>
      </c>
      <c r="C6544" s="5">
        <v>1.4089546316608606E-4</v>
      </c>
      <c r="D6544" s="3">
        <v>0</v>
      </c>
      <c r="E6544" s="39">
        <v>0</v>
      </c>
      <c r="F6544" s="3">
        <v>1.9032402077116473E-4</v>
      </c>
      <c r="G6544" s="3">
        <f t="shared" si="102"/>
        <v>1.1415525114155251E-4</v>
      </c>
      <c r="H6544" s="8">
        <v>6.1419466924311848E-2</v>
      </c>
      <c r="I6544" s="3">
        <v>0.11685659405853321</v>
      </c>
      <c r="J6544" s="3">
        <v>1E-4</v>
      </c>
      <c r="K6544" s="3">
        <v>0.17002077973748014</v>
      </c>
      <c r="L6544" s="3">
        <v>0.48393128634136023</v>
      </c>
      <c r="M6544" s="38">
        <v>1E-4</v>
      </c>
      <c r="N6544" s="12">
        <v>0.23331239611794533</v>
      </c>
    </row>
    <row r="6545" spans="1:14" ht="15.6" customHeight="1" outlineLevel="1" thickBot="1" x14ac:dyDescent="0.3">
      <c r="A6545" s="16">
        <v>6543</v>
      </c>
      <c r="B6545" s="16">
        <v>1</v>
      </c>
      <c r="C6545" s="5">
        <v>1.3779556298287182E-4</v>
      </c>
      <c r="D6545" s="3">
        <v>0</v>
      </c>
      <c r="E6545" s="39">
        <v>0</v>
      </c>
      <c r="F6545" s="3">
        <v>2.1382081345896285E-4</v>
      </c>
      <c r="G6545" s="3">
        <f t="shared" si="102"/>
        <v>1.1415525114155251E-4</v>
      </c>
      <c r="H6545" s="8">
        <v>6.1419466924311848E-2</v>
      </c>
      <c r="I6545" s="3">
        <v>0.10193638297465968</v>
      </c>
      <c r="J6545" s="3">
        <v>1E-4</v>
      </c>
      <c r="K6545" s="3">
        <v>0.17013655827322199</v>
      </c>
      <c r="L6545" s="3">
        <v>0.48405535660370486</v>
      </c>
      <c r="M6545" s="38">
        <v>1E-4</v>
      </c>
      <c r="N6545" s="12">
        <v>0.23188299409383134</v>
      </c>
    </row>
    <row r="6546" spans="1:14" ht="15.6" customHeight="1" outlineLevel="1" thickBot="1" x14ac:dyDescent="0.3">
      <c r="A6546" s="16">
        <v>6544</v>
      </c>
      <c r="B6546" s="16">
        <v>1</v>
      </c>
      <c r="C6546" s="5">
        <v>1.3299571753789521E-4</v>
      </c>
      <c r="D6546" s="3">
        <v>0</v>
      </c>
      <c r="E6546" s="39">
        <v>0</v>
      </c>
      <c r="F6546" s="3">
        <v>2.2321953053408208E-4</v>
      </c>
      <c r="G6546" s="3">
        <f t="shared" si="102"/>
        <v>1.1415525114155251E-4</v>
      </c>
      <c r="H6546" s="8">
        <v>3.5096838242463915E-2</v>
      </c>
      <c r="I6546" s="3">
        <v>0.10107560156597468</v>
      </c>
      <c r="J6546" s="3">
        <v>1E-4</v>
      </c>
      <c r="K6546" s="3">
        <v>0.17023579701814376</v>
      </c>
      <c r="L6546" s="3">
        <v>0.4841794268660487</v>
      </c>
      <c r="M6546" s="38">
        <v>1E-4</v>
      </c>
      <c r="N6546" s="12">
        <v>0.17163819689564527</v>
      </c>
    </row>
    <row r="6547" spans="1:14" ht="15.6" customHeight="1" outlineLevel="1" thickBot="1" x14ac:dyDescent="0.3">
      <c r="A6547" s="16">
        <v>6545</v>
      </c>
      <c r="B6547" s="16">
        <v>1</v>
      </c>
      <c r="C6547" s="5">
        <v>1.2899584633374806E-4</v>
      </c>
      <c r="D6547" s="3">
        <v>0</v>
      </c>
      <c r="E6547" s="39">
        <v>0</v>
      </c>
      <c r="F6547" s="3">
        <v>2.2321953053408208E-4</v>
      </c>
      <c r="G6547" s="3">
        <f t="shared" si="102"/>
        <v>1.1415525114155251E-4</v>
      </c>
      <c r="H6547" s="8">
        <v>8.7742095606159788E-3</v>
      </c>
      <c r="I6547" s="3">
        <v>0.11320379090116477</v>
      </c>
      <c r="J6547" s="3">
        <v>1E-4</v>
      </c>
      <c r="K6547" s="3">
        <v>0.1703433056584763</v>
      </c>
      <c r="L6547" s="3">
        <v>0.48427486552939136</v>
      </c>
      <c r="M6547" s="38">
        <v>1E-4</v>
      </c>
      <c r="N6547" s="12">
        <v>3.1242929836178844E-2</v>
      </c>
    </row>
    <row r="6548" spans="1:14" ht="15.6" customHeight="1" outlineLevel="1" thickBot="1" x14ac:dyDescent="0.3">
      <c r="A6548" s="16">
        <v>6546</v>
      </c>
      <c r="B6548" s="16">
        <v>1</v>
      </c>
      <c r="C6548" s="5">
        <v>1.2759589141229653E-4</v>
      </c>
      <c r="D6548" s="3">
        <v>0</v>
      </c>
      <c r="E6548" s="39">
        <v>0</v>
      </c>
      <c r="F6548" s="3">
        <v>1.644775488145868E-4</v>
      </c>
      <c r="G6548" s="3">
        <f t="shared" si="102"/>
        <v>1.1415525114155251E-4</v>
      </c>
      <c r="H6548" s="8">
        <v>0</v>
      </c>
      <c r="I6548" s="3">
        <v>0.12892960509829482</v>
      </c>
      <c r="J6548" s="3">
        <v>1E-4</v>
      </c>
      <c r="K6548" s="3">
        <v>0.17044254440339812</v>
      </c>
      <c r="L6548" s="3">
        <v>0.48439893579173504</v>
      </c>
      <c r="M6548" s="38">
        <v>1E-4</v>
      </c>
      <c r="N6548" s="12">
        <v>0</v>
      </c>
    </row>
    <row r="6549" spans="1:14" ht="15.6" customHeight="1" outlineLevel="1" thickBot="1" x14ac:dyDescent="0.3">
      <c r="A6549" s="16">
        <v>6547</v>
      </c>
      <c r="B6549" s="16">
        <v>1</v>
      </c>
      <c r="C6549" s="5">
        <v>1.3119577549602904E-4</v>
      </c>
      <c r="D6549" s="3">
        <v>0</v>
      </c>
      <c r="E6549" s="39">
        <v>0</v>
      </c>
      <c r="F6549" s="3">
        <v>1.1748396343899057E-4</v>
      </c>
      <c r="G6549" s="3">
        <f t="shared" si="102"/>
        <v>1.1415525114155251E-4</v>
      </c>
      <c r="H6549" s="8">
        <v>0</v>
      </c>
      <c r="I6549" s="3">
        <v>0.11353486067373593</v>
      </c>
      <c r="J6549" s="3">
        <v>1E-4</v>
      </c>
      <c r="K6549" s="3">
        <v>0.17054178314831991</v>
      </c>
      <c r="L6549" s="3">
        <v>0.48452300605407966</v>
      </c>
      <c r="M6549" s="38">
        <v>1E-4</v>
      </c>
      <c r="N6549" s="12">
        <v>0</v>
      </c>
    </row>
    <row r="6550" spans="1:14" ht="15.6" customHeight="1" outlineLevel="1" thickBot="1" x14ac:dyDescent="0.3">
      <c r="A6550" s="16">
        <v>6548</v>
      </c>
      <c r="B6550" s="16">
        <v>1</v>
      </c>
      <c r="C6550" s="5">
        <v>1.341956788991395E-4</v>
      </c>
      <c r="D6550" s="3">
        <v>0</v>
      </c>
      <c r="E6550" s="39">
        <v>0</v>
      </c>
      <c r="F6550" s="3">
        <v>8.811297257924293E-5</v>
      </c>
      <c r="G6550" s="3">
        <f t="shared" si="102"/>
        <v>1.1415525114155251E-4</v>
      </c>
      <c r="H6550" s="8">
        <v>0</v>
      </c>
      <c r="I6550" s="3">
        <v>9.77538681811774E-2</v>
      </c>
      <c r="J6550" s="3">
        <v>1E-4</v>
      </c>
      <c r="K6550" s="3">
        <v>0.17064929178865179</v>
      </c>
      <c r="L6550" s="3">
        <v>0.48461844471742149</v>
      </c>
      <c r="M6550" s="38">
        <v>1E-4</v>
      </c>
      <c r="N6550" s="12">
        <v>0</v>
      </c>
    </row>
    <row r="6551" spans="1:14" ht="15.6" customHeight="1" outlineLevel="1" thickBot="1" x14ac:dyDescent="0.3">
      <c r="A6551" s="16">
        <v>6549</v>
      </c>
      <c r="B6551" s="16">
        <v>1</v>
      </c>
      <c r="C6551" s="5">
        <v>1.2729590107198551E-4</v>
      </c>
      <c r="D6551" s="3">
        <v>0</v>
      </c>
      <c r="E6551" s="39">
        <v>0</v>
      </c>
      <c r="F6551" s="3">
        <v>5.8741981719495287E-5</v>
      </c>
      <c r="G6551" s="3">
        <f t="shared" si="102"/>
        <v>1.1415525114155251E-4</v>
      </c>
      <c r="H6551" s="8">
        <v>0</v>
      </c>
      <c r="I6551" s="3">
        <v>0.10617407606357053</v>
      </c>
      <c r="J6551" s="3">
        <v>1E-4</v>
      </c>
      <c r="K6551" s="3">
        <v>0.17074853053357425</v>
      </c>
      <c r="L6551" s="3">
        <v>0.48474251497976606</v>
      </c>
      <c r="M6551" s="38">
        <v>1E-4</v>
      </c>
      <c r="N6551" s="12">
        <v>0</v>
      </c>
    </row>
    <row r="6552" spans="1:14" ht="15.6" customHeight="1" outlineLevel="1" thickBot="1" x14ac:dyDescent="0.3">
      <c r="A6552" s="16">
        <v>6550</v>
      </c>
      <c r="B6552" s="16">
        <v>1</v>
      </c>
      <c r="C6552" s="5">
        <v>1.2199607172649043E-4</v>
      </c>
      <c r="D6552" s="3">
        <v>0</v>
      </c>
      <c r="E6552" s="39">
        <v>0</v>
      </c>
      <c r="F6552" s="3">
        <v>3.7594868300476983E-5</v>
      </c>
      <c r="G6552" s="3">
        <f t="shared" si="102"/>
        <v>1.1415525114155251E-4</v>
      </c>
      <c r="H6552" s="8">
        <v>0</v>
      </c>
      <c r="I6552" s="3">
        <v>0.12117153676104397</v>
      </c>
      <c r="J6552" s="3">
        <v>1E-4</v>
      </c>
      <c r="K6552" s="3">
        <v>0.17086430906931613</v>
      </c>
      <c r="L6552" s="3">
        <v>0.48486658524211074</v>
      </c>
      <c r="M6552" s="38">
        <v>1E-4</v>
      </c>
      <c r="N6552" s="12">
        <v>0</v>
      </c>
    </row>
    <row r="6553" spans="1:14" ht="15.6" customHeight="1" outlineLevel="1" thickBot="1" x14ac:dyDescent="0.3">
      <c r="A6553" s="16">
        <v>6551</v>
      </c>
      <c r="B6553" s="16">
        <v>1</v>
      </c>
      <c r="C6553" s="5">
        <v>1.1759621340192848E-4</v>
      </c>
      <c r="D6553" s="3">
        <v>0</v>
      </c>
      <c r="E6553" s="39">
        <v>0</v>
      </c>
      <c r="F6553" s="3">
        <v>2.3496792687798115E-5</v>
      </c>
      <c r="G6553" s="3">
        <f t="shared" si="102"/>
        <v>1.1415525114155251E-4</v>
      </c>
      <c r="H6553" s="8">
        <v>0</v>
      </c>
      <c r="I6553" s="3">
        <v>0.11513503124116321</v>
      </c>
      <c r="J6553" s="3">
        <v>1E-4</v>
      </c>
      <c r="K6553" s="3">
        <v>0.17096354781423792</v>
      </c>
      <c r="L6553" s="3">
        <v>0.48497156777178646</v>
      </c>
      <c r="M6553" s="38">
        <v>1E-4</v>
      </c>
      <c r="N6553" s="12">
        <v>0</v>
      </c>
    </row>
    <row r="6554" spans="1:14" ht="15.6" customHeight="1" outlineLevel="1" thickBot="1" x14ac:dyDescent="0.3">
      <c r="A6554" s="16">
        <v>6552</v>
      </c>
      <c r="B6554" s="16">
        <v>1</v>
      </c>
      <c r="C6554" s="5">
        <v>1.0959647099363399E-4</v>
      </c>
      <c r="D6554" s="3">
        <v>1.2969659650191411E-5</v>
      </c>
      <c r="E6554" s="39">
        <v>0</v>
      </c>
      <c r="F6554" s="3">
        <v>9.3987170751192458E-6</v>
      </c>
      <c r="G6554" s="3">
        <f t="shared" si="102"/>
        <v>1.1415525114155251E-4</v>
      </c>
      <c r="H6554" s="8">
        <v>0</v>
      </c>
      <c r="I6554" s="3">
        <v>7.4678305032967629E-2</v>
      </c>
      <c r="J6554" s="3">
        <v>1E-4</v>
      </c>
      <c r="K6554" s="3">
        <v>0.17107105645457049</v>
      </c>
      <c r="L6554" s="3">
        <v>0.48509563803413114</v>
      </c>
      <c r="M6554" s="38">
        <v>1E-4</v>
      </c>
      <c r="N6554" s="12">
        <v>0</v>
      </c>
    </row>
    <row r="6555" spans="1:14" ht="15.6" customHeight="1" outlineLevel="1" thickBot="1" x14ac:dyDescent="0.3">
      <c r="A6555" s="16">
        <v>6553</v>
      </c>
      <c r="B6555" s="16">
        <v>1</v>
      </c>
      <c r="C6555" s="5">
        <v>9.7276867684860507E-5</v>
      </c>
      <c r="D6555" s="3">
        <v>1.9149497478887067E-5</v>
      </c>
      <c r="E6555" s="39">
        <v>0</v>
      </c>
      <c r="F6555" s="3">
        <v>5.8741981719495289E-6</v>
      </c>
      <c r="G6555" s="3">
        <f t="shared" si="102"/>
        <v>1.1415525114155251E-4</v>
      </c>
      <c r="H6555" s="8">
        <v>0</v>
      </c>
      <c r="I6555" s="3">
        <v>6.9833650694343025E-2</v>
      </c>
      <c r="J6555" s="3">
        <v>1E-4</v>
      </c>
      <c r="K6555" s="3">
        <v>0.14328420787643228</v>
      </c>
      <c r="L6555" s="3">
        <v>0.42471159573772033</v>
      </c>
      <c r="M6555" s="38">
        <v>1E-4</v>
      </c>
      <c r="N6555" s="12">
        <v>0</v>
      </c>
    </row>
    <row r="6556" spans="1:14" ht="15.6" customHeight="1" outlineLevel="1" thickBot="1" x14ac:dyDescent="0.3">
      <c r="A6556" s="16">
        <v>6554</v>
      </c>
      <c r="B6556" s="16">
        <v>1</v>
      </c>
      <c r="C6556" s="5">
        <v>8.4567276933682697E-5</v>
      </c>
      <c r="D6556" s="3">
        <v>9.5077504976113874E-5</v>
      </c>
      <c r="E6556" s="39">
        <v>0</v>
      </c>
      <c r="F6556" s="3">
        <v>2.3496792687798115E-6</v>
      </c>
      <c r="G6556" s="3">
        <f t="shared" si="102"/>
        <v>1.1415525114155251E-4</v>
      </c>
      <c r="H6556" s="8">
        <v>0</v>
      </c>
      <c r="I6556" s="3">
        <v>6.8641799513086854E-2</v>
      </c>
      <c r="J6556" s="3">
        <v>1E-4</v>
      </c>
      <c r="K6556" s="3">
        <v>0.14294514216461596</v>
      </c>
      <c r="L6556" s="3">
        <v>0.42433938495068735</v>
      </c>
      <c r="M6556" s="38">
        <v>1E-4</v>
      </c>
      <c r="N6556" s="12">
        <v>0</v>
      </c>
    </row>
    <row r="6557" spans="1:14" ht="15.6" customHeight="1" outlineLevel="1" thickBot="1" x14ac:dyDescent="0.3">
      <c r="A6557" s="16">
        <v>6555</v>
      </c>
      <c r="B6557" s="16">
        <v>1</v>
      </c>
      <c r="C6557" s="5">
        <v>8.1697369344707014E-5</v>
      </c>
      <c r="D6557" s="3">
        <v>8.4447783921254028E-5</v>
      </c>
      <c r="E6557" s="39">
        <v>0</v>
      </c>
      <c r="F6557" s="3">
        <v>1.1748396343899057E-6</v>
      </c>
      <c r="G6557" s="3">
        <f t="shared" si="102"/>
        <v>1.1415525114155251E-4</v>
      </c>
      <c r="H6557" s="8">
        <v>0</v>
      </c>
      <c r="I6557" s="3">
        <v>6.5794599468974882E-2</v>
      </c>
      <c r="J6557" s="3">
        <v>1E-4</v>
      </c>
      <c r="K6557" s="3">
        <v>0.14260607645279974</v>
      </c>
      <c r="L6557" s="3">
        <v>0.42396717416365431</v>
      </c>
      <c r="M6557" s="38">
        <v>1E-4</v>
      </c>
      <c r="N6557" s="12">
        <v>0</v>
      </c>
    </row>
    <row r="6558" spans="1:14" ht="15.6" customHeight="1" outlineLevel="1" thickBot="1" x14ac:dyDescent="0.3">
      <c r="A6558" s="16">
        <v>6556</v>
      </c>
      <c r="B6558" s="16">
        <v>1</v>
      </c>
      <c r="C6558" s="5">
        <v>7.5117581213884874E-5</v>
      </c>
      <c r="D6558" s="3">
        <v>8.9857641955759469E-5</v>
      </c>
      <c r="E6558" s="39">
        <v>0</v>
      </c>
      <c r="F6558" s="3">
        <v>1.409807561267887E-5</v>
      </c>
      <c r="G6558" s="3">
        <f t="shared" si="102"/>
        <v>1.1415525114155251E-4</v>
      </c>
      <c r="H6558" s="8">
        <v>0</v>
      </c>
      <c r="I6558" s="3">
        <v>5.6039076837211411E-2</v>
      </c>
      <c r="J6558" s="3">
        <v>1E-4</v>
      </c>
      <c r="K6558" s="3">
        <v>0.1422752806363928</v>
      </c>
      <c r="L6558" s="3">
        <v>0.42358541951028628</v>
      </c>
      <c r="M6558" s="38">
        <v>1E-4</v>
      </c>
      <c r="N6558" s="12">
        <v>0</v>
      </c>
    </row>
    <row r="6559" spans="1:14" ht="15.6" customHeight="1" outlineLevel="1" thickBot="1" x14ac:dyDescent="0.3">
      <c r="A6559" s="16">
        <v>6557</v>
      </c>
      <c r="B6559" s="16">
        <v>1</v>
      </c>
      <c r="C6559" s="5">
        <v>7.7377508444228006E-5</v>
      </c>
      <c r="D6559" s="3">
        <v>1.0599721842099389E-4</v>
      </c>
      <c r="E6559" s="39">
        <v>0</v>
      </c>
      <c r="F6559" s="3">
        <v>3.7594868300476983E-5</v>
      </c>
      <c r="G6559" s="3">
        <f t="shared" si="102"/>
        <v>1.1415525114155251E-4</v>
      </c>
      <c r="H6559" s="8">
        <v>0</v>
      </c>
      <c r="I6559" s="3">
        <v>6.1281014902921427E-2</v>
      </c>
      <c r="J6559" s="3">
        <v>1E-4</v>
      </c>
      <c r="K6559" s="3">
        <v>0.1419362149245765</v>
      </c>
      <c r="L6559" s="3">
        <v>0.42321320872325335</v>
      </c>
      <c r="M6559" s="38">
        <v>1E-4</v>
      </c>
      <c r="N6559" s="12">
        <v>0</v>
      </c>
    </row>
    <row r="6560" spans="1:14" ht="15.6" customHeight="1" outlineLevel="1" thickBot="1" x14ac:dyDescent="0.3">
      <c r="A6560" s="16">
        <v>6558</v>
      </c>
      <c r="B6560" s="16">
        <v>1</v>
      </c>
      <c r="C6560" s="5">
        <v>8.245734487349501E-5</v>
      </c>
      <c r="D6560" s="3">
        <v>1.1129707934204358E-4</v>
      </c>
      <c r="E6560" s="39">
        <v>0</v>
      </c>
      <c r="F6560" s="3">
        <v>9.3987170751192462E-5</v>
      </c>
      <c r="G6560" s="3">
        <f t="shared" si="102"/>
        <v>1.1415525114155251E-4</v>
      </c>
      <c r="H6560" s="8">
        <v>0</v>
      </c>
      <c r="I6560" s="3">
        <v>6.4128214947033399E-2</v>
      </c>
      <c r="J6560" s="3">
        <v>1E-4</v>
      </c>
      <c r="K6560" s="3">
        <v>0.14159714921276029</v>
      </c>
      <c r="L6560" s="3">
        <v>0.42283145406988537</v>
      </c>
      <c r="M6560" s="38">
        <v>1E-4</v>
      </c>
      <c r="N6560" s="12">
        <v>0</v>
      </c>
    </row>
    <row r="6561" spans="1:14" ht="15.6" customHeight="1" outlineLevel="1" thickBot="1" x14ac:dyDescent="0.3">
      <c r="A6561" s="16">
        <v>6559</v>
      </c>
      <c r="B6561" s="16">
        <v>1</v>
      </c>
      <c r="C6561" s="5">
        <v>8.8587147493850681E-5</v>
      </c>
      <c r="D6561" s="3">
        <v>9.4247526756402637E-5</v>
      </c>
      <c r="E6561" s="39">
        <v>0</v>
      </c>
      <c r="F6561" s="3">
        <v>1.8210014333043539E-4</v>
      </c>
      <c r="G6561" s="3">
        <f t="shared" si="102"/>
        <v>1.1415525114155251E-4</v>
      </c>
      <c r="H6561" s="8">
        <v>8.7742095606159788E-3</v>
      </c>
      <c r="I6561" s="3">
        <v>8.4025508278560021E-2</v>
      </c>
      <c r="J6561" s="3">
        <v>1E-4</v>
      </c>
      <c r="K6561" s="3">
        <v>0.14124981360553324</v>
      </c>
      <c r="L6561" s="3">
        <v>0.42245924328285228</v>
      </c>
      <c r="M6561" s="38">
        <v>1E-4</v>
      </c>
      <c r="N6561" s="12">
        <v>0</v>
      </c>
    </row>
    <row r="6562" spans="1:14" ht="15.6" customHeight="1" outlineLevel="1" thickBot="1" x14ac:dyDescent="0.3">
      <c r="A6562" s="16">
        <v>6560</v>
      </c>
      <c r="B6562" s="16">
        <v>1</v>
      </c>
      <c r="C6562" s="5">
        <v>9.8876816166519426E-5</v>
      </c>
      <c r="D6562" s="3">
        <v>6.9868166519574025E-5</v>
      </c>
      <c r="E6562" s="39">
        <v>0</v>
      </c>
      <c r="F6562" s="3">
        <v>1.5860335064263727E-4</v>
      </c>
      <c r="G6562" s="3">
        <f t="shared" si="102"/>
        <v>1.1415525114155251E-4</v>
      </c>
      <c r="H6562" s="8">
        <v>6.1419466924311848E-2</v>
      </c>
      <c r="I6562" s="3">
        <v>3.541343000602825E-2</v>
      </c>
      <c r="J6562" s="3">
        <v>1E-4</v>
      </c>
      <c r="K6562" s="3">
        <v>0.14091074789371699</v>
      </c>
      <c r="L6562" s="3">
        <v>0.42208703249581925</v>
      </c>
      <c r="M6562" s="38">
        <v>1E-4</v>
      </c>
      <c r="N6562" s="12">
        <v>3.9824339890043567E-2</v>
      </c>
    </row>
    <row r="6563" spans="1:14" ht="15.6" customHeight="1" outlineLevel="1" thickBot="1" x14ac:dyDescent="0.3">
      <c r="A6563" s="16">
        <v>6561</v>
      </c>
      <c r="B6563" s="16">
        <v>1</v>
      </c>
      <c r="C6563" s="5">
        <v>1.0679656115073094E-4</v>
      </c>
      <c r="D6563" s="3">
        <v>4.9138710501958804E-5</v>
      </c>
      <c r="E6563" s="39">
        <v>0</v>
      </c>
      <c r="F6563" s="3">
        <v>1.4685495429873823E-4</v>
      </c>
      <c r="G6563" s="3">
        <f t="shared" si="102"/>
        <v>1.1415525114155251E-4</v>
      </c>
      <c r="H6563" s="8">
        <v>9.6516305166775757E-2</v>
      </c>
      <c r="I6563" s="3">
        <v>9.1320078934211207E-2</v>
      </c>
      <c r="J6563" s="3">
        <v>1E-4</v>
      </c>
      <c r="K6563" s="3">
        <v>0.14057168218190005</v>
      </c>
      <c r="L6563" s="3">
        <v>0.42170527784245138</v>
      </c>
      <c r="M6563" s="38">
        <v>1E-4</v>
      </c>
      <c r="N6563" s="12">
        <v>0.12179904660028146</v>
      </c>
    </row>
    <row r="6564" spans="1:14" ht="15.6" customHeight="1" outlineLevel="1" thickBot="1" x14ac:dyDescent="0.3">
      <c r="A6564" s="16">
        <v>6562</v>
      </c>
      <c r="B6564" s="16">
        <v>1</v>
      </c>
      <c r="C6564" s="5">
        <v>1.109964259150855E-4</v>
      </c>
      <c r="D6564" s="3">
        <v>2.595931877555659E-5</v>
      </c>
      <c r="E6564" s="39">
        <v>0</v>
      </c>
      <c r="F6564" s="3">
        <v>1.644775488145868E-4</v>
      </c>
      <c r="G6564" s="3">
        <f t="shared" si="102"/>
        <v>1.1415525114155251E-4</v>
      </c>
      <c r="H6564" s="8">
        <v>0.1228389338486237</v>
      </c>
      <c r="I6564" s="3">
        <v>0.13489989666366134</v>
      </c>
      <c r="J6564" s="3">
        <v>1E-4</v>
      </c>
      <c r="K6564" s="3">
        <v>0.14023261647008375</v>
      </c>
      <c r="L6564" s="3">
        <v>0.42133306705541829</v>
      </c>
      <c r="M6564" s="38">
        <v>1E-4</v>
      </c>
      <c r="N6564" s="12">
        <v>0.22162728446626467</v>
      </c>
    </row>
    <row r="6565" spans="1:14" ht="15.6" customHeight="1" outlineLevel="1" thickBot="1" x14ac:dyDescent="0.3">
      <c r="A6565" s="16">
        <v>6563</v>
      </c>
      <c r="B6565" s="16">
        <v>1</v>
      </c>
      <c r="C6565" s="5">
        <v>1.1499629711923267E-4</v>
      </c>
      <c r="D6565" s="3">
        <v>0</v>
      </c>
      <c r="E6565" s="39">
        <v>0</v>
      </c>
      <c r="F6565" s="3">
        <v>1.8797434150238492E-4</v>
      </c>
      <c r="G6565" s="3">
        <f t="shared" si="102"/>
        <v>1.1415525114155251E-4</v>
      </c>
      <c r="H6565" s="8">
        <v>0.15793577209108761</v>
      </c>
      <c r="I6565" s="3">
        <v>0.17648226009859888</v>
      </c>
      <c r="J6565" s="3">
        <v>1E-4</v>
      </c>
      <c r="K6565" s="3">
        <v>0.13989355075826682</v>
      </c>
      <c r="L6565" s="3">
        <v>0.42096085626838448</v>
      </c>
      <c r="M6565" s="38">
        <v>1E-4</v>
      </c>
      <c r="N6565" s="12">
        <v>0.36618680945053061</v>
      </c>
    </row>
    <row r="6566" spans="1:14" ht="15.6" customHeight="1" outlineLevel="1" thickBot="1" x14ac:dyDescent="0.3">
      <c r="A6566" s="16">
        <v>6564</v>
      </c>
      <c r="B6566" s="16">
        <v>1</v>
      </c>
      <c r="C6566" s="5">
        <v>1.1269637117684807E-4</v>
      </c>
      <c r="D6566" s="3">
        <v>0</v>
      </c>
      <c r="E6566" s="39">
        <v>0</v>
      </c>
      <c r="F6566" s="3">
        <v>2.0677177565262342E-4</v>
      </c>
      <c r="G6566" s="3">
        <f t="shared" si="102"/>
        <v>1.1415525114155251E-4</v>
      </c>
      <c r="H6566" s="8">
        <v>0.18425840077293554</v>
      </c>
      <c r="I6566" s="3">
        <v>0.19829975811103817</v>
      </c>
      <c r="J6566" s="3">
        <v>1E-4</v>
      </c>
      <c r="K6566" s="3">
        <v>0.13954621515104049</v>
      </c>
      <c r="L6566" s="3">
        <v>0.42057910161501733</v>
      </c>
      <c r="M6566" s="38">
        <v>1E-4</v>
      </c>
      <c r="N6566" s="12">
        <v>0.50650810745420272</v>
      </c>
    </row>
    <row r="6567" spans="1:14" ht="15.6" customHeight="1" outlineLevel="1" thickBot="1" x14ac:dyDescent="0.3">
      <c r="A6567" s="16">
        <v>6565</v>
      </c>
      <c r="B6567" s="16">
        <v>1</v>
      </c>
      <c r="C6567" s="5">
        <v>1.1149640981560396E-4</v>
      </c>
      <c r="D6567" s="3">
        <v>0</v>
      </c>
      <c r="E6567" s="39">
        <v>0</v>
      </c>
      <c r="F6567" s="3">
        <v>1.8797434150238492E-4</v>
      </c>
      <c r="G6567" s="3">
        <f t="shared" si="102"/>
        <v>1.1415525114155251E-4</v>
      </c>
      <c r="H6567" s="8">
        <v>0.19303261033355151</v>
      </c>
      <c r="I6567" s="3">
        <v>0.18622674707127665</v>
      </c>
      <c r="J6567" s="3">
        <v>1E-4</v>
      </c>
      <c r="K6567" s="3">
        <v>0.13920714943922355</v>
      </c>
      <c r="L6567" s="3">
        <v>0.42020689082798429</v>
      </c>
      <c r="M6567" s="38">
        <v>1E-4</v>
      </c>
      <c r="N6567" s="12">
        <v>0.52128192697617415</v>
      </c>
    </row>
    <row r="6568" spans="1:14" ht="15.6" customHeight="1" outlineLevel="1" thickBot="1" x14ac:dyDescent="0.3">
      <c r="A6568" s="16">
        <v>6566</v>
      </c>
      <c r="B6568" s="16">
        <v>1</v>
      </c>
      <c r="C6568" s="5">
        <v>1.084965064124935E-4</v>
      </c>
      <c r="D6568" s="3">
        <v>0</v>
      </c>
      <c r="E6568" s="39">
        <v>0</v>
      </c>
      <c r="F6568" s="3">
        <v>1.9032402077116473E-4</v>
      </c>
      <c r="G6568" s="3">
        <f t="shared" si="102"/>
        <v>1.1415525114155251E-4</v>
      </c>
      <c r="H6568" s="8">
        <v>0.19303261033355151</v>
      </c>
      <c r="I6568" s="3">
        <v>0.14955525192947797</v>
      </c>
      <c r="J6568" s="3">
        <v>1E-4</v>
      </c>
      <c r="K6568" s="3">
        <v>0.13887635362281728</v>
      </c>
      <c r="L6568" s="3">
        <v>0.41983468004095043</v>
      </c>
      <c r="M6568" s="38">
        <v>1E-4</v>
      </c>
      <c r="N6568" s="12">
        <v>0.46568518531094882</v>
      </c>
    </row>
    <row r="6569" spans="1:14" ht="15.6" customHeight="1" outlineLevel="1" thickBot="1" x14ac:dyDescent="0.3">
      <c r="A6569" s="16">
        <v>6567</v>
      </c>
      <c r="B6569" s="16">
        <v>1</v>
      </c>
      <c r="C6569" s="5">
        <v>1.0639657403031614E-4</v>
      </c>
      <c r="D6569" s="3">
        <v>0</v>
      </c>
      <c r="E6569" s="39">
        <v>0</v>
      </c>
      <c r="F6569" s="3">
        <v>2.1382081345896285E-4</v>
      </c>
      <c r="G6569" s="3">
        <f t="shared" si="102"/>
        <v>1.1415525114155251E-4</v>
      </c>
      <c r="H6569" s="8">
        <v>0.14038735296985566</v>
      </c>
      <c r="I6569" s="3">
        <v>7.8717356258335772E-2</v>
      </c>
      <c r="J6569" s="3">
        <v>1E-4</v>
      </c>
      <c r="K6569" s="3">
        <v>0.13853728791100103</v>
      </c>
      <c r="L6569" s="3">
        <v>0.41945292538758322</v>
      </c>
      <c r="M6569" s="38">
        <v>1E-4</v>
      </c>
      <c r="N6569" s="12">
        <v>0.35473160162090955</v>
      </c>
    </row>
    <row r="6570" spans="1:14" ht="15.6" customHeight="1" outlineLevel="1" thickBot="1" x14ac:dyDescent="0.3">
      <c r="A6570" s="16">
        <v>6568</v>
      </c>
      <c r="B6570" s="16">
        <v>1</v>
      </c>
      <c r="C6570" s="5">
        <v>1.0499661910886462E-4</v>
      </c>
      <c r="D6570" s="3">
        <v>0</v>
      </c>
      <c r="E6570" s="39">
        <v>0</v>
      </c>
      <c r="F6570" s="3">
        <v>2.2321953053408208E-4</v>
      </c>
      <c r="G6570" s="3">
        <f t="shared" si="102"/>
        <v>1.1415525114155251E-4</v>
      </c>
      <c r="H6570" s="8">
        <v>0.10529051472739173</v>
      </c>
      <c r="I6570" s="3">
        <v>6.4988996355718393E-2</v>
      </c>
      <c r="J6570" s="3">
        <v>1E-4</v>
      </c>
      <c r="K6570" s="3">
        <v>0.13819822219918407</v>
      </c>
      <c r="L6570" s="3">
        <v>0.41908071460054935</v>
      </c>
      <c r="M6570" s="38">
        <v>1E-4</v>
      </c>
      <c r="N6570" s="12">
        <v>0.21288094340961802</v>
      </c>
    </row>
    <row r="6571" spans="1:14" ht="15.6" customHeight="1" outlineLevel="1" thickBot="1" x14ac:dyDescent="0.3">
      <c r="A6571" s="16">
        <v>6569</v>
      </c>
      <c r="B6571" s="16">
        <v>1</v>
      </c>
      <c r="C6571" s="5">
        <v>1.0559659978948666E-4</v>
      </c>
      <c r="D6571" s="3">
        <v>0</v>
      </c>
      <c r="E6571" s="39">
        <v>0</v>
      </c>
      <c r="F6571" s="3">
        <v>2.2321953053408208E-4</v>
      </c>
      <c r="G6571" s="3">
        <f t="shared" si="102"/>
        <v>1.1415525114155251E-4</v>
      </c>
      <c r="H6571" s="8">
        <v>1.7548419121231958E-2</v>
      </c>
      <c r="I6571" s="3">
        <v>6.0089163721665256E-2</v>
      </c>
      <c r="J6571" s="3">
        <v>1E-4</v>
      </c>
      <c r="K6571" s="3">
        <v>0.1378591564873678</v>
      </c>
      <c r="L6571" s="3">
        <v>0.41869895994718231</v>
      </c>
      <c r="M6571" s="38">
        <v>1E-4</v>
      </c>
      <c r="N6571" s="12">
        <v>5.7329016985358604E-2</v>
      </c>
    </row>
    <row r="6572" spans="1:14" ht="15.6" customHeight="1" outlineLevel="1" thickBot="1" x14ac:dyDescent="0.3">
      <c r="A6572" s="16">
        <v>6570</v>
      </c>
      <c r="B6572" s="16">
        <v>1</v>
      </c>
      <c r="C6572" s="5">
        <v>1.0839650963238989E-4</v>
      </c>
      <c r="D6572" s="3">
        <v>0</v>
      </c>
      <c r="E6572" s="39">
        <v>0</v>
      </c>
      <c r="F6572" s="3">
        <v>1.644775488145868E-4</v>
      </c>
      <c r="G6572" s="3">
        <f t="shared" si="102"/>
        <v>1.1415525114155251E-4</v>
      </c>
      <c r="H6572" s="8">
        <v>0</v>
      </c>
      <c r="I6572" s="3">
        <v>4.4694419297106387E-2</v>
      </c>
      <c r="J6572" s="3">
        <v>1E-4</v>
      </c>
      <c r="K6572" s="3">
        <v>0.1375118208801408</v>
      </c>
      <c r="L6572" s="3">
        <v>0.41832674916014845</v>
      </c>
      <c r="M6572" s="38">
        <v>1E-4</v>
      </c>
      <c r="N6572" s="12">
        <v>0</v>
      </c>
    </row>
    <row r="6573" spans="1:14" ht="15.6" customHeight="1" outlineLevel="1" thickBot="1" x14ac:dyDescent="0.3">
      <c r="A6573" s="16">
        <v>6571</v>
      </c>
      <c r="B6573" s="16">
        <v>1</v>
      </c>
      <c r="C6573" s="5">
        <v>1.1439631643861062E-4</v>
      </c>
      <c r="D6573" s="3">
        <v>0</v>
      </c>
      <c r="E6573" s="39">
        <v>0</v>
      </c>
      <c r="F6573" s="3">
        <v>1.1748396343899057E-4</v>
      </c>
      <c r="G6573" s="3">
        <f t="shared" si="102"/>
        <v>1.1415525114155251E-4</v>
      </c>
      <c r="H6573" s="8">
        <v>0</v>
      </c>
      <c r="I6573" s="3">
        <v>4.1847219252994429E-2</v>
      </c>
      <c r="J6573" s="3">
        <v>1E-4</v>
      </c>
      <c r="K6573" s="3">
        <v>0.13717275516832456</v>
      </c>
      <c r="L6573" s="3">
        <v>0.4179545383731153</v>
      </c>
      <c r="M6573" s="38">
        <v>1E-4</v>
      </c>
      <c r="N6573" s="12">
        <v>0</v>
      </c>
    </row>
    <row r="6574" spans="1:14" ht="15.6" customHeight="1" outlineLevel="1" thickBot="1" x14ac:dyDescent="0.3">
      <c r="A6574" s="16">
        <v>6572</v>
      </c>
      <c r="B6574" s="16">
        <v>1</v>
      </c>
      <c r="C6574" s="5">
        <v>1.1279636795695167E-4</v>
      </c>
      <c r="D6574" s="3">
        <v>0</v>
      </c>
      <c r="E6574" s="39">
        <v>0</v>
      </c>
      <c r="F6574" s="3">
        <v>8.811297257924293E-5</v>
      </c>
      <c r="G6574" s="3">
        <f t="shared" si="102"/>
        <v>1.1415525114155251E-4</v>
      </c>
      <c r="H6574" s="8">
        <v>0</v>
      </c>
      <c r="I6574" s="3">
        <v>3.124195087163165E-2</v>
      </c>
      <c r="J6574" s="3">
        <v>1E-4</v>
      </c>
      <c r="K6574" s="3">
        <v>0.13683368945650753</v>
      </c>
      <c r="L6574" s="3">
        <v>0.41757278371974749</v>
      </c>
      <c r="M6574" s="38">
        <v>1E-4</v>
      </c>
      <c r="N6574" s="12">
        <v>0</v>
      </c>
    </row>
    <row r="6575" spans="1:14" ht="15.6" customHeight="1" outlineLevel="1" thickBot="1" x14ac:dyDescent="0.3">
      <c r="A6575" s="16">
        <v>6573</v>
      </c>
      <c r="B6575" s="16">
        <v>1</v>
      </c>
      <c r="C6575" s="5">
        <v>1.0789652573187143E-4</v>
      </c>
      <c r="D6575" s="3">
        <v>1.4759612678244066E-5</v>
      </c>
      <c r="E6575" s="39">
        <v>0</v>
      </c>
      <c r="F6575" s="3">
        <v>5.8741981719495287E-5</v>
      </c>
      <c r="G6575" s="3">
        <f t="shared" si="102"/>
        <v>1.1415525114155251E-4</v>
      </c>
      <c r="H6575" s="8">
        <v>0</v>
      </c>
      <c r="I6575" s="3">
        <v>4.4628205342592153E-2</v>
      </c>
      <c r="J6575" s="3">
        <v>1E-4</v>
      </c>
      <c r="K6575" s="3">
        <v>0.13649462374469132</v>
      </c>
      <c r="L6575" s="3">
        <v>0.41720057293271445</v>
      </c>
      <c r="M6575" s="38">
        <v>1E-4</v>
      </c>
      <c r="N6575" s="12">
        <v>0</v>
      </c>
    </row>
    <row r="6576" spans="1:14" ht="15.6" customHeight="1" outlineLevel="1" thickBot="1" x14ac:dyDescent="0.3">
      <c r="A6576" s="16">
        <v>6574</v>
      </c>
      <c r="B6576" s="16">
        <v>1</v>
      </c>
      <c r="C6576" s="5">
        <v>1.0339667062720584E-4</v>
      </c>
      <c r="D6576" s="3">
        <v>2.8999239001970024E-5</v>
      </c>
      <c r="E6576" s="39">
        <v>0</v>
      </c>
      <c r="F6576" s="3">
        <v>3.7594868300476983E-5</v>
      </c>
      <c r="G6576" s="3">
        <f t="shared" si="102"/>
        <v>1.1415525114155251E-4</v>
      </c>
      <c r="H6576" s="8">
        <v>0</v>
      </c>
      <c r="I6576" s="3">
        <v>4.1118865753337883E-2</v>
      </c>
      <c r="J6576" s="3">
        <v>1E-4</v>
      </c>
      <c r="K6576" s="3">
        <v>0.13615555803287435</v>
      </c>
      <c r="L6576" s="3">
        <v>0.41682836214568131</v>
      </c>
      <c r="M6576" s="38">
        <v>1E-4</v>
      </c>
      <c r="N6576" s="12">
        <v>0</v>
      </c>
    </row>
    <row r="6577" spans="1:14" ht="15.6" customHeight="1" outlineLevel="1" thickBot="1" x14ac:dyDescent="0.3">
      <c r="A6577" s="16">
        <v>6575</v>
      </c>
      <c r="B6577" s="16">
        <v>1</v>
      </c>
      <c r="C6577" s="5">
        <v>9.3876977161335402E-5</v>
      </c>
      <c r="D6577" s="3">
        <v>4.50988165168568E-5</v>
      </c>
      <c r="E6577" s="39">
        <v>0</v>
      </c>
      <c r="F6577" s="3">
        <v>2.3496792687798115E-5</v>
      </c>
      <c r="G6577" s="3">
        <f t="shared" si="102"/>
        <v>1.1415525114155251E-4</v>
      </c>
      <c r="H6577" s="8">
        <v>0</v>
      </c>
      <c r="I6577" s="3">
        <v>5.159170622567219E-2</v>
      </c>
      <c r="J6577" s="3">
        <v>1E-4</v>
      </c>
      <c r="K6577" s="3">
        <v>0.13580822242564808</v>
      </c>
      <c r="L6577" s="3">
        <v>0.41644660749231338</v>
      </c>
      <c r="M6577" s="38">
        <v>1E-4</v>
      </c>
      <c r="N6577" s="12">
        <v>0</v>
      </c>
    </row>
    <row r="6578" spans="1:14" ht="15.6" customHeight="1" outlineLevel="1" thickBot="1" x14ac:dyDescent="0.3">
      <c r="A6578" s="16">
        <v>6576</v>
      </c>
      <c r="B6578" s="16">
        <v>1</v>
      </c>
      <c r="C6578" s="5">
        <v>8.8067164237311572E-5</v>
      </c>
      <c r="D6578" s="3">
        <v>6.6498254952793184E-5</v>
      </c>
      <c r="E6578" s="39">
        <v>0</v>
      </c>
      <c r="F6578" s="3">
        <v>9.3987170751192458E-6</v>
      </c>
      <c r="G6578" s="3">
        <f t="shared" si="102"/>
        <v>1.1415525114155251E-4</v>
      </c>
      <c r="H6578" s="8">
        <v>0</v>
      </c>
      <c r="I6578" s="3">
        <v>6.9833650694343025E-2</v>
      </c>
      <c r="J6578" s="3">
        <v>1E-4</v>
      </c>
      <c r="K6578" s="3">
        <v>0.13547742660924181</v>
      </c>
      <c r="L6578" s="3">
        <v>0.4160743967052804</v>
      </c>
      <c r="M6578" s="38">
        <v>1E-4</v>
      </c>
      <c r="N6578" s="12">
        <v>0</v>
      </c>
    </row>
    <row r="6579" spans="1:14" ht="15.6" customHeight="1" outlineLevel="1" thickBot="1" x14ac:dyDescent="0.3">
      <c r="A6579" s="16">
        <v>6577</v>
      </c>
      <c r="B6579" s="16">
        <v>1</v>
      </c>
      <c r="C6579" s="5">
        <v>8.1317381580313022E-5</v>
      </c>
      <c r="D6579" s="3">
        <v>7.94279156526373E-5</v>
      </c>
      <c r="E6579" s="39">
        <v>0</v>
      </c>
      <c r="F6579" s="3">
        <v>5.8741981719495289E-6</v>
      </c>
      <c r="G6579" s="3">
        <f t="shared" si="102"/>
        <v>1.1415525114155251E-4</v>
      </c>
      <c r="H6579" s="8">
        <v>0</v>
      </c>
      <c r="I6579" s="3">
        <v>6.8641799513086854E-2</v>
      </c>
      <c r="J6579" s="3">
        <v>1E-4</v>
      </c>
      <c r="K6579" s="3">
        <v>0.13513836089742484</v>
      </c>
      <c r="L6579" s="3">
        <v>0.41569264205191248</v>
      </c>
      <c r="M6579" s="38">
        <v>1E-4</v>
      </c>
      <c r="N6579" s="12">
        <v>0</v>
      </c>
    </row>
    <row r="6580" spans="1:14" ht="15.6" customHeight="1" outlineLevel="1" thickBot="1" x14ac:dyDescent="0.3">
      <c r="A6580" s="16">
        <v>6578</v>
      </c>
      <c r="B6580" s="16">
        <v>1</v>
      </c>
      <c r="C6580" s="5">
        <v>7.6237545151046032E-5</v>
      </c>
      <c r="D6580" s="3">
        <v>9.1017611515838509E-5</v>
      </c>
      <c r="E6580" s="39">
        <v>0</v>
      </c>
      <c r="F6580" s="3">
        <v>2.3496792687798115E-6</v>
      </c>
      <c r="G6580" s="3">
        <f t="shared" si="102"/>
        <v>1.1415525114155251E-4</v>
      </c>
      <c r="H6580" s="8">
        <v>0</v>
      </c>
      <c r="I6580" s="3">
        <v>6.5794599468974882E-2</v>
      </c>
      <c r="J6580" s="3">
        <v>1E-4</v>
      </c>
      <c r="K6580" s="3">
        <v>0.13479929518560854</v>
      </c>
      <c r="L6580" s="3">
        <v>0.41532043126487939</v>
      </c>
      <c r="M6580" s="38">
        <v>1E-4</v>
      </c>
      <c r="N6580" s="12">
        <v>0</v>
      </c>
    </row>
    <row r="6581" spans="1:14" ht="15.6" customHeight="1" outlineLevel="1" thickBot="1" x14ac:dyDescent="0.3">
      <c r="A6581" s="16">
        <v>6579</v>
      </c>
      <c r="B6581" s="16">
        <v>1</v>
      </c>
      <c r="C6581" s="5">
        <v>7.293765140762471E-5</v>
      </c>
      <c r="D6581" s="3">
        <v>8.948765166504455E-5</v>
      </c>
      <c r="E6581" s="39">
        <v>0</v>
      </c>
      <c r="F6581" s="3">
        <v>1.1748396343899057E-6</v>
      </c>
      <c r="G6581" s="3">
        <f t="shared" si="102"/>
        <v>1.1415525114155251E-4</v>
      </c>
      <c r="H6581" s="8">
        <v>0</v>
      </c>
      <c r="I6581" s="3">
        <v>5.6039076837211411E-2</v>
      </c>
      <c r="J6581" s="3">
        <v>1E-4</v>
      </c>
      <c r="K6581" s="3">
        <v>0.1344602294737916</v>
      </c>
      <c r="L6581" s="3">
        <v>0.41494822047784624</v>
      </c>
      <c r="M6581" s="38">
        <v>1E-4</v>
      </c>
      <c r="N6581" s="12">
        <v>0</v>
      </c>
    </row>
    <row r="6582" spans="1:14" ht="15.6" customHeight="1" outlineLevel="1" thickBot="1" x14ac:dyDescent="0.3">
      <c r="A6582" s="16">
        <v>6580</v>
      </c>
      <c r="B6582" s="16">
        <v>1</v>
      </c>
      <c r="C6582" s="5">
        <v>6.7577823994067362E-5</v>
      </c>
      <c r="D6582" s="3">
        <v>9.3457547487038503E-5</v>
      </c>
      <c r="E6582" s="39">
        <v>0</v>
      </c>
      <c r="F6582" s="3">
        <v>1.409807561267887E-5</v>
      </c>
      <c r="G6582" s="3">
        <f t="shared" si="102"/>
        <v>1.1415525114155251E-4</v>
      </c>
      <c r="H6582" s="8">
        <v>0</v>
      </c>
      <c r="I6582" s="3">
        <v>6.1281014902921427E-2</v>
      </c>
      <c r="J6582" s="3">
        <v>1E-4</v>
      </c>
      <c r="K6582" s="3">
        <v>0.13412116376197539</v>
      </c>
      <c r="L6582" s="3">
        <v>0.41456646582447843</v>
      </c>
      <c r="M6582" s="38">
        <v>1E-4</v>
      </c>
      <c r="N6582" s="12">
        <v>0</v>
      </c>
    </row>
    <row r="6583" spans="1:14" ht="15.6" customHeight="1" outlineLevel="1" thickBot="1" x14ac:dyDescent="0.3">
      <c r="A6583" s="16">
        <v>6581</v>
      </c>
      <c r="B6583" s="16">
        <v>1</v>
      </c>
      <c r="C6583" s="5">
        <v>6.8397797590917482E-5</v>
      </c>
      <c r="D6583" s="3">
        <v>1.055972289175185E-4</v>
      </c>
      <c r="E6583" s="39">
        <v>0</v>
      </c>
      <c r="F6583" s="3">
        <v>3.7594868300476983E-5</v>
      </c>
      <c r="G6583" s="3">
        <f t="shared" si="102"/>
        <v>1.1415525114155251E-4</v>
      </c>
      <c r="H6583" s="8">
        <v>0</v>
      </c>
      <c r="I6583" s="3">
        <v>6.4128214947033399E-2</v>
      </c>
      <c r="J6583" s="3">
        <v>1E-4</v>
      </c>
      <c r="K6583" s="3">
        <v>0.13377382815474836</v>
      </c>
      <c r="L6583" s="3">
        <v>0.41419425503744545</v>
      </c>
      <c r="M6583" s="38">
        <v>1E-4</v>
      </c>
      <c r="N6583" s="12">
        <v>0</v>
      </c>
    </row>
    <row r="6584" spans="1:14" ht="15.6" customHeight="1" outlineLevel="1" thickBot="1" x14ac:dyDescent="0.3">
      <c r="A6584" s="16">
        <v>6582</v>
      </c>
      <c r="B6584" s="16">
        <v>1</v>
      </c>
      <c r="C6584" s="5">
        <v>7.0667724499271102E-5</v>
      </c>
      <c r="D6584" s="3">
        <v>1.0919713444879753E-4</v>
      </c>
      <c r="E6584" s="39">
        <v>0</v>
      </c>
      <c r="F6584" s="3">
        <v>9.3987170751192462E-5</v>
      </c>
      <c r="G6584" s="3">
        <f t="shared" si="102"/>
        <v>1.1415525114155251E-4</v>
      </c>
      <c r="H6584" s="8">
        <v>0</v>
      </c>
      <c r="I6584" s="3">
        <v>8.4025508278560021E-2</v>
      </c>
      <c r="J6584" s="3">
        <v>1E-4</v>
      </c>
      <c r="K6584" s="3">
        <v>0.13343476244293209</v>
      </c>
      <c r="L6584" s="3">
        <v>0.41382204425041147</v>
      </c>
      <c r="M6584" s="38">
        <v>1E-4</v>
      </c>
      <c r="N6584" s="12">
        <v>0</v>
      </c>
    </row>
    <row r="6585" spans="1:14" ht="15.6" customHeight="1" outlineLevel="1" thickBot="1" x14ac:dyDescent="0.3">
      <c r="A6585" s="16">
        <v>6583</v>
      </c>
      <c r="B6585" s="16">
        <v>1</v>
      </c>
      <c r="C6585" s="5">
        <v>7.3377637240080852E-5</v>
      </c>
      <c r="D6585" s="3">
        <v>9.3677541713950028E-5</v>
      </c>
      <c r="E6585" s="39">
        <v>0</v>
      </c>
      <c r="F6585" s="3">
        <v>1.8210014333043539E-4</v>
      </c>
      <c r="G6585" s="3">
        <f t="shared" si="102"/>
        <v>1.1415525114155251E-4</v>
      </c>
      <c r="H6585" s="8">
        <v>1.7548419121231958E-2</v>
      </c>
      <c r="I6585" s="3">
        <v>3.541343000602825E-2</v>
      </c>
      <c r="J6585" s="3">
        <v>1E-4</v>
      </c>
      <c r="K6585" s="3">
        <v>0.13309569673111513</v>
      </c>
      <c r="L6585" s="3">
        <v>0.41344028959704432</v>
      </c>
      <c r="M6585" s="38">
        <v>1E-4</v>
      </c>
      <c r="N6585" s="12">
        <v>0</v>
      </c>
    </row>
    <row r="6586" spans="1:14" ht="15.6" customHeight="1" outlineLevel="1" thickBot="1" x14ac:dyDescent="0.3">
      <c r="A6586" s="16">
        <v>6584</v>
      </c>
      <c r="B6586" s="16">
        <v>1</v>
      </c>
      <c r="C6586" s="5">
        <v>8.0567405729535529E-5</v>
      </c>
      <c r="D6586" s="3">
        <v>6.7548227399416474E-5</v>
      </c>
      <c r="E6586" s="39">
        <v>0</v>
      </c>
      <c r="F6586" s="3">
        <v>1.5860335064263727E-4</v>
      </c>
      <c r="G6586" s="3">
        <f t="shared" si="102"/>
        <v>1.1415525114155251E-4</v>
      </c>
      <c r="H6586" s="8">
        <v>0.14916156253047164</v>
      </c>
      <c r="I6586" s="3">
        <v>9.1320078934211207E-2</v>
      </c>
      <c r="J6586" s="3">
        <v>1E-4</v>
      </c>
      <c r="K6586" s="3">
        <v>0.13275663101929883</v>
      </c>
      <c r="L6586" s="3">
        <v>0.41306807881001051</v>
      </c>
      <c r="M6586" s="38">
        <v>1E-4</v>
      </c>
      <c r="N6586" s="12">
        <v>3.5965954006768421E-2</v>
      </c>
    </row>
    <row r="6587" spans="1:14" ht="15.6" customHeight="1" outlineLevel="1" thickBot="1" x14ac:dyDescent="0.3">
      <c r="A6587" s="16">
        <v>6585</v>
      </c>
      <c r="B6587" s="16">
        <v>1</v>
      </c>
      <c r="C6587" s="5">
        <v>8.8837139444109895E-5</v>
      </c>
      <c r="D6587" s="3">
        <v>4.620878738900119E-5</v>
      </c>
      <c r="E6587" s="39">
        <v>0</v>
      </c>
      <c r="F6587" s="3">
        <v>1.4685495429873823E-4</v>
      </c>
      <c r="G6587" s="3">
        <f t="shared" si="102"/>
        <v>1.1415525114155251E-4</v>
      </c>
      <c r="H6587" s="8">
        <v>0.23690365813663142</v>
      </c>
      <c r="I6587" s="3">
        <v>0.13489989666366134</v>
      </c>
      <c r="J6587" s="3">
        <v>1E-4</v>
      </c>
      <c r="K6587" s="3">
        <v>0.13242583520289261</v>
      </c>
      <c r="L6587" s="3">
        <v>0.41268632415664336</v>
      </c>
      <c r="M6587" s="38">
        <v>1E-4</v>
      </c>
      <c r="N6587" s="12">
        <v>0.13785233087111012</v>
      </c>
    </row>
    <row r="6588" spans="1:14" ht="15.6" customHeight="1" outlineLevel="1" thickBot="1" x14ac:dyDescent="0.3">
      <c r="A6588" s="16">
        <v>6586</v>
      </c>
      <c r="B6588" s="16">
        <v>1</v>
      </c>
      <c r="C6588" s="5">
        <v>9.4656952046144052E-5</v>
      </c>
      <c r="D6588" s="3">
        <v>2.5649326910363141E-5</v>
      </c>
      <c r="E6588" s="39">
        <v>0</v>
      </c>
      <c r="F6588" s="3">
        <v>1.644775488145868E-4</v>
      </c>
      <c r="G6588" s="3">
        <f t="shared" si="102"/>
        <v>1.1415525114155251E-4</v>
      </c>
      <c r="H6588" s="8">
        <v>0.25445207725786334</v>
      </c>
      <c r="I6588" s="3">
        <v>0.17648226009859888</v>
      </c>
      <c r="J6588" s="3">
        <v>1E-4</v>
      </c>
      <c r="K6588" s="3">
        <v>0.13207849959566567</v>
      </c>
      <c r="L6588" s="3">
        <v>0.41231411336961027</v>
      </c>
      <c r="M6588" s="38">
        <v>1E-4</v>
      </c>
      <c r="N6588" s="12">
        <v>0.27826359123993705</v>
      </c>
    </row>
    <row r="6589" spans="1:14" ht="15.6" customHeight="1" outlineLevel="1" thickBot="1" x14ac:dyDescent="0.3">
      <c r="A6589" s="16">
        <v>6587</v>
      </c>
      <c r="B6589" s="16">
        <v>1</v>
      </c>
      <c r="C6589" s="5">
        <v>1.0039676722409539E-4</v>
      </c>
      <c r="D6589" s="3">
        <v>0</v>
      </c>
      <c r="E6589" s="39">
        <v>0</v>
      </c>
      <c r="F6589" s="3">
        <v>1.8797434150238492E-4</v>
      </c>
      <c r="G6589" s="3">
        <f t="shared" si="102"/>
        <v>1.1415525114155251E-4</v>
      </c>
      <c r="H6589" s="8">
        <v>0.26322628681847932</v>
      </c>
      <c r="I6589" s="3">
        <v>0.19829975811103817</v>
      </c>
      <c r="J6589" s="3">
        <v>1E-4</v>
      </c>
      <c r="K6589" s="3">
        <v>0.13173943388384934</v>
      </c>
      <c r="L6589" s="3">
        <v>0.4119419025825764</v>
      </c>
      <c r="M6589" s="38">
        <v>1E-4</v>
      </c>
      <c r="N6589" s="12">
        <v>0.40441081882266627</v>
      </c>
    </row>
    <row r="6590" spans="1:14" ht="15.6" customHeight="1" outlineLevel="1" thickBot="1" x14ac:dyDescent="0.3">
      <c r="A6590" s="16">
        <v>6588</v>
      </c>
      <c r="B6590" s="16">
        <v>1</v>
      </c>
      <c r="C6590" s="5">
        <v>1.0069675756440643E-4</v>
      </c>
      <c r="D6590" s="3">
        <v>0</v>
      </c>
      <c r="E6590" s="39">
        <v>0</v>
      </c>
      <c r="F6590" s="3">
        <v>2.0677177565262342E-4</v>
      </c>
      <c r="G6590" s="3">
        <f t="shared" si="102"/>
        <v>1.1415525114155251E-4</v>
      </c>
      <c r="H6590" s="8">
        <v>0.21058102945478346</v>
      </c>
      <c r="I6590" s="3">
        <v>0.18622674707127665</v>
      </c>
      <c r="J6590" s="3">
        <v>1E-4</v>
      </c>
      <c r="K6590" s="3">
        <v>0.13140036817203238</v>
      </c>
      <c r="L6590" s="3">
        <v>0.41156014792920942</v>
      </c>
      <c r="M6590" s="38">
        <v>1E-4</v>
      </c>
      <c r="N6590" s="12">
        <v>0.50170011882763477</v>
      </c>
    </row>
    <row r="6591" spans="1:14" ht="15.6" customHeight="1" outlineLevel="1" thickBot="1" x14ac:dyDescent="0.3">
      <c r="A6591" s="16">
        <v>6589</v>
      </c>
      <c r="B6591" s="16">
        <v>1</v>
      </c>
      <c r="C6591" s="5">
        <v>9.7166871226746384E-5</v>
      </c>
      <c r="D6591" s="3">
        <v>0</v>
      </c>
      <c r="E6591" s="39">
        <v>0</v>
      </c>
      <c r="F6591" s="3">
        <v>1.8797434150238492E-4</v>
      </c>
      <c r="G6591" s="3">
        <f t="shared" si="102"/>
        <v>1.1415525114155251E-4</v>
      </c>
      <c r="H6591" s="8">
        <v>0.16670998165170356</v>
      </c>
      <c r="I6591" s="3">
        <v>0.14955525192947797</v>
      </c>
      <c r="J6591" s="3">
        <v>1E-4</v>
      </c>
      <c r="K6591" s="3">
        <v>0.13106130246021613</v>
      </c>
      <c r="L6591" s="3">
        <v>0.4111879371421755</v>
      </c>
      <c r="M6591" s="38">
        <v>1E-4</v>
      </c>
      <c r="N6591" s="12">
        <v>0.52253140426998068</v>
      </c>
    </row>
    <row r="6592" spans="1:14" ht="15.6" customHeight="1" outlineLevel="1" thickBot="1" x14ac:dyDescent="0.3">
      <c r="A6592" s="16">
        <v>6590</v>
      </c>
      <c r="B6592" s="16">
        <v>1</v>
      </c>
      <c r="C6592" s="5">
        <v>9.2767012902184585E-5</v>
      </c>
      <c r="D6592" s="3">
        <v>0</v>
      </c>
      <c r="E6592" s="39">
        <v>0</v>
      </c>
      <c r="F6592" s="3">
        <v>1.9032402077116473E-4</v>
      </c>
      <c r="G6592" s="3">
        <f t="shared" si="102"/>
        <v>1.1415525114155251E-4</v>
      </c>
      <c r="H6592" s="8">
        <v>0.19303261033355151</v>
      </c>
      <c r="I6592" s="3">
        <v>7.8717356258335772E-2</v>
      </c>
      <c r="J6592" s="3">
        <v>1E-4</v>
      </c>
      <c r="K6592" s="3">
        <v>0.13072223674839914</v>
      </c>
      <c r="L6592" s="3">
        <v>0.41081572635514235</v>
      </c>
      <c r="M6592" s="38">
        <v>1E-4</v>
      </c>
      <c r="N6592" s="12">
        <v>0.4685140019041269</v>
      </c>
    </row>
    <row r="6593" spans="1:14" ht="15.6" customHeight="1" outlineLevel="1" thickBot="1" x14ac:dyDescent="0.3">
      <c r="A6593" s="16">
        <v>6591</v>
      </c>
      <c r="B6593" s="16">
        <v>1</v>
      </c>
      <c r="C6593" s="5">
        <v>9.028709275561322E-5</v>
      </c>
      <c r="D6593" s="3">
        <v>0</v>
      </c>
      <c r="E6593" s="39">
        <v>0</v>
      </c>
      <c r="F6593" s="3">
        <v>2.1382081345896285E-4</v>
      </c>
      <c r="G6593" s="3">
        <f t="shared" si="102"/>
        <v>1.1415525114155251E-4</v>
      </c>
      <c r="H6593" s="8">
        <v>0.14916156253047164</v>
      </c>
      <c r="I6593" s="3">
        <v>6.4988996355718393E-2</v>
      </c>
      <c r="J6593" s="3">
        <v>1E-4</v>
      </c>
      <c r="K6593" s="3">
        <v>0.13038317103658287</v>
      </c>
      <c r="L6593" s="3">
        <v>0.41043397170177454</v>
      </c>
      <c r="M6593" s="38">
        <v>1E-4</v>
      </c>
      <c r="N6593" s="12">
        <v>0.35951959861077726</v>
      </c>
    </row>
    <row r="6594" spans="1:14" ht="15.6" customHeight="1" outlineLevel="1" thickBot="1" x14ac:dyDescent="0.3">
      <c r="A6594" s="16">
        <v>6592</v>
      </c>
      <c r="B6594" s="16">
        <v>1</v>
      </c>
      <c r="C6594" s="5">
        <v>9.0807076012152315E-5</v>
      </c>
      <c r="D6594" s="3">
        <v>0</v>
      </c>
      <c r="E6594" s="39">
        <v>0</v>
      </c>
      <c r="F6594" s="3">
        <v>2.2321953053408208E-4</v>
      </c>
      <c r="G6594" s="3">
        <f t="shared" si="102"/>
        <v>1.1415525114155251E-4</v>
      </c>
      <c r="H6594" s="8">
        <v>0.11406472428800772</v>
      </c>
      <c r="I6594" s="3">
        <v>6.0089163721665256E-2</v>
      </c>
      <c r="J6594" s="3">
        <v>1E-4</v>
      </c>
      <c r="K6594" s="3">
        <v>0.13003583542935584</v>
      </c>
      <c r="L6594" s="3">
        <v>0.4100617609147415</v>
      </c>
      <c r="M6594" s="38">
        <v>1E-4</v>
      </c>
      <c r="N6594" s="12">
        <v>0.22070766917802315</v>
      </c>
    </row>
    <row r="6595" spans="1:14" ht="15.6" customHeight="1" outlineLevel="1" thickBot="1" x14ac:dyDescent="0.3">
      <c r="A6595" s="16">
        <v>6593</v>
      </c>
      <c r="B6595" s="16">
        <v>1</v>
      </c>
      <c r="C6595" s="5">
        <v>9.5856913407388312E-5</v>
      </c>
      <c r="D6595" s="3">
        <v>0</v>
      </c>
      <c r="E6595" s="39">
        <v>0</v>
      </c>
      <c r="F6595" s="3">
        <v>2.2321953053408208E-4</v>
      </c>
      <c r="G6595" s="3">
        <f t="shared" si="102"/>
        <v>1.1415525114155251E-4</v>
      </c>
      <c r="H6595" s="8">
        <v>1.7548419121231958E-2</v>
      </c>
      <c r="I6595" s="3">
        <v>4.4694419297106387E-2</v>
      </c>
      <c r="J6595" s="3">
        <v>1E-4</v>
      </c>
      <c r="K6595" s="3">
        <v>0.1296967697175396</v>
      </c>
      <c r="L6595" s="3">
        <v>0.40968955012770836</v>
      </c>
      <c r="M6595" s="38">
        <v>1E-4</v>
      </c>
      <c r="N6595" s="12">
        <v>5.9846963627837951E-2</v>
      </c>
    </row>
    <row r="6596" spans="1:14" ht="15.6" customHeight="1" outlineLevel="1" thickBot="1" x14ac:dyDescent="0.3">
      <c r="A6596" s="16">
        <v>6594</v>
      </c>
      <c r="B6596" s="16">
        <v>1</v>
      </c>
      <c r="C6596" s="5">
        <v>1.0229670604606535E-4</v>
      </c>
      <c r="D6596" s="3">
        <v>0</v>
      </c>
      <c r="E6596" s="39">
        <v>0</v>
      </c>
      <c r="F6596" s="3">
        <v>1.644775488145868E-4</v>
      </c>
      <c r="G6596" s="3">
        <f t="shared" ref="G6596:G6659" si="103">1/8760</f>
        <v>1.1415525114155251E-4</v>
      </c>
      <c r="H6596" s="8">
        <v>0</v>
      </c>
      <c r="I6596" s="3">
        <v>4.1847219252994429E-2</v>
      </c>
      <c r="J6596" s="3">
        <v>1E-4</v>
      </c>
      <c r="K6596" s="3">
        <v>0.12935770400572341</v>
      </c>
      <c r="L6596" s="3">
        <v>0.40930779547434049</v>
      </c>
      <c r="M6596" s="38">
        <v>1E-4</v>
      </c>
      <c r="N6596" s="12">
        <v>0</v>
      </c>
    </row>
    <row r="6597" spans="1:14" ht="15.6" customHeight="1" outlineLevel="1" thickBot="1" x14ac:dyDescent="0.3">
      <c r="A6597" s="16">
        <v>6595</v>
      </c>
      <c r="B6597" s="16">
        <v>1</v>
      </c>
      <c r="C6597" s="5">
        <v>1.1109642269518915E-4</v>
      </c>
      <c r="D6597" s="3">
        <v>0</v>
      </c>
      <c r="E6597" s="39">
        <v>0</v>
      </c>
      <c r="F6597" s="3">
        <v>1.1748396343899057E-4</v>
      </c>
      <c r="G6597" s="3">
        <f t="shared" si="103"/>
        <v>1.1415525114155251E-4</v>
      </c>
      <c r="H6597" s="8">
        <v>0</v>
      </c>
      <c r="I6597" s="3">
        <v>3.124195087163165E-2</v>
      </c>
      <c r="J6597" s="3">
        <v>1E-4</v>
      </c>
      <c r="K6597" s="3">
        <v>0.12902690818931645</v>
      </c>
      <c r="L6597" s="3">
        <v>0.40895467241997541</v>
      </c>
      <c r="M6597" s="38">
        <v>1E-4</v>
      </c>
      <c r="N6597" s="12">
        <v>0</v>
      </c>
    </row>
    <row r="6598" spans="1:14" ht="15.6" customHeight="1" outlineLevel="1" thickBot="1" x14ac:dyDescent="0.3">
      <c r="A6598" s="16">
        <v>6596</v>
      </c>
      <c r="B6598" s="16">
        <v>1</v>
      </c>
      <c r="C6598" s="5">
        <v>1.1029644845435967E-4</v>
      </c>
      <c r="D6598" s="3">
        <v>0</v>
      </c>
      <c r="E6598" s="39">
        <v>0</v>
      </c>
      <c r="F6598" s="3">
        <v>8.811297257924293E-5</v>
      </c>
      <c r="G6598" s="3">
        <f t="shared" si="103"/>
        <v>1.1415525114155251E-4</v>
      </c>
      <c r="H6598" s="8">
        <v>0</v>
      </c>
      <c r="I6598" s="3">
        <v>4.4628205342592153E-2</v>
      </c>
      <c r="J6598" s="3">
        <v>1E-4</v>
      </c>
      <c r="K6598" s="3">
        <v>0.12868784247750018</v>
      </c>
      <c r="L6598" s="3">
        <v>0.40858246163294232</v>
      </c>
      <c r="M6598" s="38">
        <v>1E-4</v>
      </c>
      <c r="N6598" s="12">
        <v>0</v>
      </c>
    </row>
    <row r="6599" spans="1:14" ht="15.6" customHeight="1" outlineLevel="1" thickBot="1" x14ac:dyDescent="0.3">
      <c r="A6599" s="16">
        <v>6597</v>
      </c>
      <c r="B6599" s="16">
        <v>1</v>
      </c>
      <c r="C6599" s="5">
        <v>1.0529660944917564E-4</v>
      </c>
      <c r="D6599" s="3">
        <v>1.938949118097235E-5</v>
      </c>
      <c r="E6599" s="39">
        <v>0</v>
      </c>
      <c r="F6599" s="3">
        <v>5.8741981719495287E-5</v>
      </c>
      <c r="G6599" s="3">
        <f t="shared" si="103"/>
        <v>1.1415525114155251E-4</v>
      </c>
      <c r="H6599" s="8">
        <v>0</v>
      </c>
      <c r="I6599" s="3">
        <v>4.1118865753337883E-2</v>
      </c>
      <c r="J6599" s="3">
        <v>1E-4</v>
      </c>
      <c r="K6599" s="3">
        <v>0.1283487767656839</v>
      </c>
      <c r="L6599" s="3">
        <v>0.40821025084590934</v>
      </c>
      <c r="M6599" s="38">
        <v>1E-4</v>
      </c>
      <c r="N6599" s="12">
        <v>0</v>
      </c>
    </row>
    <row r="6600" spans="1:14" ht="15.6" customHeight="1" outlineLevel="1" thickBot="1" x14ac:dyDescent="0.3">
      <c r="A6600" s="16">
        <v>6598</v>
      </c>
      <c r="B6600" s="16">
        <v>1</v>
      </c>
      <c r="C6600" s="5">
        <v>1.0069675756440643E-4</v>
      </c>
      <c r="D6600" s="3">
        <v>3.1749166838363719E-5</v>
      </c>
      <c r="E6600" s="39">
        <v>0</v>
      </c>
      <c r="F6600" s="3">
        <v>3.7594868300476983E-5</v>
      </c>
      <c r="G6600" s="3">
        <f t="shared" si="103"/>
        <v>1.1415525114155251E-4</v>
      </c>
      <c r="H6600" s="8">
        <v>0</v>
      </c>
      <c r="I6600" s="3">
        <v>5.159170622567219E-2</v>
      </c>
      <c r="J6600" s="3">
        <v>1E-4</v>
      </c>
      <c r="K6600" s="3">
        <v>0.12800144115845691</v>
      </c>
      <c r="L6600" s="3">
        <v>0.40782849619254141</v>
      </c>
      <c r="M6600" s="38">
        <v>1E-4</v>
      </c>
      <c r="N6600" s="12">
        <v>0</v>
      </c>
    </row>
    <row r="6601" spans="1:14" ht="15.6" customHeight="1" outlineLevel="1" thickBot="1" x14ac:dyDescent="0.3">
      <c r="A6601" s="16">
        <v>6599</v>
      </c>
      <c r="B6601" s="16">
        <v>1</v>
      </c>
      <c r="C6601" s="5">
        <v>9.0187095975509599E-5</v>
      </c>
      <c r="D6601" s="3">
        <v>4.5808797885525702E-5</v>
      </c>
      <c r="E6601" s="39">
        <v>0</v>
      </c>
      <c r="F6601" s="3">
        <v>2.3496792687798115E-5</v>
      </c>
      <c r="G6601" s="3">
        <f t="shared" si="103"/>
        <v>1.1415525114155251E-4</v>
      </c>
      <c r="H6601" s="8">
        <v>0</v>
      </c>
      <c r="I6601" s="3">
        <v>3.6141783505684796E-2</v>
      </c>
      <c r="J6601" s="3">
        <v>1E-4</v>
      </c>
      <c r="K6601" s="3">
        <v>0.12766237544664064</v>
      </c>
      <c r="L6601" s="3">
        <v>0.40745628540550832</v>
      </c>
      <c r="M6601" s="38">
        <v>1E-4</v>
      </c>
      <c r="N6601" s="12">
        <v>0</v>
      </c>
    </row>
    <row r="6602" spans="1:14" ht="15.6" customHeight="1" outlineLevel="1" thickBot="1" x14ac:dyDescent="0.3">
      <c r="A6602" s="16">
        <v>6600</v>
      </c>
      <c r="B6602" s="16">
        <v>1</v>
      </c>
      <c r="C6602" s="5">
        <v>8.4257286915361332E-5</v>
      </c>
      <c r="D6602" s="3">
        <v>7.1818115349016684E-5</v>
      </c>
      <c r="E6602" s="39">
        <v>0</v>
      </c>
      <c r="F6602" s="3">
        <v>9.3987170751192458E-6</v>
      </c>
      <c r="G6602" s="3">
        <f t="shared" si="103"/>
        <v>1.1415525114155251E-4</v>
      </c>
      <c r="H6602" s="8">
        <v>0</v>
      </c>
      <c r="I6602" s="3">
        <v>1.744737701450005E-2</v>
      </c>
      <c r="J6602" s="3">
        <v>1E-4</v>
      </c>
      <c r="K6602" s="3">
        <v>0.1273233097348237</v>
      </c>
      <c r="L6602" s="3">
        <v>0.4070840746184744</v>
      </c>
      <c r="M6602" s="38">
        <v>1E-4</v>
      </c>
      <c r="N6602" s="12">
        <v>0</v>
      </c>
    </row>
    <row r="6603" spans="1:14" ht="15.6" customHeight="1" outlineLevel="1" thickBot="1" x14ac:dyDescent="0.3">
      <c r="A6603" s="16">
        <v>6601</v>
      </c>
      <c r="B6603" s="16">
        <v>1</v>
      </c>
      <c r="C6603" s="5">
        <v>7.9357444690280929E-5</v>
      </c>
      <c r="D6603" s="3">
        <v>7.9857904368873169E-5</v>
      </c>
      <c r="E6603" s="39">
        <v>0</v>
      </c>
      <c r="F6603" s="3">
        <v>5.8741981719495289E-6</v>
      </c>
      <c r="G6603" s="3">
        <f t="shared" si="103"/>
        <v>1.1415525114155251E-4</v>
      </c>
      <c r="H6603" s="8">
        <v>0</v>
      </c>
      <c r="I6603" s="3">
        <v>1.744737701450005E-2</v>
      </c>
      <c r="J6603" s="3">
        <v>1E-4</v>
      </c>
      <c r="K6603" s="3">
        <v>0.18304586500848211</v>
      </c>
      <c r="L6603" s="3">
        <v>0.40670231996510736</v>
      </c>
      <c r="M6603" s="38">
        <v>1E-4</v>
      </c>
      <c r="N6603" s="12">
        <v>0</v>
      </c>
    </row>
    <row r="6604" spans="1:14" ht="15.6" customHeight="1" outlineLevel="1" thickBot="1" x14ac:dyDescent="0.3">
      <c r="A6604" s="16">
        <v>6602</v>
      </c>
      <c r="B6604" s="16">
        <v>1</v>
      </c>
      <c r="C6604" s="5">
        <v>7.5587566080372159E-5</v>
      </c>
      <c r="D6604" s="3">
        <v>9.1537597870356319E-5</v>
      </c>
      <c r="E6604" s="39">
        <v>0</v>
      </c>
      <c r="F6604" s="3">
        <v>2.3496792687798115E-6</v>
      </c>
      <c r="G6604" s="3">
        <f t="shared" si="103"/>
        <v>1.1415525114155251E-4</v>
      </c>
      <c r="H6604" s="8">
        <v>0</v>
      </c>
      <c r="I6604" s="3">
        <v>1.5449922719987394E-2</v>
      </c>
      <c r="J6604" s="3">
        <v>1E-4</v>
      </c>
      <c r="K6604" s="3">
        <v>0.18270679929666511</v>
      </c>
      <c r="L6604" s="3">
        <v>0.4063301091780735</v>
      </c>
      <c r="M6604" s="38">
        <v>1E-4</v>
      </c>
      <c r="N6604" s="12">
        <v>0</v>
      </c>
    </row>
    <row r="6605" spans="1:14" ht="15.6" customHeight="1" outlineLevel="1" thickBot="1" x14ac:dyDescent="0.3">
      <c r="A6605" s="16">
        <v>6603</v>
      </c>
      <c r="B6605" s="16">
        <v>1</v>
      </c>
      <c r="C6605" s="5">
        <v>7.4427603431169532E-5</v>
      </c>
      <c r="D6605" s="3">
        <v>8.3957796779496693E-5</v>
      </c>
      <c r="E6605" s="39">
        <v>0</v>
      </c>
      <c r="F6605" s="3">
        <v>1.1748396343899057E-6</v>
      </c>
      <c r="G6605" s="3">
        <f t="shared" si="103"/>
        <v>1.1415525114155251E-4</v>
      </c>
      <c r="H6605" s="8">
        <v>0</v>
      </c>
      <c r="I6605" s="3">
        <v>1.8308158423185061E-2</v>
      </c>
      <c r="J6605" s="3">
        <v>1E-4</v>
      </c>
      <c r="K6605" s="3">
        <v>0.18236773358484881</v>
      </c>
      <c r="L6605" s="3">
        <v>0.40594835452470635</v>
      </c>
      <c r="M6605" s="38">
        <v>1E-4</v>
      </c>
      <c r="N6605" s="12">
        <v>0</v>
      </c>
    </row>
    <row r="6606" spans="1:14" ht="15.6" customHeight="1" outlineLevel="1" thickBot="1" x14ac:dyDescent="0.3">
      <c r="A6606" s="16">
        <v>6604</v>
      </c>
      <c r="B6606" s="16">
        <v>1</v>
      </c>
      <c r="C6606" s="5">
        <v>7.2707658813386163E-5</v>
      </c>
      <c r="D6606" s="3">
        <v>8.9037663473634859E-5</v>
      </c>
      <c r="E6606" s="39">
        <v>0</v>
      </c>
      <c r="F6606" s="3">
        <v>1.409807561267887E-5</v>
      </c>
      <c r="G6606" s="3">
        <f t="shared" si="103"/>
        <v>1.1415525114155251E-4</v>
      </c>
      <c r="H6606" s="8">
        <v>0</v>
      </c>
      <c r="I6606" s="3">
        <v>4.0655368071738258E-2</v>
      </c>
      <c r="J6606" s="3">
        <v>1E-4</v>
      </c>
      <c r="K6606" s="3">
        <v>0.18202039797762185</v>
      </c>
      <c r="L6606" s="3">
        <v>0.40557614373767248</v>
      </c>
      <c r="M6606" s="38">
        <v>1E-4</v>
      </c>
      <c r="N6606" s="12">
        <v>0</v>
      </c>
    </row>
    <row r="6607" spans="1:14" ht="15.6" customHeight="1" outlineLevel="1" thickBot="1" x14ac:dyDescent="0.3">
      <c r="A6607" s="16">
        <v>6605</v>
      </c>
      <c r="B6607" s="16">
        <v>1</v>
      </c>
      <c r="C6607" s="5">
        <v>8.347731203055252E-5</v>
      </c>
      <c r="D6607" s="3">
        <v>1.0489724728643629E-4</v>
      </c>
      <c r="E6607" s="39">
        <v>0</v>
      </c>
      <c r="F6607" s="3">
        <v>3.7594868300476983E-5</v>
      </c>
      <c r="G6607" s="3">
        <f t="shared" si="103"/>
        <v>1.1415525114155251E-4</v>
      </c>
      <c r="H6607" s="8">
        <v>0</v>
      </c>
      <c r="I6607" s="3">
        <v>4.3502568115850217E-2</v>
      </c>
      <c r="J6607" s="3">
        <v>1E-4</v>
      </c>
      <c r="K6607" s="3">
        <v>0.1816896021612156</v>
      </c>
      <c r="L6607" s="3">
        <v>0.40520393295063944</v>
      </c>
      <c r="M6607" s="38">
        <v>1E-4</v>
      </c>
      <c r="N6607" s="12">
        <v>0</v>
      </c>
    </row>
    <row r="6608" spans="1:14" ht="15.6" customHeight="1" outlineLevel="1" thickBot="1" x14ac:dyDescent="0.3">
      <c r="A6608" s="16">
        <v>6606</v>
      </c>
      <c r="B6608" s="16">
        <v>1</v>
      </c>
      <c r="C6608" s="5">
        <v>1.0129673824502849E-4</v>
      </c>
      <c r="D6608" s="3">
        <v>1.1419700324224042E-4</v>
      </c>
      <c r="E6608" s="39">
        <v>0</v>
      </c>
      <c r="F6608" s="3">
        <v>9.3987170751192462E-5</v>
      </c>
      <c r="G6608" s="3">
        <f t="shared" si="103"/>
        <v>1.1415525114155251E-4</v>
      </c>
      <c r="H6608" s="8">
        <v>0</v>
      </c>
      <c r="I6608" s="3">
        <v>5.2066239566357517E-2</v>
      </c>
      <c r="J6608" s="3">
        <v>1E-4</v>
      </c>
      <c r="K6608" s="3">
        <v>0.18135053644939939</v>
      </c>
      <c r="L6608" s="3">
        <v>0.40482217829727241</v>
      </c>
      <c r="M6608" s="38">
        <v>1E-4</v>
      </c>
      <c r="N6608" s="12">
        <v>0</v>
      </c>
    </row>
    <row r="6609" spans="1:14" ht="15.6" customHeight="1" outlineLevel="1" thickBot="1" x14ac:dyDescent="0.3">
      <c r="A6609" s="16">
        <v>6607</v>
      </c>
      <c r="B6609" s="16">
        <v>1</v>
      </c>
      <c r="C6609" s="5">
        <v>1.1979614256420944E-4</v>
      </c>
      <c r="D6609" s="3">
        <v>1.0079735487581279E-4</v>
      </c>
      <c r="E6609" s="39">
        <v>0</v>
      </c>
      <c r="F6609" s="3">
        <v>1.8210014333043539E-4</v>
      </c>
      <c r="G6609" s="3">
        <f t="shared" si="103"/>
        <v>1.1415525114155251E-4</v>
      </c>
      <c r="H6609" s="8">
        <v>2.6322628681847933E-2</v>
      </c>
      <c r="I6609" s="3">
        <v>5.8963526494923313E-2</v>
      </c>
      <c r="J6609" s="3">
        <v>1E-4</v>
      </c>
      <c r="K6609" s="3">
        <v>0.18101147073758239</v>
      </c>
      <c r="L6609" s="3">
        <v>0.40444996751023848</v>
      </c>
      <c r="M6609" s="38">
        <v>1E-4</v>
      </c>
      <c r="N6609" s="12">
        <v>0</v>
      </c>
    </row>
    <row r="6610" spans="1:14" ht="15.6" customHeight="1" outlineLevel="1" thickBot="1" x14ac:dyDescent="0.3">
      <c r="A6610" s="16">
        <v>6608</v>
      </c>
      <c r="B6610" s="16">
        <v>1</v>
      </c>
      <c r="C6610" s="5">
        <v>1.305957948154068E-4</v>
      </c>
      <c r="D6610" s="3">
        <v>7.6377995688637067E-5</v>
      </c>
      <c r="E6610" s="39">
        <v>0</v>
      </c>
      <c r="F6610" s="3">
        <v>1.5860335064263727E-4</v>
      </c>
      <c r="G6610" s="3">
        <f t="shared" si="103"/>
        <v>1.1415525114155251E-4</v>
      </c>
      <c r="H6610" s="8">
        <v>0.21935523901539944</v>
      </c>
      <c r="I6610" s="3">
        <v>2.6860794214606656E-2</v>
      </c>
      <c r="J6610" s="3">
        <v>1E-4</v>
      </c>
      <c r="K6610" s="3">
        <v>0.18067240502576612</v>
      </c>
      <c r="L6610" s="3">
        <v>0.40407775672320539</v>
      </c>
      <c r="M6610" s="38">
        <v>1E-4</v>
      </c>
      <c r="N6610" s="12">
        <v>8.9519550401160441E-2</v>
      </c>
    </row>
    <row r="6611" spans="1:14" ht="15.6" customHeight="1" outlineLevel="1" thickBot="1" x14ac:dyDescent="0.3">
      <c r="A6611" s="16">
        <v>6609</v>
      </c>
      <c r="B6611" s="16">
        <v>1</v>
      </c>
      <c r="C6611" s="5">
        <v>1.3579562738079824E-4</v>
      </c>
      <c r="D6611" s="3">
        <v>4.8808719161591583E-5</v>
      </c>
      <c r="E6611" s="39">
        <v>0</v>
      </c>
      <c r="F6611" s="3">
        <v>1.4685495429873823E-4</v>
      </c>
      <c r="G6611" s="3">
        <f t="shared" si="103"/>
        <v>1.1415525114155251E-4</v>
      </c>
      <c r="H6611" s="8">
        <v>0.35974259198525504</v>
      </c>
      <c r="I6611" s="3">
        <v>8.5526357914215926E-3</v>
      </c>
      <c r="J6611" s="3">
        <v>1E-4</v>
      </c>
      <c r="K6611" s="3">
        <v>0.18033333931394985</v>
      </c>
      <c r="L6611" s="3">
        <v>0.40369600206983752</v>
      </c>
      <c r="M6611" s="38">
        <v>1E-4</v>
      </c>
      <c r="N6611" s="12">
        <v>0.22636530236438018</v>
      </c>
    </row>
    <row r="6612" spans="1:14" ht="15.6" customHeight="1" outlineLevel="1" thickBot="1" x14ac:dyDescent="0.3">
      <c r="A6612" s="16">
        <v>6610</v>
      </c>
      <c r="B6612" s="16">
        <v>1</v>
      </c>
      <c r="C6612" s="5">
        <v>1.4149544384670811E-4</v>
      </c>
      <c r="D6612" s="3">
        <v>2.1159444733851242E-5</v>
      </c>
      <c r="E6612" s="39">
        <v>0</v>
      </c>
      <c r="F6612" s="3">
        <v>1.644775488145868E-4</v>
      </c>
      <c r="G6612" s="3">
        <f t="shared" si="103"/>
        <v>1.1415525114155251E-4</v>
      </c>
      <c r="H6612" s="8">
        <v>0.46503310671264686</v>
      </c>
      <c r="I6612" s="3">
        <v>5.70543574730963E-3</v>
      </c>
      <c r="J6612" s="3">
        <v>1E-4</v>
      </c>
      <c r="K6612" s="3">
        <v>0.17998600370672285</v>
      </c>
      <c r="L6612" s="3">
        <v>0.40332379128280443</v>
      </c>
      <c r="M6612" s="38">
        <v>1E-4</v>
      </c>
      <c r="N6612" s="12">
        <v>0.4015420189560856</v>
      </c>
    </row>
    <row r="6613" spans="1:14" ht="15.6" customHeight="1" outlineLevel="1" thickBot="1" x14ac:dyDescent="0.3">
      <c r="A6613" s="16">
        <v>6611</v>
      </c>
      <c r="B6613" s="16">
        <v>1</v>
      </c>
      <c r="C6613" s="5">
        <v>1.472952570927216E-4</v>
      </c>
      <c r="D6613" s="3">
        <v>0</v>
      </c>
      <c r="E6613" s="39">
        <v>0</v>
      </c>
      <c r="F6613" s="3">
        <v>1.8797434150238492E-4</v>
      </c>
      <c r="G6613" s="3">
        <f t="shared" si="103"/>
        <v>1.1415525114155251E-4</v>
      </c>
      <c r="H6613" s="8">
        <v>0.54400099275819058</v>
      </c>
      <c r="I6613" s="3">
        <v>1.7105271582843185E-2</v>
      </c>
      <c r="J6613" s="3">
        <v>1E-4</v>
      </c>
      <c r="K6613" s="3">
        <v>0.17964693799490589</v>
      </c>
      <c r="L6613" s="3">
        <v>0.40294203662943651</v>
      </c>
      <c r="M6613" s="38">
        <v>1E-4</v>
      </c>
      <c r="N6613" s="12">
        <v>0.50932692822903125</v>
      </c>
    </row>
    <row r="6614" spans="1:14" ht="15.6" customHeight="1" outlineLevel="1" thickBot="1" x14ac:dyDescent="0.3">
      <c r="A6614" s="16">
        <v>6612</v>
      </c>
      <c r="B6614" s="16">
        <v>1</v>
      </c>
      <c r="C6614" s="5">
        <v>1.3729557908235355E-4</v>
      </c>
      <c r="D6614" s="3">
        <v>0</v>
      </c>
      <c r="E6614" s="39">
        <v>0</v>
      </c>
      <c r="F6614" s="3">
        <v>2.0677177565262342E-4</v>
      </c>
      <c r="G6614" s="3">
        <f t="shared" si="103"/>
        <v>1.1415525114155251E-4</v>
      </c>
      <c r="H6614" s="8">
        <v>0.6141946692431185</v>
      </c>
      <c r="I6614" s="3">
        <v>4.0655368071738258E-2</v>
      </c>
      <c r="J6614" s="3">
        <v>1E-4</v>
      </c>
      <c r="K6614" s="3">
        <v>0.17930787228308967</v>
      </c>
      <c r="L6614" s="3">
        <v>0.40256982584240342</v>
      </c>
      <c r="M6614" s="38">
        <v>1E-4</v>
      </c>
      <c r="N6614" s="12">
        <v>0.54249305351583699</v>
      </c>
    </row>
    <row r="6615" spans="1:14" ht="15.6" customHeight="1" outlineLevel="1" thickBot="1" x14ac:dyDescent="0.3">
      <c r="A6615" s="16">
        <v>6613</v>
      </c>
      <c r="B6615" s="16">
        <v>1</v>
      </c>
      <c r="C6615" s="5">
        <v>1.385955372237013E-4</v>
      </c>
      <c r="D6615" s="3">
        <v>0</v>
      </c>
      <c r="E6615" s="39">
        <v>0</v>
      </c>
      <c r="F6615" s="3">
        <v>1.8797434150238492E-4</v>
      </c>
      <c r="G6615" s="3">
        <f t="shared" si="103"/>
        <v>1.1415525114155251E-4</v>
      </c>
      <c r="H6615" s="8">
        <v>0.6141946692431185</v>
      </c>
      <c r="I6615" s="3">
        <v>5.039985504441602E-2</v>
      </c>
      <c r="J6615" s="3">
        <v>1E-4</v>
      </c>
      <c r="K6615" s="3">
        <v>0.17896880657127337</v>
      </c>
      <c r="L6615" s="3">
        <v>0.40219761505537044</v>
      </c>
      <c r="M6615" s="38">
        <v>1E-4</v>
      </c>
      <c r="N6615" s="12">
        <v>0.520872098423805</v>
      </c>
    </row>
    <row r="6616" spans="1:14" ht="15.6" customHeight="1" outlineLevel="1" thickBot="1" x14ac:dyDescent="0.3">
      <c r="A6616" s="16">
        <v>6614</v>
      </c>
      <c r="B6616" s="16">
        <v>1</v>
      </c>
      <c r="C6616" s="5">
        <v>1.3639560806142032E-4</v>
      </c>
      <c r="D6616" s="3">
        <v>0</v>
      </c>
      <c r="E6616" s="39">
        <v>0</v>
      </c>
      <c r="F6616" s="3">
        <v>1.9032402077116473E-4</v>
      </c>
      <c r="G6616" s="3">
        <f t="shared" si="103"/>
        <v>1.1415525114155251E-4</v>
      </c>
      <c r="H6616" s="8">
        <v>0.56154941187942264</v>
      </c>
      <c r="I6616" s="3">
        <v>5.11944224985868E-2</v>
      </c>
      <c r="J6616" s="3">
        <v>1E-4</v>
      </c>
      <c r="K6616" s="3">
        <v>0.17863801075486643</v>
      </c>
      <c r="L6616" s="3">
        <v>0.40181586040200246</v>
      </c>
      <c r="M6616" s="38">
        <v>1E-4</v>
      </c>
      <c r="N6616" s="12">
        <v>0.46710459151671319</v>
      </c>
    </row>
    <row r="6617" spans="1:14" ht="15.6" customHeight="1" outlineLevel="1" thickBot="1" x14ac:dyDescent="0.3">
      <c r="A6617" s="16">
        <v>6615</v>
      </c>
      <c r="B6617" s="16">
        <v>1</v>
      </c>
      <c r="C6617" s="5">
        <v>1.3449566923945033E-4</v>
      </c>
      <c r="D6617" s="3">
        <v>0</v>
      </c>
      <c r="E6617" s="39">
        <v>0</v>
      </c>
      <c r="F6617" s="3">
        <v>2.1382081345896285E-4</v>
      </c>
      <c r="G6617" s="3">
        <f t="shared" si="103"/>
        <v>1.1415525114155251E-4</v>
      </c>
      <c r="H6617" s="8">
        <v>0.44748468759141485</v>
      </c>
      <c r="I6617" s="3">
        <v>5.0730924816987176E-2</v>
      </c>
      <c r="J6617" s="3">
        <v>1E-4</v>
      </c>
      <c r="K6617" s="3">
        <v>0.1782906751476401</v>
      </c>
      <c r="L6617" s="3">
        <v>0.40144364961496948</v>
      </c>
      <c r="M6617" s="38">
        <v>1E-4</v>
      </c>
      <c r="N6617" s="12">
        <v>0.35660081965244456</v>
      </c>
    </row>
    <row r="6618" spans="1:14" ht="15.6" customHeight="1" outlineLevel="1" thickBot="1" x14ac:dyDescent="0.3">
      <c r="A6618" s="16">
        <v>6616</v>
      </c>
      <c r="B6618" s="16">
        <v>1</v>
      </c>
      <c r="C6618" s="5">
        <v>1.3169575939654731E-4</v>
      </c>
      <c r="D6618" s="3">
        <v>0</v>
      </c>
      <c r="E6618" s="39">
        <v>0</v>
      </c>
      <c r="F6618" s="3">
        <v>2.2321953053408208E-4</v>
      </c>
      <c r="G6618" s="3">
        <f t="shared" si="103"/>
        <v>1.1415525114155251E-4</v>
      </c>
      <c r="H6618" s="8">
        <v>0.2895489155003273</v>
      </c>
      <c r="I6618" s="3">
        <v>7.6730937622908821E-2</v>
      </c>
      <c r="J6618" s="3">
        <v>1E-4</v>
      </c>
      <c r="K6618" s="3">
        <v>0.17795160943582319</v>
      </c>
      <c r="L6618" s="3">
        <v>0.40107143882793556</v>
      </c>
      <c r="M6618" s="38">
        <v>1E-4</v>
      </c>
      <c r="N6618" s="12">
        <v>0.21436032452548517</v>
      </c>
    </row>
    <row r="6619" spans="1:14" ht="15.6" customHeight="1" outlineLevel="1" thickBot="1" x14ac:dyDescent="0.3">
      <c r="A6619" s="16">
        <v>6617</v>
      </c>
      <c r="B6619" s="16">
        <v>1</v>
      </c>
      <c r="C6619" s="5">
        <v>1.2769588819240015E-4</v>
      </c>
      <c r="D6619" s="3">
        <v>0</v>
      </c>
      <c r="E6619" s="39">
        <v>0</v>
      </c>
      <c r="F6619" s="3">
        <v>2.2321953053408208E-4</v>
      </c>
      <c r="G6619" s="3">
        <f t="shared" si="103"/>
        <v>1.1415525114155251E-4</v>
      </c>
      <c r="H6619" s="8">
        <v>3.5096838242463915E-2</v>
      </c>
      <c r="I6619" s="3">
        <v>0.11712144987659015</v>
      </c>
      <c r="J6619" s="3">
        <v>1E-4</v>
      </c>
      <c r="K6619" s="3">
        <v>0.17761254372400689</v>
      </c>
      <c r="L6619" s="3">
        <v>0.40068968417456846</v>
      </c>
      <c r="M6619" s="38">
        <v>1E-4</v>
      </c>
      <c r="N6619" s="12">
        <v>5.681323275847517E-2</v>
      </c>
    </row>
    <row r="6620" spans="1:14" ht="15.6" customHeight="1" outlineLevel="1" thickBot="1" x14ac:dyDescent="0.3">
      <c r="A6620" s="16">
        <v>6618</v>
      </c>
      <c r="B6620" s="16">
        <v>1</v>
      </c>
      <c r="C6620" s="5">
        <v>1.2879585277354066E-4</v>
      </c>
      <c r="D6620" s="3">
        <v>0</v>
      </c>
      <c r="E6620" s="39">
        <v>0</v>
      </c>
      <c r="F6620" s="3">
        <v>1.644775488145868E-4</v>
      </c>
      <c r="G6620" s="3">
        <f t="shared" si="103"/>
        <v>1.1415525114155251E-4</v>
      </c>
      <c r="H6620" s="8">
        <v>0</v>
      </c>
      <c r="I6620" s="3">
        <v>0.11612824055887669</v>
      </c>
      <c r="J6620" s="3">
        <v>1E-4</v>
      </c>
      <c r="K6620" s="3">
        <v>0.17727347801218993</v>
      </c>
      <c r="L6620" s="3">
        <v>0.40031747338753537</v>
      </c>
      <c r="M6620" s="38">
        <v>1E-4</v>
      </c>
      <c r="N6620" s="12">
        <v>0</v>
      </c>
    </row>
    <row r="6621" spans="1:14" ht="15.6" customHeight="1" outlineLevel="1" thickBot="1" x14ac:dyDescent="0.3">
      <c r="A6621" s="16">
        <v>6619</v>
      </c>
      <c r="B6621" s="16">
        <v>1</v>
      </c>
      <c r="C6621" s="5">
        <v>1.3299571753789521E-4</v>
      </c>
      <c r="D6621" s="3">
        <v>0</v>
      </c>
      <c r="E6621" s="39">
        <v>0</v>
      </c>
      <c r="F6621" s="3">
        <v>1.1748396343899057E-4</v>
      </c>
      <c r="G6621" s="3">
        <f t="shared" si="103"/>
        <v>1.1415525114155251E-4</v>
      </c>
      <c r="H6621" s="8">
        <v>0</v>
      </c>
      <c r="I6621" s="3">
        <v>0.11201193971990861</v>
      </c>
      <c r="J6621" s="3">
        <v>1E-4</v>
      </c>
      <c r="K6621" s="3">
        <v>0.17693441230037368</v>
      </c>
      <c r="L6621" s="3">
        <v>0.39994526260050145</v>
      </c>
      <c r="M6621" s="38">
        <v>1E-4</v>
      </c>
      <c r="N6621" s="12">
        <v>0</v>
      </c>
    </row>
    <row r="6622" spans="1:14" ht="15.6" customHeight="1" outlineLevel="1" thickBot="1" x14ac:dyDescent="0.3">
      <c r="A6622" s="16">
        <v>6620</v>
      </c>
      <c r="B6622" s="16">
        <v>1</v>
      </c>
      <c r="C6622" s="5">
        <v>1.2839586565312598E-4</v>
      </c>
      <c r="D6622" s="3">
        <v>0</v>
      </c>
      <c r="E6622" s="39">
        <v>0</v>
      </c>
      <c r="F6622" s="3">
        <v>8.811297257924293E-5</v>
      </c>
      <c r="G6622" s="3">
        <f t="shared" si="103"/>
        <v>1.1415525114155251E-4</v>
      </c>
      <c r="H6622" s="8">
        <v>0</v>
      </c>
      <c r="I6622" s="3">
        <v>0.11970379410264519</v>
      </c>
      <c r="J6622" s="3">
        <v>1E-4</v>
      </c>
      <c r="K6622" s="3">
        <v>0.17659534658855741</v>
      </c>
      <c r="L6622" s="3">
        <v>0.39956350794713441</v>
      </c>
      <c r="M6622" s="38">
        <v>1E-4</v>
      </c>
      <c r="N6622" s="12">
        <v>0</v>
      </c>
    </row>
    <row r="6623" spans="1:14" ht="15.6" customHeight="1" outlineLevel="1" thickBot="1" x14ac:dyDescent="0.3">
      <c r="A6623" s="16">
        <v>6621</v>
      </c>
      <c r="B6623" s="16">
        <v>1</v>
      </c>
      <c r="C6623" s="5">
        <v>1.2199607172649043E-4</v>
      </c>
      <c r="D6623" s="3">
        <v>1.104971003350928E-5</v>
      </c>
      <c r="E6623" s="39">
        <v>0</v>
      </c>
      <c r="F6623" s="3">
        <v>5.8741981719495287E-5</v>
      </c>
      <c r="G6623" s="3">
        <f t="shared" si="103"/>
        <v>1.1415525114155251E-4</v>
      </c>
      <c r="H6623" s="8">
        <v>0</v>
      </c>
      <c r="I6623" s="3">
        <v>0.12620379730412559</v>
      </c>
      <c r="J6623" s="3">
        <v>1E-4</v>
      </c>
      <c r="K6623" s="3">
        <v>0.17624801098133039</v>
      </c>
      <c r="L6623" s="3">
        <v>0.39919129716010049</v>
      </c>
      <c r="M6623" s="38">
        <v>1E-4</v>
      </c>
      <c r="N6623" s="12">
        <v>0</v>
      </c>
    </row>
    <row r="6624" spans="1:14" ht="15.6" customHeight="1" outlineLevel="1" thickBot="1" x14ac:dyDescent="0.3">
      <c r="A6624" s="16">
        <v>6622</v>
      </c>
      <c r="B6624" s="16">
        <v>1</v>
      </c>
      <c r="C6624" s="5">
        <v>1.14296319658507E-4</v>
      </c>
      <c r="D6624" s="3">
        <v>2.3349387265379286E-5</v>
      </c>
      <c r="E6624" s="39">
        <v>0</v>
      </c>
      <c r="F6624" s="3">
        <v>3.7594868300476983E-5</v>
      </c>
      <c r="G6624" s="3">
        <f t="shared" si="103"/>
        <v>1.1415525114155251E-4</v>
      </c>
      <c r="H6624" s="8">
        <v>0</v>
      </c>
      <c r="I6624" s="3">
        <v>0.13144573536983561</v>
      </c>
      <c r="J6624" s="3">
        <v>1E-4</v>
      </c>
      <c r="K6624" s="3">
        <v>0.17590894526951412</v>
      </c>
      <c r="L6624" s="3">
        <v>0.39880954250673345</v>
      </c>
      <c r="M6624" s="38">
        <v>1E-4</v>
      </c>
      <c r="N6624" s="12">
        <v>0</v>
      </c>
    </row>
    <row r="6625" spans="1:14" ht="15.6" customHeight="1" outlineLevel="1" thickBot="1" x14ac:dyDescent="0.3">
      <c r="A6625" s="16">
        <v>6623</v>
      </c>
      <c r="B6625" s="16">
        <v>1</v>
      </c>
      <c r="C6625" s="5">
        <v>1.0179672214554692E-4</v>
      </c>
      <c r="D6625" s="3">
        <v>4.1448912297643327E-5</v>
      </c>
      <c r="E6625" s="39">
        <v>0</v>
      </c>
      <c r="F6625" s="3">
        <v>2.3496792687798115E-5</v>
      </c>
      <c r="G6625" s="3">
        <f t="shared" si="103"/>
        <v>1.1415525114155251E-4</v>
      </c>
      <c r="H6625" s="8">
        <v>0</v>
      </c>
      <c r="I6625" s="3">
        <v>0.11652552428596206</v>
      </c>
      <c r="J6625" s="3">
        <v>1E-4</v>
      </c>
      <c r="K6625" s="3">
        <v>0.17557814945310718</v>
      </c>
      <c r="L6625" s="3">
        <v>0.39843733171969953</v>
      </c>
      <c r="M6625" s="38">
        <v>1E-4</v>
      </c>
      <c r="N6625" s="12">
        <v>0</v>
      </c>
    </row>
    <row r="6626" spans="1:14" ht="15.6" customHeight="1" outlineLevel="1" thickBot="1" x14ac:dyDescent="0.3">
      <c r="A6626" s="16">
        <v>6624</v>
      </c>
      <c r="B6626" s="16">
        <v>1</v>
      </c>
      <c r="C6626" s="5">
        <v>9.5736917271263875E-5</v>
      </c>
      <c r="D6626" s="3">
        <v>6.3648329740530627E-5</v>
      </c>
      <c r="E6626" s="39">
        <v>0</v>
      </c>
      <c r="F6626" s="3">
        <v>9.3987170751192458E-6</v>
      </c>
      <c r="G6626" s="3">
        <f t="shared" si="103"/>
        <v>1.1415525114155251E-4</v>
      </c>
      <c r="H6626" s="8">
        <v>0</v>
      </c>
      <c r="I6626" s="3">
        <v>0.10319444811043008</v>
      </c>
      <c r="J6626" s="3">
        <v>1E-4</v>
      </c>
      <c r="K6626" s="3">
        <v>0.17523908374129096</v>
      </c>
      <c r="L6626" s="3">
        <v>0.39806512093266649</v>
      </c>
      <c r="M6626" s="38">
        <v>1E-4</v>
      </c>
      <c r="N6626" s="12">
        <v>0</v>
      </c>
    </row>
    <row r="6627" spans="1:14" ht="15.6" customHeight="1" outlineLevel="1" thickBot="1" x14ac:dyDescent="0.3">
      <c r="A6627" s="16">
        <v>6625</v>
      </c>
      <c r="B6627" s="16">
        <v>1</v>
      </c>
      <c r="C6627" s="5">
        <v>9.3057003564485106E-5</v>
      </c>
      <c r="D6627" s="3">
        <v>5.4298575096792217E-5</v>
      </c>
      <c r="E6627" s="39">
        <v>0</v>
      </c>
      <c r="F6627" s="3">
        <v>5.8741981719495289E-6</v>
      </c>
      <c r="G6627" s="3">
        <f t="shared" si="103"/>
        <v>1.1415525114155251E-4</v>
      </c>
      <c r="H6627" s="8">
        <v>0</v>
      </c>
      <c r="I6627" s="3">
        <v>8.8208023072042313E-2</v>
      </c>
      <c r="J6627" s="3">
        <v>1E-4</v>
      </c>
      <c r="K6627" s="3">
        <v>0.17490001802947466</v>
      </c>
      <c r="L6627" s="3">
        <v>0.3976833662792994</v>
      </c>
      <c r="M6627" s="38">
        <v>1E-4</v>
      </c>
      <c r="N6627" s="12">
        <v>0</v>
      </c>
    </row>
    <row r="6628" spans="1:14" ht="15.6" customHeight="1" outlineLevel="1" thickBot="1" x14ac:dyDescent="0.3">
      <c r="A6628" s="16">
        <v>6626</v>
      </c>
      <c r="B6628" s="16">
        <v>1</v>
      </c>
      <c r="C6628" s="5">
        <v>8.6907201588108782E-5</v>
      </c>
      <c r="D6628" s="3">
        <v>7.4168053681935252E-5</v>
      </c>
      <c r="E6628" s="39">
        <v>0</v>
      </c>
      <c r="F6628" s="3">
        <v>2.3496792687798115E-6</v>
      </c>
      <c r="G6628" s="3">
        <f t="shared" si="103"/>
        <v>1.1415525114155251E-4</v>
      </c>
      <c r="H6628" s="8">
        <v>0</v>
      </c>
      <c r="I6628" s="3">
        <v>7.003229255788572E-2</v>
      </c>
      <c r="J6628" s="3">
        <v>1E-4</v>
      </c>
      <c r="K6628" s="3">
        <v>0.17455268242224772</v>
      </c>
      <c r="L6628" s="3">
        <v>0.39731115549226553</v>
      </c>
      <c r="M6628" s="38">
        <v>1E-4</v>
      </c>
      <c r="N6628" s="12">
        <v>0</v>
      </c>
    </row>
    <row r="6629" spans="1:14" ht="15.6" customHeight="1" outlineLevel="1" thickBot="1" x14ac:dyDescent="0.3">
      <c r="A6629" s="16">
        <v>6627</v>
      </c>
      <c r="B6629" s="16">
        <v>1</v>
      </c>
      <c r="C6629" s="5">
        <v>8.3487311708563023E-5</v>
      </c>
      <c r="D6629" s="3">
        <v>8.0147896758892801E-5</v>
      </c>
      <c r="E6629" s="39">
        <v>0</v>
      </c>
      <c r="F6629" s="3">
        <v>1.1748396343899057E-6</v>
      </c>
      <c r="G6629" s="3">
        <f t="shared" si="103"/>
        <v>1.1415525114155251E-4</v>
      </c>
      <c r="H6629" s="8">
        <v>0</v>
      </c>
      <c r="I6629" s="3">
        <v>6.8045873922458769E-2</v>
      </c>
      <c r="J6629" s="3">
        <v>1E-4</v>
      </c>
      <c r="K6629" s="3">
        <v>0.17421361671043067</v>
      </c>
      <c r="L6629" s="3">
        <v>0.39693894470523244</v>
      </c>
      <c r="M6629" s="38">
        <v>1E-4</v>
      </c>
      <c r="N6629" s="12">
        <v>0</v>
      </c>
    </row>
    <row r="6630" spans="1:14" ht="15.6" customHeight="1" outlineLevel="1" thickBot="1" x14ac:dyDescent="0.3">
      <c r="A6630" s="16">
        <v>6628</v>
      </c>
      <c r="B6630" s="16">
        <v>1</v>
      </c>
      <c r="C6630" s="5">
        <v>8.1027390918012488E-5</v>
      </c>
      <c r="D6630" s="3">
        <v>7.3678066540177402E-5</v>
      </c>
      <c r="E6630" s="39">
        <v>0</v>
      </c>
      <c r="F6630" s="3">
        <v>1.409807561267887E-5</v>
      </c>
      <c r="G6630" s="3">
        <f t="shared" si="103"/>
        <v>1.1415525114155251E-4</v>
      </c>
      <c r="H6630" s="8">
        <v>0</v>
      </c>
      <c r="I6630" s="3">
        <v>5.6767430336867965E-2</v>
      </c>
      <c r="J6630" s="3">
        <v>1E-4</v>
      </c>
      <c r="K6630" s="3">
        <v>0.17387455099861446</v>
      </c>
      <c r="L6630" s="3">
        <v>0.39655719005186452</v>
      </c>
      <c r="M6630" s="38">
        <v>1E-4</v>
      </c>
      <c r="N6630" s="12">
        <v>0</v>
      </c>
    </row>
    <row r="6631" spans="1:14" ht="15.6" customHeight="1" outlineLevel="1" thickBot="1" x14ac:dyDescent="0.3">
      <c r="A6631" s="16">
        <v>6629</v>
      </c>
      <c r="B6631" s="16">
        <v>1</v>
      </c>
      <c r="C6631" s="5">
        <v>9.0597082773934571E-5</v>
      </c>
      <c r="D6631" s="3">
        <v>6.7488228973894995E-5</v>
      </c>
      <c r="E6631" s="39">
        <v>0</v>
      </c>
      <c r="F6631" s="3">
        <v>3.7594868300476983E-5</v>
      </c>
      <c r="G6631" s="3">
        <f t="shared" si="103"/>
        <v>1.1415525114155251E-4</v>
      </c>
      <c r="H6631" s="8">
        <v>0</v>
      </c>
      <c r="I6631" s="3">
        <v>5.5112081474012177E-2</v>
      </c>
      <c r="J6631" s="3">
        <v>1E-4</v>
      </c>
      <c r="K6631" s="3">
        <v>0.17353548528679819</v>
      </c>
      <c r="L6631" s="3">
        <v>0.39618497926483148</v>
      </c>
      <c r="M6631" s="38">
        <v>1E-4</v>
      </c>
      <c r="N6631" s="12">
        <v>0</v>
      </c>
    </row>
    <row r="6632" spans="1:14" ht="15.6" customHeight="1" outlineLevel="1" thickBot="1" x14ac:dyDescent="0.3">
      <c r="A6632" s="16">
        <v>6630</v>
      </c>
      <c r="B6632" s="16">
        <v>1</v>
      </c>
      <c r="C6632" s="5">
        <v>1.0829651285228611E-4</v>
      </c>
      <c r="D6632" s="3">
        <v>8.9447652714696907E-5</v>
      </c>
      <c r="E6632" s="39">
        <v>0</v>
      </c>
      <c r="F6632" s="3">
        <v>9.3987170751192462E-5</v>
      </c>
      <c r="G6632" s="3">
        <f t="shared" si="103"/>
        <v>1.1415525114155251E-4</v>
      </c>
      <c r="H6632" s="8">
        <v>0</v>
      </c>
      <c r="I6632" s="3">
        <v>6.5662171559946414E-2</v>
      </c>
      <c r="J6632" s="3">
        <v>1E-4</v>
      </c>
      <c r="K6632" s="3">
        <v>0.17319641957498119</v>
      </c>
      <c r="L6632" s="3">
        <v>0.39580322461146367</v>
      </c>
      <c r="M6632" s="38">
        <v>1E-4</v>
      </c>
      <c r="N6632" s="12">
        <v>0</v>
      </c>
    </row>
    <row r="6633" spans="1:14" ht="15.6" customHeight="1" outlineLevel="1" thickBot="1" x14ac:dyDescent="0.3">
      <c r="A6633" s="16">
        <v>6631</v>
      </c>
      <c r="B6633" s="16">
        <v>1</v>
      </c>
      <c r="C6633" s="5">
        <v>1.271959042918817E-4</v>
      </c>
      <c r="D6633" s="3">
        <v>7.4628041610931597E-5</v>
      </c>
      <c r="E6633" s="39">
        <v>0</v>
      </c>
      <c r="F6633" s="3">
        <v>1.8210014333043539E-4</v>
      </c>
      <c r="G6633" s="3">
        <f t="shared" si="103"/>
        <v>1.1415525114155251E-4</v>
      </c>
      <c r="H6633" s="8">
        <v>2.6322628681847933E-2</v>
      </c>
      <c r="I6633" s="3">
        <v>6.8509371604058386E-2</v>
      </c>
      <c r="J6633" s="3">
        <v>1E-4</v>
      </c>
      <c r="K6633" s="3">
        <v>0.17285735386316498</v>
      </c>
      <c r="L6633" s="3">
        <v>0.39543101382443047</v>
      </c>
      <c r="M6633" s="38">
        <v>1E-4</v>
      </c>
      <c r="N6633" s="12">
        <v>0</v>
      </c>
    </row>
    <row r="6634" spans="1:14" ht="15.6" customHeight="1" outlineLevel="1" thickBot="1" x14ac:dyDescent="0.3">
      <c r="A6634" s="16">
        <v>6632</v>
      </c>
      <c r="B6634" s="16">
        <v>1</v>
      </c>
      <c r="C6634" s="5">
        <v>1.3429567567924309E-4</v>
      </c>
      <c r="D6634" s="3">
        <v>7.7647962362171354E-5</v>
      </c>
      <c r="E6634" s="39">
        <v>0</v>
      </c>
      <c r="F6634" s="3">
        <v>1.5860335064263727E-4</v>
      </c>
      <c r="G6634" s="3">
        <f t="shared" si="103"/>
        <v>1.1415525114155251E-4</v>
      </c>
      <c r="H6634" s="8">
        <v>0.23690365813663142</v>
      </c>
      <c r="I6634" s="3">
        <v>3.6936350959855577E-2</v>
      </c>
      <c r="J6634" s="3">
        <v>1E-4</v>
      </c>
      <c r="K6634" s="3">
        <v>0.17251001825593792</v>
      </c>
      <c r="L6634" s="3">
        <v>0.39505880303739749</v>
      </c>
      <c r="M6634" s="38">
        <v>1E-4</v>
      </c>
      <c r="N6634" s="12">
        <v>0.10190736808287852</v>
      </c>
    </row>
    <row r="6635" spans="1:14" ht="15.6" customHeight="1" outlineLevel="1" thickBot="1" x14ac:dyDescent="0.3">
      <c r="A6635" s="16">
        <v>6633</v>
      </c>
      <c r="B6635" s="16">
        <v>1</v>
      </c>
      <c r="C6635" s="5">
        <v>1.3699558874204253E-4</v>
      </c>
      <c r="D6635" s="3">
        <v>5.4158578770575478E-5</v>
      </c>
      <c r="E6635" s="39">
        <v>0</v>
      </c>
      <c r="F6635" s="3">
        <v>1.4685495429873823E-4</v>
      </c>
      <c r="G6635" s="3">
        <f t="shared" si="103"/>
        <v>1.1415525114155251E-4</v>
      </c>
      <c r="H6635" s="8">
        <v>0.36851680154587108</v>
      </c>
      <c r="I6635" s="3">
        <v>5.8963526494923313E-2</v>
      </c>
      <c r="J6635" s="3">
        <v>1E-4</v>
      </c>
      <c r="K6635" s="3">
        <v>0.17217922243953174</v>
      </c>
      <c r="L6635" s="3">
        <v>0.39467704838402956</v>
      </c>
      <c r="M6635" s="38">
        <v>1E-4</v>
      </c>
      <c r="N6635" s="12">
        <v>0.25937149455757874</v>
      </c>
    </row>
    <row r="6636" spans="1:14" ht="15.6" customHeight="1" outlineLevel="1" thickBot="1" x14ac:dyDescent="0.3">
      <c r="A6636" s="16">
        <v>6634</v>
      </c>
      <c r="B6636" s="16">
        <v>1</v>
      </c>
      <c r="C6636" s="5">
        <v>1.4279540198805586E-4</v>
      </c>
      <c r="D6636" s="3">
        <v>2.4689352102022049E-5</v>
      </c>
      <c r="E6636" s="39">
        <v>0</v>
      </c>
      <c r="F6636" s="3">
        <v>1.644775488145868E-4</v>
      </c>
      <c r="G6636" s="3">
        <f t="shared" si="103"/>
        <v>1.1415525114155251E-4</v>
      </c>
      <c r="H6636" s="8">
        <v>0.4299362684701829</v>
      </c>
      <c r="I6636" s="3">
        <v>7.9986457053191878E-2</v>
      </c>
      <c r="J6636" s="3">
        <v>1E-4</v>
      </c>
      <c r="K6636" s="3">
        <v>0.17184015672771544</v>
      </c>
      <c r="L6636" s="3">
        <v>0.39430483759699647</v>
      </c>
      <c r="M6636" s="38">
        <v>1E-4</v>
      </c>
      <c r="N6636" s="12">
        <v>0.42028417836318743</v>
      </c>
    </row>
    <row r="6637" spans="1:14" ht="15.6" customHeight="1" outlineLevel="1" thickBot="1" x14ac:dyDescent="0.3">
      <c r="A6637" s="16">
        <v>6635</v>
      </c>
      <c r="B6637" s="16">
        <v>1</v>
      </c>
      <c r="C6637" s="5">
        <v>1.4899520235448415E-4</v>
      </c>
      <c r="D6637" s="3">
        <v>0</v>
      </c>
      <c r="E6637" s="39">
        <v>0</v>
      </c>
      <c r="F6637" s="3">
        <v>1.8797434150238492E-4</v>
      </c>
      <c r="G6637" s="3">
        <f t="shared" si="103"/>
        <v>1.1415525114155251E-4</v>
      </c>
      <c r="H6637" s="8">
        <v>0.5176783640763426</v>
      </c>
      <c r="I6637" s="3">
        <v>9.085658125261159E-2</v>
      </c>
      <c r="J6637" s="3">
        <v>1E-4</v>
      </c>
      <c r="K6637" s="3">
        <v>0.1715010910158985</v>
      </c>
      <c r="L6637" s="3">
        <v>0.3939326268099626</v>
      </c>
      <c r="M6637" s="38">
        <v>1E-4</v>
      </c>
      <c r="N6637" s="12">
        <v>0.51484461995848141</v>
      </c>
    </row>
    <row r="6638" spans="1:14" ht="15.6" customHeight="1" outlineLevel="1" thickBot="1" x14ac:dyDescent="0.3">
      <c r="A6638" s="16">
        <v>6636</v>
      </c>
      <c r="B6638" s="16">
        <v>1</v>
      </c>
      <c r="C6638" s="5">
        <v>1.3829554688339027E-4</v>
      </c>
      <c r="D6638" s="3">
        <v>0</v>
      </c>
      <c r="E6638" s="39">
        <v>0</v>
      </c>
      <c r="F6638" s="3">
        <v>2.0677177565262342E-4</v>
      </c>
      <c r="G6638" s="3">
        <f t="shared" si="103"/>
        <v>1.1415525114155251E-4</v>
      </c>
      <c r="H6638" s="8">
        <v>0.50012994495511065</v>
      </c>
      <c r="I6638" s="3">
        <v>0.11346864671922169</v>
      </c>
      <c r="J6638" s="3">
        <v>1E-4</v>
      </c>
      <c r="K6638" s="3">
        <v>0.1711620253040822</v>
      </c>
      <c r="L6638" s="3">
        <v>0.39355087215659557</v>
      </c>
      <c r="M6638" s="38">
        <v>1E-4</v>
      </c>
      <c r="N6638" s="12">
        <v>0.54561174884117847</v>
      </c>
    </row>
    <row r="6639" spans="1:14" ht="15.6" customHeight="1" outlineLevel="1" thickBot="1" x14ac:dyDescent="0.3">
      <c r="A6639" s="16">
        <v>6637</v>
      </c>
      <c r="B6639" s="16">
        <v>1</v>
      </c>
      <c r="C6639" s="5">
        <v>1.399954921451528E-4</v>
      </c>
      <c r="D6639" s="3">
        <v>0</v>
      </c>
      <c r="E6639" s="39">
        <v>0</v>
      </c>
      <c r="F6639" s="3">
        <v>1.8797434150238492E-4</v>
      </c>
      <c r="G6639" s="3">
        <f t="shared" si="103"/>
        <v>1.1415525114155251E-4</v>
      </c>
      <c r="H6639" s="8">
        <v>0.44748468759141485</v>
      </c>
      <c r="I6639" s="3">
        <v>0.14424709990925372</v>
      </c>
      <c r="J6639" s="3">
        <v>1E-4</v>
      </c>
      <c r="K6639" s="3">
        <v>0.17082295959226526</v>
      </c>
      <c r="L6639" s="3">
        <v>0.39317866136956242</v>
      </c>
      <c r="M6639" s="38">
        <v>1E-4</v>
      </c>
      <c r="N6639" s="12">
        <v>0.52785917545077266</v>
      </c>
    </row>
    <row r="6640" spans="1:14" ht="15.6" customHeight="1" outlineLevel="1" thickBot="1" x14ac:dyDescent="0.3">
      <c r="A6640" s="16">
        <v>6638</v>
      </c>
      <c r="B6640" s="16">
        <v>1</v>
      </c>
      <c r="C6640" s="5">
        <v>1.378955597629756E-4</v>
      </c>
      <c r="D6640" s="3">
        <v>0</v>
      </c>
      <c r="E6640" s="39">
        <v>0</v>
      </c>
      <c r="F6640" s="3">
        <v>1.9032402077116473E-4</v>
      </c>
      <c r="G6640" s="3">
        <f t="shared" si="103"/>
        <v>1.1415525114155251E-4</v>
      </c>
      <c r="H6640" s="8">
        <v>0.37729101110648705</v>
      </c>
      <c r="I6640" s="3">
        <v>0.13860787811645833</v>
      </c>
      <c r="J6640" s="3">
        <v>1E-4</v>
      </c>
      <c r="K6640" s="3">
        <v>0.17047562398503893</v>
      </c>
      <c r="L6640" s="3">
        <v>0.39279690671619455</v>
      </c>
      <c r="M6640" s="38">
        <v>1E-4</v>
      </c>
      <c r="N6640" s="12">
        <v>0.47005335793009678</v>
      </c>
    </row>
    <row r="6641" spans="1:14" ht="15.6" customHeight="1" outlineLevel="1" thickBot="1" x14ac:dyDescent="0.3">
      <c r="A6641" s="16">
        <v>6639</v>
      </c>
      <c r="B6641" s="16">
        <v>1</v>
      </c>
      <c r="C6641" s="5">
        <v>1.3569563060069462E-4</v>
      </c>
      <c r="D6641" s="3">
        <v>0</v>
      </c>
      <c r="E6641" s="39">
        <v>0</v>
      </c>
      <c r="F6641" s="3">
        <v>2.1382081345896285E-4</v>
      </c>
      <c r="G6641" s="3">
        <f t="shared" si="103"/>
        <v>1.1415525114155251E-4</v>
      </c>
      <c r="H6641" s="8">
        <v>0.29832312506094327</v>
      </c>
      <c r="I6641" s="3">
        <v>0.12242960189681439</v>
      </c>
      <c r="J6641" s="3">
        <v>1E-4</v>
      </c>
      <c r="K6641" s="3">
        <v>0.17013655827322199</v>
      </c>
      <c r="L6641" s="3">
        <v>0.3924246959291614</v>
      </c>
      <c r="M6641" s="38">
        <v>1E-4</v>
      </c>
      <c r="N6641" s="12">
        <v>0.35722056039017303</v>
      </c>
    </row>
    <row r="6642" spans="1:14" ht="15.6" customHeight="1" outlineLevel="1" thickBot="1" x14ac:dyDescent="0.3">
      <c r="A6642" s="16">
        <v>6640</v>
      </c>
      <c r="B6642" s="16">
        <v>1</v>
      </c>
      <c r="C6642" s="5">
        <v>1.3339570465830986E-4</v>
      </c>
      <c r="D6642" s="3">
        <v>0</v>
      </c>
      <c r="E6642" s="39">
        <v>0</v>
      </c>
      <c r="F6642" s="3">
        <v>2.2321953053408208E-4</v>
      </c>
      <c r="G6642" s="3">
        <f t="shared" si="103"/>
        <v>1.1415525114155251E-4</v>
      </c>
      <c r="H6642" s="8">
        <v>0.19303261033355151</v>
      </c>
      <c r="I6642" s="3">
        <v>0.11679038010401899</v>
      </c>
      <c r="J6642" s="3">
        <v>1E-4</v>
      </c>
      <c r="K6642" s="3">
        <v>0.16979749256140575</v>
      </c>
      <c r="L6642" s="3">
        <v>0.39205248514212754</v>
      </c>
      <c r="M6642" s="38">
        <v>1E-4</v>
      </c>
      <c r="N6642" s="12">
        <v>0.21524995235867581</v>
      </c>
    </row>
    <row r="6643" spans="1:14" ht="15.6" customHeight="1" outlineLevel="1" thickBot="1" x14ac:dyDescent="0.3">
      <c r="A6643" s="16">
        <v>6641</v>
      </c>
      <c r="B6643" s="16">
        <v>1</v>
      </c>
      <c r="C6643" s="5">
        <v>1.2979582057457751E-4</v>
      </c>
      <c r="D6643" s="3">
        <v>0</v>
      </c>
      <c r="E6643" s="39">
        <v>0</v>
      </c>
      <c r="F6643" s="3">
        <v>2.2321953053408208E-4</v>
      </c>
      <c r="G6643" s="3">
        <f t="shared" si="103"/>
        <v>1.1415525114155251E-4</v>
      </c>
      <c r="H6643" s="8">
        <v>2.6322628681847933E-2</v>
      </c>
      <c r="I6643" s="3">
        <v>0.1264024391676683</v>
      </c>
      <c r="J6643" s="3">
        <v>1E-4</v>
      </c>
      <c r="K6643" s="3">
        <v>0.16945842684958878</v>
      </c>
      <c r="L6643" s="3">
        <v>0.3916707304887605</v>
      </c>
      <c r="M6643" s="38">
        <v>1E-4</v>
      </c>
      <c r="N6643" s="12">
        <v>5.4986996745847248E-2</v>
      </c>
    </row>
    <row r="6644" spans="1:14" ht="15.6" customHeight="1" outlineLevel="1" thickBot="1" x14ac:dyDescent="0.3">
      <c r="A6644" s="16">
        <v>6642</v>
      </c>
      <c r="B6644" s="16">
        <v>1</v>
      </c>
      <c r="C6644" s="5">
        <v>1.3029580447509578E-4</v>
      </c>
      <c r="D6644" s="3">
        <v>0</v>
      </c>
      <c r="E6644" s="39">
        <v>0</v>
      </c>
      <c r="F6644" s="3">
        <v>1.644775488145868E-4</v>
      </c>
      <c r="G6644" s="3">
        <f t="shared" si="103"/>
        <v>1.1415525114155251E-4</v>
      </c>
      <c r="H6644" s="8">
        <v>0</v>
      </c>
      <c r="I6644" s="3">
        <v>0.13190923305143523</v>
      </c>
      <c r="J6644" s="3">
        <v>1E-4</v>
      </c>
      <c r="K6644" s="3">
        <v>0.16912763103318254</v>
      </c>
      <c r="L6644" s="3">
        <v>0.39129851970172663</v>
      </c>
      <c r="M6644" s="38">
        <v>1E-4</v>
      </c>
      <c r="N6644" s="12">
        <v>0</v>
      </c>
    </row>
    <row r="6645" spans="1:14" ht="15.6" customHeight="1" outlineLevel="1" thickBot="1" x14ac:dyDescent="0.3">
      <c r="A6645" s="16">
        <v>6643</v>
      </c>
      <c r="B6645" s="16">
        <v>1</v>
      </c>
      <c r="C6645" s="5">
        <v>1.3479565957976152E-4</v>
      </c>
      <c r="D6645" s="3">
        <v>0</v>
      </c>
      <c r="E6645" s="39">
        <v>0</v>
      </c>
      <c r="F6645" s="3">
        <v>1.1748396343899057E-4</v>
      </c>
      <c r="G6645" s="3">
        <f t="shared" si="103"/>
        <v>1.1415525114155251E-4</v>
      </c>
      <c r="H6645" s="8">
        <v>0</v>
      </c>
      <c r="I6645" s="3">
        <v>0.160226734265355</v>
      </c>
      <c r="J6645" s="3">
        <v>1E-4</v>
      </c>
      <c r="K6645" s="3">
        <v>0.16878029542595621</v>
      </c>
      <c r="L6645" s="3">
        <v>0.39092630891469354</v>
      </c>
      <c r="M6645" s="38">
        <v>1E-4</v>
      </c>
      <c r="N6645" s="12">
        <v>0</v>
      </c>
    </row>
    <row r="6646" spans="1:14" ht="15.6" customHeight="1" outlineLevel="1" thickBot="1" x14ac:dyDescent="0.3">
      <c r="A6646" s="16">
        <v>6644</v>
      </c>
      <c r="B6646" s="16">
        <v>1</v>
      </c>
      <c r="C6646" s="5">
        <v>1.3029580447509578E-4</v>
      </c>
      <c r="D6646" s="3">
        <v>0</v>
      </c>
      <c r="E6646" s="39">
        <v>0</v>
      </c>
      <c r="F6646" s="3">
        <v>8.811297257924293E-5</v>
      </c>
      <c r="G6646" s="3">
        <f t="shared" si="103"/>
        <v>1.1415525114155251E-4</v>
      </c>
      <c r="H6646" s="8">
        <v>0</v>
      </c>
      <c r="I6646" s="3">
        <v>0.18688888661641892</v>
      </c>
      <c r="J6646" s="3">
        <v>1E-4</v>
      </c>
      <c r="K6646" s="3">
        <v>0.16844122971413927</v>
      </c>
      <c r="L6646" s="3">
        <v>0.3905445542613265</v>
      </c>
      <c r="M6646" s="38">
        <v>1E-4</v>
      </c>
      <c r="N6646" s="12">
        <v>0</v>
      </c>
    </row>
    <row r="6647" spans="1:14" ht="15.6" customHeight="1" outlineLevel="1" thickBot="1" x14ac:dyDescent="0.3">
      <c r="A6647" s="16">
        <v>6645</v>
      </c>
      <c r="B6647" s="16">
        <v>1</v>
      </c>
      <c r="C6647" s="5">
        <v>1.2169608138617926E-4</v>
      </c>
      <c r="D6647" s="3">
        <v>1.8979501939910052E-5</v>
      </c>
      <c r="E6647" s="39">
        <v>0</v>
      </c>
      <c r="F6647" s="3">
        <v>5.8741981719495287E-5</v>
      </c>
      <c r="G6647" s="3">
        <f t="shared" si="103"/>
        <v>1.1415525114155251E-4</v>
      </c>
      <c r="H6647" s="8">
        <v>0</v>
      </c>
      <c r="I6647" s="3">
        <v>0.2189916188967356</v>
      </c>
      <c r="J6647" s="3">
        <v>1E-4</v>
      </c>
      <c r="K6647" s="3">
        <v>0.168102164002323</v>
      </c>
      <c r="L6647" s="3">
        <v>0.39017234347429258</v>
      </c>
      <c r="M6647" s="38">
        <v>1E-4</v>
      </c>
      <c r="N6647" s="12">
        <v>0</v>
      </c>
    </row>
    <row r="6648" spans="1:14" ht="15.6" customHeight="1" outlineLevel="1" thickBot="1" x14ac:dyDescent="0.3">
      <c r="A6648" s="16">
        <v>6646</v>
      </c>
      <c r="B6648" s="16">
        <v>1</v>
      </c>
      <c r="C6648" s="5">
        <v>1.1309635829726271E-4</v>
      </c>
      <c r="D6648" s="3">
        <v>4.1258917283492487E-5</v>
      </c>
      <c r="E6648" s="39">
        <v>0</v>
      </c>
      <c r="F6648" s="3">
        <v>3.7594868300476983E-5</v>
      </c>
      <c r="G6648" s="3">
        <f t="shared" si="103"/>
        <v>1.1415525114155251E-4</v>
      </c>
      <c r="H6648" s="8">
        <v>0</v>
      </c>
      <c r="I6648" s="3">
        <v>0.21699416460222293</v>
      </c>
      <c r="J6648" s="3">
        <v>1E-4</v>
      </c>
      <c r="K6648" s="3">
        <v>0.16776309829050601</v>
      </c>
      <c r="L6648" s="3">
        <v>0.38980013268725949</v>
      </c>
      <c r="M6648" s="38">
        <v>1E-4</v>
      </c>
      <c r="N6648" s="12">
        <v>0</v>
      </c>
    </row>
    <row r="6649" spans="1:14" ht="15.6" customHeight="1" outlineLevel="1" thickBot="1" x14ac:dyDescent="0.3">
      <c r="A6649" s="16">
        <v>6647</v>
      </c>
      <c r="B6649" s="16">
        <v>1</v>
      </c>
      <c r="C6649" s="5">
        <v>1.0189671892565055E-4</v>
      </c>
      <c r="D6649" s="3">
        <v>4.6548778466955329E-5</v>
      </c>
      <c r="E6649" s="39">
        <v>0</v>
      </c>
      <c r="F6649" s="3">
        <v>2.3496792687798115E-5</v>
      </c>
      <c r="G6649" s="3">
        <f t="shared" si="103"/>
        <v>1.1415525114155251E-4</v>
      </c>
      <c r="H6649" s="8">
        <v>0</v>
      </c>
      <c r="I6649" s="3">
        <v>0.1943820991356128</v>
      </c>
      <c r="J6649" s="3">
        <v>1E-4</v>
      </c>
      <c r="K6649" s="3">
        <v>0.16742403257868979</v>
      </c>
      <c r="L6649" s="3">
        <v>0.38941837803389162</v>
      </c>
      <c r="M6649" s="38">
        <v>1E-4</v>
      </c>
      <c r="N6649" s="12">
        <v>0</v>
      </c>
    </row>
    <row r="6650" spans="1:14" ht="15.6" customHeight="1" outlineLevel="1" thickBot="1" x14ac:dyDescent="0.3">
      <c r="A6650" s="16">
        <v>6648</v>
      </c>
      <c r="B6650" s="16">
        <v>1</v>
      </c>
      <c r="C6650" s="5">
        <v>9.5936910831471279E-5</v>
      </c>
      <c r="D6650" s="3">
        <v>6.9358179902642868E-5</v>
      </c>
      <c r="E6650" s="39">
        <v>0</v>
      </c>
      <c r="F6650" s="3">
        <v>9.3987170751192458E-6</v>
      </c>
      <c r="G6650" s="3">
        <f t="shared" si="103"/>
        <v>1.1415525114155251E-4</v>
      </c>
      <c r="H6650" s="8">
        <v>0</v>
      </c>
      <c r="I6650" s="3">
        <v>0.17494830348568585</v>
      </c>
      <c r="J6650" s="3">
        <v>1E-4</v>
      </c>
      <c r="K6650" s="3">
        <v>0.1670849668668728</v>
      </c>
      <c r="L6650" s="3">
        <v>0.38904616724685848</v>
      </c>
      <c r="M6650" s="38">
        <v>1E-4</v>
      </c>
      <c r="N6650" s="12">
        <v>0</v>
      </c>
    </row>
    <row r="6651" spans="1:14" ht="15.6" customHeight="1" outlineLevel="1" thickBot="1" x14ac:dyDescent="0.3">
      <c r="A6651" s="16">
        <v>6649</v>
      </c>
      <c r="B6651" s="16">
        <v>1</v>
      </c>
      <c r="C6651" s="5">
        <v>9.1617049930992108E-5</v>
      </c>
      <c r="D6651" s="3">
        <v>7.817794845427632E-5</v>
      </c>
      <c r="E6651" s="39">
        <v>0</v>
      </c>
      <c r="F6651" s="3">
        <v>5.8741981719495289E-6</v>
      </c>
      <c r="G6651" s="3">
        <f t="shared" si="103"/>
        <v>1.1415525114155251E-4</v>
      </c>
      <c r="H6651" s="8">
        <v>0</v>
      </c>
      <c r="I6651" s="3">
        <v>0.15273352174616109</v>
      </c>
      <c r="J6651" s="3">
        <v>1E-4</v>
      </c>
      <c r="K6651" s="3">
        <v>0.16704361738982262</v>
      </c>
      <c r="L6651" s="3">
        <v>0.38932293937054985</v>
      </c>
      <c r="M6651" s="38">
        <v>1E-4</v>
      </c>
      <c r="N6651" s="12">
        <v>0</v>
      </c>
    </row>
    <row r="6652" spans="1:14" ht="15.6" customHeight="1" outlineLevel="1" thickBot="1" x14ac:dyDescent="0.3">
      <c r="A6652" s="16">
        <v>6650</v>
      </c>
      <c r="B6652" s="16">
        <v>1</v>
      </c>
      <c r="C6652" s="5">
        <v>8.4977263732107831E-5</v>
      </c>
      <c r="D6652" s="3">
        <v>1.0329728927253474E-4</v>
      </c>
      <c r="E6652" s="39">
        <v>0</v>
      </c>
      <c r="F6652" s="3">
        <v>2.3496792687798115E-6</v>
      </c>
      <c r="G6652" s="3">
        <f t="shared" si="103"/>
        <v>1.1415525114155251E-4</v>
      </c>
      <c r="H6652" s="8">
        <v>0</v>
      </c>
      <c r="I6652" s="3">
        <v>0.14583623481759528</v>
      </c>
      <c r="J6652" s="3">
        <v>1E-4</v>
      </c>
      <c r="K6652" s="3">
        <v>0.16750673153279153</v>
      </c>
      <c r="L6652" s="3">
        <v>0.39062090519199938</v>
      </c>
      <c r="M6652" s="38">
        <v>1E-4</v>
      </c>
      <c r="N6652" s="12">
        <v>0</v>
      </c>
    </row>
    <row r="6653" spans="1:14" ht="15.6" customHeight="1" outlineLevel="1" thickBot="1" x14ac:dyDescent="0.3">
      <c r="A6653" s="16">
        <v>6651</v>
      </c>
      <c r="B6653" s="16">
        <v>1</v>
      </c>
      <c r="C6653" s="5">
        <v>8.1977360328997398E-5</v>
      </c>
      <c r="D6653" s="3">
        <v>1.003973653723374E-4</v>
      </c>
      <c r="E6653" s="39">
        <v>0</v>
      </c>
      <c r="F6653" s="3">
        <v>1.1748396343899057E-6</v>
      </c>
      <c r="G6653" s="3">
        <f t="shared" si="103"/>
        <v>1.1415525114155251E-4</v>
      </c>
      <c r="H6653" s="8">
        <v>0</v>
      </c>
      <c r="I6653" s="3">
        <v>0.14829718679370757</v>
      </c>
      <c r="J6653" s="3">
        <v>1E-4</v>
      </c>
      <c r="K6653" s="3">
        <v>0.16796984567576037</v>
      </c>
      <c r="L6653" s="3">
        <v>0.39194750261245181</v>
      </c>
      <c r="M6653" s="38">
        <v>1E-4</v>
      </c>
      <c r="N6653" s="12">
        <v>0</v>
      </c>
    </row>
    <row r="6654" spans="1:14" ht="15.6" customHeight="1" outlineLevel="1" thickBot="1" x14ac:dyDescent="0.3">
      <c r="A6654" s="16">
        <v>6652</v>
      </c>
      <c r="B6654" s="16">
        <v>1</v>
      </c>
      <c r="C6654" s="5">
        <v>7.9787430844726731E-5</v>
      </c>
      <c r="D6654" s="3">
        <v>9.4887509961963352E-5</v>
      </c>
      <c r="E6654" s="39">
        <v>0</v>
      </c>
      <c r="F6654" s="3">
        <v>1.409807561267887E-5</v>
      </c>
      <c r="G6654" s="3">
        <f t="shared" si="103"/>
        <v>1.1415525114155251E-4</v>
      </c>
      <c r="H6654" s="8">
        <v>0</v>
      </c>
      <c r="I6654" s="3">
        <v>0.15154167056490495</v>
      </c>
      <c r="J6654" s="3">
        <v>1E-4</v>
      </c>
      <c r="K6654" s="3">
        <v>0.16842468992331922</v>
      </c>
      <c r="L6654" s="3">
        <v>0.39327410003290425</v>
      </c>
      <c r="M6654" s="38">
        <v>1E-4</v>
      </c>
      <c r="N6654" s="12">
        <v>0</v>
      </c>
    </row>
    <row r="6655" spans="1:14" ht="15.6" customHeight="1" outlineLevel="1" thickBot="1" x14ac:dyDescent="0.3">
      <c r="A6655" s="16">
        <v>6653</v>
      </c>
      <c r="B6655" s="16">
        <v>1</v>
      </c>
      <c r="C6655" s="5">
        <v>9.0267093399592566E-5</v>
      </c>
      <c r="D6655" s="3">
        <v>7.9547912503679716E-5</v>
      </c>
      <c r="E6655" s="39">
        <v>0</v>
      </c>
      <c r="F6655" s="3">
        <v>3.7594868300476983E-5</v>
      </c>
      <c r="G6655" s="3">
        <f t="shared" si="103"/>
        <v>1.1415525114155251E-4</v>
      </c>
      <c r="H6655" s="8">
        <v>0</v>
      </c>
      <c r="I6655" s="3">
        <v>0.16115372962855423</v>
      </c>
      <c r="J6655" s="3">
        <v>1E-4</v>
      </c>
      <c r="K6655" s="3">
        <v>0.16888780406628809</v>
      </c>
      <c r="L6655" s="3">
        <v>0.3946006974533558</v>
      </c>
      <c r="M6655" s="38">
        <v>1E-4</v>
      </c>
      <c r="N6655" s="12">
        <v>0</v>
      </c>
    </row>
    <row r="6656" spans="1:14" ht="15.6" customHeight="1" outlineLevel="1" thickBot="1" x14ac:dyDescent="0.3">
      <c r="A6656" s="16">
        <v>6654</v>
      </c>
      <c r="B6656" s="16">
        <v>1</v>
      </c>
      <c r="C6656" s="5">
        <v>1.1009645489415241E-4</v>
      </c>
      <c r="D6656" s="3">
        <v>6.2328364379061541E-5</v>
      </c>
      <c r="E6656" s="39">
        <v>0</v>
      </c>
      <c r="F6656" s="3">
        <v>9.3987170751192462E-5</v>
      </c>
      <c r="G6656" s="3">
        <f t="shared" si="103"/>
        <v>1.1415525114155251E-4</v>
      </c>
      <c r="H6656" s="8">
        <v>0</v>
      </c>
      <c r="I6656" s="3">
        <v>0.17807139500694041</v>
      </c>
      <c r="J6656" s="3">
        <v>1E-4</v>
      </c>
      <c r="K6656" s="3">
        <v>0.16935091820925691</v>
      </c>
      <c r="L6656" s="3">
        <v>0.39593683874014218</v>
      </c>
      <c r="M6656" s="38">
        <v>1E-4</v>
      </c>
      <c r="N6656" s="12">
        <v>0</v>
      </c>
    </row>
    <row r="6657" spans="1:14" ht="15.6" customHeight="1" outlineLevel="1" thickBot="1" x14ac:dyDescent="0.3">
      <c r="A6657" s="16">
        <v>6655</v>
      </c>
      <c r="B6657" s="16">
        <v>1</v>
      </c>
      <c r="C6657" s="5">
        <v>1.2749589463219275E-4</v>
      </c>
      <c r="D6657" s="3">
        <v>6.2628356506668327E-5</v>
      </c>
      <c r="E6657" s="39">
        <v>0</v>
      </c>
      <c r="F6657" s="3">
        <v>1.8210014333043539E-4</v>
      </c>
      <c r="G6657" s="3">
        <f t="shared" si="103"/>
        <v>1.1415525114155251E-4</v>
      </c>
      <c r="H6657" s="8">
        <v>1.7548419121231958E-2</v>
      </c>
      <c r="I6657" s="3">
        <v>0.20910366835594368</v>
      </c>
      <c r="J6657" s="3">
        <v>1E-4</v>
      </c>
      <c r="K6657" s="3">
        <v>0.16981403235222581</v>
      </c>
      <c r="L6657" s="3">
        <v>0.39726343616059462</v>
      </c>
      <c r="M6657" s="38">
        <v>1E-4</v>
      </c>
      <c r="N6657" s="12">
        <v>0</v>
      </c>
    </row>
    <row r="6658" spans="1:14" ht="15.6" customHeight="1" outlineLevel="1" thickBot="1" x14ac:dyDescent="0.3">
      <c r="A6658" s="16">
        <v>6656</v>
      </c>
      <c r="B6658" s="16">
        <v>1</v>
      </c>
      <c r="C6658" s="5">
        <v>1.3459566601955412E-4</v>
      </c>
      <c r="D6658" s="3">
        <v>6.4958295364413073E-5</v>
      </c>
      <c r="E6658" s="39">
        <v>0</v>
      </c>
      <c r="F6658" s="3">
        <v>1.5860335064263727E-4</v>
      </c>
      <c r="G6658" s="3">
        <f t="shared" si="103"/>
        <v>1.1415525114155251E-4</v>
      </c>
      <c r="H6658" s="8">
        <v>0.10529051472739173</v>
      </c>
      <c r="I6658" s="3">
        <v>0.16480653278592267</v>
      </c>
      <c r="J6658" s="3">
        <v>1E-4</v>
      </c>
      <c r="K6658" s="3">
        <v>0.17027714649519468</v>
      </c>
      <c r="L6658" s="3">
        <v>0.39856140198204415</v>
      </c>
      <c r="M6658" s="38">
        <v>1E-4</v>
      </c>
      <c r="N6658" s="12">
        <v>9.4462482575459916E-2</v>
      </c>
    </row>
    <row r="6659" spans="1:14" ht="15.6" customHeight="1" outlineLevel="1" thickBot="1" x14ac:dyDescent="0.3">
      <c r="A6659" s="16">
        <v>6657</v>
      </c>
      <c r="B6659" s="16">
        <v>1</v>
      </c>
      <c r="C6659" s="5">
        <v>1.3739557586245717E-4</v>
      </c>
      <c r="D6659" s="3">
        <v>4.9568699218194931E-5</v>
      </c>
      <c r="E6659" s="39">
        <v>0</v>
      </c>
      <c r="F6659" s="3">
        <v>1.4685495429873823E-4</v>
      </c>
      <c r="G6659" s="3">
        <f t="shared" si="103"/>
        <v>1.1415525114155251E-4</v>
      </c>
      <c r="H6659" s="8">
        <v>0.14038735296985566</v>
      </c>
      <c r="I6659" s="3">
        <v>0.21169704824108443</v>
      </c>
      <c r="J6659" s="3">
        <v>1E-4</v>
      </c>
      <c r="K6659" s="3">
        <v>0.1707402606381635</v>
      </c>
      <c r="L6659" s="3">
        <v>0.39988799940249664</v>
      </c>
      <c r="M6659" s="38">
        <v>1E-4</v>
      </c>
      <c r="N6659" s="12">
        <v>0.23192297736723289</v>
      </c>
    </row>
    <row r="6660" spans="1:14" ht="15.6" customHeight="1" outlineLevel="1" thickBot="1" x14ac:dyDescent="0.3">
      <c r="A6660" s="16">
        <v>6658</v>
      </c>
      <c r="B6660" s="16">
        <v>1</v>
      </c>
      <c r="C6660" s="5">
        <v>1.4289539876815964E-4</v>
      </c>
      <c r="D6660" s="3">
        <v>2.0349465989313445E-5</v>
      </c>
      <c r="E6660" s="39">
        <v>0</v>
      </c>
      <c r="F6660" s="3">
        <v>1.644775488145868E-4</v>
      </c>
      <c r="G6660" s="3">
        <f t="shared" ref="G6660:G6723" si="104">1/8760</f>
        <v>1.1415525114155251E-4</v>
      </c>
      <c r="H6660" s="8">
        <v>0.15793577209108761</v>
      </c>
      <c r="I6660" s="3">
        <v>0.29598741233770132</v>
      </c>
      <c r="J6660" s="3">
        <v>1E-4</v>
      </c>
      <c r="K6660" s="3">
        <v>0.17120337478113312</v>
      </c>
      <c r="L6660" s="3">
        <v>0.40121459682294902</v>
      </c>
      <c r="M6660" s="38">
        <v>1E-4</v>
      </c>
      <c r="N6660" s="12">
        <v>0.33301068834537328</v>
      </c>
    </row>
    <row r="6661" spans="1:14" ht="15.6" customHeight="1" outlineLevel="1" thickBot="1" x14ac:dyDescent="0.3">
      <c r="A6661" s="16">
        <v>6659</v>
      </c>
      <c r="B6661" s="16">
        <v>1</v>
      </c>
      <c r="C6661" s="5">
        <v>1.479952345534473E-4</v>
      </c>
      <c r="D6661" s="3">
        <v>0</v>
      </c>
      <c r="E6661" s="39">
        <v>0</v>
      </c>
      <c r="F6661" s="3">
        <v>1.8797434150238492E-4</v>
      </c>
      <c r="G6661" s="3">
        <f t="shared" si="104"/>
        <v>1.1415525114155251E-4</v>
      </c>
      <c r="H6661" s="8">
        <v>0.1228389338486237</v>
      </c>
      <c r="I6661" s="3">
        <v>0.3286860702086461</v>
      </c>
      <c r="J6661" s="3">
        <v>1E-4</v>
      </c>
      <c r="K6661" s="3">
        <v>0.17166648892410197</v>
      </c>
      <c r="L6661" s="3">
        <v>0.40254119424340057</v>
      </c>
      <c r="M6661" s="38">
        <v>1E-4</v>
      </c>
      <c r="N6661" s="12">
        <v>0.40999848128056993</v>
      </c>
    </row>
    <row r="6662" spans="1:14" ht="15.6" customHeight="1" outlineLevel="1" thickBot="1" x14ac:dyDescent="0.3">
      <c r="A6662" s="16">
        <v>6660</v>
      </c>
      <c r="B6662" s="16">
        <v>1</v>
      </c>
      <c r="C6662" s="5">
        <v>1.3849554044359765E-4</v>
      </c>
      <c r="D6662" s="3">
        <v>0</v>
      </c>
      <c r="E6662" s="39">
        <v>0</v>
      </c>
      <c r="F6662" s="3">
        <v>2.0677177565262342E-4</v>
      </c>
      <c r="G6662" s="3">
        <f t="shared" si="104"/>
        <v>1.1415525114155251E-4</v>
      </c>
      <c r="H6662" s="8">
        <v>0.13161314340923966</v>
      </c>
      <c r="I6662" s="3">
        <v>0.38113855784300332</v>
      </c>
      <c r="J6662" s="3">
        <v>1E-4</v>
      </c>
      <c r="K6662" s="3">
        <v>0.17212133317166081</v>
      </c>
      <c r="L6662" s="3">
        <v>0.40387733553018695</v>
      </c>
      <c r="M6662" s="38">
        <v>1E-4</v>
      </c>
      <c r="N6662" s="12">
        <v>0.46324620563343766</v>
      </c>
    </row>
    <row r="6663" spans="1:14" ht="15.6" customHeight="1" outlineLevel="1" thickBot="1" x14ac:dyDescent="0.3">
      <c r="A6663" s="16">
        <v>6661</v>
      </c>
      <c r="B6663" s="16">
        <v>1</v>
      </c>
      <c r="C6663" s="5">
        <v>1.3929551468442713E-4</v>
      </c>
      <c r="D6663" s="3">
        <v>0</v>
      </c>
      <c r="E6663" s="39">
        <v>0</v>
      </c>
      <c r="F6663" s="3">
        <v>1.8797434150238492E-4</v>
      </c>
      <c r="G6663" s="3">
        <f t="shared" si="104"/>
        <v>1.1415525114155251E-4</v>
      </c>
      <c r="H6663" s="8">
        <v>0.10529051472739173</v>
      </c>
      <c r="I6663" s="3">
        <v>0.3661521328046155</v>
      </c>
      <c r="J6663" s="3">
        <v>1E-4</v>
      </c>
      <c r="K6663" s="3">
        <v>0.17258444731462966</v>
      </c>
      <c r="L6663" s="3">
        <v>0.40517530135163654</v>
      </c>
      <c r="M6663" s="38">
        <v>1E-4</v>
      </c>
      <c r="N6663" s="12">
        <v>0.48945524134832857</v>
      </c>
    </row>
    <row r="6664" spans="1:14" ht="15.6" customHeight="1" outlineLevel="1" thickBot="1" x14ac:dyDescent="0.3">
      <c r="A6664" s="16">
        <v>6662</v>
      </c>
      <c r="B6664" s="16">
        <v>1</v>
      </c>
      <c r="C6664" s="5">
        <v>1.3699558874204253E-4</v>
      </c>
      <c r="D6664" s="3">
        <v>0</v>
      </c>
      <c r="E6664" s="39">
        <v>0</v>
      </c>
      <c r="F6664" s="3">
        <v>1.9032402077116473E-4</v>
      </c>
      <c r="G6664" s="3">
        <f t="shared" si="104"/>
        <v>1.1415525114155251E-4</v>
      </c>
      <c r="H6664" s="8">
        <v>7.0193676484927831E-2</v>
      </c>
      <c r="I6664" s="3">
        <v>0.34718183483628817</v>
      </c>
      <c r="J6664" s="3">
        <v>1E-4</v>
      </c>
      <c r="K6664" s="3">
        <v>0.17304756145759848</v>
      </c>
      <c r="L6664" s="3">
        <v>0.40650189877208903</v>
      </c>
      <c r="M6664" s="38">
        <v>1E-4</v>
      </c>
      <c r="N6664" s="12">
        <v>0.44522374514756968</v>
      </c>
    </row>
    <row r="6665" spans="1:14" ht="15.6" customHeight="1" outlineLevel="1" thickBot="1" x14ac:dyDescent="0.3">
      <c r="A6665" s="16">
        <v>6663</v>
      </c>
      <c r="B6665" s="16">
        <v>1</v>
      </c>
      <c r="C6665" s="5">
        <v>1.3499565313996879E-4</v>
      </c>
      <c r="D6665" s="3">
        <v>0</v>
      </c>
      <c r="E6665" s="39">
        <v>0</v>
      </c>
      <c r="F6665" s="3">
        <v>2.1382081345896285E-4</v>
      </c>
      <c r="G6665" s="3">
        <f t="shared" si="104"/>
        <v>1.1415525114155251E-4</v>
      </c>
      <c r="H6665" s="8">
        <v>6.1419466924311848E-2</v>
      </c>
      <c r="I6665" s="3">
        <v>0.3052684016287795</v>
      </c>
      <c r="J6665" s="3">
        <v>1E-4</v>
      </c>
      <c r="K6665" s="3">
        <v>0.17351894549597741</v>
      </c>
      <c r="L6665" s="3">
        <v>0.40782849619254141</v>
      </c>
      <c r="M6665" s="38">
        <v>1E-4</v>
      </c>
      <c r="N6665" s="12">
        <v>0.32817271226375333</v>
      </c>
    </row>
    <row r="6666" spans="1:14" ht="15.6" customHeight="1" outlineLevel="1" thickBot="1" x14ac:dyDescent="0.3">
      <c r="A6666" s="16">
        <v>6664</v>
      </c>
      <c r="B6666" s="16">
        <v>1</v>
      </c>
      <c r="C6666" s="5">
        <v>1.3179575617665109E-4</v>
      </c>
      <c r="D6666" s="3">
        <v>0</v>
      </c>
      <c r="E6666" s="39">
        <v>0</v>
      </c>
      <c r="F6666" s="3">
        <v>2.2321953053408208E-4</v>
      </c>
      <c r="G6666" s="3">
        <f t="shared" si="104"/>
        <v>1.1415525114155251E-4</v>
      </c>
      <c r="H6666" s="8">
        <v>5.2645257363695866E-2</v>
      </c>
      <c r="I6666" s="3">
        <v>0.28510625247919597</v>
      </c>
      <c r="J6666" s="3">
        <v>1E-4</v>
      </c>
      <c r="K6666" s="3">
        <v>0.17397378974353625</v>
      </c>
      <c r="L6666" s="3">
        <v>0.40915509361299379</v>
      </c>
      <c r="M6666" s="38">
        <v>1E-4</v>
      </c>
      <c r="N6666" s="12">
        <v>0.19737742914806339</v>
      </c>
    </row>
    <row r="6667" spans="1:14" ht="15.6" customHeight="1" outlineLevel="1" thickBot="1" x14ac:dyDescent="0.3">
      <c r="A6667" s="16">
        <v>6665</v>
      </c>
      <c r="B6667" s="16">
        <v>1</v>
      </c>
      <c r="C6667" s="5">
        <v>1.2839586565312598E-4</v>
      </c>
      <c r="D6667" s="3">
        <v>0</v>
      </c>
      <c r="E6667" s="39">
        <v>0</v>
      </c>
      <c r="F6667" s="3">
        <v>2.2321953053408208E-4</v>
      </c>
      <c r="G6667" s="3">
        <f t="shared" si="104"/>
        <v>1.1415525114155251E-4</v>
      </c>
      <c r="H6667" s="8">
        <v>8.7742095606159788E-3</v>
      </c>
      <c r="I6667" s="3">
        <v>0.29120897195359097</v>
      </c>
      <c r="J6667" s="3">
        <v>1E-4</v>
      </c>
      <c r="K6667" s="3">
        <v>0.17443690388650515</v>
      </c>
      <c r="L6667" s="3">
        <v>0.41048169103344539</v>
      </c>
      <c r="M6667" s="38">
        <v>1E-4</v>
      </c>
      <c r="N6667" s="12">
        <v>4.0259157988288351E-2</v>
      </c>
    </row>
    <row r="6668" spans="1:14" ht="15.6" customHeight="1" outlineLevel="1" thickBot="1" x14ac:dyDescent="0.3">
      <c r="A6668" s="16">
        <v>6666</v>
      </c>
      <c r="B6668" s="16">
        <v>1</v>
      </c>
      <c r="C6668" s="5">
        <v>1.2989581735468113E-4</v>
      </c>
      <c r="D6668" s="3">
        <v>0</v>
      </c>
      <c r="E6668" s="39">
        <v>0</v>
      </c>
      <c r="F6668" s="3">
        <v>1.644775488145868E-4</v>
      </c>
      <c r="G6668" s="3">
        <f t="shared" si="104"/>
        <v>1.1415525114155251E-4</v>
      </c>
      <c r="H6668" s="8">
        <v>0</v>
      </c>
      <c r="I6668" s="3">
        <v>0.28053748961771396</v>
      </c>
      <c r="J6668" s="3">
        <v>1E-4</v>
      </c>
      <c r="K6668" s="3">
        <v>0.17490001802947466</v>
      </c>
      <c r="L6668" s="3">
        <v>0.41181783232023178</v>
      </c>
      <c r="M6668" s="38">
        <v>1E-4</v>
      </c>
      <c r="N6668" s="12">
        <v>0</v>
      </c>
    </row>
    <row r="6669" spans="1:14" ht="15.6" customHeight="1" outlineLevel="1" thickBot="1" x14ac:dyDescent="0.3">
      <c r="A6669" s="16">
        <v>6667</v>
      </c>
      <c r="B6669" s="16">
        <v>1</v>
      </c>
      <c r="C6669" s="5">
        <v>1.3499565313996879E-4</v>
      </c>
      <c r="D6669" s="3">
        <v>0</v>
      </c>
      <c r="E6669" s="39">
        <v>0</v>
      </c>
      <c r="F6669" s="3">
        <v>1.1748396343899057E-4</v>
      </c>
      <c r="G6669" s="3">
        <f t="shared" si="104"/>
        <v>1.1415525114155251E-4</v>
      </c>
      <c r="H6669" s="8">
        <v>0</v>
      </c>
      <c r="I6669" s="3">
        <v>0.21123355055948478</v>
      </c>
      <c r="J6669" s="3">
        <v>1E-4</v>
      </c>
      <c r="K6669" s="3">
        <v>0.17536313217244356</v>
      </c>
      <c r="L6669" s="3">
        <v>0.4131157981416822</v>
      </c>
      <c r="M6669" s="38">
        <v>1E-4</v>
      </c>
      <c r="N6669" s="12">
        <v>0</v>
      </c>
    </row>
    <row r="6670" spans="1:14" ht="15.6" customHeight="1" outlineLevel="1" thickBot="1" x14ac:dyDescent="0.3">
      <c r="A6670" s="16">
        <v>6668</v>
      </c>
      <c r="B6670" s="16">
        <v>1</v>
      </c>
      <c r="C6670" s="5">
        <v>1.2779588497250377E-4</v>
      </c>
      <c r="D6670" s="3">
        <v>2.198942295356275E-5</v>
      </c>
      <c r="E6670" s="39">
        <v>0</v>
      </c>
      <c r="F6670" s="3">
        <v>8.811297257924293E-5</v>
      </c>
      <c r="G6670" s="3">
        <f t="shared" si="104"/>
        <v>1.1415525114155251E-4</v>
      </c>
      <c r="H6670" s="8">
        <v>0</v>
      </c>
      <c r="I6670" s="3">
        <v>0.14179718359222715</v>
      </c>
      <c r="J6670" s="3">
        <v>1E-4</v>
      </c>
      <c r="K6670" s="3">
        <v>0.17581797642000238</v>
      </c>
      <c r="L6670" s="3">
        <v>0.41444239556213375</v>
      </c>
      <c r="M6670" s="38">
        <v>1E-4</v>
      </c>
      <c r="N6670" s="12">
        <v>0</v>
      </c>
    </row>
    <row r="6671" spans="1:14" ht="15.6" customHeight="1" outlineLevel="1" thickBot="1" x14ac:dyDescent="0.3">
      <c r="A6671" s="16">
        <v>6669</v>
      </c>
      <c r="B6671" s="16">
        <v>1</v>
      </c>
      <c r="C6671" s="5">
        <v>1.2099610392545356E-4</v>
      </c>
      <c r="D6671" s="3">
        <v>3.4559093100278713E-5</v>
      </c>
      <c r="E6671" s="39">
        <v>0</v>
      </c>
      <c r="F6671" s="3">
        <v>5.8741981719495287E-5</v>
      </c>
      <c r="G6671" s="3">
        <f t="shared" si="104"/>
        <v>1.1415525114155251E-4</v>
      </c>
      <c r="H6671" s="8">
        <v>0</v>
      </c>
      <c r="I6671" s="3">
        <v>8.1112094279933808E-2</v>
      </c>
      <c r="J6671" s="3">
        <v>1E-4</v>
      </c>
      <c r="K6671" s="3">
        <v>0.17628109056297123</v>
      </c>
      <c r="L6671" s="3">
        <v>0.41576899298258629</v>
      </c>
      <c r="M6671" s="38">
        <v>1E-4</v>
      </c>
      <c r="N6671" s="12">
        <v>0</v>
      </c>
    </row>
    <row r="6672" spans="1:14" ht="15.6" customHeight="1" outlineLevel="1" thickBot="1" x14ac:dyDescent="0.3">
      <c r="A6672" s="16">
        <v>6670</v>
      </c>
      <c r="B6672" s="16">
        <v>1</v>
      </c>
      <c r="C6672" s="5">
        <v>1.133963486375739E-4</v>
      </c>
      <c r="D6672" s="3">
        <v>4.9818692657867074E-5</v>
      </c>
      <c r="E6672" s="39">
        <v>0</v>
      </c>
      <c r="F6672" s="3">
        <v>3.7594868300476983E-5</v>
      </c>
      <c r="G6672" s="3">
        <f t="shared" si="104"/>
        <v>1.1415525114155251E-4</v>
      </c>
      <c r="H6672" s="8">
        <v>0</v>
      </c>
      <c r="I6672" s="3">
        <v>5.3191876793099453E-2</v>
      </c>
      <c r="J6672" s="3">
        <v>1E-4</v>
      </c>
      <c r="K6672" s="3">
        <v>0.1767442047059401</v>
      </c>
      <c r="L6672" s="3">
        <v>0.41709559040303862</v>
      </c>
      <c r="M6672" s="38">
        <v>1E-4</v>
      </c>
      <c r="N6672" s="12">
        <v>0</v>
      </c>
    </row>
    <row r="6673" spans="1:14" ht="15.6" customHeight="1" outlineLevel="1" thickBot="1" x14ac:dyDescent="0.3">
      <c r="A6673" s="16">
        <v>6671</v>
      </c>
      <c r="B6673" s="16">
        <v>1</v>
      </c>
      <c r="C6673" s="5">
        <v>1.0279668994658361E-4</v>
      </c>
      <c r="D6673" s="3">
        <v>4.9568699218194931E-5</v>
      </c>
      <c r="E6673" s="39">
        <v>0</v>
      </c>
      <c r="F6673" s="3">
        <v>2.3496792687798115E-5</v>
      </c>
      <c r="G6673" s="3">
        <f t="shared" si="104"/>
        <v>1.1415525114155251E-4</v>
      </c>
      <c r="H6673" s="8">
        <v>0</v>
      </c>
      <c r="I6673" s="3">
        <v>4.8347222454474842E-2</v>
      </c>
      <c r="J6673" s="3">
        <v>1E-4</v>
      </c>
      <c r="K6673" s="3">
        <v>0.177215588744319</v>
      </c>
      <c r="L6673" s="3">
        <v>0.418431731689825</v>
      </c>
      <c r="M6673" s="38">
        <v>1E-4</v>
      </c>
      <c r="N6673" s="12">
        <v>0</v>
      </c>
    </row>
    <row r="6674" spans="1:14" ht="15.6" customHeight="1" outlineLevel="1" thickBot="1" x14ac:dyDescent="0.3">
      <c r="A6674" s="16">
        <v>6672</v>
      </c>
      <c r="B6674" s="16">
        <v>1</v>
      </c>
      <c r="C6674" s="5">
        <v>9.5756916627284542E-5</v>
      </c>
      <c r="D6674" s="3">
        <v>7.8047951865646748E-5</v>
      </c>
      <c r="E6674" s="39">
        <v>0</v>
      </c>
      <c r="F6674" s="3">
        <v>9.3987170751192458E-6</v>
      </c>
      <c r="G6674" s="3">
        <f t="shared" si="104"/>
        <v>1.1415525114155251E-4</v>
      </c>
      <c r="H6674" s="8">
        <v>0</v>
      </c>
      <c r="I6674" s="3">
        <v>0.15273352174616109</v>
      </c>
      <c r="J6674" s="3">
        <v>1E-4</v>
      </c>
      <c r="K6674" s="3">
        <v>0.17767043299187785</v>
      </c>
      <c r="L6674" s="3">
        <v>0.41975832911027666</v>
      </c>
      <c r="M6674" s="38">
        <v>1E-4</v>
      </c>
      <c r="N6674" s="12">
        <v>0</v>
      </c>
    </row>
    <row r="6675" spans="1:14" ht="15.6" customHeight="1" outlineLevel="1" thickBot="1" x14ac:dyDescent="0.3">
      <c r="A6675" s="16">
        <v>6673</v>
      </c>
      <c r="B6675" s="16">
        <v>1</v>
      </c>
      <c r="C6675" s="5">
        <v>9.0237094365561409E-5</v>
      </c>
      <c r="D6675" s="3">
        <v>9.822742231598323E-5</v>
      </c>
      <c r="E6675" s="39">
        <v>0</v>
      </c>
      <c r="F6675" s="3">
        <v>5.8741981719495289E-6</v>
      </c>
      <c r="G6675" s="3">
        <f t="shared" si="104"/>
        <v>1.1415525114155251E-4</v>
      </c>
      <c r="H6675" s="8">
        <v>0</v>
      </c>
      <c r="I6675" s="3">
        <v>0.14583623481759528</v>
      </c>
      <c r="J6675" s="3">
        <v>1E-4</v>
      </c>
      <c r="K6675" s="3">
        <v>0.17813354713484672</v>
      </c>
      <c r="L6675" s="3">
        <v>0.42105629493172697</v>
      </c>
      <c r="M6675" s="38">
        <v>1E-4</v>
      </c>
      <c r="N6675" s="12">
        <v>0</v>
      </c>
    </row>
    <row r="6676" spans="1:14" ht="15.6" customHeight="1" outlineLevel="1" thickBot="1" x14ac:dyDescent="0.3">
      <c r="A6676" s="16">
        <v>6674</v>
      </c>
      <c r="B6676" s="16">
        <v>1</v>
      </c>
      <c r="C6676" s="5">
        <v>8.4857267595983381E-5</v>
      </c>
      <c r="D6676" s="3">
        <v>1.0579722366925619E-4</v>
      </c>
      <c r="E6676" s="39">
        <v>0</v>
      </c>
      <c r="F6676" s="3">
        <v>2.3496792687798115E-6</v>
      </c>
      <c r="G6676" s="3">
        <f t="shared" si="104"/>
        <v>1.1415525114155251E-4</v>
      </c>
      <c r="H6676" s="8">
        <v>0</v>
      </c>
      <c r="I6676" s="3">
        <v>0.14829718679370757</v>
      </c>
      <c r="J6676" s="3">
        <v>1E-4</v>
      </c>
      <c r="K6676" s="3">
        <v>0.17859666127781557</v>
      </c>
      <c r="L6676" s="3">
        <v>0.42238289235217852</v>
      </c>
      <c r="M6676" s="38">
        <v>1E-4</v>
      </c>
      <c r="N6676" s="12">
        <v>0</v>
      </c>
    </row>
    <row r="6677" spans="1:14" ht="15.6" customHeight="1" outlineLevel="1" thickBot="1" x14ac:dyDescent="0.3">
      <c r="A6677" s="16">
        <v>6675</v>
      </c>
      <c r="B6677" s="16">
        <v>1</v>
      </c>
      <c r="C6677" s="5">
        <v>8.2927329739982281E-5</v>
      </c>
      <c r="D6677" s="3">
        <v>9.4637516522290849E-5</v>
      </c>
      <c r="E6677" s="39">
        <v>0</v>
      </c>
      <c r="F6677" s="3">
        <v>1.1748396343899057E-6</v>
      </c>
      <c r="G6677" s="3">
        <f t="shared" si="104"/>
        <v>1.1415525114155251E-4</v>
      </c>
      <c r="H6677" s="8">
        <v>0</v>
      </c>
      <c r="I6677" s="3">
        <v>0.15154167056490495</v>
      </c>
      <c r="J6677" s="3">
        <v>1E-4</v>
      </c>
      <c r="K6677" s="3">
        <v>0.17905150552537441</v>
      </c>
      <c r="L6677" s="3">
        <v>0.42370948977263106</v>
      </c>
      <c r="M6677" s="38">
        <v>1E-4</v>
      </c>
      <c r="N6677" s="12">
        <v>0</v>
      </c>
    </row>
    <row r="6678" spans="1:14" ht="15.6" customHeight="1" outlineLevel="1" thickBot="1" x14ac:dyDescent="0.3">
      <c r="A6678" s="16">
        <v>6676</v>
      </c>
      <c r="B6678" s="16">
        <v>1</v>
      </c>
      <c r="C6678" s="5">
        <v>7.9927426336871997E-5</v>
      </c>
      <c r="D6678" s="3">
        <v>1.0089735225168189E-4</v>
      </c>
      <c r="E6678" s="39">
        <v>0</v>
      </c>
      <c r="F6678" s="3">
        <v>1.409807561267887E-5</v>
      </c>
      <c r="G6678" s="3">
        <f t="shared" si="104"/>
        <v>1.1415525114155251E-4</v>
      </c>
      <c r="H6678" s="8">
        <v>0</v>
      </c>
      <c r="I6678" s="3">
        <v>0.16115372962855423</v>
      </c>
      <c r="J6678" s="3">
        <v>1E-4</v>
      </c>
      <c r="K6678" s="3">
        <v>0.17951461966834395</v>
      </c>
      <c r="L6678" s="3">
        <v>0.42503608719308339</v>
      </c>
      <c r="M6678" s="38">
        <v>1E-4</v>
      </c>
      <c r="N6678" s="12">
        <v>0</v>
      </c>
    </row>
    <row r="6679" spans="1:14" ht="15.6" customHeight="1" outlineLevel="1" thickBot="1" x14ac:dyDescent="0.3">
      <c r="A6679" s="16">
        <v>6677</v>
      </c>
      <c r="B6679" s="16">
        <v>1</v>
      </c>
      <c r="C6679" s="5">
        <v>8.85071500697677E-5</v>
      </c>
      <c r="D6679" s="3">
        <v>1.1269704260420744E-4</v>
      </c>
      <c r="E6679" s="39">
        <v>0</v>
      </c>
      <c r="F6679" s="3">
        <v>3.7594868300476983E-5</v>
      </c>
      <c r="G6679" s="3">
        <f t="shared" si="104"/>
        <v>1.1415525114155251E-4</v>
      </c>
      <c r="H6679" s="8">
        <v>0</v>
      </c>
      <c r="I6679" s="3">
        <v>0.17807139500694041</v>
      </c>
      <c r="J6679" s="3">
        <v>1E-4</v>
      </c>
      <c r="K6679" s="3">
        <v>0.17997773381131282</v>
      </c>
      <c r="L6679" s="3">
        <v>0.42637222847986983</v>
      </c>
      <c r="M6679" s="38">
        <v>1E-4</v>
      </c>
      <c r="N6679" s="12">
        <v>0</v>
      </c>
    </row>
    <row r="6680" spans="1:14" ht="15.6" customHeight="1" outlineLevel="1" thickBot="1" x14ac:dyDescent="0.3">
      <c r="A6680" s="16">
        <v>6678</v>
      </c>
      <c r="B6680" s="16">
        <v>1</v>
      </c>
      <c r="C6680" s="5">
        <v>1.0479662554865737E-4</v>
      </c>
      <c r="D6680" s="3">
        <v>1.2259678281522515E-4</v>
      </c>
      <c r="E6680" s="39">
        <v>0</v>
      </c>
      <c r="F6680" s="3">
        <v>9.3987170751192462E-5</v>
      </c>
      <c r="G6680" s="3">
        <f t="shared" si="104"/>
        <v>1.1415525114155251E-4</v>
      </c>
      <c r="H6680" s="8">
        <v>0</v>
      </c>
      <c r="I6680" s="3">
        <v>0.20910366835594368</v>
      </c>
      <c r="J6680" s="3">
        <v>1E-4</v>
      </c>
      <c r="K6680" s="3">
        <v>0.18044084795428167</v>
      </c>
      <c r="L6680" s="3">
        <v>0.42769882590032143</v>
      </c>
      <c r="M6680" s="38">
        <v>1E-4</v>
      </c>
      <c r="N6680" s="12">
        <v>0</v>
      </c>
    </row>
    <row r="6681" spans="1:14" ht="15.6" customHeight="1" outlineLevel="1" thickBot="1" x14ac:dyDescent="0.3">
      <c r="A6681" s="16">
        <v>6679</v>
      </c>
      <c r="B6681" s="16">
        <v>1</v>
      </c>
      <c r="C6681" s="5">
        <v>1.2429599766887505E-4</v>
      </c>
      <c r="D6681" s="3">
        <v>1.0859715019358443E-4</v>
      </c>
      <c r="E6681" s="39">
        <v>0</v>
      </c>
      <c r="F6681" s="3">
        <v>1.8210014333043539E-4</v>
      </c>
      <c r="G6681" s="3">
        <f t="shared" si="104"/>
        <v>1.1415525114155251E-4</v>
      </c>
      <c r="H6681" s="8">
        <v>2.6322628681847933E-2</v>
      </c>
      <c r="I6681" s="3">
        <v>0.16480653278592267</v>
      </c>
      <c r="J6681" s="3">
        <v>1E-4</v>
      </c>
      <c r="K6681" s="3">
        <v>0.18090396209725054</v>
      </c>
      <c r="L6681" s="3">
        <v>0.42899679172177096</v>
      </c>
      <c r="M6681" s="38">
        <v>1E-4</v>
      </c>
      <c r="N6681" s="12">
        <v>0</v>
      </c>
    </row>
    <row r="6682" spans="1:14" ht="15.6" customHeight="1" outlineLevel="1" thickBot="1" x14ac:dyDescent="0.3">
      <c r="A6682" s="16">
        <v>6680</v>
      </c>
      <c r="B6682" s="16">
        <v>1</v>
      </c>
      <c r="C6682" s="5">
        <v>1.3329570787820624E-4</v>
      </c>
      <c r="D6682" s="3">
        <v>8.2717829318722867E-5</v>
      </c>
      <c r="E6682" s="39">
        <v>0</v>
      </c>
      <c r="F6682" s="3">
        <v>1.5860335064263727E-4</v>
      </c>
      <c r="G6682" s="3">
        <f t="shared" si="104"/>
        <v>1.1415525114155251E-4</v>
      </c>
      <c r="H6682" s="8">
        <v>0.23690365813663142</v>
      </c>
      <c r="I6682" s="3">
        <v>0.21169704824108443</v>
      </c>
      <c r="J6682" s="3">
        <v>1E-4</v>
      </c>
      <c r="K6682" s="3">
        <v>0.18136707624021942</v>
      </c>
      <c r="L6682" s="3">
        <v>0.43032338914222334</v>
      </c>
      <c r="M6682" s="38">
        <v>1E-4</v>
      </c>
      <c r="N6682" s="12">
        <v>0.11289277245002664</v>
      </c>
    </row>
    <row r="6683" spans="1:14" ht="15.6" customHeight="1" outlineLevel="1" thickBot="1" x14ac:dyDescent="0.3">
      <c r="A6683" s="16">
        <v>6681</v>
      </c>
      <c r="B6683" s="16">
        <v>1</v>
      </c>
      <c r="C6683" s="5">
        <v>1.3709558552214615E-4</v>
      </c>
      <c r="D6683" s="3">
        <v>5.19886357142213E-5</v>
      </c>
      <c r="E6683" s="39">
        <v>0</v>
      </c>
      <c r="F6683" s="3">
        <v>1.4685495429873823E-4</v>
      </c>
      <c r="G6683" s="3">
        <f t="shared" si="104"/>
        <v>1.1415525114155251E-4</v>
      </c>
      <c r="H6683" s="8">
        <v>0.42116205890956693</v>
      </c>
      <c r="I6683" s="3">
        <v>0.29598741233770132</v>
      </c>
      <c r="J6683" s="3">
        <v>1E-4</v>
      </c>
      <c r="K6683" s="3">
        <v>0.18183019038318826</v>
      </c>
      <c r="L6683" s="3">
        <v>0.43164998656267572</v>
      </c>
      <c r="M6683" s="38">
        <v>1E-4</v>
      </c>
      <c r="N6683" s="12">
        <v>0.2552632132155423</v>
      </c>
    </row>
    <row r="6684" spans="1:14" ht="15.6" customHeight="1" outlineLevel="1" thickBot="1" x14ac:dyDescent="0.3">
      <c r="A6684" s="16">
        <v>6682</v>
      </c>
      <c r="B6684" s="16">
        <v>1</v>
      </c>
      <c r="C6684" s="5">
        <v>1.4289539876815964E-4</v>
      </c>
      <c r="D6684" s="3">
        <v>1.9869478585142872E-5</v>
      </c>
      <c r="E6684" s="39">
        <v>0</v>
      </c>
      <c r="F6684" s="3">
        <v>1.644775488145868E-4</v>
      </c>
      <c r="G6684" s="3">
        <f t="shared" si="104"/>
        <v>1.1415525114155251E-4</v>
      </c>
      <c r="H6684" s="8">
        <v>0.54400099275819058</v>
      </c>
      <c r="I6684" s="3">
        <v>0.3286860702086461</v>
      </c>
      <c r="J6684" s="3">
        <v>1E-4</v>
      </c>
      <c r="K6684" s="3">
        <v>0.18229330452615716</v>
      </c>
      <c r="L6684" s="3">
        <v>0.43297658398312822</v>
      </c>
      <c r="M6684" s="38">
        <v>1E-4</v>
      </c>
      <c r="N6684" s="12">
        <v>0.38034088823477341</v>
      </c>
    </row>
    <row r="6685" spans="1:14" ht="15.6" customHeight="1" outlineLevel="1" thickBot="1" x14ac:dyDescent="0.3">
      <c r="A6685" s="16">
        <v>6683</v>
      </c>
      <c r="B6685" s="16">
        <v>1</v>
      </c>
      <c r="C6685" s="5">
        <v>1.4829522489375832E-4</v>
      </c>
      <c r="D6685" s="3">
        <v>0</v>
      </c>
      <c r="E6685" s="39">
        <v>0</v>
      </c>
      <c r="F6685" s="3">
        <v>1.8797434150238492E-4</v>
      </c>
      <c r="G6685" s="3">
        <f t="shared" si="104"/>
        <v>1.1415525114155251E-4</v>
      </c>
      <c r="H6685" s="8">
        <v>0.62296887880373442</v>
      </c>
      <c r="I6685" s="3">
        <v>0.38113855784300332</v>
      </c>
      <c r="J6685" s="3">
        <v>1E-4</v>
      </c>
      <c r="K6685" s="3">
        <v>0.18274814877371601</v>
      </c>
      <c r="L6685" s="3">
        <v>0.43431272526991455</v>
      </c>
      <c r="M6685" s="38">
        <v>1E-4</v>
      </c>
      <c r="N6685" s="12">
        <v>0.44094553489357535</v>
      </c>
    </row>
    <row r="6686" spans="1:14" ht="15.6" customHeight="1" outlineLevel="1" thickBot="1" x14ac:dyDescent="0.3">
      <c r="A6686" s="16">
        <v>6684</v>
      </c>
      <c r="B6686" s="16">
        <v>1</v>
      </c>
      <c r="C6686" s="5">
        <v>1.3839554366349406E-4</v>
      </c>
      <c r="D6686" s="3">
        <v>0</v>
      </c>
      <c r="E6686" s="39">
        <v>0</v>
      </c>
      <c r="F6686" s="3">
        <v>2.0677177565262342E-4</v>
      </c>
      <c r="G6686" s="3">
        <f t="shared" si="104"/>
        <v>1.1415525114155251E-4</v>
      </c>
      <c r="H6686" s="8">
        <v>0.63174308836435045</v>
      </c>
      <c r="I6686" s="3">
        <v>0.3661521328046155</v>
      </c>
      <c r="J6686" s="3">
        <v>1E-4</v>
      </c>
      <c r="K6686" s="3">
        <v>0.18321126291668485</v>
      </c>
      <c r="L6686" s="3">
        <v>0.4356393226903662</v>
      </c>
      <c r="M6686" s="38">
        <v>1E-4</v>
      </c>
      <c r="N6686" s="12">
        <v>0.46618497622847171</v>
      </c>
    </row>
    <row r="6687" spans="1:14" ht="15.6" customHeight="1" outlineLevel="1" thickBot="1" x14ac:dyDescent="0.3">
      <c r="A6687" s="16">
        <v>6685</v>
      </c>
      <c r="B6687" s="16">
        <v>1</v>
      </c>
      <c r="C6687" s="5">
        <v>1.3939551146453075E-4</v>
      </c>
      <c r="D6687" s="3">
        <v>0</v>
      </c>
      <c r="E6687" s="39">
        <v>0</v>
      </c>
      <c r="F6687" s="3">
        <v>1.8797434150238492E-4</v>
      </c>
      <c r="G6687" s="3">
        <f t="shared" si="104"/>
        <v>1.1415525114155251E-4</v>
      </c>
      <c r="H6687" s="8">
        <v>0.58787204056127063</v>
      </c>
      <c r="I6687" s="3">
        <v>0.34718183483628817</v>
      </c>
      <c r="J6687" s="3">
        <v>1E-4</v>
      </c>
      <c r="K6687" s="3">
        <v>0.18367437705965442</v>
      </c>
      <c r="L6687" s="3">
        <v>0.43693728851181668</v>
      </c>
      <c r="M6687" s="38">
        <v>1E-4</v>
      </c>
      <c r="N6687" s="12">
        <v>0.36086903408808924</v>
      </c>
    </row>
    <row r="6688" spans="1:14" ht="15.6" customHeight="1" outlineLevel="1" thickBot="1" x14ac:dyDescent="0.3">
      <c r="A6688" s="16">
        <v>6686</v>
      </c>
      <c r="B6688" s="16">
        <v>1</v>
      </c>
      <c r="C6688" s="5">
        <v>1.3819555010328663E-4</v>
      </c>
      <c r="D6688" s="3">
        <v>0</v>
      </c>
      <c r="E6688" s="39">
        <v>0</v>
      </c>
      <c r="F6688" s="3">
        <v>1.9032402077116473E-4</v>
      </c>
      <c r="G6688" s="3">
        <f t="shared" si="104"/>
        <v>1.1415525114155251E-4</v>
      </c>
      <c r="H6688" s="8">
        <v>0.50012994495511065</v>
      </c>
      <c r="I6688" s="3">
        <v>0.3052684016287795</v>
      </c>
      <c r="J6688" s="3">
        <v>1E-4</v>
      </c>
      <c r="K6688" s="3">
        <v>0.18412922130721326</v>
      </c>
      <c r="L6688" s="3">
        <v>0.43826388593226812</v>
      </c>
      <c r="M6688" s="38">
        <v>1E-4</v>
      </c>
      <c r="N6688" s="12">
        <v>0.24361808483726419</v>
      </c>
    </row>
    <row r="6689" spans="1:14" ht="15.6" customHeight="1" outlineLevel="1" thickBot="1" x14ac:dyDescent="0.3">
      <c r="A6689" s="16">
        <v>6687</v>
      </c>
      <c r="B6689" s="16">
        <v>1</v>
      </c>
      <c r="C6689" s="5">
        <v>1.3649560484152407E-4</v>
      </c>
      <c r="D6689" s="3">
        <v>0</v>
      </c>
      <c r="E6689" s="39">
        <v>0</v>
      </c>
      <c r="F6689" s="3">
        <v>2.1382081345896285E-4</v>
      </c>
      <c r="G6689" s="3">
        <f t="shared" si="104"/>
        <v>1.1415525114155251E-4</v>
      </c>
      <c r="H6689" s="8">
        <v>0.394839430227719</v>
      </c>
      <c r="I6689" s="3">
        <v>0.28510625247919597</v>
      </c>
      <c r="J6689" s="3">
        <v>1E-4</v>
      </c>
      <c r="K6689" s="3">
        <v>0.18460060534559214</v>
      </c>
      <c r="L6689" s="3">
        <v>0.43959048335272055</v>
      </c>
      <c r="M6689" s="38">
        <v>1E-4</v>
      </c>
      <c r="N6689" s="12">
        <v>9.17126329472501E-2</v>
      </c>
    </row>
    <row r="6690" spans="1:14" ht="15.6" customHeight="1" outlineLevel="1" thickBot="1" x14ac:dyDescent="0.3">
      <c r="A6690" s="16">
        <v>6688</v>
      </c>
      <c r="B6690" s="16">
        <v>1</v>
      </c>
      <c r="C6690" s="5">
        <v>1.3599562094100565E-4</v>
      </c>
      <c r="D6690" s="3">
        <v>0</v>
      </c>
      <c r="E6690" s="39">
        <v>0</v>
      </c>
      <c r="F6690" s="3">
        <v>2.2321953053408208E-4</v>
      </c>
      <c r="G6690" s="3">
        <f t="shared" si="104"/>
        <v>1.1415525114155251E-4</v>
      </c>
      <c r="H6690" s="8">
        <v>0.26322628681847932</v>
      </c>
      <c r="I6690" s="3">
        <v>0.29120897195359097</v>
      </c>
      <c r="J6690" s="3">
        <v>1E-4</v>
      </c>
      <c r="K6690" s="3">
        <v>0.18506371948856098</v>
      </c>
      <c r="L6690" s="3">
        <v>0.4409170807731731</v>
      </c>
      <c r="M6690" s="38">
        <v>1E-4</v>
      </c>
      <c r="N6690" s="12">
        <v>1.3731255668018576E-2</v>
      </c>
    </row>
    <row r="6691" spans="1:14" ht="15.6" customHeight="1" outlineLevel="1" thickBot="1" x14ac:dyDescent="0.3">
      <c r="A6691" s="16">
        <v>6689</v>
      </c>
      <c r="B6691" s="16">
        <v>1</v>
      </c>
      <c r="C6691" s="5">
        <v>1.3369569499862104E-4</v>
      </c>
      <c r="D6691" s="3">
        <v>0</v>
      </c>
      <c r="E6691" s="39">
        <v>0</v>
      </c>
      <c r="F6691" s="3">
        <v>2.2321953053408208E-4</v>
      </c>
      <c r="G6691" s="3">
        <f t="shared" si="104"/>
        <v>1.1415525114155251E-4</v>
      </c>
      <c r="H6691" s="8">
        <v>3.5096838242463915E-2</v>
      </c>
      <c r="I6691" s="3">
        <v>0.28053748961771396</v>
      </c>
      <c r="J6691" s="3">
        <v>1E-4</v>
      </c>
      <c r="K6691" s="3">
        <v>0.18552683363152983</v>
      </c>
      <c r="L6691" s="3">
        <v>0.44225322205995943</v>
      </c>
      <c r="M6691" s="38">
        <v>1E-4</v>
      </c>
      <c r="N6691" s="12">
        <v>0</v>
      </c>
    </row>
    <row r="6692" spans="1:14" ht="15.6" customHeight="1" outlineLevel="1" thickBot="1" x14ac:dyDescent="0.3">
      <c r="A6692" s="16">
        <v>6690</v>
      </c>
      <c r="B6692" s="16">
        <v>1</v>
      </c>
      <c r="C6692" s="5">
        <v>1.3549563704048722E-4</v>
      </c>
      <c r="D6692" s="3">
        <v>0</v>
      </c>
      <c r="E6692" s="39">
        <v>0</v>
      </c>
      <c r="F6692" s="3">
        <v>1.644775488145868E-4</v>
      </c>
      <c r="G6692" s="3">
        <f t="shared" si="104"/>
        <v>1.1415525114155251E-4</v>
      </c>
      <c r="H6692" s="8">
        <v>0</v>
      </c>
      <c r="I6692" s="3">
        <v>0.21123355055948478</v>
      </c>
      <c r="J6692" s="3">
        <v>1E-4</v>
      </c>
      <c r="K6692" s="3">
        <v>0.18598167787908873</v>
      </c>
      <c r="L6692" s="3">
        <v>0.44357981948041109</v>
      </c>
      <c r="M6692" s="38">
        <v>1E-4</v>
      </c>
      <c r="N6692" s="12">
        <v>0</v>
      </c>
    </row>
    <row r="6693" spans="1:14" ht="15.6" customHeight="1" outlineLevel="1" thickBot="1" x14ac:dyDescent="0.3">
      <c r="A6693" s="16">
        <v>6691</v>
      </c>
      <c r="B6693" s="16">
        <v>1</v>
      </c>
      <c r="C6693" s="5">
        <v>1.3839554366349406E-4</v>
      </c>
      <c r="D6693" s="3">
        <v>0</v>
      </c>
      <c r="E6693" s="39">
        <v>0</v>
      </c>
      <c r="F6693" s="3">
        <v>1.1748396343899057E-4</v>
      </c>
      <c r="G6693" s="3">
        <f t="shared" si="104"/>
        <v>1.1415525114155251E-4</v>
      </c>
      <c r="H6693" s="8">
        <v>0</v>
      </c>
      <c r="I6693" s="3">
        <v>0.14179718359222715</v>
      </c>
      <c r="J6693" s="3">
        <v>1E-4</v>
      </c>
      <c r="K6693" s="3">
        <v>0.1864447920220576</v>
      </c>
      <c r="L6693" s="3">
        <v>0.44487778530186056</v>
      </c>
      <c r="M6693" s="38">
        <v>1E-4</v>
      </c>
      <c r="N6693" s="12">
        <v>0</v>
      </c>
    </row>
    <row r="6694" spans="1:14" ht="15.6" customHeight="1" outlineLevel="1" thickBot="1" x14ac:dyDescent="0.3">
      <c r="A6694" s="16">
        <v>6692</v>
      </c>
      <c r="B6694" s="16">
        <v>1</v>
      </c>
      <c r="C6694" s="5">
        <v>1.3109577871592523E-4</v>
      </c>
      <c r="D6694" s="3">
        <v>0</v>
      </c>
      <c r="E6694" s="39">
        <v>0</v>
      </c>
      <c r="F6694" s="3">
        <v>8.811297257924293E-5</v>
      </c>
      <c r="G6694" s="3">
        <f t="shared" si="104"/>
        <v>1.1415525114155251E-4</v>
      </c>
      <c r="H6694" s="8">
        <v>0</v>
      </c>
      <c r="I6694" s="3">
        <v>8.1112094279933808E-2</v>
      </c>
      <c r="J6694" s="3">
        <v>1E-4</v>
      </c>
      <c r="K6694" s="3">
        <v>0.18690790616502642</v>
      </c>
      <c r="L6694" s="3">
        <v>0.44620438272231294</v>
      </c>
      <c r="M6694" s="38">
        <v>1E-4</v>
      </c>
      <c r="N6694" s="12">
        <v>0</v>
      </c>
    </row>
    <row r="6695" spans="1:14" ht="15.6" customHeight="1" outlineLevel="1" thickBot="1" x14ac:dyDescent="0.3">
      <c r="A6695" s="16">
        <v>6693</v>
      </c>
      <c r="B6695" s="16">
        <v>1</v>
      </c>
      <c r="C6695" s="5">
        <v>1.2409600410866764E-4</v>
      </c>
      <c r="D6695" s="3">
        <v>7.2438099079403595E-6</v>
      </c>
      <c r="E6695" s="39">
        <v>0</v>
      </c>
      <c r="F6695" s="3">
        <v>5.8741981719495287E-5</v>
      </c>
      <c r="G6695" s="3">
        <f t="shared" si="104"/>
        <v>1.1415525114155251E-4</v>
      </c>
      <c r="H6695" s="8">
        <v>0</v>
      </c>
      <c r="I6695" s="3">
        <v>5.3191876793099453E-2</v>
      </c>
      <c r="J6695" s="3">
        <v>1E-4</v>
      </c>
      <c r="K6695" s="3">
        <v>0.18737102030799602</v>
      </c>
      <c r="L6695" s="3">
        <v>0.44753098014276538</v>
      </c>
      <c r="M6695" s="38">
        <v>1E-4</v>
      </c>
      <c r="N6695" s="12">
        <v>0</v>
      </c>
    </row>
    <row r="6696" spans="1:14" ht="15.6" customHeight="1" outlineLevel="1" thickBot="1" x14ac:dyDescent="0.3">
      <c r="A6696" s="16">
        <v>6694</v>
      </c>
      <c r="B6696" s="16">
        <v>1</v>
      </c>
      <c r="C6696" s="5">
        <v>1.16796239161099E-4</v>
      </c>
      <c r="D6696" s="3">
        <v>2.6109314839359885E-5</v>
      </c>
      <c r="E6696" s="39">
        <v>0</v>
      </c>
      <c r="F6696" s="3">
        <v>3.7594868300476983E-5</v>
      </c>
      <c r="G6696" s="3">
        <f t="shared" si="104"/>
        <v>1.1415525114155251E-4</v>
      </c>
      <c r="H6696" s="8">
        <v>0</v>
      </c>
      <c r="I6696" s="3">
        <v>4.8347222454474842E-2</v>
      </c>
      <c r="J6696" s="3">
        <v>1E-4</v>
      </c>
      <c r="K6696" s="3">
        <v>0.18782586455555411</v>
      </c>
      <c r="L6696" s="3">
        <v>0.44885757756321776</v>
      </c>
      <c r="M6696" s="38">
        <v>1E-4</v>
      </c>
      <c r="N6696" s="12">
        <v>0</v>
      </c>
    </row>
    <row r="6697" spans="1:14" ht="15.6" customHeight="1" outlineLevel="1" thickBot="1" x14ac:dyDescent="0.3">
      <c r="A6697" s="16">
        <v>6695</v>
      </c>
      <c r="B6697" s="16">
        <v>1</v>
      </c>
      <c r="C6697" s="5">
        <v>1.0469662876855358E-4</v>
      </c>
      <c r="D6697" s="3">
        <v>4.4468833048882983E-5</v>
      </c>
      <c r="E6697" s="39">
        <v>0</v>
      </c>
      <c r="F6697" s="3">
        <v>2.3496792687798115E-5</v>
      </c>
      <c r="G6697" s="3">
        <f t="shared" si="104"/>
        <v>1.1415525114155251E-4</v>
      </c>
      <c r="H6697" s="8">
        <v>0</v>
      </c>
      <c r="I6697" s="3">
        <v>4.6360803819047884E-2</v>
      </c>
      <c r="J6697" s="3">
        <v>1E-4</v>
      </c>
      <c r="K6697" s="3">
        <v>0.18829724859393371</v>
      </c>
      <c r="L6697" s="3">
        <v>0.45019371885000414</v>
      </c>
      <c r="M6697" s="38">
        <v>1E-4</v>
      </c>
      <c r="N6697" s="12">
        <v>0</v>
      </c>
    </row>
    <row r="6698" spans="1:14" ht="15.6" customHeight="1" outlineLevel="1" thickBot="1" x14ac:dyDescent="0.3">
      <c r="A6698" s="16">
        <v>6696</v>
      </c>
      <c r="B6698" s="16">
        <v>1</v>
      </c>
      <c r="C6698" s="5">
        <v>9.8376832266000997E-5</v>
      </c>
      <c r="D6698" s="3">
        <v>7.4558043447823478E-5</v>
      </c>
      <c r="E6698" s="39">
        <v>0</v>
      </c>
      <c r="F6698" s="3">
        <v>9.3987170751192458E-6</v>
      </c>
      <c r="G6698" s="3">
        <f t="shared" si="104"/>
        <v>1.1415525114155251E-4</v>
      </c>
      <c r="H6698" s="8">
        <v>0</v>
      </c>
      <c r="I6698" s="3">
        <v>0.10253230856528776</v>
      </c>
      <c r="J6698" s="3">
        <v>1E-4</v>
      </c>
      <c r="K6698" s="3">
        <v>0.18876036273690261</v>
      </c>
      <c r="L6698" s="3">
        <v>0.4515203162704558</v>
      </c>
      <c r="M6698" s="38">
        <v>1E-4</v>
      </c>
      <c r="N6698" s="12">
        <v>0</v>
      </c>
    </row>
    <row r="6699" spans="1:14" ht="15.6" customHeight="1" outlineLevel="1" thickBot="1" x14ac:dyDescent="0.3">
      <c r="A6699" s="16">
        <v>6697</v>
      </c>
      <c r="B6699" s="16">
        <v>1</v>
      </c>
      <c r="C6699" s="5">
        <v>9.1587050896961114E-5</v>
      </c>
      <c r="D6699" s="3">
        <v>1.0419726565535411E-4</v>
      </c>
      <c r="E6699" s="39">
        <v>0</v>
      </c>
      <c r="F6699" s="3">
        <v>5.8741981719495289E-6</v>
      </c>
      <c r="G6699" s="3">
        <f t="shared" si="104"/>
        <v>1.1415525114155251E-4</v>
      </c>
      <c r="H6699" s="8">
        <v>0</v>
      </c>
      <c r="I6699" s="3">
        <v>0.10253230856528776</v>
      </c>
      <c r="J6699" s="3">
        <v>1E-4</v>
      </c>
      <c r="K6699" s="3">
        <v>0.18922347687987148</v>
      </c>
      <c r="L6699" s="3">
        <v>0.45281828209190622</v>
      </c>
      <c r="M6699" s="38">
        <v>1E-4</v>
      </c>
      <c r="N6699" s="12">
        <v>0</v>
      </c>
    </row>
    <row r="6700" spans="1:14" ht="15.6" customHeight="1" outlineLevel="1" thickBot="1" x14ac:dyDescent="0.3">
      <c r="A6700" s="16">
        <v>6698</v>
      </c>
      <c r="B6700" s="16">
        <v>1</v>
      </c>
      <c r="C6700" s="5">
        <v>8.4917265664045545E-5</v>
      </c>
      <c r="D6700" s="3">
        <v>1.30596572884734E-4</v>
      </c>
      <c r="E6700" s="39">
        <v>0</v>
      </c>
      <c r="F6700" s="3">
        <v>2.3496792687798115E-6</v>
      </c>
      <c r="G6700" s="3">
        <f t="shared" si="104"/>
        <v>1.1415525114155251E-4</v>
      </c>
      <c r="H6700" s="8">
        <v>0</v>
      </c>
      <c r="I6700" s="3">
        <v>9.1584934752268116E-2</v>
      </c>
      <c r="J6700" s="3">
        <v>1E-4</v>
      </c>
      <c r="K6700" s="3">
        <v>0.18967832112743024</v>
      </c>
      <c r="L6700" s="3">
        <v>0.45414487951235771</v>
      </c>
      <c r="M6700" s="38">
        <v>1E-4</v>
      </c>
      <c r="N6700" s="12">
        <v>0</v>
      </c>
    </row>
    <row r="6701" spans="1:14" ht="15.6" customHeight="1" outlineLevel="1" thickBot="1" x14ac:dyDescent="0.3">
      <c r="A6701" s="16">
        <v>6699</v>
      </c>
      <c r="B6701" s="16">
        <v>1</v>
      </c>
      <c r="C6701" s="5">
        <v>8.3287318148355619E-5</v>
      </c>
      <c r="D6701" s="3">
        <v>1.1639694551135559E-4</v>
      </c>
      <c r="E6701" s="39">
        <v>0</v>
      </c>
      <c r="F6701" s="3">
        <v>1.1748396343899057E-6</v>
      </c>
      <c r="G6701" s="3">
        <f t="shared" si="104"/>
        <v>1.1415525114155251E-4</v>
      </c>
      <c r="H6701" s="8">
        <v>0</v>
      </c>
      <c r="I6701" s="3">
        <v>8.2701229188275396E-2</v>
      </c>
      <c r="J6701" s="3">
        <v>1E-4</v>
      </c>
      <c r="K6701" s="3">
        <v>0.19014143527039917</v>
      </c>
      <c r="L6701" s="3">
        <v>0.45547147693281015</v>
      </c>
      <c r="M6701" s="38">
        <v>1E-4</v>
      </c>
      <c r="N6701" s="12">
        <v>0</v>
      </c>
    </row>
    <row r="6702" spans="1:14" ht="15.6" customHeight="1" outlineLevel="1" thickBot="1" x14ac:dyDescent="0.3">
      <c r="A6702" s="16">
        <v>6700</v>
      </c>
      <c r="B6702" s="16">
        <v>1</v>
      </c>
      <c r="C6702" s="5">
        <v>8.1217384800209402E-5</v>
      </c>
      <c r="D6702" s="3">
        <v>1.2049683792197859E-4</v>
      </c>
      <c r="E6702" s="39">
        <v>0</v>
      </c>
      <c r="F6702" s="3">
        <v>1.409807561267887E-5</v>
      </c>
      <c r="G6702" s="3">
        <f t="shared" si="104"/>
        <v>1.1415525114155251E-4</v>
      </c>
      <c r="H6702" s="8">
        <v>0</v>
      </c>
      <c r="I6702" s="3">
        <v>9.3251319274209626E-2</v>
      </c>
      <c r="J6702" s="3">
        <v>1E-4</v>
      </c>
      <c r="K6702" s="3">
        <v>0.19060454941336805</v>
      </c>
      <c r="L6702" s="3">
        <v>0.45680761821959659</v>
      </c>
      <c r="M6702" s="38">
        <v>1E-4</v>
      </c>
      <c r="N6702" s="12">
        <v>0</v>
      </c>
    </row>
    <row r="6703" spans="1:14" ht="15.6" customHeight="1" outlineLevel="1" thickBot="1" x14ac:dyDescent="0.3">
      <c r="A6703" s="16">
        <v>6701</v>
      </c>
      <c r="B6703" s="16">
        <v>1</v>
      </c>
      <c r="C6703" s="5">
        <v>8.768717647291758E-5</v>
      </c>
      <c r="D6703" s="3">
        <v>1.5139602706545739E-4</v>
      </c>
      <c r="E6703" s="39">
        <v>0</v>
      </c>
      <c r="F6703" s="3">
        <v>3.7594868300476983E-5</v>
      </c>
      <c r="G6703" s="3">
        <f t="shared" si="104"/>
        <v>1.1415525114155251E-4</v>
      </c>
      <c r="H6703" s="8">
        <v>0</v>
      </c>
      <c r="I6703" s="3">
        <v>0.11665795219499052</v>
      </c>
      <c r="J6703" s="3">
        <v>1E-4</v>
      </c>
      <c r="K6703" s="3">
        <v>0.19105939366092686</v>
      </c>
      <c r="L6703" s="3">
        <v>0.45813421564004903</v>
      </c>
      <c r="M6703" s="38">
        <v>1E-4</v>
      </c>
      <c r="N6703" s="12">
        <v>0</v>
      </c>
    </row>
    <row r="6704" spans="1:14" ht="15.6" customHeight="1" outlineLevel="1" thickBot="1" x14ac:dyDescent="0.3">
      <c r="A6704" s="16">
        <v>6702</v>
      </c>
      <c r="B6704" s="16">
        <v>1</v>
      </c>
      <c r="C6704" s="5">
        <v>1.0309668028689465E-4</v>
      </c>
      <c r="D6704" s="3">
        <v>1.6589564656644209E-4</v>
      </c>
      <c r="E6704" s="39">
        <v>0</v>
      </c>
      <c r="F6704" s="3">
        <v>9.3987170751192462E-5</v>
      </c>
      <c r="G6704" s="3">
        <f t="shared" si="104"/>
        <v>1.1415525114155251E-4</v>
      </c>
      <c r="H6704" s="8">
        <v>0</v>
      </c>
      <c r="I6704" s="3">
        <v>0.12070803907944438</v>
      </c>
      <c r="J6704" s="3">
        <v>1E-4</v>
      </c>
      <c r="K6704" s="3">
        <v>0.19152250780389571</v>
      </c>
      <c r="L6704" s="3">
        <v>0.45946081306050068</v>
      </c>
      <c r="M6704" s="38">
        <v>1E-4</v>
      </c>
      <c r="N6704" s="12">
        <v>0</v>
      </c>
    </row>
    <row r="6705" spans="1:14" ht="15.6" customHeight="1" outlineLevel="1" thickBot="1" x14ac:dyDescent="0.3">
      <c r="A6705" s="16">
        <v>6703</v>
      </c>
      <c r="B6705" s="16">
        <v>1</v>
      </c>
      <c r="C6705" s="5">
        <v>1.2299603952752714E-4</v>
      </c>
      <c r="D6705" s="3">
        <v>1.457961740168009E-4</v>
      </c>
      <c r="E6705" s="39">
        <v>0</v>
      </c>
      <c r="F6705" s="3">
        <v>1.8210014333043539E-4</v>
      </c>
      <c r="G6705" s="3">
        <f t="shared" si="104"/>
        <v>1.1415525114155251E-4</v>
      </c>
      <c r="H6705" s="8">
        <v>3.5096838242463915E-2</v>
      </c>
      <c r="I6705" s="3">
        <v>0.14079293861542799</v>
      </c>
      <c r="J6705" s="3">
        <v>1E-4</v>
      </c>
      <c r="K6705" s="3">
        <v>0.1919938918422753</v>
      </c>
      <c r="L6705" s="3">
        <v>0.46075877888195016</v>
      </c>
      <c r="M6705" s="38">
        <v>1E-4</v>
      </c>
      <c r="N6705" s="12">
        <v>0</v>
      </c>
    </row>
    <row r="6706" spans="1:14" ht="15.6" customHeight="1" outlineLevel="1" thickBot="1" x14ac:dyDescent="0.3">
      <c r="A6706" s="16">
        <v>6704</v>
      </c>
      <c r="B6706" s="16">
        <v>1</v>
      </c>
      <c r="C6706" s="5">
        <v>1.3349570143841364E-4</v>
      </c>
      <c r="D6706" s="3">
        <v>1.2129681692892988E-4</v>
      </c>
      <c r="E6706" s="39">
        <v>0</v>
      </c>
      <c r="F6706" s="3">
        <v>1.5860335064263727E-4</v>
      </c>
      <c r="G6706" s="3">
        <f t="shared" si="104"/>
        <v>1.1415525114155251E-4</v>
      </c>
      <c r="H6706" s="8">
        <v>0.26322628681847932</v>
      </c>
      <c r="I6706" s="3">
        <v>7.2824314306569146E-2</v>
      </c>
      <c r="J6706" s="3">
        <v>1E-4</v>
      </c>
      <c r="K6706" s="3">
        <v>0.19245700598524418</v>
      </c>
      <c r="L6706" s="3">
        <v>0.46208537630240248</v>
      </c>
      <c r="M6706" s="38">
        <v>1E-4</v>
      </c>
      <c r="N6706" s="12">
        <v>4.1935456725659433E-4</v>
      </c>
    </row>
    <row r="6707" spans="1:14" ht="15.6" customHeight="1" outlineLevel="1" thickBot="1" x14ac:dyDescent="0.3">
      <c r="A6707" s="16">
        <v>6705</v>
      </c>
      <c r="B6707" s="16">
        <v>1</v>
      </c>
      <c r="C6707" s="5">
        <v>1.3639560806142032E-4</v>
      </c>
      <c r="D6707" s="3">
        <v>1.0879714494532214E-4</v>
      </c>
      <c r="E6707" s="39">
        <v>0</v>
      </c>
      <c r="F6707" s="3">
        <v>1.4685495429873823E-4</v>
      </c>
      <c r="G6707" s="3">
        <f t="shared" si="104"/>
        <v>1.1415525114155251E-4</v>
      </c>
      <c r="H6707" s="8">
        <v>0.4299362684701829</v>
      </c>
      <c r="I6707" s="3">
        <v>6.0354019539722192E-2</v>
      </c>
      <c r="J6707" s="3">
        <v>1E-4</v>
      </c>
      <c r="K6707" s="3">
        <v>0.19292012012821302</v>
      </c>
      <c r="L6707" s="3">
        <v>0.46341197372285503</v>
      </c>
      <c r="M6707" s="38">
        <v>1E-4</v>
      </c>
      <c r="N6707" s="12">
        <v>4.3952612868781098E-2</v>
      </c>
    </row>
    <row r="6708" spans="1:14" ht="15.6" customHeight="1" outlineLevel="1" thickBot="1" x14ac:dyDescent="0.3">
      <c r="A6708" s="16">
        <v>6706</v>
      </c>
      <c r="B6708" s="16">
        <v>1</v>
      </c>
      <c r="C6708" s="5">
        <v>1.4039547926556763E-4</v>
      </c>
      <c r="D6708" s="3">
        <v>9.8217422578396563E-5</v>
      </c>
      <c r="E6708" s="39">
        <v>0</v>
      </c>
      <c r="F6708" s="3">
        <v>1.644775488145868E-4</v>
      </c>
      <c r="G6708" s="3">
        <f t="shared" si="104"/>
        <v>1.1415525114155251E-4</v>
      </c>
      <c r="H6708" s="8">
        <v>0.52645257363695863</v>
      </c>
      <c r="I6708" s="3">
        <v>0.12554165775898329</v>
      </c>
      <c r="J6708" s="3">
        <v>1E-4</v>
      </c>
      <c r="K6708" s="3">
        <v>0.19337496437577184</v>
      </c>
      <c r="L6708" s="3">
        <v>0.46474811500964136</v>
      </c>
      <c r="M6708" s="38">
        <v>1E-4</v>
      </c>
      <c r="N6708" s="12">
        <v>0.18365317055289093</v>
      </c>
    </row>
    <row r="6709" spans="1:14" ht="15.6" customHeight="1" outlineLevel="1" thickBot="1" x14ac:dyDescent="0.3">
      <c r="A6709" s="16">
        <v>6707</v>
      </c>
      <c r="B6709" s="16">
        <v>1</v>
      </c>
      <c r="C6709" s="5">
        <v>1.456953086110627E-4</v>
      </c>
      <c r="D6709" s="3">
        <v>8.6077741147916567E-5</v>
      </c>
      <c r="E6709" s="39">
        <v>0</v>
      </c>
      <c r="F6709" s="3">
        <v>1.8797434150238492E-4</v>
      </c>
      <c r="G6709" s="3">
        <f t="shared" si="104"/>
        <v>1.1415525114155251E-4</v>
      </c>
      <c r="H6709" s="8">
        <v>0.58787204056127063</v>
      </c>
      <c r="I6709" s="3">
        <v>0.15903488308409877</v>
      </c>
      <c r="J6709" s="3">
        <v>1E-4</v>
      </c>
      <c r="K6709" s="3">
        <v>0.19383807851874074</v>
      </c>
      <c r="L6709" s="3">
        <v>0.46607471243009385</v>
      </c>
      <c r="M6709" s="38">
        <v>1E-4</v>
      </c>
      <c r="N6709" s="12">
        <v>0.12070950240008212</v>
      </c>
    </row>
    <row r="6710" spans="1:14" ht="15.6" customHeight="1" outlineLevel="1" thickBot="1" x14ac:dyDescent="0.3">
      <c r="A6710" s="16">
        <v>6708</v>
      </c>
      <c r="B6710" s="16">
        <v>1</v>
      </c>
      <c r="C6710" s="5">
        <v>1.3689559196193875E-4</v>
      </c>
      <c r="D6710" s="3">
        <v>9.7087452231077998E-5</v>
      </c>
      <c r="E6710" s="39">
        <v>0</v>
      </c>
      <c r="F6710" s="3">
        <v>2.0677177565262342E-4</v>
      </c>
      <c r="G6710" s="3">
        <f t="shared" si="104"/>
        <v>1.1415525114155251E-4</v>
      </c>
      <c r="H6710" s="8">
        <v>0.6141946692431185</v>
      </c>
      <c r="I6710" s="3">
        <v>0.18450518425390658</v>
      </c>
      <c r="J6710" s="3">
        <v>1E-4</v>
      </c>
      <c r="K6710" s="3">
        <v>0.19430119266170967</v>
      </c>
      <c r="L6710" s="3">
        <v>0.4674013098505454</v>
      </c>
      <c r="M6710" s="38">
        <v>1E-4</v>
      </c>
      <c r="N6710" s="12">
        <v>0.21696923311495322</v>
      </c>
    </row>
    <row r="6711" spans="1:14" ht="15.6" customHeight="1" outlineLevel="1" thickBot="1" x14ac:dyDescent="0.3">
      <c r="A6711" s="16">
        <v>6709</v>
      </c>
      <c r="B6711" s="16">
        <v>1</v>
      </c>
      <c r="C6711" s="5">
        <v>1.3339570465830986E-4</v>
      </c>
      <c r="D6711" s="3">
        <v>1.1469699012158491E-4</v>
      </c>
      <c r="E6711" s="39">
        <v>0</v>
      </c>
      <c r="F6711" s="3">
        <v>1.8797434150238492E-4</v>
      </c>
      <c r="G6711" s="3">
        <f t="shared" si="104"/>
        <v>1.1415525114155251E-4</v>
      </c>
      <c r="H6711" s="8">
        <v>0.57909783100065459</v>
      </c>
      <c r="I6711" s="3">
        <v>0.20870638462885829</v>
      </c>
      <c r="J6711" s="3">
        <v>1E-4</v>
      </c>
      <c r="K6711" s="3">
        <v>0.19475603690926846</v>
      </c>
      <c r="L6711" s="3">
        <v>0.46869927567199493</v>
      </c>
      <c r="M6711" s="38">
        <v>1E-4</v>
      </c>
      <c r="N6711" s="12">
        <v>0.32043594886050292</v>
      </c>
    </row>
    <row r="6712" spans="1:14" ht="15.6" customHeight="1" outlineLevel="1" thickBot="1" x14ac:dyDescent="0.3">
      <c r="A6712" s="16">
        <v>6710</v>
      </c>
      <c r="B6712" s="16">
        <v>1</v>
      </c>
      <c r="C6712" s="5">
        <v>1.3279572397768778E-4</v>
      </c>
      <c r="D6712" s="3">
        <v>8.7057715431431223E-5</v>
      </c>
      <c r="E6712" s="39">
        <v>0</v>
      </c>
      <c r="F6712" s="3">
        <v>1.9032402077116473E-4</v>
      </c>
      <c r="G6712" s="3">
        <f t="shared" si="104"/>
        <v>1.1415525114155251E-4</v>
      </c>
      <c r="H6712" s="8">
        <v>0.46503310671264686</v>
      </c>
      <c r="I6712" s="3">
        <v>0.2208456096231341</v>
      </c>
      <c r="J6712" s="3">
        <v>1E-4</v>
      </c>
      <c r="K6712" s="3">
        <v>0.19521915105223736</v>
      </c>
      <c r="L6712" s="3">
        <v>0.47002587309244748</v>
      </c>
      <c r="M6712" s="38">
        <v>1E-4</v>
      </c>
      <c r="N6712" s="12">
        <v>0.10721514762696931</v>
      </c>
    </row>
    <row r="6713" spans="1:14" ht="15.6" customHeight="1" outlineLevel="1" thickBot="1" x14ac:dyDescent="0.3">
      <c r="A6713" s="16">
        <v>6711</v>
      </c>
      <c r="B6713" s="16">
        <v>1</v>
      </c>
      <c r="C6713" s="5">
        <v>1.2849586243322963E-4</v>
      </c>
      <c r="D6713" s="3">
        <v>1.0139733913102638E-4</v>
      </c>
      <c r="E6713" s="39">
        <v>0</v>
      </c>
      <c r="F6713" s="3">
        <v>2.1382081345896285E-4</v>
      </c>
      <c r="G6713" s="3">
        <f t="shared" si="104"/>
        <v>1.1415525114155251E-4</v>
      </c>
      <c r="H6713" s="8">
        <v>0.30709733462155925</v>
      </c>
      <c r="I6713" s="3">
        <v>0.20393897990383358</v>
      </c>
      <c r="J6713" s="3">
        <v>1E-4</v>
      </c>
      <c r="K6713" s="3">
        <v>0.19569053509061693</v>
      </c>
      <c r="L6713" s="3">
        <v>0.47135247051289991</v>
      </c>
      <c r="M6713" s="38">
        <v>1E-4</v>
      </c>
      <c r="N6713" s="12">
        <v>0.20882264115933374</v>
      </c>
    </row>
    <row r="6714" spans="1:14" ht="15.6" customHeight="1" outlineLevel="1" thickBot="1" x14ac:dyDescent="0.3">
      <c r="A6714" s="16">
        <v>6712</v>
      </c>
      <c r="B6714" s="16">
        <v>1</v>
      </c>
      <c r="C6714" s="5">
        <v>1.2449599122908229E-4</v>
      </c>
      <c r="D6714" s="3">
        <v>9.8347419167025632E-5</v>
      </c>
      <c r="E6714" s="39">
        <v>0</v>
      </c>
      <c r="F6714" s="3">
        <v>2.2321953053408208E-4</v>
      </c>
      <c r="G6714" s="3">
        <f t="shared" si="104"/>
        <v>1.1415525114155251E-4</v>
      </c>
      <c r="H6714" s="8">
        <v>0.13161314340923966</v>
      </c>
      <c r="I6714" s="3">
        <v>0.15559175744935877</v>
      </c>
      <c r="J6714" s="3">
        <v>1E-4</v>
      </c>
      <c r="K6714" s="3">
        <v>0.1961536492335858</v>
      </c>
      <c r="L6714" s="3">
        <v>0.4726886117996863</v>
      </c>
      <c r="M6714" s="38">
        <v>1E-4</v>
      </c>
      <c r="N6714" s="12">
        <v>7.4300916962594304E-2</v>
      </c>
    </row>
    <row r="6715" spans="1:14" ht="15.6" customHeight="1" outlineLevel="1" thickBot="1" x14ac:dyDescent="0.3">
      <c r="A6715" s="16">
        <v>6713</v>
      </c>
      <c r="B6715" s="16">
        <v>1</v>
      </c>
      <c r="C6715" s="5">
        <v>1.2249605562700871E-4</v>
      </c>
      <c r="D6715" s="3">
        <v>1.0719718693142006E-4</v>
      </c>
      <c r="E6715" s="39">
        <v>0</v>
      </c>
      <c r="F6715" s="3">
        <v>2.2321953053408208E-4</v>
      </c>
      <c r="G6715" s="3">
        <f t="shared" si="104"/>
        <v>1.1415525114155251E-4</v>
      </c>
      <c r="H6715" s="8">
        <v>8.7742095606159788E-3</v>
      </c>
      <c r="I6715" s="3">
        <v>0.12355523912355633</v>
      </c>
      <c r="J6715" s="3">
        <v>1E-4</v>
      </c>
      <c r="K6715" s="3">
        <v>0.19660849348114462</v>
      </c>
      <c r="L6715" s="3">
        <v>0.47401520922013868</v>
      </c>
      <c r="M6715" s="38">
        <v>1E-4</v>
      </c>
      <c r="N6715" s="12">
        <v>0</v>
      </c>
    </row>
    <row r="6716" spans="1:14" ht="15.6" customHeight="1" outlineLevel="1" thickBot="1" x14ac:dyDescent="0.3">
      <c r="A6716" s="16">
        <v>6714</v>
      </c>
      <c r="B6716" s="16">
        <v>1</v>
      </c>
      <c r="C6716" s="5">
        <v>1.2479598156939347E-4</v>
      </c>
      <c r="D6716" s="3">
        <v>1.1089708983856819E-4</v>
      </c>
      <c r="E6716" s="39">
        <v>0</v>
      </c>
      <c r="F6716" s="3">
        <v>1.644775488145868E-4</v>
      </c>
      <c r="G6716" s="3">
        <f t="shared" si="104"/>
        <v>1.1415525114155251E-4</v>
      </c>
      <c r="H6716" s="8">
        <v>0</v>
      </c>
      <c r="I6716" s="3">
        <v>0.11526745915019165</v>
      </c>
      <c r="J6716" s="3">
        <v>1E-4</v>
      </c>
      <c r="K6716" s="3">
        <v>0.19707160762411347</v>
      </c>
      <c r="L6716" s="3">
        <v>0.47531317504158827</v>
      </c>
      <c r="M6716" s="38">
        <v>1E-4</v>
      </c>
      <c r="N6716" s="12">
        <v>0</v>
      </c>
    </row>
    <row r="6717" spans="1:14" ht="15.6" customHeight="1" outlineLevel="1" thickBot="1" x14ac:dyDescent="0.3">
      <c r="A6717" s="16">
        <v>6715</v>
      </c>
      <c r="B6717" s="16">
        <v>1</v>
      </c>
      <c r="C6717" s="5">
        <v>1.2999581413478475E-4</v>
      </c>
      <c r="D6717" s="3">
        <v>9.8677410507392907E-5</v>
      </c>
      <c r="E6717" s="39">
        <v>0</v>
      </c>
      <c r="F6717" s="3">
        <v>1.1748396343899057E-4</v>
      </c>
      <c r="G6717" s="3">
        <f t="shared" si="104"/>
        <v>1.1415525114155251E-4</v>
      </c>
      <c r="H6717" s="8">
        <v>0</v>
      </c>
      <c r="I6717" s="3">
        <v>0.10876745594871125</v>
      </c>
      <c r="J6717" s="3">
        <v>1E-4</v>
      </c>
      <c r="K6717" s="3">
        <v>0.19753472176708234</v>
      </c>
      <c r="L6717" s="3">
        <v>0.47663977246203992</v>
      </c>
      <c r="M6717" s="38">
        <v>1E-4</v>
      </c>
      <c r="N6717" s="12">
        <v>0</v>
      </c>
    </row>
    <row r="6718" spans="1:14" ht="15.6" customHeight="1" outlineLevel="1" thickBot="1" x14ac:dyDescent="0.3">
      <c r="A6718" s="16">
        <v>6716</v>
      </c>
      <c r="B6718" s="16">
        <v>1</v>
      </c>
      <c r="C6718" s="5">
        <v>1.2229606206680147E-4</v>
      </c>
      <c r="D6718" s="3">
        <v>1.0209732076210807E-4</v>
      </c>
      <c r="E6718" s="39">
        <v>0</v>
      </c>
      <c r="F6718" s="3">
        <v>8.811297257924293E-5</v>
      </c>
      <c r="G6718" s="3">
        <f t="shared" si="104"/>
        <v>1.1415525114155251E-4</v>
      </c>
      <c r="H6718" s="8">
        <v>0</v>
      </c>
      <c r="I6718" s="3">
        <v>0.10637271792711321</v>
      </c>
      <c r="J6718" s="3">
        <v>1E-4</v>
      </c>
      <c r="K6718" s="3">
        <v>0.19799783591005124</v>
      </c>
      <c r="L6718" s="3">
        <v>0.47796636988249214</v>
      </c>
      <c r="M6718" s="38">
        <v>1E-4</v>
      </c>
      <c r="N6718" s="12">
        <v>0</v>
      </c>
    </row>
    <row r="6719" spans="1:14" ht="15.6" customHeight="1" outlineLevel="1" thickBot="1" x14ac:dyDescent="0.3">
      <c r="A6719" s="16">
        <v>6717</v>
      </c>
      <c r="B6719" s="16">
        <v>1</v>
      </c>
      <c r="C6719" s="5">
        <v>1.1589626814016575E-4</v>
      </c>
      <c r="D6719" s="3">
        <v>1.0609721579686249E-4</v>
      </c>
      <c r="E6719" s="39">
        <v>0</v>
      </c>
      <c r="F6719" s="3">
        <v>5.8741981719495287E-5</v>
      </c>
      <c r="G6719" s="3">
        <f t="shared" si="104"/>
        <v>1.1415525114155251E-4</v>
      </c>
      <c r="H6719" s="8">
        <v>0</v>
      </c>
      <c r="I6719" s="3">
        <v>8.9068804480727334E-2</v>
      </c>
      <c r="J6719" s="3">
        <v>1E-4</v>
      </c>
      <c r="K6719" s="3">
        <v>0.19845268015760997</v>
      </c>
      <c r="L6719" s="3">
        <v>0.47929296730294457</v>
      </c>
      <c r="M6719" s="38">
        <v>1E-4</v>
      </c>
      <c r="N6719" s="12">
        <v>0</v>
      </c>
    </row>
    <row r="6720" spans="1:14" ht="15.6" customHeight="1" outlineLevel="1" thickBot="1" x14ac:dyDescent="0.3">
      <c r="A6720" s="16">
        <v>6718</v>
      </c>
      <c r="B6720" s="16">
        <v>1</v>
      </c>
      <c r="C6720" s="5">
        <v>1.0949647421353037E-4</v>
      </c>
      <c r="D6720" s="3">
        <v>1.2799664111214348E-4</v>
      </c>
      <c r="E6720" s="39">
        <v>0</v>
      </c>
      <c r="F6720" s="3">
        <v>3.7594868300476983E-5</v>
      </c>
      <c r="G6720" s="3">
        <f t="shared" si="104"/>
        <v>1.1415525114155251E-4</v>
      </c>
      <c r="H6720" s="8">
        <v>0</v>
      </c>
      <c r="I6720" s="3">
        <v>7.8982212076392694E-2</v>
      </c>
      <c r="J6720" s="3">
        <v>1E-4</v>
      </c>
      <c r="K6720" s="3">
        <v>0.19891579430057887</v>
      </c>
      <c r="L6720" s="3">
        <v>0.48062910858973101</v>
      </c>
      <c r="M6720" s="38">
        <v>1E-4</v>
      </c>
      <c r="N6720" s="12">
        <v>0</v>
      </c>
    </row>
    <row r="6721" spans="1:14" ht="15.6" customHeight="1" outlineLevel="1" thickBot="1" x14ac:dyDescent="0.3">
      <c r="A6721" s="16">
        <v>6719</v>
      </c>
      <c r="B6721" s="16">
        <v>1</v>
      </c>
      <c r="C6721" s="5">
        <v>9.8786819064426132E-5</v>
      </c>
      <c r="D6721" s="3">
        <v>1.5279599032762126E-4</v>
      </c>
      <c r="E6721" s="39">
        <v>0</v>
      </c>
      <c r="F6721" s="3">
        <v>2.3496792687798115E-5</v>
      </c>
      <c r="G6721" s="3">
        <f t="shared" si="104"/>
        <v>1.1415525114155251E-4</v>
      </c>
      <c r="H6721" s="8">
        <v>0</v>
      </c>
      <c r="I6721" s="3">
        <v>8.0648596598334191E-2</v>
      </c>
      <c r="J6721" s="3">
        <v>1E-4</v>
      </c>
      <c r="K6721" s="3">
        <v>0.1993871783389585</v>
      </c>
      <c r="L6721" s="3">
        <v>0.48195570601018345</v>
      </c>
      <c r="M6721" s="38">
        <v>1E-4</v>
      </c>
      <c r="N6721" s="12">
        <v>0</v>
      </c>
    </row>
    <row r="6722" spans="1:14" ht="15.6" customHeight="1" outlineLevel="1" thickBot="1" x14ac:dyDescent="0.3">
      <c r="A6722" s="16">
        <v>6720</v>
      </c>
      <c r="B6722" s="16">
        <v>1</v>
      </c>
      <c r="C6722" s="5">
        <v>9.1567051540940298E-5</v>
      </c>
      <c r="D6722" s="3">
        <v>1.9569486457536329E-4</v>
      </c>
      <c r="E6722" s="39">
        <v>0</v>
      </c>
      <c r="F6722" s="3">
        <v>9.3987170751192458E-6</v>
      </c>
      <c r="G6722" s="3">
        <f t="shared" si="104"/>
        <v>1.1415525114155251E-4</v>
      </c>
      <c r="H6722" s="8">
        <v>0</v>
      </c>
      <c r="I6722" s="3">
        <v>9.8084937953748536E-2</v>
      </c>
      <c r="J6722" s="3">
        <v>1E-4</v>
      </c>
      <c r="K6722" s="3">
        <v>0.19985029248192734</v>
      </c>
      <c r="L6722" s="3">
        <v>0.48325367183163304</v>
      </c>
      <c r="M6722" s="38">
        <v>1E-4</v>
      </c>
      <c r="N6722" s="12">
        <v>0</v>
      </c>
    </row>
    <row r="6723" spans="1:14" ht="15.6" customHeight="1" outlineLevel="1" thickBot="1" x14ac:dyDescent="0.3">
      <c r="A6723" s="16">
        <v>6721</v>
      </c>
      <c r="B6723" s="16">
        <v>1</v>
      </c>
      <c r="C6723" s="5">
        <v>8.6417217365600829E-5</v>
      </c>
      <c r="D6723" s="3">
        <v>2.0239468875857687E-4</v>
      </c>
      <c r="E6723" s="39">
        <v>0</v>
      </c>
      <c r="F6723" s="3">
        <v>5.8741981719495289E-6</v>
      </c>
      <c r="G6723" s="3">
        <f t="shared" si="104"/>
        <v>1.1415525114155251E-4</v>
      </c>
      <c r="H6723" s="8">
        <v>0</v>
      </c>
      <c r="I6723" s="3">
        <v>0.12282688562389978</v>
      </c>
      <c r="J6723" s="3">
        <v>1E-4</v>
      </c>
      <c r="K6723" s="3">
        <v>0.20030513672948619</v>
      </c>
      <c r="L6723" s="3">
        <v>0.48458026925208458</v>
      </c>
      <c r="M6723" s="38">
        <v>1E-4</v>
      </c>
      <c r="N6723" s="12">
        <v>0</v>
      </c>
    </row>
    <row r="6724" spans="1:14" ht="15.6" customHeight="1" outlineLevel="1" thickBot="1" x14ac:dyDescent="0.3">
      <c r="A6724" s="16">
        <v>6722</v>
      </c>
      <c r="B6724" s="16">
        <v>1</v>
      </c>
      <c r="C6724" s="5">
        <v>8.1637371276644863E-5</v>
      </c>
      <c r="D6724" s="3">
        <v>2.1149444996264327E-4</v>
      </c>
      <c r="E6724" s="39">
        <v>0</v>
      </c>
      <c r="F6724" s="3">
        <v>2.3496792687798115E-6</v>
      </c>
      <c r="G6724" s="3">
        <f t="shared" ref="G6724:G6787" si="105">1/8760</f>
        <v>1.1415525114155251E-4</v>
      </c>
      <c r="H6724" s="8">
        <v>0</v>
      </c>
      <c r="I6724" s="3">
        <v>0.12434980657772712</v>
      </c>
      <c r="J6724" s="3">
        <v>1E-4</v>
      </c>
      <c r="K6724" s="3">
        <v>0.20076825087245501</v>
      </c>
      <c r="L6724" s="3">
        <v>0.48590686667253702</v>
      </c>
      <c r="M6724" s="38">
        <v>1E-4</v>
      </c>
      <c r="N6724" s="12">
        <v>0</v>
      </c>
    </row>
    <row r="6725" spans="1:14" ht="15.6" customHeight="1" outlineLevel="1" thickBot="1" x14ac:dyDescent="0.3">
      <c r="A6725" s="16">
        <v>6723</v>
      </c>
      <c r="B6725" s="16">
        <v>1</v>
      </c>
      <c r="C6725" s="5">
        <v>8.1007391561991671E-5</v>
      </c>
      <c r="D6725" s="3">
        <v>1.8159523457785348E-4</v>
      </c>
      <c r="E6725" s="39">
        <v>0</v>
      </c>
      <c r="F6725" s="3">
        <v>1.1748396343899057E-6</v>
      </c>
      <c r="G6725" s="3">
        <f t="shared" si="105"/>
        <v>1.1415525114155251E-4</v>
      </c>
      <c r="H6725" s="8">
        <v>0</v>
      </c>
      <c r="I6725" s="3">
        <v>0.13483368270914714</v>
      </c>
      <c r="J6725" s="3">
        <v>1E-4</v>
      </c>
      <c r="K6725" s="3">
        <v>0.20123136501542391</v>
      </c>
      <c r="L6725" s="3">
        <v>0.48723346409298951</v>
      </c>
      <c r="M6725" s="38">
        <v>1E-4</v>
      </c>
      <c r="N6725" s="12">
        <v>0</v>
      </c>
    </row>
    <row r="6726" spans="1:14" ht="15.6" customHeight="1" outlineLevel="1" thickBot="1" x14ac:dyDescent="0.3">
      <c r="A6726" s="16">
        <v>6724</v>
      </c>
      <c r="B6726" s="16">
        <v>1</v>
      </c>
      <c r="C6726" s="5">
        <v>7.5517568334299533E-5</v>
      </c>
      <c r="D6726" s="3">
        <v>1.8069525819503358E-4</v>
      </c>
      <c r="E6726" s="39">
        <v>0</v>
      </c>
      <c r="F6726" s="3">
        <v>1.409807561267887E-5</v>
      </c>
      <c r="G6726" s="3">
        <f t="shared" si="105"/>
        <v>1.1415525114155251E-4</v>
      </c>
      <c r="H6726" s="8">
        <v>0</v>
      </c>
      <c r="I6726" s="3">
        <v>0.16229040251438187</v>
      </c>
      <c r="J6726" s="3">
        <v>1E-4</v>
      </c>
      <c r="K6726" s="3">
        <v>0.20168620926298275</v>
      </c>
      <c r="L6726" s="3">
        <v>0.48856960537977584</v>
      </c>
      <c r="M6726" s="38">
        <v>1E-4</v>
      </c>
      <c r="N6726" s="12">
        <v>0</v>
      </c>
    </row>
    <row r="6727" spans="1:14" ht="15.6" customHeight="1" outlineLevel="1" thickBot="1" x14ac:dyDescent="0.3">
      <c r="A6727" s="16">
        <v>6725</v>
      </c>
      <c r="B6727" s="16">
        <v>1</v>
      </c>
      <c r="C6727" s="5">
        <v>7.6057550946859458E-5</v>
      </c>
      <c r="D6727" s="3">
        <v>1.9589485932710099E-4</v>
      </c>
      <c r="E6727" s="39">
        <v>0</v>
      </c>
      <c r="F6727" s="3">
        <v>3.7594868300476983E-5</v>
      </c>
      <c r="G6727" s="3">
        <f t="shared" si="105"/>
        <v>1.1415525114155251E-4</v>
      </c>
      <c r="H6727" s="8">
        <v>0</v>
      </c>
      <c r="I6727" s="3">
        <v>0.17322674066831578</v>
      </c>
      <c r="J6727" s="3">
        <v>1E-4</v>
      </c>
      <c r="K6727" s="3">
        <v>0.20214932340595157</v>
      </c>
      <c r="L6727" s="3">
        <v>0.48989620280022833</v>
      </c>
      <c r="M6727" s="38">
        <v>1E-4</v>
      </c>
      <c r="N6727" s="12">
        <v>0</v>
      </c>
    </row>
    <row r="6728" spans="1:14" ht="15.6" customHeight="1" outlineLevel="1" thickBot="1" x14ac:dyDescent="0.3">
      <c r="A6728" s="16">
        <v>6726</v>
      </c>
      <c r="B6728" s="16">
        <v>1</v>
      </c>
      <c r="C6728" s="5">
        <v>7.8087485582964178E-5</v>
      </c>
      <c r="D6728" s="3">
        <v>2.0019474648946172E-4</v>
      </c>
      <c r="E6728" s="39">
        <v>0</v>
      </c>
      <c r="F6728" s="3">
        <v>9.3987170751192462E-5</v>
      </c>
      <c r="G6728" s="3">
        <f t="shared" si="105"/>
        <v>1.1415525114155251E-4</v>
      </c>
      <c r="H6728" s="8">
        <v>0</v>
      </c>
      <c r="I6728" s="3">
        <v>0.17608497637151349</v>
      </c>
      <c r="J6728" s="3">
        <v>1E-4</v>
      </c>
      <c r="K6728" s="3">
        <v>0.2026207074443305</v>
      </c>
      <c r="L6728" s="3">
        <v>0.49119416862167781</v>
      </c>
      <c r="M6728" s="38">
        <v>1E-4</v>
      </c>
      <c r="N6728" s="12">
        <v>0</v>
      </c>
    </row>
    <row r="6729" spans="1:14" ht="15.6" customHeight="1" outlineLevel="1" thickBot="1" x14ac:dyDescent="0.3">
      <c r="A6729" s="16">
        <v>6727</v>
      </c>
      <c r="B6729" s="16">
        <v>1</v>
      </c>
      <c r="C6729" s="5">
        <v>8.5727239582885324E-5</v>
      </c>
      <c r="D6729" s="3">
        <v>1.7799532904657446E-4</v>
      </c>
      <c r="E6729" s="39">
        <v>0</v>
      </c>
      <c r="F6729" s="3">
        <v>1.8210014333043539E-4</v>
      </c>
      <c r="G6729" s="3">
        <f t="shared" si="105"/>
        <v>1.1415525114155251E-4</v>
      </c>
      <c r="H6729" s="8">
        <v>8.7742095606159788E-3</v>
      </c>
      <c r="I6729" s="3">
        <v>0.18457139820842083</v>
      </c>
      <c r="J6729" s="3">
        <v>1E-4</v>
      </c>
      <c r="K6729" s="3">
        <v>0.20308382158729937</v>
      </c>
      <c r="L6729" s="3">
        <v>0.49252076604212941</v>
      </c>
      <c r="M6729" s="38">
        <v>1E-4</v>
      </c>
      <c r="N6729" s="12">
        <v>0</v>
      </c>
    </row>
    <row r="6730" spans="1:14" ht="15.6" customHeight="1" outlineLevel="1" thickBot="1" x14ac:dyDescent="0.3">
      <c r="A6730" s="16">
        <v>6728</v>
      </c>
      <c r="B6730" s="16">
        <v>1</v>
      </c>
      <c r="C6730" s="5">
        <v>9.6996876700570136E-5</v>
      </c>
      <c r="D6730" s="3">
        <v>1.4209627110965326E-4</v>
      </c>
      <c r="E6730" s="39">
        <v>0</v>
      </c>
      <c r="F6730" s="3">
        <v>1.5860335064263727E-4</v>
      </c>
      <c r="G6730" s="3">
        <f t="shared" si="105"/>
        <v>1.1415525114155251E-4</v>
      </c>
      <c r="H6730" s="8">
        <v>5.2645257363695866E-2</v>
      </c>
      <c r="I6730" s="3">
        <v>0.14298903477348332</v>
      </c>
      <c r="J6730" s="3">
        <v>1E-4</v>
      </c>
      <c r="K6730" s="3">
        <v>0.20354693573026894</v>
      </c>
      <c r="L6730" s="3">
        <v>0.49384736346258185</v>
      </c>
      <c r="M6730" s="38">
        <v>1E-4</v>
      </c>
      <c r="N6730" s="12">
        <v>0</v>
      </c>
    </row>
    <row r="6731" spans="1:14" ht="15.6" customHeight="1" outlineLevel="1" thickBot="1" x14ac:dyDescent="0.3">
      <c r="A6731" s="16">
        <v>6729</v>
      </c>
      <c r="B6731" s="16">
        <v>1</v>
      </c>
      <c r="C6731" s="5">
        <v>1.0539660622927941E-4</v>
      </c>
      <c r="D6731" s="3">
        <v>1.3369649153666853E-4</v>
      </c>
      <c r="E6731" s="39">
        <v>0</v>
      </c>
      <c r="F6731" s="3">
        <v>1.4685495429873823E-4</v>
      </c>
      <c r="G6731" s="3">
        <f t="shared" si="105"/>
        <v>1.1415525114155251E-4</v>
      </c>
      <c r="H6731" s="8">
        <v>9.6516305166775757E-2</v>
      </c>
      <c r="I6731" s="3">
        <v>0.18257394391390816</v>
      </c>
      <c r="J6731" s="3">
        <v>1E-4</v>
      </c>
      <c r="K6731" s="3">
        <v>0.20400177997782779</v>
      </c>
      <c r="L6731" s="3">
        <v>0.49518350474936829</v>
      </c>
      <c r="M6731" s="38">
        <v>1E-4</v>
      </c>
      <c r="N6731" s="12">
        <v>0</v>
      </c>
    </row>
    <row r="6732" spans="1:14" ht="15.6" customHeight="1" outlineLevel="1" thickBot="1" x14ac:dyDescent="0.3">
      <c r="A6732" s="16">
        <v>6730</v>
      </c>
      <c r="B6732" s="16">
        <v>1</v>
      </c>
      <c r="C6732" s="5">
        <v>1.0989646133394502E-4</v>
      </c>
      <c r="D6732" s="3">
        <v>1.2589669621889738E-4</v>
      </c>
      <c r="E6732" s="39">
        <v>0</v>
      </c>
      <c r="F6732" s="3">
        <v>1.644775488145868E-4</v>
      </c>
      <c r="G6732" s="3">
        <f t="shared" si="105"/>
        <v>1.1415525114155251E-4</v>
      </c>
      <c r="H6732" s="8">
        <v>0.10529051472739173</v>
      </c>
      <c r="I6732" s="3">
        <v>0.19916053951972321</v>
      </c>
      <c r="J6732" s="3">
        <v>1E-4</v>
      </c>
      <c r="K6732" s="3">
        <v>0.20446489412079666</v>
      </c>
      <c r="L6732" s="3">
        <v>0.49651010216982056</v>
      </c>
      <c r="M6732" s="38">
        <v>1E-4</v>
      </c>
      <c r="N6732" s="12">
        <v>6.4184149210099864E-2</v>
      </c>
    </row>
    <row r="6733" spans="1:14" ht="15.6" customHeight="1" outlineLevel="1" thickBot="1" x14ac:dyDescent="0.3">
      <c r="A6733" s="16">
        <v>6731</v>
      </c>
      <c r="B6733" s="16">
        <v>1</v>
      </c>
      <c r="C6733" s="5">
        <v>1.1329635185747012E-4</v>
      </c>
      <c r="D6733" s="3">
        <v>1.0849715281771534E-4</v>
      </c>
      <c r="E6733" s="39">
        <v>0</v>
      </c>
      <c r="F6733" s="3">
        <v>1.8797434150238492E-4</v>
      </c>
      <c r="G6733" s="3">
        <f t="shared" si="105"/>
        <v>1.1415525114155251E-4</v>
      </c>
      <c r="H6733" s="8">
        <v>0.13161314340923966</v>
      </c>
      <c r="I6733" s="3">
        <v>0.26972254371372278</v>
      </c>
      <c r="J6733" s="3">
        <v>1E-4</v>
      </c>
      <c r="K6733" s="3">
        <v>0.2049280082637655</v>
      </c>
      <c r="L6733" s="3">
        <v>0.49783669959027305</v>
      </c>
      <c r="M6733" s="38">
        <v>1E-4</v>
      </c>
      <c r="N6733" s="12">
        <v>2.546334766594642E-2</v>
      </c>
    </row>
    <row r="6734" spans="1:14" ht="15.6" customHeight="1" outlineLevel="1" thickBot="1" x14ac:dyDescent="0.3">
      <c r="A6734" s="16">
        <v>6732</v>
      </c>
      <c r="B6734" s="16">
        <v>1</v>
      </c>
      <c r="C6734" s="5">
        <v>1.1259637439674445E-4</v>
      </c>
      <c r="D6734" s="3">
        <v>1.0849715281771534E-4</v>
      </c>
      <c r="E6734" s="39">
        <v>0</v>
      </c>
      <c r="F6734" s="3">
        <v>2.0677177565262342E-4</v>
      </c>
      <c r="G6734" s="3">
        <f t="shared" si="105"/>
        <v>1.1415525114155251E-4</v>
      </c>
      <c r="H6734" s="8">
        <v>0.1228389338486237</v>
      </c>
      <c r="I6734" s="3">
        <v>0.34074804558932198</v>
      </c>
      <c r="J6734" s="3">
        <v>1E-4</v>
      </c>
      <c r="K6734" s="3">
        <v>0.20538285251132438</v>
      </c>
      <c r="L6734" s="3">
        <v>0.49913466541172263</v>
      </c>
      <c r="M6734" s="38">
        <v>1E-4</v>
      </c>
      <c r="N6734" s="12">
        <v>4.880458309609139E-2</v>
      </c>
    </row>
    <row r="6735" spans="1:14" ht="15.6" customHeight="1" outlineLevel="1" thickBot="1" x14ac:dyDescent="0.3">
      <c r="A6735" s="16">
        <v>6733</v>
      </c>
      <c r="B6735" s="16">
        <v>1</v>
      </c>
      <c r="C6735" s="5">
        <v>1.1009645489415241E-4</v>
      </c>
      <c r="D6735" s="3">
        <v>1.3009658600538951E-4</v>
      </c>
      <c r="E6735" s="39">
        <v>0</v>
      </c>
      <c r="F6735" s="3">
        <v>1.8797434150238492E-4</v>
      </c>
      <c r="G6735" s="3">
        <f t="shared" si="105"/>
        <v>1.1415525114155251E-4</v>
      </c>
      <c r="H6735" s="8">
        <v>0.14038735296985566</v>
      </c>
      <c r="I6735" s="3">
        <v>0.42445351975439655</v>
      </c>
      <c r="J6735" s="3">
        <v>1E-4</v>
      </c>
      <c r="K6735" s="3">
        <v>0.20584596665429322</v>
      </c>
      <c r="L6735" s="3">
        <v>0.50046126283217418</v>
      </c>
      <c r="M6735" s="38">
        <v>1E-4</v>
      </c>
      <c r="N6735" s="12">
        <v>2.825018182205298E-2</v>
      </c>
    </row>
    <row r="6736" spans="1:14" ht="15.6" customHeight="1" outlineLevel="1" thickBot="1" x14ac:dyDescent="0.3">
      <c r="A6736" s="16">
        <v>6734</v>
      </c>
      <c r="B6736" s="16">
        <v>1</v>
      </c>
      <c r="C6736" s="5">
        <v>1.0859650319259712E-4</v>
      </c>
      <c r="D6736" s="3">
        <v>1.1269704260420744E-4</v>
      </c>
      <c r="E6736" s="39">
        <v>0</v>
      </c>
      <c r="F6736" s="3">
        <v>1.9032402077116473E-4</v>
      </c>
      <c r="G6736" s="3">
        <f t="shared" si="105"/>
        <v>1.1415525114155251E-4</v>
      </c>
      <c r="H6736" s="8">
        <v>0.14038735296985566</v>
      </c>
      <c r="I6736" s="3">
        <v>0.4738601654810991</v>
      </c>
      <c r="J6736" s="3">
        <v>1E-4</v>
      </c>
      <c r="K6736" s="3">
        <v>0.20631735069267215</v>
      </c>
      <c r="L6736" s="3">
        <v>0.50178786025262667</v>
      </c>
      <c r="M6736" s="38">
        <v>1E-4</v>
      </c>
      <c r="N6736" s="12">
        <v>1.1374241700981572E-2</v>
      </c>
    </row>
    <row r="6737" spans="1:14" ht="15.6" customHeight="1" outlineLevel="1" thickBot="1" x14ac:dyDescent="0.3">
      <c r="A6737" s="16">
        <v>6735</v>
      </c>
      <c r="B6737" s="16">
        <v>1</v>
      </c>
      <c r="C6737" s="5">
        <v>1.0559659978948666E-4</v>
      </c>
      <c r="D6737" s="3">
        <v>1.2339676182217594E-4</v>
      </c>
      <c r="E6737" s="39">
        <v>0</v>
      </c>
      <c r="F6737" s="3">
        <v>2.1382081345896285E-4</v>
      </c>
      <c r="G6737" s="3">
        <f t="shared" si="105"/>
        <v>1.1415525114155251E-4</v>
      </c>
      <c r="H6737" s="8">
        <v>0.11406472428800772</v>
      </c>
      <c r="I6737" s="3">
        <v>0.46132365675973791</v>
      </c>
      <c r="J6737" s="3">
        <v>1E-4</v>
      </c>
      <c r="K6737" s="3">
        <v>0.206780464835641</v>
      </c>
      <c r="L6737" s="3">
        <v>0.50312400153941295</v>
      </c>
      <c r="M6737" s="38">
        <v>1E-4</v>
      </c>
      <c r="N6737" s="12">
        <v>9.8501792770878394E-3</v>
      </c>
    </row>
    <row r="6738" spans="1:14" ht="15.6" customHeight="1" outlineLevel="1" thickBot="1" x14ac:dyDescent="0.3">
      <c r="A6738" s="16">
        <v>6736</v>
      </c>
      <c r="B6738" s="16">
        <v>1</v>
      </c>
      <c r="C6738" s="5">
        <v>1.0429664164813892E-4</v>
      </c>
      <c r="D6738" s="3">
        <v>1.2429673820499583E-4</v>
      </c>
      <c r="E6738" s="39">
        <v>0</v>
      </c>
      <c r="F6738" s="3">
        <v>2.2321953053408208E-4</v>
      </c>
      <c r="G6738" s="3">
        <f t="shared" si="105"/>
        <v>1.1415525114155251E-4</v>
      </c>
      <c r="H6738" s="8">
        <v>7.8967886045543806E-2</v>
      </c>
      <c r="I6738" s="3">
        <v>0.3913575781563664</v>
      </c>
      <c r="J6738" s="3">
        <v>1E-4</v>
      </c>
      <c r="K6738" s="3">
        <v>0.20723530908319981</v>
      </c>
      <c r="L6738" s="3">
        <v>0.50445059895986544</v>
      </c>
      <c r="M6738" s="38">
        <v>1E-4</v>
      </c>
      <c r="N6738" s="12">
        <v>0</v>
      </c>
    </row>
    <row r="6739" spans="1:14" ht="15.6" customHeight="1" outlineLevel="1" thickBot="1" x14ac:dyDescent="0.3">
      <c r="A6739" s="16">
        <v>6737</v>
      </c>
      <c r="B6739" s="16">
        <v>1</v>
      </c>
      <c r="C6739" s="5">
        <v>1.0639657403031614E-4</v>
      </c>
      <c r="D6739" s="3">
        <v>1.3009658600538951E-4</v>
      </c>
      <c r="E6739" s="39">
        <v>0</v>
      </c>
      <c r="F6739" s="3">
        <v>2.2321953053408208E-4</v>
      </c>
      <c r="G6739" s="3">
        <f t="shared" si="105"/>
        <v>1.1415525114155251E-4</v>
      </c>
      <c r="H6739" s="8">
        <v>8.7742095606159788E-3</v>
      </c>
      <c r="I6739" s="3">
        <v>0.32602647636899112</v>
      </c>
      <c r="J6739" s="3">
        <v>1E-4</v>
      </c>
      <c r="K6739" s="3">
        <v>0.20769842322616869</v>
      </c>
      <c r="L6739" s="3">
        <v>0.50577719638031793</v>
      </c>
      <c r="M6739" s="38">
        <v>1E-4</v>
      </c>
      <c r="N6739" s="12">
        <v>0</v>
      </c>
    </row>
    <row r="6740" spans="1:14" ht="15.6" customHeight="1" outlineLevel="1" thickBot="1" x14ac:dyDescent="0.3">
      <c r="A6740" s="16">
        <v>6738</v>
      </c>
      <c r="B6740" s="16">
        <v>1</v>
      </c>
      <c r="C6740" s="5">
        <v>1.1229638405643341E-4</v>
      </c>
      <c r="D6740" s="3">
        <v>1.261966883465042E-4</v>
      </c>
      <c r="E6740" s="39">
        <v>0</v>
      </c>
      <c r="F6740" s="3">
        <v>1.644775488145868E-4</v>
      </c>
      <c r="G6740" s="3">
        <f t="shared" si="105"/>
        <v>1.1415525114155251E-4</v>
      </c>
      <c r="H6740" s="8">
        <v>0</v>
      </c>
      <c r="I6740" s="3">
        <v>0.36793990957649975</v>
      </c>
      <c r="J6740" s="3">
        <v>1E-4</v>
      </c>
      <c r="K6740" s="3">
        <v>0.2081615373691382</v>
      </c>
      <c r="L6740" s="3">
        <v>0.50707516220176752</v>
      </c>
      <c r="M6740" s="38">
        <v>1E-4</v>
      </c>
      <c r="N6740" s="12">
        <v>0</v>
      </c>
    </row>
    <row r="6741" spans="1:14" ht="15.6" customHeight="1" outlineLevel="1" thickBot="1" x14ac:dyDescent="0.3">
      <c r="A6741" s="16">
        <v>6739</v>
      </c>
      <c r="B6741" s="16">
        <v>1</v>
      </c>
      <c r="C6741" s="5">
        <v>1.1479630355902544E-4</v>
      </c>
      <c r="D6741" s="3">
        <v>1.106970950868305E-4</v>
      </c>
      <c r="E6741" s="39">
        <v>0</v>
      </c>
      <c r="F6741" s="3">
        <v>1.1748396343899057E-4</v>
      </c>
      <c r="G6741" s="3">
        <f t="shared" si="105"/>
        <v>1.1415525114155251E-4</v>
      </c>
      <c r="H6741" s="8">
        <v>0</v>
      </c>
      <c r="I6741" s="3">
        <v>0.42358170268662582</v>
      </c>
      <c r="J6741" s="3">
        <v>1E-4</v>
      </c>
      <c r="K6741" s="3">
        <v>0.20862465151210713</v>
      </c>
      <c r="L6741" s="3">
        <v>0.50840175962221901</v>
      </c>
      <c r="M6741" s="38">
        <v>1E-4</v>
      </c>
      <c r="N6741" s="12">
        <v>0</v>
      </c>
    </row>
    <row r="6742" spans="1:14" ht="15.6" customHeight="1" outlineLevel="1" thickBot="1" x14ac:dyDescent="0.3">
      <c r="A6742" s="16">
        <v>6740</v>
      </c>
      <c r="B6742" s="16">
        <v>1</v>
      </c>
      <c r="C6742" s="5">
        <v>1.0819651607218246E-4</v>
      </c>
      <c r="D6742" s="3">
        <v>1.0769717381076455E-4</v>
      </c>
      <c r="E6742" s="39">
        <v>0</v>
      </c>
      <c r="F6742" s="3">
        <v>8.811297257924293E-5</v>
      </c>
      <c r="G6742" s="3">
        <f t="shared" si="105"/>
        <v>1.1415525114155251E-4</v>
      </c>
      <c r="H6742" s="8">
        <v>0</v>
      </c>
      <c r="I6742" s="3">
        <v>0.42677100816239461</v>
      </c>
      <c r="J6742" s="3">
        <v>1E-4</v>
      </c>
      <c r="K6742" s="3">
        <v>0.20907949575966592</v>
      </c>
      <c r="L6742" s="3">
        <v>0.50972835704267139</v>
      </c>
      <c r="M6742" s="38">
        <v>1E-4</v>
      </c>
      <c r="N6742" s="12">
        <v>0</v>
      </c>
    </row>
    <row r="6743" spans="1:14" ht="15.6" customHeight="1" outlineLevel="1" thickBot="1" x14ac:dyDescent="0.3">
      <c r="A6743" s="16">
        <v>6741</v>
      </c>
      <c r="B6743" s="16">
        <v>1</v>
      </c>
      <c r="C6743" s="5">
        <v>1.0369666096751688E-4</v>
      </c>
      <c r="D6743" s="3">
        <v>1.0889714232119073E-4</v>
      </c>
      <c r="E6743" s="39">
        <v>0</v>
      </c>
      <c r="F6743" s="3">
        <v>5.8741981719495287E-5</v>
      </c>
      <c r="G6743" s="3">
        <f t="shared" si="105"/>
        <v>1.1415525114155251E-4</v>
      </c>
      <c r="H6743" s="8">
        <v>0</v>
      </c>
      <c r="I6743" s="3">
        <v>0.42955199425199236</v>
      </c>
      <c r="J6743" s="3">
        <v>1E-4</v>
      </c>
      <c r="K6743" s="3">
        <v>0.20954260990263476</v>
      </c>
      <c r="L6743" s="3">
        <v>0.51106449832945788</v>
      </c>
      <c r="M6743" s="38">
        <v>1E-4</v>
      </c>
      <c r="N6743" s="12">
        <v>0</v>
      </c>
    </row>
    <row r="6744" spans="1:14" ht="15.6" customHeight="1" outlineLevel="1" thickBot="1" x14ac:dyDescent="0.3">
      <c r="A6744" s="16">
        <v>6742</v>
      </c>
      <c r="B6744" s="16">
        <v>1</v>
      </c>
      <c r="C6744" s="5">
        <v>9.9386799745048194E-5</v>
      </c>
      <c r="D6744" s="3">
        <v>1.3699640494034126E-4</v>
      </c>
      <c r="E6744" s="39">
        <v>0</v>
      </c>
      <c r="F6744" s="3">
        <v>3.7594868300476983E-5</v>
      </c>
      <c r="G6744" s="3">
        <f t="shared" si="105"/>
        <v>1.1415525114155251E-4</v>
      </c>
      <c r="H6744" s="8">
        <v>0</v>
      </c>
      <c r="I6744" s="3">
        <v>0.46542892193962027</v>
      </c>
      <c r="J6744" s="3">
        <v>1E-4</v>
      </c>
      <c r="K6744" s="3">
        <v>0.21001399394101369</v>
      </c>
      <c r="L6744" s="3">
        <v>0.51239109574991026</v>
      </c>
      <c r="M6744" s="38">
        <v>1E-4</v>
      </c>
      <c r="N6744" s="12">
        <v>0</v>
      </c>
    </row>
    <row r="6745" spans="1:14" ht="15.6" customHeight="1" outlineLevel="1" thickBot="1" x14ac:dyDescent="0.3">
      <c r="A6745" s="16">
        <v>6743</v>
      </c>
      <c r="B6745" s="16">
        <v>1</v>
      </c>
      <c r="C6745" s="5">
        <v>9.0297092433623546E-5</v>
      </c>
      <c r="D6745" s="3">
        <v>1.6659562819752429E-4</v>
      </c>
      <c r="E6745" s="39">
        <v>0</v>
      </c>
      <c r="F6745" s="3">
        <v>2.3496792687798115E-5</v>
      </c>
      <c r="G6745" s="3">
        <f t="shared" si="105"/>
        <v>1.1415525114155251E-4</v>
      </c>
      <c r="H6745" s="8">
        <v>0</v>
      </c>
      <c r="I6745" s="3">
        <v>0.46875065532441756</v>
      </c>
      <c r="J6745" s="3">
        <v>1E-4</v>
      </c>
      <c r="K6745" s="3">
        <v>0.21047710808398257</v>
      </c>
      <c r="L6745" s="3">
        <v>0.51371769317036253</v>
      </c>
      <c r="M6745" s="38">
        <v>1E-4</v>
      </c>
      <c r="N6745" s="12">
        <v>0</v>
      </c>
    </row>
    <row r="6746" spans="1:14" ht="15.6" customHeight="1" outlineLevel="1" thickBot="1" x14ac:dyDescent="0.3">
      <c r="A6746" s="16">
        <v>6744</v>
      </c>
      <c r="B6746" s="16">
        <v>1</v>
      </c>
      <c r="C6746" s="5">
        <v>8.3627307200708127E-5</v>
      </c>
      <c r="D6746" s="3">
        <v>2.0779454705549563E-4</v>
      </c>
      <c r="E6746" s="39">
        <v>0</v>
      </c>
      <c r="F6746" s="3">
        <v>9.3987170751192458E-6</v>
      </c>
      <c r="G6746" s="3">
        <f t="shared" si="105"/>
        <v>1.1415525114155251E-4</v>
      </c>
      <c r="H6746" s="8">
        <v>0</v>
      </c>
      <c r="I6746" s="3">
        <v>0.4077344962395531</v>
      </c>
      <c r="J6746" s="3">
        <v>1E-4</v>
      </c>
      <c r="K6746" s="3">
        <v>0.21093195233154138</v>
      </c>
      <c r="L6746" s="3">
        <v>0.51501565899181212</v>
      </c>
      <c r="M6746" s="38">
        <v>1E-4</v>
      </c>
      <c r="N6746" s="12">
        <v>0</v>
      </c>
    </row>
    <row r="6747" spans="1:14" ht="15.6" customHeight="1" outlineLevel="1" thickBot="1" x14ac:dyDescent="0.3">
      <c r="A6747" s="16">
        <v>6745</v>
      </c>
      <c r="B6747" s="16">
        <v>1</v>
      </c>
      <c r="C6747" s="5">
        <v>7.7817494276684297E-5</v>
      </c>
      <c r="D6747" s="3">
        <v>2.1339440010415166E-4</v>
      </c>
      <c r="E6747" s="39">
        <v>0</v>
      </c>
      <c r="F6747" s="3">
        <v>5.8741981719495289E-6</v>
      </c>
      <c r="G6747" s="3">
        <f t="shared" si="105"/>
        <v>1.1415525114155251E-4</v>
      </c>
      <c r="H6747" s="8">
        <v>0</v>
      </c>
      <c r="I6747" s="3">
        <v>0.35407912176485401</v>
      </c>
      <c r="J6747" s="3">
        <v>1E-4</v>
      </c>
      <c r="K6747" s="3">
        <v>0.21139506647451028</v>
      </c>
      <c r="L6747" s="3">
        <v>0.51634225641226383</v>
      </c>
      <c r="M6747" s="38">
        <v>1E-4</v>
      </c>
      <c r="N6747" s="12">
        <v>0</v>
      </c>
    </row>
    <row r="6748" spans="1:14" ht="15.6" customHeight="1" outlineLevel="1" thickBot="1" x14ac:dyDescent="0.3">
      <c r="A6748" s="16">
        <v>6746</v>
      </c>
      <c r="B6748" s="16">
        <v>1</v>
      </c>
      <c r="C6748" s="5">
        <v>7.4147612446879161E-5</v>
      </c>
      <c r="D6748" s="3">
        <v>2.2019422166323432E-4</v>
      </c>
      <c r="E6748" s="39">
        <v>0</v>
      </c>
      <c r="F6748" s="3">
        <v>2.3496792687798115E-6</v>
      </c>
      <c r="G6748" s="3">
        <f t="shared" si="105"/>
        <v>1.1415525114155251E-4</v>
      </c>
      <c r="H6748" s="8">
        <v>0</v>
      </c>
      <c r="I6748" s="3">
        <v>0.31051033969448955</v>
      </c>
      <c r="J6748" s="3">
        <v>1E-4</v>
      </c>
      <c r="K6748" s="3">
        <v>0.2118581806174798</v>
      </c>
      <c r="L6748" s="3">
        <v>0.51766885383271621</v>
      </c>
      <c r="M6748" s="38">
        <v>1E-4</v>
      </c>
      <c r="N6748" s="12">
        <v>0</v>
      </c>
    </row>
    <row r="6749" spans="1:14" ht="15.6" customHeight="1" outlineLevel="1" thickBot="1" x14ac:dyDescent="0.3">
      <c r="A6749" s="16">
        <v>6747</v>
      </c>
      <c r="B6749" s="16">
        <v>1</v>
      </c>
      <c r="C6749" s="5">
        <v>7.5067582823833077E-5</v>
      </c>
      <c r="D6749" s="3">
        <v>1.8669510074716551E-4</v>
      </c>
      <c r="E6749" s="39">
        <v>0</v>
      </c>
      <c r="F6749" s="3">
        <v>1.1748396343899057E-6</v>
      </c>
      <c r="G6749" s="3">
        <f t="shared" si="105"/>
        <v>1.1415525114155251E-4</v>
      </c>
      <c r="H6749" s="8">
        <v>0</v>
      </c>
      <c r="I6749" s="3">
        <v>0.33365211679721352</v>
      </c>
      <c r="J6749" s="3">
        <v>1E-4</v>
      </c>
      <c r="K6749" s="3">
        <v>0.2123130248650387</v>
      </c>
      <c r="L6749" s="3">
        <v>0.51900499511950271</v>
      </c>
      <c r="M6749" s="38">
        <v>1E-4</v>
      </c>
      <c r="N6749" s="12">
        <v>0</v>
      </c>
    </row>
    <row r="6750" spans="1:14" ht="15.6" customHeight="1" outlineLevel="1" thickBot="1" x14ac:dyDescent="0.3">
      <c r="A6750" s="16">
        <v>6748</v>
      </c>
      <c r="B6750" s="16">
        <v>1</v>
      </c>
      <c r="C6750" s="5">
        <v>7.1037712585654767E-5</v>
      </c>
      <c r="D6750" s="3">
        <v>1.8679509812303459E-4</v>
      </c>
      <c r="E6750" s="39">
        <v>0</v>
      </c>
      <c r="F6750" s="3">
        <v>1.409807561267887E-5</v>
      </c>
      <c r="G6750" s="3">
        <f t="shared" si="105"/>
        <v>1.1415525114155251E-4</v>
      </c>
      <c r="H6750" s="8">
        <v>0</v>
      </c>
      <c r="I6750" s="3">
        <v>0.33849677113583815</v>
      </c>
      <c r="J6750" s="3">
        <v>1E-4</v>
      </c>
      <c r="K6750" s="3">
        <v>0.21277613900800749</v>
      </c>
      <c r="L6750" s="3">
        <v>0.5203315925399552</v>
      </c>
      <c r="M6750" s="38">
        <v>1E-4</v>
      </c>
      <c r="N6750" s="12">
        <v>0</v>
      </c>
    </row>
    <row r="6751" spans="1:14" ht="15.6" customHeight="1" outlineLevel="1" thickBot="1" x14ac:dyDescent="0.3">
      <c r="A6751" s="16">
        <v>6749</v>
      </c>
      <c r="B6751" s="16">
        <v>1</v>
      </c>
      <c r="C6751" s="5">
        <v>7.0097742852680183E-5</v>
      </c>
      <c r="D6751" s="3">
        <v>2.064945811692004E-4</v>
      </c>
      <c r="E6751" s="39">
        <v>0</v>
      </c>
      <c r="F6751" s="3">
        <v>3.7594868300476983E-5</v>
      </c>
      <c r="G6751" s="3">
        <f t="shared" si="105"/>
        <v>1.1415525114155251E-4</v>
      </c>
      <c r="H6751" s="8">
        <v>0</v>
      </c>
      <c r="I6751" s="3">
        <v>0.36117505055696247</v>
      </c>
      <c r="J6751" s="3">
        <v>1E-4</v>
      </c>
      <c r="K6751" s="3">
        <v>0.21323925315097633</v>
      </c>
      <c r="L6751" s="3">
        <v>0.52165818996040758</v>
      </c>
      <c r="M6751" s="38">
        <v>1E-4</v>
      </c>
      <c r="N6751" s="12">
        <v>0</v>
      </c>
    </row>
    <row r="6752" spans="1:14" ht="15.6" customHeight="1" outlineLevel="1" thickBot="1" x14ac:dyDescent="0.3">
      <c r="A6752" s="16">
        <v>6750</v>
      </c>
      <c r="B6752" s="16">
        <v>1</v>
      </c>
      <c r="C6752" s="5">
        <v>6.8387797912907141E-5</v>
      </c>
      <c r="D6752" s="3">
        <v>2.0979449457287258E-4</v>
      </c>
      <c r="E6752" s="39">
        <v>0</v>
      </c>
      <c r="F6752" s="3">
        <v>9.3987170751192462E-5</v>
      </c>
      <c r="G6752" s="3">
        <f t="shared" si="105"/>
        <v>1.1415525114155251E-4</v>
      </c>
      <c r="H6752" s="8">
        <v>0</v>
      </c>
      <c r="I6752" s="3">
        <v>0.36920901037135595</v>
      </c>
      <c r="J6752" s="3">
        <v>1E-4</v>
      </c>
      <c r="K6752" s="3">
        <v>0.21371063718935526</v>
      </c>
      <c r="L6752" s="3">
        <v>0.52295615578185706</v>
      </c>
      <c r="M6752" s="38">
        <v>1E-4</v>
      </c>
      <c r="N6752" s="12">
        <v>0</v>
      </c>
    </row>
    <row r="6753" spans="1:14" ht="15.6" customHeight="1" outlineLevel="1" thickBot="1" x14ac:dyDescent="0.3">
      <c r="A6753" s="16">
        <v>6751</v>
      </c>
      <c r="B6753" s="16">
        <v>1</v>
      </c>
      <c r="C6753" s="5">
        <v>7.1457699062090228E-5</v>
      </c>
      <c r="D6753" s="3">
        <v>1.8229521620893567E-4</v>
      </c>
      <c r="E6753" s="39">
        <v>0</v>
      </c>
      <c r="F6753" s="3">
        <v>1.8210014333043539E-4</v>
      </c>
      <c r="G6753" s="3">
        <f t="shared" si="105"/>
        <v>1.1415525114155251E-4</v>
      </c>
      <c r="H6753" s="8">
        <v>1.7548419121231958E-2</v>
      </c>
      <c r="I6753" s="3">
        <v>0.40017506976584494</v>
      </c>
      <c r="J6753" s="3">
        <v>1E-4</v>
      </c>
      <c r="K6753" s="3">
        <v>0.21416548143691416</v>
      </c>
      <c r="L6753" s="3">
        <v>0.52428275320230866</v>
      </c>
      <c r="M6753" s="38">
        <v>1E-4</v>
      </c>
      <c r="N6753" s="12">
        <v>0</v>
      </c>
    </row>
    <row r="6754" spans="1:14" ht="15.6" customHeight="1" outlineLevel="1" thickBot="1" x14ac:dyDescent="0.3">
      <c r="A6754" s="16">
        <v>6752</v>
      </c>
      <c r="B6754" s="16">
        <v>1</v>
      </c>
      <c r="C6754" s="5">
        <v>7.9297446622218778E-5</v>
      </c>
      <c r="D6754" s="3">
        <v>1.4269625536486637E-4</v>
      </c>
      <c r="E6754" s="39">
        <v>0</v>
      </c>
      <c r="F6754" s="3">
        <v>1.5860335064263727E-4</v>
      </c>
      <c r="G6754" s="3">
        <f t="shared" si="105"/>
        <v>1.1415525114155251E-4</v>
      </c>
      <c r="H6754" s="8">
        <v>0.14038735296985566</v>
      </c>
      <c r="I6754" s="3">
        <v>0.33869541299938083</v>
      </c>
      <c r="J6754" s="3">
        <v>1E-4</v>
      </c>
      <c r="K6754" s="3">
        <v>0.21462859557988298</v>
      </c>
      <c r="L6754" s="3">
        <v>0.52560935062276104</v>
      </c>
      <c r="M6754" s="38">
        <v>1E-4</v>
      </c>
      <c r="N6754" s="12">
        <v>0</v>
      </c>
    </row>
    <row r="6755" spans="1:14" ht="15.6" customHeight="1" outlineLevel="1" thickBot="1" x14ac:dyDescent="0.3">
      <c r="A6755" s="16">
        <v>6753</v>
      </c>
      <c r="B6755" s="16">
        <v>1</v>
      </c>
      <c r="C6755" s="5">
        <v>8.6387218331569686E-5</v>
      </c>
      <c r="D6755" s="3">
        <v>1.3539644692643919E-4</v>
      </c>
      <c r="E6755" s="39">
        <v>0</v>
      </c>
      <c r="F6755" s="3">
        <v>1.4685495429873823E-4</v>
      </c>
      <c r="G6755" s="3">
        <f t="shared" si="105"/>
        <v>1.1415525114155251E-4</v>
      </c>
      <c r="H6755" s="8">
        <v>0.23690365813663142</v>
      </c>
      <c r="I6755" s="3">
        <v>0.30440762022009443</v>
      </c>
      <c r="J6755" s="3">
        <v>1E-4</v>
      </c>
      <c r="K6755" s="3">
        <v>0.21509170972285185</v>
      </c>
      <c r="L6755" s="3">
        <v>0.52694549190954743</v>
      </c>
      <c r="M6755" s="38">
        <v>1E-4</v>
      </c>
      <c r="N6755" s="12">
        <v>3.7244419173791489E-2</v>
      </c>
    </row>
    <row r="6756" spans="1:14" ht="15.6" customHeight="1" outlineLevel="1" thickBot="1" x14ac:dyDescent="0.3">
      <c r="A6756" s="16">
        <v>6754</v>
      </c>
      <c r="B6756" s="16">
        <v>1</v>
      </c>
      <c r="C6756" s="5">
        <v>9.2137033187531366E-5</v>
      </c>
      <c r="D6756" s="3">
        <v>1.1949686416329012E-4</v>
      </c>
      <c r="E6756" s="39">
        <v>0</v>
      </c>
      <c r="F6756" s="3">
        <v>1.644775488145868E-4</v>
      </c>
      <c r="G6756" s="3">
        <f t="shared" si="105"/>
        <v>1.1415525114155251E-4</v>
      </c>
      <c r="H6756" s="8">
        <v>0.28077470593971132</v>
      </c>
      <c r="I6756" s="3">
        <v>0.33531850131915497</v>
      </c>
      <c r="J6756" s="3">
        <v>1E-4</v>
      </c>
      <c r="K6756" s="3">
        <v>0.21555482386582073</v>
      </c>
      <c r="L6756" s="3">
        <v>0.52827208932999981</v>
      </c>
      <c r="M6756" s="38">
        <v>1E-4</v>
      </c>
      <c r="N6756" s="12">
        <v>0.105136017410075</v>
      </c>
    </row>
    <row r="6757" spans="1:14" ht="15.6" customHeight="1" outlineLevel="1" thickBot="1" x14ac:dyDescent="0.3">
      <c r="A6757" s="16">
        <v>6755</v>
      </c>
      <c r="B6757" s="16">
        <v>1</v>
      </c>
      <c r="C6757" s="5">
        <v>9.6986877022559796E-5</v>
      </c>
      <c r="D6757" s="3">
        <v>1.0249731026558345E-4</v>
      </c>
      <c r="E6757" s="39">
        <v>0</v>
      </c>
      <c r="F6757" s="3">
        <v>1.8797434150238492E-4</v>
      </c>
      <c r="G6757" s="3">
        <f t="shared" si="105"/>
        <v>1.1415525114155251E-4</v>
      </c>
      <c r="H6757" s="8">
        <v>0.33341996330340712</v>
      </c>
      <c r="I6757" s="3">
        <v>0.32317927632487914</v>
      </c>
      <c r="J6757" s="3">
        <v>1E-4</v>
      </c>
      <c r="K6757" s="3">
        <v>0.21600966811337957</v>
      </c>
      <c r="L6757" s="3">
        <v>0.52959868675045241</v>
      </c>
      <c r="M6757" s="38">
        <v>1E-4</v>
      </c>
      <c r="N6757" s="12">
        <v>0.24932569711537345</v>
      </c>
    </row>
    <row r="6758" spans="1:14" ht="15.6" customHeight="1" outlineLevel="1" thickBot="1" x14ac:dyDescent="0.3">
      <c r="A6758" s="16">
        <v>6756</v>
      </c>
      <c r="B6758" s="16">
        <v>1</v>
      </c>
      <c r="C6758" s="5">
        <v>9.924680425290309E-5</v>
      </c>
      <c r="D6758" s="3">
        <v>9.3787538827405764E-5</v>
      </c>
      <c r="E6758" s="39">
        <v>0</v>
      </c>
      <c r="F6758" s="3">
        <v>2.0677177565262342E-4</v>
      </c>
      <c r="G6758" s="3">
        <f t="shared" si="105"/>
        <v>1.1415525114155251E-4</v>
      </c>
      <c r="H6758" s="8">
        <v>0.34219417286402315</v>
      </c>
      <c r="I6758" s="3">
        <v>0.27840760741417286</v>
      </c>
      <c r="J6758" s="3">
        <v>1E-4</v>
      </c>
      <c r="K6758" s="3">
        <v>0.21647278225634914</v>
      </c>
      <c r="L6758" s="3">
        <v>0.53089665257190177</v>
      </c>
      <c r="M6758" s="38">
        <v>1E-4</v>
      </c>
      <c r="N6758" s="12">
        <v>0.24518742831828505</v>
      </c>
    </row>
    <row r="6759" spans="1:14" ht="15.6" customHeight="1" outlineLevel="1" thickBot="1" x14ac:dyDescent="0.3">
      <c r="A6759" s="16">
        <v>6757</v>
      </c>
      <c r="B6759" s="16">
        <v>1</v>
      </c>
      <c r="C6759" s="5">
        <v>9.3686983279138325E-5</v>
      </c>
      <c r="D6759" s="3">
        <v>1.006973574999442E-4</v>
      </c>
      <c r="E6759" s="39">
        <v>0</v>
      </c>
      <c r="F6759" s="3">
        <v>1.8797434150238492E-4</v>
      </c>
      <c r="G6759" s="3">
        <f t="shared" si="105"/>
        <v>1.1415525114155251E-4</v>
      </c>
      <c r="H6759" s="8">
        <v>0.24567786769724739</v>
      </c>
      <c r="I6759" s="3">
        <v>0.23404425788963759</v>
      </c>
      <c r="J6759" s="3">
        <v>1E-4</v>
      </c>
      <c r="K6759" s="3">
        <v>0.21693589639931798</v>
      </c>
      <c r="L6759" s="3">
        <v>0.53222324999235338</v>
      </c>
      <c r="M6759" s="38">
        <v>1E-4</v>
      </c>
      <c r="N6759" s="12">
        <v>0.36197856992498884</v>
      </c>
    </row>
    <row r="6760" spans="1:14" ht="15.6" customHeight="1" outlineLevel="1" thickBot="1" x14ac:dyDescent="0.3">
      <c r="A6760" s="16">
        <v>6758</v>
      </c>
      <c r="B6760" s="16">
        <v>1</v>
      </c>
      <c r="C6760" s="5">
        <v>9.0877073758224942E-5</v>
      </c>
      <c r="D6760" s="3">
        <v>7.6957980468676316E-5</v>
      </c>
      <c r="E6760" s="39">
        <v>0</v>
      </c>
      <c r="F6760" s="3">
        <v>1.9032402077116473E-4</v>
      </c>
      <c r="G6760" s="3">
        <f t="shared" si="105"/>
        <v>1.1415525114155251E-4</v>
      </c>
      <c r="H6760" s="8">
        <v>0.18425840077293554</v>
      </c>
      <c r="I6760" s="3">
        <v>0.19358753168144205</v>
      </c>
      <c r="J6760" s="3">
        <v>1E-4</v>
      </c>
      <c r="K6760" s="3">
        <v>0.21740728043769691</v>
      </c>
      <c r="L6760" s="3">
        <v>0.53355939127913976</v>
      </c>
      <c r="M6760" s="38">
        <v>1E-4</v>
      </c>
      <c r="N6760" s="12">
        <v>0.32437430129058159</v>
      </c>
    </row>
    <row r="6761" spans="1:14" ht="15.6" customHeight="1" outlineLevel="1" thickBot="1" x14ac:dyDescent="0.3">
      <c r="A6761" s="16">
        <v>6759</v>
      </c>
      <c r="B6761" s="16">
        <v>1</v>
      </c>
      <c r="C6761" s="5">
        <v>8.930712431059718E-5</v>
      </c>
      <c r="D6761" s="3">
        <v>7.2138106951797292E-5</v>
      </c>
      <c r="E6761" s="39">
        <v>0</v>
      </c>
      <c r="F6761" s="3">
        <v>2.1382081345896285E-4</v>
      </c>
      <c r="G6761" s="3">
        <f t="shared" si="105"/>
        <v>1.1415525114155251E-4</v>
      </c>
      <c r="H6761" s="8">
        <v>0.1228389338486237</v>
      </c>
      <c r="I6761" s="3">
        <v>0.14709429995336568</v>
      </c>
      <c r="J6761" s="3">
        <v>1E-4</v>
      </c>
      <c r="K6761" s="3">
        <v>0.21786212468525568</v>
      </c>
      <c r="L6761" s="3">
        <v>0.53488598869959236</v>
      </c>
      <c r="M6761" s="38">
        <v>1E-4</v>
      </c>
      <c r="N6761" s="12">
        <v>0.19215961196912729</v>
      </c>
    </row>
    <row r="6762" spans="1:14" ht="15.6" customHeight="1" outlineLevel="1" thickBot="1" x14ac:dyDescent="0.3">
      <c r="A6762" s="16">
        <v>6760</v>
      </c>
      <c r="B6762" s="16">
        <v>1</v>
      </c>
      <c r="C6762" s="5">
        <v>9.0727078588069362E-5</v>
      </c>
      <c r="D6762" s="3">
        <v>7.1018136342065909E-5</v>
      </c>
      <c r="E6762" s="39">
        <v>0</v>
      </c>
      <c r="F6762" s="3">
        <v>2.2321953053408208E-4</v>
      </c>
      <c r="G6762" s="3">
        <f t="shared" si="105"/>
        <v>1.1415525114155251E-4</v>
      </c>
      <c r="H6762" s="8">
        <v>7.0193676484927831E-2</v>
      </c>
      <c r="I6762" s="3">
        <v>8.4820075732730787E-2</v>
      </c>
      <c r="J6762" s="3">
        <v>1E-4</v>
      </c>
      <c r="K6762" s="3">
        <v>0.21832523882822455</v>
      </c>
      <c r="L6762" s="3">
        <v>0.53621258612004474</v>
      </c>
      <c r="M6762" s="38">
        <v>1E-4</v>
      </c>
      <c r="N6762" s="12">
        <v>6.2745750949469534E-2</v>
      </c>
    </row>
    <row r="6763" spans="1:14" ht="15.6" customHeight="1" outlineLevel="1" thickBot="1" x14ac:dyDescent="0.3">
      <c r="A6763" s="16">
        <v>6761</v>
      </c>
      <c r="B6763" s="16">
        <v>1</v>
      </c>
      <c r="C6763" s="5">
        <v>9.5496924999014988E-5</v>
      </c>
      <c r="D6763" s="3">
        <v>7.7507966035955116E-5</v>
      </c>
      <c r="E6763" s="39">
        <v>0</v>
      </c>
      <c r="F6763" s="3">
        <v>2.2321953053408208E-4</v>
      </c>
      <c r="G6763" s="3">
        <f t="shared" si="105"/>
        <v>1.1415525114155251E-4</v>
      </c>
      <c r="H6763" s="8">
        <v>8.7742095606159788E-3</v>
      </c>
      <c r="I6763" s="3">
        <v>9.6098519318321599E-2</v>
      </c>
      <c r="J6763" s="3">
        <v>1E-4</v>
      </c>
      <c r="K6763" s="3">
        <v>0.21878835297119345</v>
      </c>
      <c r="L6763" s="3">
        <v>0.53753918354049712</v>
      </c>
      <c r="M6763" s="38">
        <v>1E-4</v>
      </c>
      <c r="N6763" s="12">
        <v>0</v>
      </c>
    </row>
    <row r="6764" spans="1:14" ht="15.6" customHeight="1" outlineLevel="1" thickBot="1" x14ac:dyDescent="0.3">
      <c r="A6764" s="16">
        <v>6762</v>
      </c>
      <c r="B6764" s="16">
        <v>1</v>
      </c>
      <c r="C6764" s="5">
        <v>1.039966513078279E-4</v>
      </c>
      <c r="D6764" s="3">
        <v>8.2337839290420807E-5</v>
      </c>
      <c r="E6764" s="39">
        <v>0</v>
      </c>
      <c r="F6764" s="3">
        <v>1.644775488145868E-4</v>
      </c>
      <c r="G6764" s="3">
        <f t="shared" si="105"/>
        <v>1.1415525114155251E-4</v>
      </c>
      <c r="H6764" s="8">
        <v>0</v>
      </c>
      <c r="I6764" s="3">
        <v>5.7230928018467589E-2</v>
      </c>
      <c r="J6764" s="3">
        <v>1E-4</v>
      </c>
      <c r="K6764" s="3">
        <v>0.21925146711416232</v>
      </c>
      <c r="L6764" s="3">
        <v>0.53883714936194649</v>
      </c>
      <c r="M6764" s="38">
        <v>1E-4</v>
      </c>
      <c r="N6764" s="12">
        <v>0</v>
      </c>
    </row>
    <row r="6765" spans="1:14" ht="15.6" customHeight="1" outlineLevel="1" thickBot="1" x14ac:dyDescent="0.3">
      <c r="A6765" s="16">
        <v>6763</v>
      </c>
      <c r="B6765" s="16">
        <v>1</v>
      </c>
      <c r="C6765" s="5">
        <v>1.1219638727632962E-4</v>
      </c>
      <c r="D6765" s="3">
        <v>8.0757880751693053E-5</v>
      </c>
      <c r="E6765" s="39">
        <v>0</v>
      </c>
      <c r="F6765" s="3">
        <v>1.1748396343899057E-4</v>
      </c>
      <c r="G6765" s="3">
        <f t="shared" si="105"/>
        <v>1.1415525114155251E-4</v>
      </c>
      <c r="H6765" s="8">
        <v>0</v>
      </c>
      <c r="I6765" s="3">
        <v>4.5897306137448274E-2</v>
      </c>
      <c r="J6765" s="3">
        <v>1E-4</v>
      </c>
      <c r="K6765" s="3">
        <v>0.21970631136172111</v>
      </c>
      <c r="L6765" s="3">
        <v>0.5401637467823982</v>
      </c>
      <c r="M6765" s="38">
        <v>1E-4</v>
      </c>
      <c r="N6765" s="12">
        <v>0</v>
      </c>
    </row>
    <row r="6766" spans="1:14" ht="15.6" customHeight="1" outlineLevel="1" thickBot="1" x14ac:dyDescent="0.3">
      <c r="A6766" s="16">
        <v>6764</v>
      </c>
      <c r="B6766" s="16">
        <v>1</v>
      </c>
      <c r="C6766" s="5">
        <v>1.0729654505124937E-4</v>
      </c>
      <c r="D6766" s="3">
        <v>8.0417889673739125E-5</v>
      </c>
      <c r="E6766" s="39">
        <v>0</v>
      </c>
      <c r="F6766" s="3">
        <v>8.811297257924293E-5</v>
      </c>
      <c r="G6766" s="3">
        <f t="shared" si="105"/>
        <v>1.1415525114155251E-4</v>
      </c>
      <c r="H6766" s="8">
        <v>0</v>
      </c>
      <c r="I6766" s="3">
        <v>0.10220123879271661</v>
      </c>
      <c r="J6766" s="3">
        <v>1E-4</v>
      </c>
      <c r="K6766" s="3">
        <v>0.22016942550469068</v>
      </c>
      <c r="L6766" s="3">
        <v>0.5414998880691847</v>
      </c>
      <c r="M6766" s="38">
        <v>1E-4</v>
      </c>
      <c r="N6766" s="12">
        <v>0</v>
      </c>
    </row>
    <row r="6767" spans="1:14" ht="15.6" customHeight="1" outlineLevel="1" thickBot="1" x14ac:dyDescent="0.3">
      <c r="A6767" s="16">
        <v>6765</v>
      </c>
      <c r="B6767" s="16">
        <v>1</v>
      </c>
      <c r="C6767" s="5">
        <v>1.0419664486803514E-4</v>
      </c>
      <c r="D6767" s="3">
        <v>8.1527860545883366E-5</v>
      </c>
      <c r="E6767" s="39">
        <v>0</v>
      </c>
      <c r="F6767" s="3">
        <v>5.8741981719495287E-5</v>
      </c>
      <c r="G6767" s="3">
        <f t="shared" si="105"/>
        <v>1.1415525114155251E-4</v>
      </c>
      <c r="H6767" s="8">
        <v>0</v>
      </c>
      <c r="I6767" s="3">
        <v>0.19060790372830164</v>
      </c>
      <c r="J6767" s="3">
        <v>1E-4</v>
      </c>
      <c r="K6767" s="3">
        <v>0.22063253964765953</v>
      </c>
      <c r="L6767" s="3">
        <v>0.54282648548963719</v>
      </c>
      <c r="M6767" s="38">
        <v>1E-4</v>
      </c>
      <c r="N6767" s="12">
        <v>0</v>
      </c>
    </row>
    <row r="6768" spans="1:14" ht="15.6" customHeight="1" outlineLevel="1" thickBot="1" x14ac:dyDescent="0.3">
      <c r="A6768" s="16">
        <v>6766</v>
      </c>
      <c r="B6768" s="16">
        <v>1</v>
      </c>
      <c r="C6768" s="5">
        <v>9.9896783323576963E-5</v>
      </c>
      <c r="D6768" s="3">
        <v>1.051972394140431E-4</v>
      </c>
      <c r="E6768" s="39">
        <v>0</v>
      </c>
      <c r="F6768" s="3">
        <v>3.7594868300476983E-5</v>
      </c>
      <c r="G6768" s="3">
        <f t="shared" si="105"/>
        <v>1.1415525114155251E-4</v>
      </c>
      <c r="H6768" s="8">
        <v>0</v>
      </c>
      <c r="I6768" s="3">
        <v>0.22727939887010026</v>
      </c>
      <c r="J6768" s="3">
        <v>1E-4</v>
      </c>
      <c r="K6768" s="3">
        <v>0.22110392368603846</v>
      </c>
      <c r="L6768" s="3">
        <v>0.54415308291008935</v>
      </c>
      <c r="M6768" s="38">
        <v>1E-4</v>
      </c>
      <c r="N6768" s="12">
        <v>0</v>
      </c>
    </row>
    <row r="6769" spans="1:14" ht="15.6" customHeight="1" outlineLevel="1" thickBot="1" x14ac:dyDescent="0.3">
      <c r="A6769" s="16">
        <v>6767</v>
      </c>
      <c r="B6769" s="16">
        <v>1</v>
      </c>
      <c r="C6769" s="5">
        <v>8.9587115294887537E-5</v>
      </c>
      <c r="D6769" s="3">
        <v>1.2469672770847121E-4</v>
      </c>
      <c r="E6769" s="39">
        <v>0</v>
      </c>
      <c r="F6769" s="3">
        <v>2.3496792687798115E-5</v>
      </c>
      <c r="G6769" s="3">
        <f t="shared" si="105"/>
        <v>1.1415525114155251E-4</v>
      </c>
      <c r="H6769" s="8">
        <v>0</v>
      </c>
      <c r="I6769" s="3">
        <v>0.20671996599343131</v>
      </c>
      <c r="J6769" s="3">
        <v>1E-4</v>
      </c>
      <c r="K6769" s="3">
        <v>0.22155876793359724</v>
      </c>
      <c r="L6769" s="3">
        <v>0.54545104873153893</v>
      </c>
      <c r="M6769" s="38">
        <v>1E-4</v>
      </c>
      <c r="N6769" s="12">
        <v>0</v>
      </c>
    </row>
    <row r="6770" spans="1:14" ht="15.6" customHeight="1" outlineLevel="1" thickBot="1" x14ac:dyDescent="0.3">
      <c r="A6770" s="16">
        <v>6768</v>
      </c>
      <c r="B6770" s="16">
        <v>1</v>
      </c>
      <c r="C6770" s="5">
        <v>8.3237319758303809E-5</v>
      </c>
      <c r="D6770" s="3">
        <v>1.5749586699345786E-4</v>
      </c>
      <c r="E6770" s="39">
        <v>0</v>
      </c>
      <c r="F6770" s="3">
        <v>9.3987170751192458E-6</v>
      </c>
      <c r="G6770" s="3">
        <f t="shared" si="105"/>
        <v>1.1415525114155251E-4</v>
      </c>
      <c r="H6770" s="8">
        <v>0</v>
      </c>
      <c r="I6770" s="3">
        <v>0.20513083108508978</v>
      </c>
      <c r="J6770" s="3">
        <v>1E-4</v>
      </c>
      <c r="K6770" s="3">
        <v>0.22202188207656615</v>
      </c>
      <c r="L6770" s="3">
        <v>0.54677764615199154</v>
      </c>
      <c r="M6770" s="38">
        <v>1E-4</v>
      </c>
      <c r="N6770" s="12">
        <v>0</v>
      </c>
    </row>
    <row r="6771" spans="1:14" ht="15.6" customHeight="1" outlineLevel="1" thickBot="1" x14ac:dyDescent="0.3">
      <c r="A6771" s="16">
        <v>6769</v>
      </c>
      <c r="B6771" s="16">
        <v>1</v>
      </c>
      <c r="C6771" s="5">
        <v>7.9247448232166819E-5</v>
      </c>
      <c r="D6771" s="3">
        <v>1.6419569117667143E-4</v>
      </c>
      <c r="E6771" s="39">
        <v>0</v>
      </c>
      <c r="F6771" s="3">
        <v>5.8741981719495289E-6</v>
      </c>
      <c r="G6771" s="3">
        <f t="shared" si="105"/>
        <v>1.1415525114155251E-4</v>
      </c>
      <c r="H6771" s="8">
        <v>0</v>
      </c>
      <c r="I6771" s="3">
        <v>0.18609431916224817</v>
      </c>
      <c r="J6771" s="3">
        <v>1E-4</v>
      </c>
      <c r="K6771" s="3">
        <v>0.2919521176648795</v>
      </c>
      <c r="L6771" s="3">
        <v>0.54810424357244292</v>
      </c>
      <c r="M6771" s="38">
        <v>1E-4</v>
      </c>
      <c r="N6771" s="12">
        <v>0</v>
      </c>
    </row>
    <row r="6772" spans="1:14" ht="15.6" customHeight="1" outlineLevel="1" thickBot="1" x14ac:dyDescent="0.3">
      <c r="A6772" s="16">
        <v>6770</v>
      </c>
      <c r="B6772" s="16">
        <v>1</v>
      </c>
      <c r="C6772" s="5">
        <v>7.6527535813346729E-5</v>
      </c>
      <c r="D6772" s="3">
        <v>1.6759560195621278E-4</v>
      </c>
      <c r="E6772" s="39">
        <v>0</v>
      </c>
      <c r="F6772" s="3">
        <v>2.3496792687798115E-6</v>
      </c>
      <c r="G6772" s="3">
        <f t="shared" si="105"/>
        <v>1.1415525114155251E-4</v>
      </c>
      <c r="H6772" s="8">
        <v>0</v>
      </c>
      <c r="I6772" s="3">
        <v>0.15863759935701341</v>
      </c>
      <c r="J6772" s="3">
        <v>1E-4</v>
      </c>
      <c r="K6772" s="3">
        <v>0.29241523180784829</v>
      </c>
      <c r="L6772" s="3">
        <v>0.54944038485922941</v>
      </c>
      <c r="M6772" s="38">
        <v>1E-4</v>
      </c>
      <c r="N6772" s="12">
        <v>0</v>
      </c>
    </row>
    <row r="6773" spans="1:14" ht="15.6" customHeight="1" outlineLevel="1" thickBot="1" x14ac:dyDescent="0.3">
      <c r="A6773" s="16">
        <v>6771</v>
      </c>
      <c r="B6773" s="16">
        <v>1</v>
      </c>
      <c r="C6773" s="5">
        <v>7.86774665855759E-5</v>
      </c>
      <c r="D6773" s="3">
        <v>1.399963262164067E-4</v>
      </c>
      <c r="E6773" s="39">
        <v>0</v>
      </c>
      <c r="F6773" s="3">
        <v>1.1748396343899057E-6</v>
      </c>
      <c r="G6773" s="3">
        <f t="shared" si="105"/>
        <v>1.1415525114155251E-4</v>
      </c>
      <c r="H6773" s="8">
        <v>0</v>
      </c>
      <c r="I6773" s="3">
        <v>0.1303863120976079</v>
      </c>
      <c r="J6773" s="3">
        <v>1E-4</v>
      </c>
      <c r="K6773" s="3">
        <v>0.29287834595081724</v>
      </c>
      <c r="L6773" s="3">
        <v>0.55076698227968179</v>
      </c>
      <c r="M6773" s="38">
        <v>1E-4</v>
      </c>
      <c r="N6773" s="12">
        <v>0</v>
      </c>
    </row>
    <row r="6774" spans="1:14" ht="15.6" customHeight="1" outlineLevel="1" thickBot="1" x14ac:dyDescent="0.3">
      <c r="A6774" s="16">
        <v>6772</v>
      </c>
      <c r="B6774" s="16">
        <v>1</v>
      </c>
      <c r="C6774" s="5">
        <v>7.8817462077721004E-5</v>
      </c>
      <c r="D6774" s="3">
        <v>1.3719639969207896E-4</v>
      </c>
      <c r="E6774" s="39">
        <v>0</v>
      </c>
      <c r="F6774" s="3">
        <v>1.409807561267887E-5</v>
      </c>
      <c r="G6774" s="3">
        <f t="shared" si="105"/>
        <v>1.1415525114155251E-4</v>
      </c>
      <c r="H6774" s="8">
        <v>0</v>
      </c>
      <c r="I6774" s="3">
        <v>0.160226734265355</v>
      </c>
      <c r="J6774" s="3">
        <v>1E-4</v>
      </c>
      <c r="K6774" s="3">
        <v>0.29333319019837606</v>
      </c>
      <c r="L6774" s="3">
        <v>0.55209357970013428</v>
      </c>
      <c r="M6774" s="38">
        <v>1E-4</v>
      </c>
      <c r="N6774" s="12">
        <v>0</v>
      </c>
    </row>
    <row r="6775" spans="1:14" ht="15.6" customHeight="1" outlineLevel="1" thickBot="1" x14ac:dyDescent="0.3">
      <c r="A6775" s="16">
        <v>6773</v>
      </c>
      <c r="B6775" s="16">
        <v>1</v>
      </c>
      <c r="C6775" s="5">
        <v>8.866714491793362E-5</v>
      </c>
      <c r="D6775" s="3">
        <v>1.4629616089614539E-4</v>
      </c>
      <c r="E6775" s="39">
        <v>0</v>
      </c>
      <c r="F6775" s="3">
        <v>3.7594868300476983E-5</v>
      </c>
      <c r="G6775" s="3">
        <f t="shared" si="105"/>
        <v>1.1415525114155251E-4</v>
      </c>
      <c r="H6775" s="8">
        <v>0</v>
      </c>
      <c r="I6775" s="3">
        <v>0.17807139500694041</v>
      </c>
      <c r="J6775" s="3">
        <v>1E-4</v>
      </c>
      <c r="K6775" s="3">
        <v>0.2937963043413449</v>
      </c>
      <c r="L6775" s="3">
        <v>0.55339154552158376</v>
      </c>
      <c r="M6775" s="38">
        <v>1E-4</v>
      </c>
      <c r="N6775" s="12">
        <v>0</v>
      </c>
    </row>
    <row r="6776" spans="1:14" ht="15.6" customHeight="1" outlineLevel="1" thickBot="1" x14ac:dyDescent="0.3">
      <c r="A6776" s="16">
        <v>6774</v>
      </c>
      <c r="B6776" s="16">
        <v>1</v>
      </c>
      <c r="C6776" s="5">
        <v>1.0569659656959045E-4</v>
      </c>
      <c r="D6776" s="3">
        <v>1.4199627373378415E-4</v>
      </c>
      <c r="E6776" s="39">
        <v>0</v>
      </c>
      <c r="F6776" s="3">
        <v>9.3987170751192462E-5</v>
      </c>
      <c r="G6776" s="3">
        <f t="shared" si="105"/>
        <v>1.1415525114155251E-4</v>
      </c>
      <c r="H6776" s="8">
        <v>0</v>
      </c>
      <c r="I6776" s="3">
        <v>0.19504423868075516</v>
      </c>
      <c r="J6776" s="3">
        <v>1E-4</v>
      </c>
      <c r="K6776" s="3">
        <v>0.29425941848431386</v>
      </c>
      <c r="L6776" s="3">
        <v>0.55471814294203614</v>
      </c>
      <c r="M6776" s="38">
        <v>1E-4</v>
      </c>
      <c r="N6776" s="12">
        <v>0</v>
      </c>
    </row>
    <row r="6777" spans="1:14" ht="15.6" customHeight="1" outlineLevel="1" thickBot="1" x14ac:dyDescent="0.3">
      <c r="A6777" s="16">
        <v>6775</v>
      </c>
      <c r="B6777" s="16">
        <v>1</v>
      </c>
      <c r="C6777" s="5">
        <v>1.2589594615053398E-4</v>
      </c>
      <c r="D6777" s="3">
        <v>1.1629694813548648E-4</v>
      </c>
      <c r="E6777" s="39">
        <v>0</v>
      </c>
      <c r="F6777" s="3">
        <v>1.8210014333043539E-4</v>
      </c>
      <c r="G6777" s="3">
        <f t="shared" si="105"/>
        <v>1.1415525114155251E-4</v>
      </c>
      <c r="H6777" s="8">
        <v>8.7742095606159788E-3</v>
      </c>
      <c r="I6777" s="3">
        <v>0.20797803112920171</v>
      </c>
      <c r="J6777" s="3">
        <v>1E-4</v>
      </c>
      <c r="K6777" s="3">
        <v>0.2947225326272826</v>
      </c>
      <c r="L6777" s="3">
        <v>0.55604474036248785</v>
      </c>
      <c r="M6777" s="38">
        <v>1E-4</v>
      </c>
      <c r="N6777" s="12">
        <v>0</v>
      </c>
    </row>
    <row r="6778" spans="1:14" ht="15.6" customHeight="1" outlineLevel="1" thickBot="1" x14ac:dyDescent="0.3">
      <c r="A6778" s="16">
        <v>6776</v>
      </c>
      <c r="B6778" s="16">
        <v>1</v>
      </c>
      <c r="C6778" s="5">
        <v>1.3829554688339027E-4</v>
      </c>
      <c r="D6778" s="3">
        <v>8.7957691814251107E-5</v>
      </c>
      <c r="E6778" s="39">
        <v>0</v>
      </c>
      <c r="F6778" s="3">
        <v>1.5860335064263727E-4</v>
      </c>
      <c r="G6778" s="3">
        <f t="shared" si="105"/>
        <v>1.1415525114155251E-4</v>
      </c>
      <c r="H6778" s="8">
        <v>5.2645257363695866E-2</v>
      </c>
      <c r="I6778" s="3">
        <v>0.19385238749949896</v>
      </c>
      <c r="J6778" s="3">
        <v>1E-4</v>
      </c>
      <c r="K6778" s="3">
        <v>0.29518564677025216</v>
      </c>
      <c r="L6778" s="3">
        <v>0.55738088164927424</v>
      </c>
      <c r="M6778" s="38">
        <v>1E-4</v>
      </c>
      <c r="N6778" s="12">
        <v>0</v>
      </c>
    </row>
    <row r="6779" spans="1:14" ht="15.6" customHeight="1" outlineLevel="1" thickBot="1" x14ac:dyDescent="0.3">
      <c r="A6779" s="16">
        <v>6777</v>
      </c>
      <c r="B6779" s="16">
        <v>1</v>
      </c>
      <c r="C6779" s="5">
        <v>1.4349537944878172E-4</v>
      </c>
      <c r="D6779" s="3">
        <v>7.8317944780492558E-5</v>
      </c>
      <c r="E6779" s="39">
        <v>0</v>
      </c>
      <c r="F6779" s="3">
        <v>1.4685495429873823E-4</v>
      </c>
      <c r="G6779" s="3">
        <f t="shared" si="105"/>
        <v>1.1415525114155251E-4</v>
      </c>
      <c r="H6779" s="8">
        <v>9.6516305166775757E-2</v>
      </c>
      <c r="I6779" s="3">
        <v>0.18808073779767512</v>
      </c>
      <c r="J6779" s="3">
        <v>1E-4</v>
      </c>
      <c r="K6779" s="3">
        <v>0.29564876091322106</v>
      </c>
      <c r="L6779" s="3">
        <v>0.55870747906972684</v>
      </c>
      <c r="M6779" s="38">
        <v>1E-4</v>
      </c>
      <c r="N6779" s="12">
        <v>0</v>
      </c>
    </row>
    <row r="6780" spans="1:14" ht="15.6" customHeight="1" outlineLevel="1" thickBot="1" x14ac:dyDescent="0.3">
      <c r="A6780" s="16">
        <v>6778</v>
      </c>
      <c r="B6780" s="16">
        <v>1</v>
      </c>
      <c r="C6780" s="5">
        <v>1.4839522167386211E-4</v>
      </c>
      <c r="D6780" s="3">
        <v>6.7148237895941067E-5</v>
      </c>
      <c r="E6780" s="39">
        <v>0</v>
      </c>
      <c r="F6780" s="3">
        <v>1.644775488145868E-4</v>
      </c>
      <c r="G6780" s="3">
        <f t="shared" si="105"/>
        <v>1.1415525114155251E-4</v>
      </c>
      <c r="H6780" s="8">
        <v>0.14038735296985566</v>
      </c>
      <c r="I6780" s="3">
        <v>0.28364954547988286</v>
      </c>
      <c r="J6780" s="3">
        <v>1E-4</v>
      </c>
      <c r="K6780" s="3">
        <v>0.29611187505618985</v>
      </c>
      <c r="L6780" s="3">
        <v>0.560034076490179</v>
      </c>
      <c r="M6780" s="38">
        <v>1E-4</v>
      </c>
      <c r="N6780" s="12">
        <v>6.9177060476151631E-2</v>
      </c>
    </row>
    <row r="6781" spans="1:14" ht="15.6" customHeight="1" outlineLevel="1" thickBot="1" x14ac:dyDescent="0.3">
      <c r="A6781" s="16">
        <v>6779</v>
      </c>
      <c r="B6781" s="16">
        <v>1</v>
      </c>
      <c r="C6781" s="5">
        <v>1.5239509287800926E-4</v>
      </c>
      <c r="D6781" s="3">
        <v>5.3038608160844583E-5</v>
      </c>
      <c r="E6781" s="39">
        <v>0</v>
      </c>
      <c r="F6781" s="3">
        <v>1.8797434150238492E-4</v>
      </c>
      <c r="G6781" s="3">
        <f t="shared" si="105"/>
        <v>1.1415525114155251E-4</v>
      </c>
      <c r="H6781" s="8">
        <v>0.1228389338486237</v>
      </c>
      <c r="I6781" s="3">
        <v>0.35248998685651245</v>
      </c>
      <c r="J6781" s="3">
        <v>1E-4</v>
      </c>
      <c r="K6781" s="3">
        <v>0.29657498919915881</v>
      </c>
      <c r="L6781" s="3">
        <v>0.56133204231162859</v>
      </c>
      <c r="M6781" s="38">
        <v>1E-4</v>
      </c>
      <c r="N6781" s="12">
        <v>0.1565744986415106</v>
      </c>
    </row>
    <row r="6782" spans="1:14" ht="15.6" customHeight="1" outlineLevel="1" thickBot="1" x14ac:dyDescent="0.3">
      <c r="A6782" s="16">
        <v>6780</v>
      </c>
      <c r="B6782" s="16">
        <v>1</v>
      </c>
      <c r="C6782" s="5">
        <v>1.4359537622888531E-4</v>
      </c>
      <c r="D6782" s="3">
        <v>3.9798955595807108E-5</v>
      </c>
      <c r="E6782" s="39">
        <v>0</v>
      </c>
      <c r="F6782" s="3">
        <v>2.0677177565262342E-4</v>
      </c>
      <c r="G6782" s="3">
        <f t="shared" si="105"/>
        <v>1.1415525114155251E-4</v>
      </c>
      <c r="H6782" s="8">
        <v>0.16670998165170356</v>
      </c>
      <c r="I6782" s="3">
        <v>0.39089408047476681</v>
      </c>
      <c r="J6782" s="3">
        <v>1E-4</v>
      </c>
      <c r="K6782" s="3">
        <v>0.29702983344671774</v>
      </c>
      <c r="L6782" s="3">
        <v>0.56265863973208108</v>
      </c>
      <c r="M6782" s="38">
        <v>1E-4</v>
      </c>
      <c r="N6782" s="12">
        <v>0.18055446686424972</v>
      </c>
    </row>
    <row r="6783" spans="1:14" ht="15.6" customHeight="1" outlineLevel="1" thickBot="1" x14ac:dyDescent="0.3">
      <c r="A6783" s="16">
        <v>6781</v>
      </c>
      <c r="B6783" s="16">
        <v>1</v>
      </c>
      <c r="C6783" s="5">
        <v>1.4409536012940376E-4</v>
      </c>
      <c r="D6783" s="3">
        <v>3.7649012014626603E-5</v>
      </c>
      <c r="E6783" s="39">
        <v>0</v>
      </c>
      <c r="F6783" s="3">
        <v>1.8797434150238492E-4</v>
      </c>
      <c r="G6783" s="3">
        <f t="shared" si="105"/>
        <v>1.1415525114155251E-4</v>
      </c>
      <c r="H6783" s="8">
        <v>0.14916156253047164</v>
      </c>
      <c r="I6783" s="3">
        <v>0.44560887822169354</v>
      </c>
      <c r="J6783" s="3">
        <v>1E-4</v>
      </c>
      <c r="K6783" s="3">
        <v>0.29749294758968647</v>
      </c>
      <c r="L6783" s="3">
        <v>0.56398523715253246</v>
      </c>
      <c r="M6783" s="38">
        <v>1E-4</v>
      </c>
      <c r="N6783" s="12">
        <v>0.28521068499350216</v>
      </c>
    </row>
    <row r="6784" spans="1:14" ht="15.6" customHeight="1" outlineLevel="1" thickBot="1" x14ac:dyDescent="0.3">
      <c r="A6784" s="16">
        <v>6782</v>
      </c>
      <c r="B6784" s="16">
        <v>1</v>
      </c>
      <c r="C6784" s="5">
        <v>1.4279540198805586E-4</v>
      </c>
      <c r="D6784" s="3">
        <v>2.5459331896212307E-5</v>
      </c>
      <c r="E6784" s="39">
        <v>0</v>
      </c>
      <c r="F6784" s="3">
        <v>1.9032402077116473E-4</v>
      </c>
      <c r="G6784" s="3">
        <f t="shared" si="105"/>
        <v>1.1415525114155251E-4</v>
      </c>
      <c r="H6784" s="8">
        <v>0.17548419121231956</v>
      </c>
      <c r="I6784" s="3">
        <v>0.43704520677118625</v>
      </c>
      <c r="J6784" s="3">
        <v>1E-4</v>
      </c>
      <c r="K6784" s="3">
        <v>0.29795606173265538</v>
      </c>
      <c r="L6784" s="3">
        <v>0.56532137843931907</v>
      </c>
      <c r="M6784" s="38">
        <v>1E-4</v>
      </c>
      <c r="N6784" s="12">
        <v>0.23816036801791587</v>
      </c>
    </row>
    <row r="6785" spans="1:14" ht="15.6" customHeight="1" outlineLevel="1" thickBot="1" x14ac:dyDescent="0.3">
      <c r="A6785" s="16">
        <v>6783</v>
      </c>
      <c r="B6785" s="16">
        <v>1</v>
      </c>
      <c r="C6785" s="5">
        <v>1.4139544706660433E-4</v>
      </c>
      <c r="D6785" s="3">
        <v>1.2699666735345497E-5</v>
      </c>
      <c r="E6785" s="39">
        <v>0</v>
      </c>
      <c r="F6785" s="3">
        <v>2.1382081345896285E-4</v>
      </c>
      <c r="G6785" s="3">
        <f t="shared" si="105"/>
        <v>1.1415525114155251E-4</v>
      </c>
      <c r="H6785" s="8">
        <v>0.14038735296985566</v>
      </c>
      <c r="I6785" s="3">
        <v>0.38644670986322754</v>
      </c>
      <c r="J6785" s="3">
        <v>1E-4</v>
      </c>
      <c r="K6785" s="3">
        <v>0.29841090598021419</v>
      </c>
      <c r="L6785" s="3">
        <v>0.56664797585977145</v>
      </c>
      <c r="M6785" s="38">
        <v>1E-4</v>
      </c>
      <c r="N6785" s="12">
        <v>0.23882009202904583</v>
      </c>
    </row>
    <row r="6786" spans="1:14" ht="15.6" customHeight="1" outlineLevel="1" thickBot="1" x14ac:dyDescent="0.3">
      <c r="A6786" s="16">
        <v>6784</v>
      </c>
      <c r="B6786" s="16">
        <v>1</v>
      </c>
      <c r="C6786" s="5">
        <v>1.3949550824463453E-4</v>
      </c>
      <c r="D6786" s="3">
        <v>0</v>
      </c>
      <c r="E6786" s="39">
        <v>0</v>
      </c>
      <c r="F6786" s="3">
        <v>2.2321953053408208E-4</v>
      </c>
      <c r="G6786" s="3">
        <f t="shared" si="105"/>
        <v>1.1415525114155251E-4</v>
      </c>
      <c r="H6786" s="8">
        <v>7.8967886045543806E-2</v>
      </c>
      <c r="I6786" s="3">
        <v>0.23908755409180493</v>
      </c>
      <c r="J6786" s="3">
        <v>1E-4</v>
      </c>
      <c r="K6786" s="3">
        <v>0.29888229001859373</v>
      </c>
      <c r="L6786" s="3">
        <v>0.56797457328022383</v>
      </c>
      <c r="M6786" s="38">
        <v>1E-4</v>
      </c>
      <c r="N6786" s="12">
        <v>0.14789812831331645</v>
      </c>
    </row>
    <row r="6787" spans="1:14" ht="15.6" customHeight="1" outlineLevel="1" thickBot="1" x14ac:dyDescent="0.3">
      <c r="A6787" s="16">
        <v>6785</v>
      </c>
      <c r="B6787" s="16">
        <v>1</v>
      </c>
      <c r="C6787" s="5">
        <v>1.3529564348027981E-4</v>
      </c>
      <c r="D6787" s="3">
        <v>0</v>
      </c>
      <c r="E6787" s="39">
        <v>0</v>
      </c>
      <c r="F6787" s="3">
        <v>2.2321953053408208E-4</v>
      </c>
      <c r="G6787" s="3">
        <f t="shared" si="105"/>
        <v>1.1415525114155251E-4</v>
      </c>
      <c r="H6787" s="8">
        <v>8.7742095606159788E-3</v>
      </c>
      <c r="I6787" s="3">
        <v>0.22900096168747028</v>
      </c>
      <c r="J6787" s="3">
        <v>1E-4</v>
      </c>
      <c r="K6787" s="3">
        <v>0.29934540416156263</v>
      </c>
      <c r="L6787" s="3">
        <v>0.56927253910167352</v>
      </c>
      <c r="M6787" s="38">
        <v>1E-4</v>
      </c>
      <c r="N6787" s="12">
        <v>2.4066931842387953E-3</v>
      </c>
    </row>
    <row r="6788" spans="1:14" ht="15.6" customHeight="1" outlineLevel="1" thickBot="1" x14ac:dyDescent="0.3">
      <c r="A6788" s="16">
        <v>6786</v>
      </c>
      <c r="B6788" s="16">
        <v>1</v>
      </c>
      <c r="C6788" s="5">
        <v>1.3499565313996879E-4</v>
      </c>
      <c r="D6788" s="3">
        <v>1.6549565706296671E-5</v>
      </c>
      <c r="E6788" s="39">
        <v>0</v>
      </c>
      <c r="F6788" s="3">
        <v>1.644775488145868E-4</v>
      </c>
      <c r="G6788" s="3">
        <f t="shared" ref="G6788:G6851" si="106">1/8760</f>
        <v>1.1415525114155251E-4</v>
      </c>
      <c r="H6788" s="8">
        <v>0</v>
      </c>
      <c r="I6788" s="3">
        <v>0.2156698855119383</v>
      </c>
      <c r="J6788" s="3">
        <v>1E-4</v>
      </c>
      <c r="K6788" s="3">
        <v>0.29980851830453148</v>
      </c>
      <c r="L6788" s="3">
        <v>0.57059913652212579</v>
      </c>
      <c r="M6788" s="38">
        <v>1E-4</v>
      </c>
      <c r="N6788" s="12">
        <v>0</v>
      </c>
    </row>
    <row r="6789" spans="1:14" ht="15.6" customHeight="1" outlineLevel="1" thickBot="1" x14ac:dyDescent="0.3">
      <c r="A6789" s="16">
        <v>6787</v>
      </c>
      <c r="B6789" s="16">
        <v>1</v>
      </c>
      <c r="C6789" s="5">
        <v>1.3919551790432335E-4</v>
      </c>
      <c r="D6789" s="3">
        <v>2.1379438960762707E-5</v>
      </c>
      <c r="E6789" s="39">
        <v>0</v>
      </c>
      <c r="F6789" s="3">
        <v>1.1748396343899057E-4</v>
      </c>
      <c r="G6789" s="3">
        <f t="shared" si="106"/>
        <v>1.1415525114155251E-4</v>
      </c>
      <c r="H6789" s="8">
        <v>0</v>
      </c>
      <c r="I6789" s="3">
        <v>0.19060790372830164</v>
      </c>
      <c r="J6789" s="3">
        <v>1E-4</v>
      </c>
      <c r="K6789" s="3">
        <v>0.30026336255209035</v>
      </c>
      <c r="L6789" s="3">
        <v>0.5719352778089124</v>
      </c>
      <c r="M6789" s="38">
        <v>1E-4</v>
      </c>
      <c r="N6789" s="12">
        <v>0</v>
      </c>
    </row>
    <row r="6790" spans="1:14" ht="15.6" customHeight="1" outlineLevel="1" thickBot="1" x14ac:dyDescent="0.3">
      <c r="A6790" s="16">
        <v>6788</v>
      </c>
      <c r="B6790" s="16">
        <v>1</v>
      </c>
      <c r="C6790" s="5">
        <v>1.3129577227613266E-4</v>
      </c>
      <c r="D6790" s="3">
        <v>2.9259232179229024E-5</v>
      </c>
      <c r="E6790" s="39">
        <v>0</v>
      </c>
      <c r="F6790" s="3">
        <v>8.811297257924293E-5</v>
      </c>
      <c r="G6790" s="3">
        <f t="shared" si="106"/>
        <v>1.1415525114155251E-4</v>
      </c>
      <c r="H6790" s="8">
        <v>0</v>
      </c>
      <c r="I6790" s="3">
        <v>0.16315118392306691</v>
      </c>
      <c r="J6790" s="3">
        <v>1E-4</v>
      </c>
      <c r="K6790" s="3">
        <v>0.3007264766950592</v>
      </c>
      <c r="L6790" s="3">
        <v>0.57326187522936389</v>
      </c>
      <c r="M6790" s="38">
        <v>1E-4</v>
      </c>
      <c r="N6790" s="12">
        <v>0</v>
      </c>
    </row>
    <row r="6791" spans="1:14" ht="15.6" customHeight="1" outlineLevel="1" thickBot="1" x14ac:dyDescent="0.3">
      <c r="A6791" s="16">
        <v>6789</v>
      </c>
      <c r="B6791" s="16">
        <v>1</v>
      </c>
      <c r="C6791" s="5">
        <v>1.2399600732856402E-4</v>
      </c>
      <c r="D6791" s="3">
        <v>3.7749009390495455E-5</v>
      </c>
      <c r="E6791" s="39">
        <v>0</v>
      </c>
      <c r="F6791" s="3">
        <v>5.8741981719495287E-5</v>
      </c>
      <c r="G6791" s="3">
        <f t="shared" si="106"/>
        <v>1.1415525114155251E-4</v>
      </c>
      <c r="H6791" s="8">
        <v>0</v>
      </c>
      <c r="I6791" s="3">
        <v>0.13734981298068794</v>
      </c>
      <c r="J6791" s="3">
        <v>1E-4</v>
      </c>
      <c r="K6791" s="3">
        <v>0.3011895908380281</v>
      </c>
      <c r="L6791" s="3">
        <v>0.57458847264981638</v>
      </c>
      <c r="M6791" s="38">
        <v>1E-4</v>
      </c>
      <c r="N6791" s="12">
        <v>0</v>
      </c>
    </row>
    <row r="6792" spans="1:14" ht="15.6" customHeight="1" outlineLevel="1" thickBot="1" x14ac:dyDescent="0.3">
      <c r="A6792" s="16">
        <v>6790</v>
      </c>
      <c r="B6792" s="16">
        <v>1</v>
      </c>
      <c r="C6792" s="5">
        <v>1.1789620374223949E-4</v>
      </c>
      <c r="D6792" s="3">
        <v>5.3708590579165786E-5</v>
      </c>
      <c r="E6792" s="39">
        <v>0</v>
      </c>
      <c r="F6792" s="3">
        <v>3.7594868300476983E-5</v>
      </c>
      <c r="G6792" s="3">
        <f t="shared" si="106"/>
        <v>1.1415525114155251E-4</v>
      </c>
      <c r="H6792" s="8">
        <v>0</v>
      </c>
      <c r="I6792" s="3">
        <v>7.8717356258335772E-2</v>
      </c>
      <c r="J6792" s="3">
        <v>1E-4</v>
      </c>
      <c r="K6792" s="3">
        <v>0.30165270498099694</v>
      </c>
      <c r="L6792" s="3">
        <v>0.57591507007026865</v>
      </c>
      <c r="M6792" s="38">
        <v>1E-4</v>
      </c>
      <c r="N6792" s="12">
        <v>0</v>
      </c>
    </row>
    <row r="6793" spans="1:14" ht="15.6" customHeight="1" outlineLevel="1" thickBot="1" x14ac:dyDescent="0.3">
      <c r="A6793" s="16">
        <v>6791</v>
      </c>
      <c r="B6793" s="16">
        <v>1</v>
      </c>
      <c r="C6793" s="5">
        <v>1.0519661266907202E-4</v>
      </c>
      <c r="D6793" s="3">
        <v>7.09181389661968E-5</v>
      </c>
      <c r="E6793" s="39">
        <v>0</v>
      </c>
      <c r="F6793" s="3">
        <v>2.3496792687798115E-5</v>
      </c>
      <c r="G6793" s="3">
        <f t="shared" si="106"/>
        <v>1.1415525114155251E-4</v>
      </c>
      <c r="H6793" s="8">
        <v>0</v>
      </c>
      <c r="I6793" s="3">
        <v>4.1449935525909039E-2</v>
      </c>
      <c r="J6793" s="3">
        <v>1E-4</v>
      </c>
      <c r="K6793" s="3">
        <v>0.30210754922855582</v>
      </c>
      <c r="L6793" s="3">
        <v>0.57721303589171824</v>
      </c>
      <c r="M6793" s="38">
        <v>1E-4</v>
      </c>
      <c r="N6793" s="12">
        <v>0</v>
      </c>
    </row>
    <row r="6794" spans="1:14" ht="15.6" customHeight="1" outlineLevel="1" thickBot="1" x14ac:dyDescent="0.3">
      <c r="A6794" s="16">
        <v>6792</v>
      </c>
      <c r="B6794" s="16">
        <v>1</v>
      </c>
      <c r="C6794" s="5">
        <v>9.8126840315741783E-5</v>
      </c>
      <c r="D6794" s="3">
        <v>8.6517729601739591E-5</v>
      </c>
      <c r="E6794" s="39">
        <v>0</v>
      </c>
      <c r="F6794" s="3">
        <v>9.3987170751192458E-6</v>
      </c>
      <c r="G6794" s="3">
        <f t="shared" si="106"/>
        <v>1.1415525114155251E-4</v>
      </c>
      <c r="H6794" s="8">
        <v>0</v>
      </c>
      <c r="I6794" s="3">
        <v>5.4052658201784475E-2</v>
      </c>
      <c r="J6794" s="3">
        <v>1E-4</v>
      </c>
      <c r="K6794" s="3">
        <v>0.30257893326693464</v>
      </c>
      <c r="L6794" s="3">
        <v>0.57853963331217073</v>
      </c>
      <c r="M6794" s="38">
        <v>1E-4</v>
      </c>
      <c r="N6794" s="12">
        <v>0</v>
      </c>
    </row>
    <row r="6795" spans="1:14" ht="15.6" customHeight="1" outlineLevel="1" thickBot="1" x14ac:dyDescent="0.3">
      <c r="A6795" s="16">
        <v>6793</v>
      </c>
      <c r="B6795" s="16">
        <v>1</v>
      </c>
      <c r="C6795" s="5">
        <v>9.4746949148237345E-5</v>
      </c>
      <c r="D6795" s="3">
        <v>7.3958059192610393E-5</v>
      </c>
      <c r="E6795" s="39">
        <v>0</v>
      </c>
      <c r="F6795" s="3">
        <v>5.8741981719495289E-6</v>
      </c>
      <c r="G6795" s="3">
        <f t="shared" si="106"/>
        <v>1.1415525114155251E-4</v>
      </c>
      <c r="H6795" s="8">
        <v>0</v>
      </c>
      <c r="I6795" s="3">
        <v>4.5168952637791721E-2</v>
      </c>
      <c r="J6795" s="3">
        <v>1E-4</v>
      </c>
      <c r="K6795" s="3">
        <v>0.3030420474099042</v>
      </c>
      <c r="L6795" s="3">
        <v>0.57987577459895712</v>
      </c>
      <c r="M6795" s="38">
        <v>1E-4</v>
      </c>
      <c r="N6795" s="12">
        <v>0</v>
      </c>
    </row>
    <row r="6796" spans="1:14" ht="15.6" customHeight="1" outlineLevel="1" thickBot="1" x14ac:dyDescent="0.3">
      <c r="A6796" s="16">
        <v>6794</v>
      </c>
      <c r="B6796" s="16">
        <v>1</v>
      </c>
      <c r="C6796" s="5">
        <v>8.9517117548814897E-5</v>
      </c>
      <c r="D6796" s="3">
        <v>9.3717540664297659E-5</v>
      </c>
      <c r="E6796" s="39">
        <v>0</v>
      </c>
      <c r="F6796" s="3">
        <v>2.3496792687798115E-6</v>
      </c>
      <c r="G6796" s="3">
        <f t="shared" si="106"/>
        <v>1.1415525114155251E-4</v>
      </c>
      <c r="H6796" s="8">
        <v>0</v>
      </c>
      <c r="I6796" s="3">
        <v>5.6105290791725652E-2</v>
      </c>
      <c r="J6796" s="3">
        <v>1E-4</v>
      </c>
      <c r="K6796" s="3">
        <v>0.3035051615528731</v>
      </c>
      <c r="L6796" s="3">
        <v>0.58120237201940861</v>
      </c>
      <c r="M6796" s="38">
        <v>1E-4</v>
      </c>
      <c r="N6796" s="12">
        <v>0</v>
      </c>
    </row>
    <row r="6797" spans="1:14" ht="15.6" customHeight="1" outlineLevel="1" thickBot="1" x14ac:dyDescent="0.3">
      <c r="A6797" s="16">
        <v>6795</v>
      </c>
      <c r="B6797" s="16">
        <v>1</v>
      </c>
      <c r="C6797" s="5">
        <v>8.736718677658574E-5</v>
      </c>
      <c r="D6797" s="3">
        <v>8.9517650877805541E-5</v>
      </c>
      <c r="E6797" s="39">
        <v>0</v>
      </c>
      <c r="F6797" s="3">
        <v>1.1748396343899057E-6</v>
      </c>
      <c r="G6797" s="3">
        <f t="shared" si="106"/>
        <v>1.1415525114155251E-4</v>
      </c>
      <c r="H6797" s="8">
        <v>0</v>
      </c>
      <c r="I6797" s="3">
        <v>7.2283567011369593E-2</v>
      </c>
      <c r="J6797" s="3">
        <v>1E-4</v>
      </c>
      <c r="K6797" s="3">
        <v>0.30396000580043198</v>
      </c>
      <c r="L6797" s="3">
        <v>0.58252896943986121</v>
      </c>
      <c r="M6797" s="38">
        <v>1E-4</v>
      </c>
      <c r="N6797" s="12">
        <v>0</v>
      </c>
    </row>
    <row r="6798" spans="1:14" ht="15.6" customHeight="1" outlineLevel="1" thickBot="1" x14ac:dyDescent="0.3">
      <c r="A6798" s="16">
        <v>6796</v>
      </c>
      <c r="B6798" s="16">
        <v>1</v>
      </c>
      <c r="C6798" s="5">
        <v>8.7497182590720503E-5</v>
      </c>
      <c r="D6798" s="3">
        <v>7.3768064178459357E-5</v>
      </c>
      <c r="E6798" s="39">
        <v>0</v>
      </c>
      <c r="F6798" s="3">
        <v>1.409807561267887E-5</v>
      </c>
      <c r="G6798" s="3">
        <f t="shared" si="106"/>
        <v>1.1415525114155251E-4</v>
      </c>
      <c r="H6798" s="8">
        <v>0</v>
      </c>
      <c r="I6798" s="3">
        <v>6.4194428901547612E-2</v>
      </c>
      <c r="J6798" s="3">
        <v>1E-4</v>
      </c>
      <c r="K6798" s="3">
        <v>0.30442311994340077</v>
      </c>
      <c r="L6798" s="3">
        <v>0.58385556686031348</v>
      </c>
      <c r="M6798" s="38">
        <v>1E-4</v>
      </c>
      <c r="N6798" s="12">
        <v>0</v>
      </c>
    </row>
    <row r="6799" spans="1:14" ht="15.6" customHeight="1" outlineLevel="1" thickBot="1" x14ac:dyDescent="0.3">
      <c r="A6799" s="16">
        <v>6797</v>
      </c>
      <c r="B6799" s="16">
        <v>1</v>
      </c>
      <c r="C6799" s="5">
        <v>9.7746852551347779E-5</v>
      </c>
      <c r="D6799" s="3">
        <v>6.1488386421763109E-5</v>
      </c>
      <c r="E6799" s="39">
        <v>0</v>
      </c>
      <c r="F6799" s="3">
        <v>3.7594868300476983E-5</v>
      </c>
      <c r="G6799" s="3">
        <f t="shared" si="106"/>
        <v>1.1415525114155251E-4</v>
      </c>
      <c r="H6799" s="8">
        <v>0</v>
      </c>
      <c r="I6799" s="3">
        <v>7.1091715830113422E-2</v>
      </c>
      <c r="J6799" s="3">
        <v>1E-4</v>
      </c>
      <c r="K6799" s="3">
        <v>0.30488623408636967</v>
      </c>
      <c r="L6799" s="3">
        <v>0.58515353268176318</v>
      </c>
      <c r="M6799" s="38">
        <v>1E-4</v>
      </c>
      <c r="N6799" s="12">
        <v>0</v>
      </c>
    </row>
    <row r="6800" spans="1:14" ht="15.6" customHeight="1" outlineLevel="1" thickBot="1" x14ac:dyDescent="0.3">
      <c r="A6800" s="16">
        <v>6798</v>
      </c>
      <c r="B6800" s="16">
        <v>1</v>
      </c>
      <c r="C6800" s="5">
        <v>1.1399632931819596E-4</v>
      </c>
      <c r="D6800" s="3">
        <v>7.7527965511128925E-5</v>
      </c>
      <c r="E6800" s="39">
        <v>0</v>
      </c>
      <c r="F6800" s="3">
        <v>9.3987170751192462E-5</v>
      </c>
      <c r="G6800" s="3">
        <f t="shared" si="106"/>
        <v>1.1415525114155251E-4</v>
      </c>
      <c r="H6800" s="8">
        <v>0</v>
      </c>
      <c r="I6800" s="3">
        <v>6.6986450650231052E-2</v>
      </c>
      <c r="J6800" s="3">
        <v>1E-4</v>
      </c>
      <c r="K6800" s="3">
        <v>0.30534934822933857</v>
      </c>
      <c r="L6800" s="3">
        <v>0.58648013010221556</v>
      </c>
      <c r="M6800" s="38">
        <v>1E-4</v>
      </c>
      <c r="N6800" s="12">
        <v>0</v>
      </c>
    </row>
    <row r="6801" spans="1:14" ht="15.6" customHeight="1" outlineLevel="1" thickBot="1" x14ac:dyDescent="0.3">
      <c r="A6801" s="16">
        <v>6799</v>
      </c>
      <c r="B6801" s="16">
        <v>1</v>
      </c>
      <c r="C6801" s="5">
        <v>1.3259573041748054E-4</v>
      </c>
      <c r="D6801" s="3">
        <v>6.0928401116897662E-5</v>
      </c>
      <c r="E6801" s="39">
        <v>0</v>
      </c>
      <c r="F6801" s="3">
        <v>1.8210014333043539E-4</v>
      </c>
      <c r="G6801" s="3">
        <f t="shared" si="106"/>
        <v>1.1415525114155251E-4</v>
      </c>
      <c r="H6801" s="8">
        <v>8.7742095606159788E-3</v>
      </c>
      <c r="I6801" s="3">
        <v>6.6522952968631435E-2</v>
      </c>
      <c r="J6801" s="3">
        <v>1E-4</v>
      </c>
      <c r="K6801" s="3">
        <v>0.30580419247689739</v>
      </c>
      <c r="L6801" s="3">
        <v>0.58781627138900205</v>
      </c>
      <c r="M6801" s="38">
        <v>1E-4</v>
      </c>
      <c r="N6801" s="12">
        <v>0</v>
      </c>
    </row>
    <row r="6802" spans="1:14" ht="15.6" customHeight="1" outlineLevel="1" thickBot="1" x14ac:dyDescent="0.3">
      <c r="A6802" s="16">
        <v>6800</v>
      </c>
      <c r="B6802" s="16">
        <v>1</v>
      </c>
      <c r="C6802" s="5">
        <v>1.4029548248546385E-4</v>
      </c>
      <c r="D6802" s="3">
        <v>6.2448361230104459E-5</v>
      </c>
      <c r="E6802" s="39">
        <v>0</v>
      </c>
      <c r="F6802" s="3">
        <v>1.5860335064263727E-4</v>
      </c>
      <c r="G6802" s="3">
        <f t="shared" si="106"/>
        <v>1.1415525114155251E-4</v>
      </c>
      <c r="H6802" s="8">
        <v>7.0193676484927831E-2</v>
      </c>
      <c r="I6802" s="3">
        <v>2.1155358467297023E-2</v>
      </c>
      <c r="J6802" s="3">
        <v>1E-4</v>
      </c>
      <c r="K6802" s="3">
        <v>0.30627557651527626</v>
      </c>
      <c r="L6802" s="3">
        <v>0.58914286880945355</v>
      </c>
      <c r="M6802" s="38">
        <v>1E-4</v>
      </c>
      <c r="N6802" s="12">
        <v>0</v>
      </c>
    </row>
    <row r="6803" spans="1:14" ht="15.6" customHeight="1" outlineLevel="1" thickBot="1" x14ac:dyDescent="0.3">
      <c r="A6803" s="16">
        <v>6801</v>
      </c>
      <c r="B6803" s="16">
        <v>1</v>
      </c>
      <c r="C6803" s="5">
        <v>1.4279540198805586E-4</v>
      </c>
      <c r="D6803" s="3">
        <v>5.1768641487309787E-5</v>
      </c>
      <c r="E6803" s="39">
        <v>0</v>
      </c>
      <c r="F6803" s="3">
        <v>1.4685495429873823E-4</v>
      </c>
      <c r="G6803" s="3">
        <f t="shared" si="106"/>
        <v>1.1415525114155251E-4</v>
      </c>
      <c r="H6803" s="8">
        <v>0.11406472428800772</v>
      </c>
      <c r="I6803" s="3">
        <v>4.0125656435624407E-2</v>
      </c>
      <c r="J6803" s="3">
        <v>1E-4</v>
      </c>
      <c r="K6803" s="3">
        <v>0.30673869065824505</v>
      </c>
      <c r="L6803" s="3">
        <v>0.59046946622990604</v>
      </c>
      <c r="M6803" s="38">
        <v>1E-4</v>
      </c>
      <c r="N6803" s="12">
        <v>7.4810703698467471E-2</v>
      </c>
    </row>
    <row r="6804" spans="1:14" ht="15.6" customHeight="1" outlineLevel="1" thickBot="1" x14ac:dyDescent="0.3">
      <c r="A6804" s="16">
        <v>6802</v>
      </c>
      <c r="B6804" s="16">
        <v>1</v>
      </c>
      <c r="C6804" s="5">
        <v>1.4599529895137372E-4</v>
      </c>
      <c r="D6804" s="3">
        <v>3.8988976851269308E-5</v>
      </c>
      <c r="E6804" s="39">
        <v>0</v>
      </c>
      <c r="F6804" s="3">
        <v>1.644775488145868E-4</v>
      </c>
      <c r="G6804" s="3">
        <f t="shared" si="106"/>
        <v>1.1415525114155251E-4</v>
      </c>
      <c r="H6804" s="8">
        <v>0.11406472428800772</v>
      </c>
      <c r="I6804" s="3">
        <v>5.3456732611156382E-2</v>
      </c>
      <c r="J6804" s="3">
        <v>1E-4</v>
      </c>
      <c r="K6804" s="3">
        <v>0.30720180480121467</v>
      </c>
      <c r="L6804" s="3">
        <v>0.5917960636503582</v>
      </c>
      <c r="M6804" s="38">
        <v>1E-4</v>
      </c>
      <c r="N6804" s="12">
        <v>0.1783054077353976</v>
      </c>
    </row>
    <row r="6805" spans="1:14" ht="15.6" customHeight="1" outlineLevel="1" thickBot="1" x14ac:dyDescent="0.3">
      <c r="A6805" s="16">
        <v>6803</v>
      </c>
      <c r="B6805" s="16">
        <v>1</v>
      </c>
      <c r="C6805" s="5">
        <v>1.5009516693562466E-4</v>
      </c>
      <c r="D6805" s="3">
        <v>2.3949371520592469E-5</v>
      </c>
      <c r="E6805" s="39">
        <v>0</v>
      </c>
      <c r="F6805" s="3">
        <v>1.8797434150238492E-4</v>
      </c>
      <c r="G6805" s="3">
        <f t="shared" si="106"/>
        <v>1.1415525114155251E-4</v>
      </c>
      <c r="H6805" s="8">
        <v>0.11406472428800772</v>
      </c>
      <c r="I6805" s="3">
        <v>6.8906655331143776E-2</v>
      </c>
      <c r="J6805" s="3">
        <v>1E-4</v>
      </c>
      <c r="K6805" s="3">
        <v>0.30765664904877355</v>
      </c>
      <c r="L6805" s="3">
        <v>0.59309402947180789</v>
      </c>
      <c r="M6805" s="38">
        <v>1E-4</v>
      </c>
      <c r="N6805" s="12">
        <v>0.2834214335087713</v>
      </c>
    </row>
    <row r="6806" spans="1:14" ht="15.6" customHeight="1" outlineLevel="1" thickBot="1" x14ac:dyDescent="0.3">
      <c r="A6806" s="16">
        <v>6804</v>
      </c>
      <c r="B6806" s="16">
        <v>1</v>
      </c>
      <c r="C6806" s="5">
        <v>1.4079546638598228E-4</v>
      </c>
      <c r="D6806" s="3">
        <v>1.0679719742794468E-5</v>
      </c>
      <c r="E6806" s="39">
        <v>0</v>
      </c>
      <c r="F6806" s="3">
        <v>2.0677177565262342E-4</v>
      </c>
      <c r="G6806" s="3">
        <f t="shared" si="106"/>
        <v>1.1415525114155251E-4</v>
      </c>
      <c r="H6806" s="8">
        <v>9.6516305166775757E-2</v>
      </c>
      <c r="I6806" s="3">
        <v>7.1356571648170344E-2</v>
      </c>
      <c r="J6806" s="3">
        <v>1E-4</v>
      </c>
      <c r="K6806" s="3">
        <v>0.30811976319174239</v>
      </c>
      <c r="L6806" s="3">
        <v>0.59442062689226027</v>
      </c>
      <c r="M6806" s="38">
        <v>1E-4</v>
      </c>
      <c r="N6806" s="12">
        <v>0.35232260939845034</v>
      </c>
    </row>
    <row r="6807" spans="1:14" ht="15.6" customHeight="1" outlineLevel="1" thickBot="1" x14ac:dyDescent="0.3">
      <c r="A6807" s="16">
        <v>6805</v>
      </c>
      <c r="B6807" s="16">
        <v>1</v>
      </c>
      <c r="C6807" s="5">
        <v>1.4199542774722657E-4</v>
      </c>
      <c r="D6807" s="3">
        <v>0</v>
      </c>
      <c r="E6807" s="39">
        <v>0</v>
      </c>
      <c r="F6807" s="3">
        <v>1.8797434150238492E-4</v>
      </c>
      <c r="G6807" s="3">
        <f t="shared" si="106"/>
        <v>1.1415525114155251E-4</v>
      </c>
      <c r="H6807" s="8">
        <v>0.10529051472739173</v>
      </c>
      <c r="I6807" s="3">
        <v>6.8575585558572627E-2</v>
      </c>
      <c r="J6807" s="3">
        <v>1E-4</v>
      </c>
      <c r="K6807" s="3">
        <v>0.30858287733471129</v>
      </c>
      <c r="L6807" s="3">
        <v>0.59575676817904666</v>
      </c>
      <c r="M6807" s="38">
        <v>1E-4</v>
      </c>
      <c r="N6807" s="12">
        <v>0.41176774112860043</v>
      </c>
    </row>
    <row r="6808" spans="1:14" ht="15.6" customHeight="1" outlineLevel="1" thickBot="1" x14ac:dyDescent="0.3">
      <c r="A6808" s="16">
        <v>6806</v>
      </c>
      <c r="B6808" s="16">
        <v>1</v>
      </c>
      <c r="C6808" s="5">
        <v>1.3939551146453075E-4</v>
      </c>
      <c r="D6808" s="3">
        <v>0</v>
      </c>
      <c r="E6808" s="39">
        <v>0</v>
      </c>
      <c r="F6808" s="3">
        <v>1.9032402077116473E-4</v>
      </c>
      <c r="G6808" s="3">
        <f t="shared" si="106"/>
        <v>1.1415525114155251E-4</v>
      </c>
      <c r="H6808" s="8">
        <v>0.11406472428800772</v>
      </c>
      <c r="I6808" s="3">
        <v>8.4753861778216547E-2</v>
      </c>
      <c r="J6808" s="3">
        <v>1E-4</v>
      </c>
      <c r="K6808" s="3">
        <v>0.30903772158227011</v>
      </c>
      <c r="L6808" s="3">
        <v>0.59708336559949826</v>
      </c>
      <c r="M6808" s="38">
        <v>1E-4</v>
      </c>
      <c r="N6808" s="12">
        <v>0.42381270224089707</v>
      </c>
    </row>
    <row r="6809" spans="1:14" ht="15.6" customHeight="1" outlineLevel="1" thickBot="1" x14ac:dyDescent="0.3">
      <c r="A6809" s="16">
        <v>6807</v>
      </c>
      <c r="B6809" s="16">
        <v>1</v>
      </c>
      <c r="C6809" s="5">
        <v>1.3629561128131667E-4</v>
      </c>
      <c r="D6809" s="3">
        <v>0</v>
      </c>
      <c r="E6809" s="39">
        <v>0</v>
      </c>
      <c r="F6809" s="3">
        <v>2.1382081345896285E-4</v>
      </c>
      <c r="G6809" s="3">
        <f t="shared" si="106"/>
        <v>1.1415525114155251E-4</v>
      </c>
      <c r="H6809" s="8">
        <v>0.1228389338486237</v>
      </c>
      <c r="I6809" s="3">
        <v>0.1009431736569462</v>
      </c>
      <c r="J6809" s="3">
        <v>1E-4</v>
      </c>
      <c r="K6809" s="3">
        <v>0.30950083572523895</v>
      </c>
      <c r="L6809" s="3">
        <v>0.59840996301995075</v>
      </c>
      <c r="M6809" s="38">
        <v>1E-4</v>
      </c>
      <c r="N6809" s="12">
        <v>0.30495242623564955</v>
      </c>
    </row>
    <row r="6810" spans="1:14" ht="15.6" customHeight="1" outlineLevel="1" thickBot="1" x14ac:dyDescent="0.3">
      <c r="A6810" s="16">
        <v>6808</v>
      </c>
      <c r="B6810" s="16">
        <v>1</v>
      </c>
      <c r="C6810" s="5">
        <v>1.3409568211903569E-4</v>
      </c>
      <c r="D6810" s="3">
        <v>0</v>
      </c>
      <c r="E6810" s="39">
        <v>0</v>
      </c>
      <c r="F6810" s="3">
        <v>2.2321953053408208E-4</v>
      </c>
      <c r="G6810" s="3">
        <f t="shared" si="106"/>
        <v>1.1415525114155251E-4</v>
      </c>
      <c r="H6810" s="8">
        <v>7.8967886045543806E-2</v>
      </c>
      <c r="I6810" s="3">
        <v>8.7214813754328852E-2</v>
      </c>
      <c r="J6810" s="3">
        <v>1E-4</v>
      </c>
      <c r="K6810" s="3">
        <v>0.30997221976361788</v>
      </c>
      <c r="L6810" s="3">
        <v>0.59973656044040302</v>
      </c>
      <c r="M6810" s="38">
        <v>1E-4</v>
      </c>
      <c r="N6810" s="12">
        <v>0.16707010790948756</v>
      </c>
    </row>
    <row r="6811" spans="1:14" ht="15.6" customHeight="1" outlineLevel="1" thickBot="1" x14ac:dyDescent="0.3">
      <c r="A6811" s="16">
        <v>6809</v>
      </c>
      <c r="B6811" s="16">
        <v>1</v>
      </c>
      <c r="C6811" s="5">
        <v>1.3079578837561423E-4</v>
      </c>
      <c r="D6811" s="3">
        <v>0</v>
      </c>
      <c r="E6811" s="39">
        <v>0</v>
      </c>
      <c r="F6811" s="3">
        <v>2.2321953053408208E-4</v>
      </c>
      <c r="G6811" s="3">
        <f t="shared" si="106"/>
        <v>1.1415525114155251E-4</v>
      </c>
      <c r="H6811" s="8">
        <v>8.7742095606159788E-3</v>
      </c>
      <c r="I6811" s="3">
        <v>0.12719700662183905</v>
      </c>
      <c r="J6811" s="3">
        <v>1E-4</v>
      </c>
      <c r="K6811" s="3">
        <v>0.31043533390658679</v>
      </c>
      <c r="L6811" s="3">
        <v>0.60103452626185272</v>
      </c>
      <c r="M6811" s="38">
        <v>1E-4</v>
      </c>
      <c r="N6811" s="12">
        <v>1.8008466340177883E-2</v>
      </c>
    </row>
    <row r="6812" spans="1:14" ht="15.6" customHeight="1" outlineLevel="1" thickBot="1" x14ac:dyDescent="0.3">
      <c r="A6812" s="16">
        <v>6810</v>
      </c>
      <c r="B6812" s="16">
        <v>1</v>
      </c>
      <c r="C6812" s="5">
        <v>1.3409568211903569E-4</v>
      </c>
      <c r="D6812" s="3">
        <v>0</v>
      </c>
      <c r="E6812" s="39">
        <v>0</v>
      </c>
      <c r="F6812" s="3">
        <v>1.644775488145868E-4</v>
      </c>
      <c r="G6812" s="3">
        <f t="shared" si="106"/>
        <v>1.1415525114155251E-4</v>
      </c>
      <c r="H6812" s="8">
        <v>0</v>
      </c>
      <c r="I6812" s="3">
        <v>0.14212825336479831</v>
      </c>
      <c r="J6812" s="3">
        <v>1E-4</v>
      </c>
      <c r="K6812" s="3">
        <v>0.31089017815414549</v>
      </c>
      <c r="L6812" s="3">
        <v>0.60236112368230521</v>
      </c>
      <c r="M6812" s="38">
        <v>1E-4</v>
      </c>
      <c r="N6812" s="12">
        <v>0</v>
      </c>
    </row>
    <row r="6813" spans="1:14" ht="15.6" customHeight="1" outlineLevel="1" thickBot="1" x14ac:dyDescent="0.3">
      <c r="A6813" s="16">
        <v>6811</v>
      </c>
      <c r="B6813" s="16">
        <v>1</v>
      </c>
      <c r="C6813" s="5">
        <v>1.378955597629756E-4</v>
      </c>
      <c r="D6813" s="3">
        <v>1.4549618188919409E-5</v>
      </c>
      <c r="E6813" s="39">
        <v>0</v>
      </c>
      <c r="F6813" s="3">
        <v>1.1748396343899057E-4</v>
      </c>
      <c r="G6813" s="3">
        <f t="shared" si="106"/>
        <v>1.1415525114155251E-4</v>
      </c>
      <c r="H6813" s="8">
        <v>0</v>
      </c>
      <c r="I6813" s="3">
        <v>0.12873096323475211</v>
      </c>
      <c r="J6813" s="3">
        <v>1E-4</v>
      </c>
      <c r="K6813" s="3">
        <v>0.31135329229711445</v>
      </c>
      <c r="L6813" s="3">
        <v>0.60369726496909148</v>
      </c>
      <c r="M6813" s="38">
        <v>1E-4</v>
      </c>
      <c r="N6813" s="12">
        <v>0</v>
      </c>
    </row>
    <row r="6814" spans="1:14" ht="15.6" customHeight="1" outlineLevel="1" thickBot="1" x14ac:dyDescent="0.3">
      <c r="A6814" s="16">
        <v>6812</v>
      </c>
      <c r="B6814" s="16">
        <v>1</v>
      </c>
      <c r="C6814" s="5">
        <v>1.2959582701437011E-4</v>
      </c>
      <c r="D6814" s="3">
        <v>3.388911068195736E-5</v>
      </c>
      <c r="E6814" s="39">
        <v>0</v>
      </c>
      <c r="F6814" s="3">
        <v>8.811297257924293E-5</v>
      </c>
      <c r="G6814" s="3">
        <f t="shared" si="106"/>
        <v>1.1415525114155251E-4</v>
      </c>
      <c r="H6814" s="8">
        <v>0</v>
      </c>
      <c r="I6814" s="3">
        <v>8.1906661734104588E-2</v>
      </c>
      <c r="J6814" s="3">
        <v>1E-4</v>
      </c>
      <c r="K6814" s="3">
        <v>0.31181640644008402</v>
      </c>
      <c r="L6814" s="3">
        <v>0.60502386238954309</v>
      </c>
      <c r="M6814" s="38">
        <v>1E-4</v>
      </c>
      <c r="N6814" s="12">
        <v>0</v>
      </c>
    </row>
    <row r="6815" spans="1:14" ht="15.6" customHeight="1" outlineLevel="1" thickBot="1" x14ac:dyDescent="0.3">
      <c r="A6815" s="16">
        <v>6813</v>
      </c>
      <c r="B6815" s="16">
        <v>1</v>
      </c>
      <c r="C6815" s="5">
        <v>1.2349602342804557E-4</v>
      </c>
      <c r="D6815" s="3">
        <v>4.3188866637761527E-5</v>
      </c>
      <c r="E6815" s="39">
        <v>0</v>
      </c>
      <c r="F6815" s="3">
        <v>5.8741981719495287E-5</v>
      </c>
      <c r="G6815" s="3">
        <f t="shared" si="106"/>
        <v>1.1415525114155251E-4</v>
      </c>
      <c r="H6815" s="8">
        <v>0</v>
      </c>
      <c r="I6815" s="3">
        <v>6.8972869285658003E-2</v>
      </c>
      <c r="J6815" s="3">
        <v>1E-4</v>
      </c>
      <c r="K6815" s="3">
        <v>0.31227952058305286</v>
      </c>
      <c r="L6815" s="3">
        <v>0.60635045980999547</v>
      </c>
      <c r="M6815" s="38">
        <v>1E-4</v>
      </c>
      <c r="N6815" s="12">
        <v>0</v>
      </c>
    </row>
    <row r="6816" spans="1:14" ht="15.6" customHeight="1" outlineLevel="1" thickBot="1" x14ac:dyDescent="0.3">
      <c r="A6816" s="16">
        <v>6814</v>
      </c>
      <c r="B6816" s="16">
        <v>1</v>
      </c>
      <c r="C6816" s="5">
        <v>1.1459630999881801E-4</v>
      </c>
      <c r="D6816" s="3">
        <v>7.8857930610184691E-5</v>
      </c>
      <c r="E6816" s="39">
        <v>0</v>
      </c>
      <c r="F6816" s="3">
        <v>3.7594868300476983E-5</v>
      </c>
      <c r="G6816" s="3">
        <f t="shared" si="106"/>
        <v>1.1415525114155251E-4</v>
      </c>
      <c r="H6816" s="8">
        <v>0</v>
      </c>
      <c r="I6816" s="3">
        <v>7.3486453851711458E-2</v>
      </c>
      <c r="J6816" s="3">
        <v>1E-4</v>
      </c>
      <c r="K6816" s="3">
        <v>0.31273436483061162</v>
      </c>
      <c r="L6816" s="3">
        <v>0.60764842563144505</v>
      </c>
      <c r="M6816" s="38">
        <v>1E-4</v>
      </c>
      <c r="N6816" s="12">
        <v>0</v>
      </c>
    </row>
    <row r="6817" spans="1:14" ht="15.6" customHeight="1" outlineLevel="1" thickBot="1" x14ac:dyDescent="0.3">
      <c r="A6817" s="16">
        <v>6815</v>
      </c>
      <c r="B6817" s="16">
        <v>1</v>
      </c>
      <c r="C6817" s="5">
        <v>1.0329667384710207E-4</v>
      </c>
      <c r="D6817" s="3">
        <v>7.8567938220165047E-5</v>
      </c>
      <c r="E6817" s="39">
        <v>0</v>
      </c>
      <c r="F6817" s="3">
        <v>2.3496792687798115E-5</v>
      </c>
      <c r="G6817" s="3">
        <f t="shared" si="106"/>
        <v>1.1415525114155251E-4</v>
      </c>
      <c r="H6817" s="8">
        <v>0</v>
      </c>
      <c r="I6817" s="3">
        <v>6.1744512584521044E-2</v>
      </c>
      <c r="J6817" s="3">
        <v>1E-4</v>
      </c>
      <c r="K6817" s="3">
        <v>0.31320574886899061</v>
      </c>
      <c r="L6817" s="3">
        <v>0.60897502305189755</v>
      </c>
      <c r="M6817" s="38">
        <v>1E-4</v>
      </c>
      <c r="N6817" s="12">
        <v>0</v>
      </c>
    </row>
    <row r="6818" spans="1:14" ht="15.6" customHeight="1" outlineLevel="1" thickBot="1" x14ac:dyDescent="0.3">
      <c r="A6818" s="16">
        <v>6816</v>
      </c>
      <c r="B6818" s="16">
        <v>1</v>
      </c>
      <c r="C6818" s="5">
        <v>9.5006940776506873E-5</v>
      </c>
      <c r="D6818" s="3">
        <v>1.0639720792446929E-4</v>
      </c>
      <c r="E6818" s="39">
        <v>0</v>
      </c>
      <c r="F6818" s="3">
        <v>9.3987170751192458E-6</v>
      </c>
      <c r="G6818" s="3">
        <f t="shared" si="106"/>
        <v>1.1415525114155251E-4</v>
      </c>
      <c r="H6818" s="8">
        <v>0</v>
      </c>
      <c r="I6818" s="3">
        <v>3.422157882477208E-2</v>
      </c>
      <c r="J6818" s="3">
        <v>1E-4</v>
      </c>
      <c r="K6818" s="3">
        <v>0.3136688630119594</v>
      </c>
      <c r="L6818" s="3">
        <v>0.61031116433868382</v>
      </c>
      <c r="M6818" s="38">
        <v>1E-4</v>
      </c>
      <c r="N6818" s="12">
        <v>0</v>
      </c>
    </row>
    <row r="6819" spans="1:14" ht="15.6" customHeight="1" outlineLevel="1" thickBot="1" x14ac:dyDescent="0.3">
      <c r="A6819" s="16">
        <v>6817</v>
      </c>
      <c r="B6819" s="16">
        <v>1</v>
      </c>
      <c r="C6819" s="5">
        <v>9.0867074080214628E-5</v>
      </c>
      <c r="D6819" s="3">
        <v>1.0949712657640382E-4</v>
      </c>
      <c r="E6819" s="39">
        <v>0</v>
      </c>
      <c r="F6819" s="3">
        <v>5.8741981719495289E-6</v>
      </c>
      <c r="G6819" s="3">
        <f t="shared" si="106"/>
        <v>1.1415525114155251E-4</v>
      </c>
      <c r="H6819" s="8">
        <v>0</v>
      </c>
      <c r="I6819" s="3">
        <v>2.8516143077462447E-2</v>
      </c>
      <c r="J6819" s="3">
        <v>1E-4</v>
      </c>
      <c r="K6819" s="3">
        <v>0.31388388029262382</v>
      </c>
      <c r="L6819" s="3">
        <v>0.61077881378905874</v>
      </c>
      <c r="M6819" s="38">
        <v>1E-4</v>
      </c>
      <c r="N6819" s="12">
        <v>0</v>
      </c>
    </row>
    <row r="6820" spans="1:14" ht="15.6" customHeight="1" outlineLevel="1" thickBot="1" x14ac:dyDescent="0.3">
      <c r="A6820" s="16">
        <v>6818</v>
      </c>
      <c r="B6820" s="16">
        <v>1</v>
      </c>
      <c r="C6820" s="5">
        <v>8.5057261156190812E-5</v>
      </c>
      <c r="D6820" s="3">
        <v>1.2739665685693036E-4</v>
      </c>
      <c r="E6820" s="39">
        <v>0</v>
      </c>
      <c r="F6820" s="3">
        <v>2.3496792687798115E-6</v>
      </c>
      <c r="G6820" s="3">
        <f t="shared" si="106"/>
        <v>1.1415525114155251E-4</v>
      </c>
      <c r="H6820" s="8">
        <v>0</v>
      </c>
      <c r="I6820" s="3">
        <v>1.7105271582843185E-2</v>
      </c>
      <c r="J6820" s="3">
        <v>1E-4</v>
      </c>
      <c r="K6820" s="3">
        <v>0.31370194259360024</v>
      </c>
      <c r="L6820" s="3">
        <v>0.60980533942297221</v>
      </c>
      <c r="M6820" s="38">
        <v>1E-4</v>
      </c>
      <c r="N6820" s="12">
        <v>0</v>
      </c>
    </row>
    <row r="6821" spans="1:14" ht="15.6" customHeight="1" outlineLevel="1" thickBot="1" x14ac:dyDescent="0.3">
      <c r="A6821" s="16">
        <v>6819</v>
      </c>
      <c r="B6821" s="16">
        <v>1</v>
      </c>
      <c r="C6821" s="5">
        <v>8.3817301082905028E-5</v>
      </c>
      <c r="D6821" s="3">
        <v>1.1609695338374879E-4</v>
      </c>
      <c r="E6821" s="39">
        <v>0</v>
      </c>
      <c r="F6821" s="3">
        <v>1.1748396343899057E-6</v>
      </c>
      <c r="G6821" s="3">
        <f t="shared" si="106"/>
        <v>1.1415525114155251E-4</v>
      </c>
      <c r="H6821" s="8">
        <v>0</v>
      </c>
      <c r="I6821" s="3">
        <v>1.7105271582843185E-2</v>
      </c>
      <c r="J6821" s="3">
        <v>1E-4</v>
      </c>
      <c r="K6821" s="3">
        <v>0.31351173499916668</v>
      </c>
      <c r="L6821" s="3">
        <v>0.6088509527895527</v>
      </c>
      <c r="M6821" s="38">
        <v>1E-4</v>
      </c>
      <c r="N6821" s="12">
        <v>0</v>
      </c>
    </row>
    <row r="6822" spans="1:14" ht="15.6" customHeight="1" outlineLevel="1" thickBot="1" x14ac:dyDescent="0.3">
      <c r="A6822" s="16">
        <v>6820</v>
      </c>
      <c r="B6822" s="16">
        <v>1</v>
      </c>
      <c r="C6822" s="5">
        <v>8.3117323622179358E-5</v>
      </c>
      <c r="D6822" s="3">
        <v>1.0719718693142006E-4</v>
      </c>
      <c r="E6822" s="39">
        <v>0</v>
      </c>
      <c r="F6822" s="3">
        <v>1.409807561267887E-5</v>
      </c>
      <c r="G6822" s="3">
        <f t="shared" si="106"/>
        <v>1.1415525114155251E-4</v>
      </c>
      <c r="H6822" s="8">
        <v>0</v>
      </c>
      <c r="I6822" s="3">
        <v>5.3258090747613687E-2</v>
      </c>
      <c r="J6822" s="3">
        <v>1E-4</v>
      </c>
      <c r="K6822" s="3">
        <v>0.31332979730014326</v>
      </c>
      <c r="L6822" s="3">
        <v>0.60790611002246819</v>
      </c>
      <c r="M6822" s="38">
        <v>1E-4</v>
      </c>
      <c r="N6822" s="12">
        <v>0</v>
      </c>
    </row>
    <row r="6823" spans="1:14" ht="15.6" customHeight="1" outlineLevel="1" thickBot="1" x14ac:dyDescent="0.3">
      <c r="A6823" s="16">
        <v>6821</v>
      </c>
      <c r="B6823" s="16">
        <v>1</v>
      </c>
      <c r="C6823" s="5">
        <v>9.3936975229397539E-5</v>
      </c>
      <c r="D6823" s="3">
        <v>9.4307525181924089E-5</v>
      </c>
      <c r="E6823" s="39">
        <v>0</v>
      </c>
      <c r="F6823" s="3">
        <v>3.7594868300476983E-5</v>
      </c>
      <c r="G6823" s="3">
        <f t="shared" si="106"/>
        <v>1.1415525114155251E-4</v>
      </c>
      <c r="H6823" s="8">
        <v>0</v>
      </c>
      <c r="I6823" s="3">
        <v>8.8870162617184625E-2</v>
      </c>
      <c r="J6823" s="3">
        <v>1E-4</v>
      </c>
      <c r="K6823" s="3">
        <v>0.31314785960111963</v>
      </c>
      <c r="L6823" s="3">
        <v>0.60692309179004689</v>
      </c>
      <c r="M6823" s="38">
        <v>1E-4</v>
      </c>
      <c r="N6823" s="12">
        <v>0</v>
      </c>
    </row>
    <row r="6824" spans="1:14" ht="15.6" customHeight="1" outlineLevel="1" thickBot="1" x14ac:dyDescent="0.3">
      <c r="A6824" s="16">
        <v>6822</v>
      </c>
      <c r="B6824" s="16">
        <v>1</v>
      </c>
      <c r="C6824" s="5">
        <v>1.1249637761664064E-4</v>
      </c>
      <c r="D6824" s="3">
        <v>6.9188184363665667E-5</v>
      </c>
      <c r="E6824" s="39">
        <v>0</v>
      </c>
      <c r="F6824" s="3">
        <v>9.3987170751192462E-5</v>
      </c>
      <c r="G6824" s="3">
        <f t="shared" si="106"/>
        <v>1.1415525114155251E-4</v>
      </c>
      <c r="H6824" s="8">
        <v>0</v>
      </c>
      <c r="I6824" s="3">
        <v>0.13336594005074831</v>
      </c>
      <c r="J6824" s="3">
        <v>1E-4</v>
      </c>
      <c r="K6824" s="3">
        <v>0.31296592190209616</v>
      </c>
      <c r="L6824" s="3">
        <v>0.60596870515662848</v>
      </c>
      <c r="M6824" s="38">
        <v>1E-4</v>
      </c>
      <c r="N6824" s="12">
        <v>0</v>
      </c>
    </row>
    <row r="6825" spans="1:14" ht="15.6" customHeight="1" outlineLevel="1" thickBot="1" x14ac:dyDescent="0.3">
      <c r="A6825" s="16">
        <v>6823</v>
      </c>
      <c r="B6825" s="16">
        <v>1</v>
      </c>
      <c r="C6825" s="5">
        <v>1.2939583345416268E-4</v>
      </c>
      <c r="D6825" s="3">
        <v>6.5328285655127477E-5</v>
      </c>
      <c r="E6825" s="39">
        <v>0</v>
      </c>
      <c r="F6825" s="3">
        <v>1.8210014333043539E-4</v>
      </c>
      <c r="G6825" s="3">
        <f t="shared" si="106"/>
        <v>1.1415525114155251E-4</v>
      </c>
      <c r="H6825" s="8">
        <v>8.7742095606159788E-3</v>
      </c>
      <c r="I6825" s="3">
        <v>0.16275390019598149</v>
      </c>
      <c r="J6825" s="3">
        <v>1E-4</v>
      </c>
      <c r="K6825" s="3">
        <v>0.31276744441225179</v>
      </c>
      <c r="L6825" s="3">
        <v>0.60502386238954309</v>
      </c>
      <c r="M6825" s="38">
        <v>1E-4</v>
      </c>
      <c r="N6825" s="12">
        <v>0</v>
      </c>
    </row>
    <row r="6826" spans="1:14" ht="15.6" customHeight="1" outlineLevel="1" thickBot="1" x14ac:dyDescent="0.3">
      <c r="A6826" s="16">
        <v>6824</v>
      </c>
      <c r="B6826" s="16">
        <v>1</v>
      </c>
      <c r="C6826" s="5">
        <v>1.3719558230224977E-4</v>
      </c>
      <c r="D6826" s="3">
        <v>7.3178079660833414E-5</v>
      </c>
      <c r="E6826" s="39">
        <v>0</v>
      </c>
      <c r="F6826" s="3">
        <v>1.5860335064263727E-4</v>
      </c>
      <c r="G6826" s="3">
        <f t="shared" si="106"/>
        <v>1.1415525114155251E-4</v>
      </c>
      <c r="H6826" s="8">
        <v>0.1228389338486237</v>
      </c>
      <c r="I6826" s="3">
        <v>7.9589173326106488E-2</v>
      </c>
      <c r="J6826" s="3">
        <v>1E-4</v>
      </c>
      <c r="K6826" s="3">
        <v>0.31258550671322827</v>
      </c>
      <c r="L6826" s="3">
        <v>0.60404084415712178</v>
      </c>
      <c r="M6826" s="38">
        <v>1E-4</v>
      </c>
      <c r="N6826" s="12">
        <v>3.7970115586034366E-2</v>
      </c>
    </row>
    <row r="6827" spans="1:14" ht="15.6" customHeight="1" outlineLevel="1" thickBot="1" x14ac:dyDescent="0.3">
      <c r="A6827" s="16">
        <v>6825</v>
      </c>
      <c r="B6827" s="16">
        <v>1</v>
      </c>
      <c r="C6827" s="5">
        <v>1.3929551468442713E-4</v>
      </c>
      <c r="D6827" s="3">
        <v>6.9168184888491831E-5</v>
      </c>
      <c r="E6827" s="39">
        <v>0</v>
      </c>
      <c r="F6827" s="3">
        <v>1.4685495429873823E-4</v>
      </c>
      <c r="G6827" s="3">
        <f t="shared" si="106"/>
        <v>1.1415525114155251E-4</v>
      </c>
      <c r="H6827" s="8">
        <v>0.24567786769724739</v>
      </c>
      <c r="I6827" s="3">
        <v>9.0062013798440796E-2</v>
      </c>
      <c r="J6827" s="3">
        <v>1E-4</v>
      </c>
      <c r="K6827" s="3">
        <v>0.31239529911879471</v>
      </c>
      <c r="L6827" s="3">
        <v>0.60309600139003727</v>
      </c>
      <c r="M6827" s="38">
        <v>1E-4</v>
      </c>
      <c r="N6827" s="12">
        <v>0.11024388058715706</v>
      </c>
    </row>
    <row r="6828" spans="1:14" ht="15.6" customHeight="1" outlineLevel="1" thickBot="1" x14ac:dyDescent="0.3">
      <c r="A6828" s="16">
        <v>6826</v>
      </c>
      <c r="B6828" s="16">
        <v>1</v>
      </c>
      <c r="C6828" s="5">
        <v>1.4359537622888531E-4</v>
      </c>
      <c r="D6828" s="3">
        <v>5.3738589791926262E-5</v>
      </c>
      <c r="E6828" s="39">
        <v>0</v>
      </c>
      <c r="F6828" s="3">
        <v>1.644775488145868E-4</v>
      </c>
      <c r="G6828" s="3">
        <f t="shared" si="106"/>
        <v>1.1415525114155251E-4</v>
      </c>
      <c r="H6828" s="8">
        <v>0.2895489155003273</v>
      </c>
      <c r="I6828" s="3">
        <v>0.15253487988261841</v>
      </c>
      <c r="J6828" s="3">
        <v>1E-4</v>
      </c>
      <c r="K6828" s="3">
        <v>0.31221336141977118</v>
      </c>
      <c r="L6828" s="3">
        <v>0.60214161475661876</v>
      </c>
      <c r="M6828" s="38">
        <v>1E-4</v>
      </c>
      <c r="N6828" s="12">
        <v>0.19768729951692809</v>
      </c>
    </row>
    <row r="6829" spans="1:14" ht="15.6" customHeight="1" outlineLevel="1" thickBot="1" x14ac:dyDescent="0.3">
      <c r="A6829" s="16">
        <v>6827</v>
      </c>
      <c r="B6829" s="16">
        <v>1</v>
      </c>
      <c r="C6829" s="5">
        <v>1.472952570927216E-4</v>
      </c>
      <c r="D6829" s="3">
        <v>3.8718983936423397E-5</v>
      </c>
      <c r="E6829" s="39">
        <v>0</v>
      </c>
      <c r="F6829" s="3">
        <v>1.8797434150238492E-4</v>
      </c>
      <c r="G6829" s="3">
        <f t="shared" si="106"/>
        <v>1.1415525114155251E-4</v>
      </c>
      <c r="H6829" s="8">
        <v>0.33341996330340712</v>
      </c>
      <c r="I6829" s="3">
        <v>0.1815807345961947</v>
      </c>
      <c r="J6829" s="3">
        <v>1E-4</v>
      </c>
      <c r="K6829" s="3">
        <v>0.31203142372074766</v>
      </c>
      <c r="L6829" s="3">
        <v>0.60116814039053124</v>
      </c>
      <c r="M6829" s="38">
        <v>1E-4</v>
      </c>
      <c r="N6829" s="12">
        <v>0.33904816262904747</v>
      </c>
    </row>
    <row r="6830" spans="1:14" ht="15.6" customHeight="1" outlineLevel="1" thickBot="1" x14ac:dyDescent="0.3">
      <c r="A6830" s="16">
        <v>6828</v>
      </c>
      <c r="B6830" s="16">
        <v>1</v>
      </c>
      <c r="C6830" s="5">
        <v>1.3959550502473816E-4</v>
      </c>
      <c r="D6830" s="3">
        <v>2.1709430301129979E-5</v>
      </c>
      <c r="E6830" s="39">
        <v>0</v>
      </c>
      <c r="F6830" s="3">
        <v>2.0677177565262342E-4</v>
      </c>
      <c r="G6830" s="3">
        <f t="shared" si="106"/>
        <v>1.1415525114155251E-4</v>
      </c>
      <c r="H6830" s="8">
        <v>0.3246457537427912</v>
      </c>
      <c r="I6830" s="3">
        <v>0.19530909449881206</v>
      </c>
      <c r="J6830" s="3">
        <v>1E-4</v>
      </c>
      <c r="K6830" s="3">
        <v>0.31184948602172413</v>
      </c>
      <c r="L6830" s="3">
        <v>0.60021375375711294</v>
      </c>
      <c r="M6830" s="38">
        <v>1E-4</v>
      </c>
      <c r="N6830" s="12">
        <v>0.38996686130626002</v>
      </c>
    </row>
    <row r="6831" spans="1:14" ht="15.6" customHeight="1" outlineLevel="1" thickBot="1" x14ac:dyDescent="0.3">
      <c r="A6831" s="16">
        <v>6829</v>
      </c>
      <c r="B6831" s="16">
        <v>1</v>
      </c>
      <c r="C6831" s="5">
        <v>1.4049547604567126E-4</v>
      </c>
      <c r="D6831" s="3">
        <v>1.1929686941155242E-5</v>
      </c>
      <c r="E6831" s="39">
        <v>0</v>
      </c>
      <c r="F6831" s="3">
        <v>1.8797434150238492E-4</v>
      </c>
      <c r="G6831" s="3">
        <f t="shared" si="106"/>
        <v>1.1415525114155251E-4</v>
      </c>
      <c r="H6831" s="8">
        <v>0.2895489155003273</v>
      </c>
      <c r="I6831" s="3">
        <v>0.23166055552712525</v>
      </c>
      <c r="J6831" s="3">
        <v>1E-4</v>
      </c>
      <c r="K6831" s="3">
        <v>0.31165927842729058</v>
      </c>
      <c r="L6831" s="3">
        <v>0.59925936712369343</v>
      </c>
      <c r="M6831" s="38">
        <v>1E-4</v>
      </c>
      <c r="N6831" s="12">
        <v>0.43367857495279494</v>
      </c>
    </row>
    <row r="6832" spans="1:14" ht="15.6" customHeight="1" outlineLevel="1" thickBot="1" x14ac:dyDescent="0.3">
      <c r="A6832" s="16">
        <v>6830</v>
      </c>
      <c r="B6832" s="16">
        <v>1</v>
      </c>
      <c r="C6832" s="5">
        <v>1.3899552434411611E-4</v>
      </c>
      <c r="D6832" s="3">
        <v>0</v>
      </c>
      <c r="E6832" s="39">
        <v>0</v>
      </c>
      <c r="F6832" s="3">
        <v>1.9032402077116473E-4</v>
      </c>
      <c r="G6832" s="3">
        <f t="shared" si="106"/>
        <v>1.1415525114155251E-4</v>
      </c>
      <c r="H6832" s="8">
        <v>0.27200049637909529</v>
      </c>
      <c r="I6832" s="3">
        <v>0.23205783925421064</v>
      </c>
      <c r="J6832" s="3">
        <v>1E-4</v>
      </c>
      <c r="K6832" s="3">
        <v>0.31147734072826699</v>
      </c>
      <c r="L6832" s="3">
        <v>0.59828589275760602</v>
      </c>
      <c r="M6832" s="38">
        <v>1E-4</v>
      </c>
      <c r="N6832" s="12">
        <v>0.30574209588533485</v>
      </c>
    </row>
    <row r="6833" spans="1:14" ht="15.6" customHeight="1" outlineLevel="1" thickBot="1" x14ac:dyDescent="0.3">
      <c r="A6833" s="16">
        <v>6831</v>
      </c>
      <c r="B6833" s="16">
        <v>1</v>
      </c>
      <c r="C6833" s="5">
        <v>1.3529564348027981E-4</v>
      </c>
      <c r="D6833" s="3">
        <v>0</v>
      </c>
      <c r="E6833" s="39">
        <v>0</v>
      </c>
      <c r="F6833" s="3">
        <v>2.1382081345896285E-4</v>
      </c>
      <c r="G6833" s="3">
        <f t="shared" si="106"/>
        <v>1.1415525114155251E-4</v>
      </c>
      <c r="H6833" s="8">
        <v>0.21935523901539944</v>
      </c>
      <c r="I6833" s="3">
        <v>0.20738210553857367</v>
      </c>
      <c r="J6833" s="3">
        <v>1E-4</v>
      </c>
      <c r="K6833" s="3">
        <v>0.31129540302924347</v>
      </c>
      <c r="L6833" s="3">
        <v>0.59733150612418762</v>
      </c>
      <c r="M6833" s="38">
        <v>1E-4</v>
      </c>
      <c r="N6833" s="12">
        <v>0.20682347748924254</v>
      </c>
    </row>
    <row r="6834" spans="1:14" ht="15.6" customHeight="1" outlineLevel="1" thickBot="1" x14ac:dyDescent="0.3">
      <c r="A6834" s="16">
        <v>6832</v>
      </c>
      <c r="B6834" s="16">
        <v>1</v>
      </c>
      <c r="C6834" s="5">
        <v>1.3439567245934674E-4</v>
      </c>
      <c r="D6834" s="3">
        <v>0</v>
      </c>
      <c r="E6834" s="39">
        <v>0</v>
      </c>
      <c r="F6834" s="3">
        <v>2.2321953053408208E-4</v>
      </c>
      <c r="G6834" s="3">
        <f t="shared" si="106"/>
        <v>1.1415525114155251E-4</v>
      </c>
      <c r="H6834" s="8">
        <v>0.15793577209108761</v>
      </c>
      <c r="I6834" s="3">
        <v>0.13662145948103138</v>
      </c>
      <c r="J6834" s="3">
        <v>1E-4</v>
      </c>
      <c r="K6834" s="3">
        <v>0.31109692553939983</v>
      </c>
      <c r="L6834" s="3">
        <v>0.59637711949076899</v>
      </c>
      <c r="M6834" s="38">
        <v>1E-4</v>
      </c>
      <c r="N6834" s="12">
        <v>9.7290299586803394E-2</v>
      </c>
    </row>
    <row r="6835" spans="1:14" ht="15.6" customHeight="1" outlineLevel="1" thickBot="1" x14ac:dyDescent="0.3">
      <c r="A6835" s="16">
        <v>6833</v>
      </c>
      <c r="B6835" s="16">
        <v>1</v>
      </c>
      <c r="C6835" s="5">
        <v>1.3119577549602904E-4</v>
      </c>
      <c r="D6835" s="3">
        <v>1.6279572791450756E-5</v>
      </c>
      <c r="E6835" s="39">
        <v>0</v>
      </c>
      <c r="F6835" s="3">
        <v>2.2321953053408208E-4</v>
      </c>
      <c r="G6835" s="3">
        <f t="shared" si="106"/>
        <v>1.1415525114155251E-4</v>
      </c>
      <c r="H6835" s="8">
        <v>1.7548419121231958E-2</v>
      </c>
      <c r="I6835" s="3">
        <v>0.1675875188755204</v>
      </c>
      <c r="J6835" s="3">
        <v>1E-4</v>
      </c>
      <c r="K6835" s="3">
        <v>0.31091498784037636</v>
      </c>
      <c r="L6835" s="3">
        <v>0.59540364512468169</v>
      </c>
      <c r="M6835" s="38">
        <v>1E-4</v>
      </c>
      <c r="N6835" s="12">
        <v>0</v>
      </c>
    </row>
    <row r="6836" spans="1:14" ht="15.6" customHeight="1" outlineLevel="1" thickBot="1" x14ac:dyDescent="0.3">
      <c r="A6836" s="16">
        <v>6834</v>
      </c>
      <c r="B6836" s="16">
        <v>1</v>
      </c>
      <c r="C6836" s="5">
        <v>1.3469566279965777E-4</v>
      </c>
      <c r="D6836" s="3">
        <v>2.7459279413589511E-5</v>
      </c>
      <c r="E6836" s="39">
        <v>0</v>
      </c>
      <c r="F6836" s="3">
        <v>1.644775488145868E-4</v>
      </c>
      <c r="G6836" s="3">
        <f t="shared" si="106"/>
        <v>1.1415525114155251E-4</v>
      </c>
      <c r="H6836" s="8">
        <v>0</v>
      </c>
      <c r="I6836" s="3">
        <v>0.19856461392909514</v>
      </c>
      <c r="J6836" s="3">
        <v>1E-4</v>
      </c>
      <c r="K6836" s="3">
        <v>0.31073305014135283</v>
      </c>
      <c r="L6836" s="3">
        <v>0.5944492584912624</v>
      </c>
      <c r="M6836" s="38">
        <v>1E-4</v>
      </c>
      <c r="N6836" s="12">
        <v>0</v>
      </c>
    </row>
    <row r="6837" spans="1:14" ht="15.6" customHeight="1" outlineLevel="1" thickBot="1" x14ac:dyDescent="0.3">
      <c r="A6837" s="16">
        <v>6835</v>
      </c>
      <c r="B6837" s="16">
        <v>1</v>
      </c>
      <c r="C6837" s="5">
        <v>1.3629561128131667E-4</v>
      </c>
      <c r="D6837" s="3">
        <v>3.5229075518600126E-5</v>
      </c>
      <c r="E6837" s="39">
        <v>0</v>
      </c>
      <c r="F6837" s="3">
        <v>1.1748396343899057E-4</v>
      </c>
      <c r="G6837" s="3">
        <f t="shared" si="106"/>
        <v>1.1415525114155251E-4</v>
      </c>
      <c r="H6837" s="8">
        <v>0</v>
      </c>
      <c r="I6837" s="3">
        <v>0.20592539853926053</v>
      </c>
      <c r="J6837" s="3">
        <v>1E-4</v>
      </c>
      <c r="K6837" s="3">
        <v>0.31054284254691922</v>
      </c>
      <c r="L6837" s="3">
        <v>0.59349487185784378</v>
      </c>
      <c r="M6837" s="38">
        <v>1E-4</v>
      </c>
      <c r="N6837" s="12">
        <v>0</v>
      </c>
    </row>
    <row r="6838" spans="1:14" ht="15.6" customHeight="1" outlineLevel="1" thickBot="1" x14ac:dyDescent="0.3">
      <c r="A6838" s="16">
        <v>6836</v>
      </c>
      <c r="B6838" s="16">
        <v>1</v>
      </c>
      <c r="C6838" s="5">
        <v>1.2859585921333322E-4</v>
      </c>
      <c r="D6838" s="3">
        <v>3.6489042454547767E-5</v>
      </c>
      <c r="E6838" s="39">
        <v>0</v>
      </c>
      <c r="F6838" s="3">
        <v>8.811297257924293E-5</v>
      </c>
      <c r="G6838" s="3">
        <f t="shared" si="106"/>
        <v>1.1415525114155251E-4</v>
      </c>
      <c r="H6838" s="8">
        <v>0</v>
      </c>
      <c r="I6838" s="3">
        <v>0.20724967762954519</v>
      </c>
      <c r="J6838" s="3">
        <v>1E-4</v>
      </c>
      <c r="K6838" s="3">
        <v>0.31036090484789575</v>
      </c>
      <c r="L6838" s="3">
        <v>0.59252139749175636</v>
      </c>
      <c r="M6838" s="38">
        <v>1E-4</v>
      </c>
      <c r="N6838" s="12">
        <v>0</v>
      </c>
    </row>
    <row r="6839" spans="1:14" ht="15.6" customHeight="1" outlineLevel="1" thickBot="1" x14ac:dyDescent="0.3">
      <c r="A6839" s="16">
        <v>6837</v>
      </c>
      <c r="B6839" s="16">
        <v>1</v>
      </c>
      <c r="C6839" s="5">
        <v>1.2119609748566097E-4</v>
      </c>
      <c r="D6839" s="3">
        <v>5.2668617870129664E-5</v>
      </c>
      <c r="E6839" s="39">
        <v>0</v>
      </c>
      <c r="F6839" s="3">
        <v>5.8741981719495287E-5</v>
      </c>
      <c r="G6839" s="3">
        <f t="shared" si="106"/>
        <v>1.1415525114155251E-4</v>
      </c>
      <c r="H6839" s="8">
        <v>0</v>
      </c>
      <c r="I6839" s="3">
        <v>0.21653066692062334</v>
      </c>
      <c r="J6839" s="3">
        <v>1E-4</v>
      </c>
      <c r="K6839" s="3">
        <v>0.31017896714887222</v>
      </c>
      <c r="L6839" s="3">
        <v>0.59156701085833796</v>
      </c>
      <c r="M6839" s="38">
        <v>1E-4</v>
      </c>
      <c r="N6839" s="12">
        <v>0</v>
      </c>
    </row>
    <row r="6840" spans="1:14" ht="15.6" customHeight="1" outlineLevel="1" thickBot="1" x14ac:dyDescent="0.3">
      <c r="A6840" s="16">
        <v>6838</v>
      </c>
      <c r="B6840" s="16">
        <v>1</v>
      </c>
      <c r="C6840" s="5">
        <v>1.1459630999881801E-4</v>
      </c>
      <c r="D6840" s="3">
        <v>6.6748248392465673E-5</v>
      </c>
      <c r="E6840" s="39">
        <v>0</v>
      </c>
      <c r="F6840" s="3">
        <v>3.7594868300476983E-5</v>
      </c>
      <c r="G6840" s="3">
        <f t="shared" si="106"/>
        <v>1.1415525114155251E-4</v>
      </c>
      <c r="H6840" s="8">
        <v>0</v>
      </c>
      <c r="I6840" s="3">
        <v>0.2250281244166164</v>
      </c>
      <c r="J6840" s="3">
        <v>1E-4</v>
      </c>
      <c r="K6840" s="3">
        <v>0.30999702944984875</v>
      </c>
      <c r="L6840" s="3">
        <v>0.59062216809125334</v>
      </c>
      <c r="M6840" s="38">
        <v>1E-4</v>
      </c>
      <c r="N6840" s="12">
        <v>0</v>
      </c>
    </row>
    <row r="6841" spans="1:14" ht="15.6" customHeight="1" outlineLevel="1" thickBot="1" x14ac:dyDescent="0.3">
      <c r="A6841" s="16">
        <v>6839</v>
      </c>
      <c r="B6841" s="16">
        <v>1</v>
      </c>
      <c r="C6841" s="5">
        <v>1.0419664486803514E-4</v>
      </c>
      <c r="D6841" s="3">
        <v>6.227836569112723E-5</v>
      </c>
      <c r="E6841" s="39">
        <v>0</v>
      </c>
      <c r="F6841" s="3">
        <v>2.3496792687798115E-5</v>
      </c>
      <c r="G6841" s="3">
        <f t="shared" si="106"/>
        <v>1.1415525114155251E-4</v>
      </c>
      <c r="H6841" s="8">
        <v>0</v>
      </c>
      <c r="I6841" s="3">
        <v>0.21859433516965024</v>
      </c>
      <c r="J6841" s="3">
        <v>1E-4</v>
      </c>
      <c r="K6841" s="3">
        <v>0.30980682185541514</v>
      </c>
      <c r="L6841" s="3">
        <v>0.58963914985883203</v>
      </c>
      <c r="M6841" s="38">
        <v>1E-4</v>
      </c>
      <c r="N6841" s="12">
        <v>0</v>
      </c>
    </row>
    <row r="6842" spans="1:14" ht="15.6" customHeight="1" outlineLevel="1" thickBot="1" x14ac:dyDescent="0.3">
      <c r="A6842" s="16">
        <v>6840</v>
      </c>
      <c r="B6842" s="16">
        <v>1</v>
      </c>
      <c r="C6842" s="5">
        <v>9.6376896663927421E-5</v>
      </c>
      <c r="D6842" s="3">
        <v>9.7347445408337154E-5</v>
      </c>
      <c r="E6842" s="39">
        <v>0</v>
      </c>
      <c r="F6842" s="3">
        <v>9.3987170751192458E-6</v>
      </c>
      <c r="G6842" s="3">
        <f t="shared" si="106"/>
        <v>1.1415525114155251E-4</v>
      </c>
      <c r="H6842" s="8">
        <v>0</v>
      </c>
      <c r="I6842" s="3">
        <v>0.20200773956383516</v>
      </c>
      <c r="J6842" s="3">
        <v>1E-4</v>
      </c>
      <c r="K6842" s="3">
        <v>0.30962488415639161</v>
      </c>
      <c r="L6842" s="3">
        <v>0.58868476322541263</v>
      </c>
      <c r="M6842" s="38">
        <v>1E-4</v>
      </c>
      <c r="N6842" s="12">
        <v>0</v>
      </c>
    </row>
    <row r="6843" spans="1:14" ht="15.6" customHeight="1" outlineLevel="1" thickBot="1" x14ac:dyDescent="0.3">
      <c r="A6843" s="16">
        <v>6841</v>
      </c>
      <c r="B6843" s="16">
        <v>1</v>
      </c>
      <c r="C6843" s="5">
        <v>9.1677047999054408E-5</v>
      </c>
      <c r="D6843" s="3">
        <v>1.0239731288971486E-4</v>
      </c>
      <c r="E6843" s="39">
        <v>0</v>
      </c>
      <c r="F6843" s="3">
        <v>5.8741981719495289E-6</v>
      </c>
      <c r="G6843" s="3">
        <f t="shared" si="106"/>
        <v>1.1415525114155251E-4</v>
      </c>
      <c r="H6843" s="8">
        <v>0</v>
      </c>
      <c r="I6843" s="3">
        <v>0.18748481220704705</v>
      </c>
      <c r="J6843" s="3">
        <v>1E-4</v>
      </c>
      <c r="K6843" s="3">
        <v>0.3094264066665473</v>
      </c>
      <c r="L6843" s="3">
        <v>0.58773992045832835</v>
      </c>
      <c r="M6843" s="38">
        <v>1E-4</v>
      </c>
      <c r="N6843" s="12">
        <v>0</v>
      </c>
    </row>
    <row r="6844" spans="1:14" ht="15.6" customHeight="1" outlineLevel="1" thickBot="1" x14ac:dyDescent="0.3">
      <c r="A6844" s="16">
        <v>6842</v>
      </c>
      <c r="B6844" s="16">
        <v>1</v>
      </c>
      <c r="C6844" s="5">
        <v>8.6437216721621483E-5</v>
      </c>
      <c r="D6844" s="3">
        <v>1.1289703735594513E-4</v>
      </c>
      <c r="E6844" s="39">
        <v>0</v>
      </c>
      <c r="F6844" s="3">
        <v>2.3496792687798115E-6</v>
      </c>
      <c r="G6844" s="3">
        <f t="shared" si="106"/>
        <v>1.1415525114155251E-4</v>
      </c>
      <c r="H6844" s="8">
        <v>0</v>
      </c>
      <c r="I6844" s="3">
        <v>0.17939567409722507</v>
      </c>
      <c r="J6844" s="3">
        <v>1E-4</v>
      </c>
      <c r="K6844" s="3">
        <v>0.30924446896752378</v>
      </c>
      <c r="L6844" s="3">
        <v>0.58675690222590682</v>
      </c>
      <c r="M6844" s="38">
        <v>1E-4</v>
      </c>
      <c r="N6844" s="12">
        <v>0</v>
      </c>
    </row>
    <row r="6845" spans="1:14" ht="15.6" customHeight="1" outlineLevel="1" thickBot="1" x14ac:dyDescent="0.3">
      <c r="A6845" s="16">
        <v>6843</v>
      </c>
      <c r="B6845" s="16">
        <v>1</v>
      </c>
      <c r="C6845" s="5">
        <v>8.5127258902263262E-5</v>
      </c>
      <c r="D6845" s="3">
        <v>9.9427390826409398E-5</v>
      </c>
      <c r="E6845" s="39">
        <v>0</v>
      </c>
      <c r="F6845" s="3">
        <v>1.1748396343899057E-6</v>
      </c>
      <c r="G6845" s="3">
        <f t="shared" si="106"/>
        <v>1.1415525114155251E-4</v>
      </c>
      <c r="H6845" s="8">
        <v>0</v>
      </c>
      <c r="I6845" s="3">
        <v>0.18510110984453468</v>
      </c>
      <c r="J6845" s="3">
        <v>1E-4</v>
      </c>
      <c r="K6845" s="3">
        <v>0.3090625312685002</v>
      </c>
      <c r="L6845" s="3">
        <v>0.5858120594588222</v>
      </c>
      <c r="M6845" s="38">
        <v>1E-4</v>
      </c>
      <c r="N6845" s="12">
        <v>0</v>
      </c>
    </row>
    <row r="6846" spans="1:14" ht="15.6" customHeight="1" outlineLevel="1" thickBot="1" x14ac:dyDescent="0.3">
      <c r="A6846" s="16">
        <v>6844</v>
      </c>
      <c r="B6846" s="16">
        <v>1</v>
      </c>
      <c r="C6846" s="5">
        <v>8.4027294321122772E-5</v>
      </c>
      <c r="D6846" s="3">
        <v>1.000973732447311E-4</v>
      </c>
      <c r="E6846" s="39">
        <v>0</v>
      </c>
      <c r="F6846" s="3">
        <v>1.409807561267887E-5</v>
      </c>
      <c r="G6846" s="3">
        <f t="shared" si="106"/>
        <v>1.1415525114155251E-4</v>
      </c>
      <c r="H6846" s="8">
        <v>0</v>
      </c>
      <c r="I6846" s="3">
        <v>0.15678360863061491</v>
      </c>
      <c r="J6846" s="3">
        <v>1E-4</v>
      </c>
      <c r="K6846" s="3">
        <v>0.30888059356947667</v>
      </c>
      <c r="L6846" s="3">
        <v>0.58485767282540291</v>
      </c>
      <c r="M6846" s="38">
        <v>1E-4</v>
      </c>
      <c r="N6846" s="12">
        <v>0</v>
      </c>
    </row>
    <row r="6847" spans="1:14" ht="15.6" customHeight="1" outlineLevel="1" thickBot="1" x14ac:dyDescent="0.3">
      <c r="A6847" s="16">
        <v>6845</v>
      </c>
      <c r="B6847" s="16">
        <v>1</v>
      </c>
      <c r="C6847" s="5">
        <v>9.2477022239883887E-5</v>
      </c>
      <c r="D6847" s="3">
        <v>1.1109708459030589E-4</v>
      </c>
      <c r="E6847" s="39">
        <v>0</v>
      </c>
      <c r="F6847" s="3">
        <v>3.7594868300476983E-5</v>
      </c>
      <c r="G6847" s="3">
        <f t="shared" si="106"/>
        <v>1.1415525114155251E-4</v>
      </c>
      <c r="H6847" s="8">
        <v>0</v>
      </c>
      <c r="I6847" s="3">
        <v>0.12401873680515595</v>
      </c>
      <c r="J6847" s="3">
        <v>1E-4</v>
      </c>
      <c r="K6847" s="3">
        <v>0.30869038597504306</v>
      </c>
      <c r="L6847" s="3">
        <v>0.58387465459298149</v>
      </c>
      <c r="M6847" s="38">
        <v>1E-4</v>
      </c>
      <c r="N6847" s="12">
        <v>0</v>
      </c>
    </row>
    <row r="6848" spans="1:14" ht="15.6" customHeight="1" outlineLevel="1" thickBot="1" x14ac:dyDescent="0.3">
      <c r="A6848" s="16">
        <v>6846</v>
      </c>
      <c r="B6848" s="16">
        <v>1</v>
      </c>
      <c r="C6848" s="5">
        <v>1.0779652895176766E-4</v>
      </c>
      <c r="D6848" s="3">
        <v>1.1649694288722418E-4</v>
      </c>
      <c r="E6848" s="39">
        <v>0</v>
      </c>
      <c r="F6848" s="3">
        <v>9.3987170751192462E-5</v>
      </c>
      <c r="G6848" s="3">
        <f t="shared" si="106"/>
        <v>1.1415525114155251E-4</v>
      </c>
      <c r="H6848" s="8">
        <v>0</v>
      </c>
      <c r="I6848" s="3">
        <v>8.5548429232387341E-2</v>
      </c>
      <c r="J6848" s="3">
        <v>1E-4</v>
      </c>
      <c r="K6848" s="3">
        <v>0.30850844827601953</v>
      </c>
      <c r="L6848" s="3">
        <v>0.58292981182589687</v>
      </c>
      <c r="M6848" s="38">
        <v>1E-4</v>
      </c>
      <c r="N6848" s="12">
        <v>0</v>
      </c>
    </row>
    <row r="6849" spans="1:14" ht="15.6" customHeight="1" outlineLevel="1" thickBot="1" x14ac:dyDescent="0.3">
      <c r="A6849" s="16">
        <v>6847</v>
      </c>
      <c r="B6849" s="16">
        <v>1</v>
      </c>
      <c r="C6849" s="5">
        <v>1.2639593005105224E-4</v>
      </c>
      <c r="D6849" s="3">
        <v>1.0129734175515728E-4</v>
      </c>
      <c r="E6849" s="39">
        <v>0</v>
      </c>
      <c r="F6849" s="3">
        <v>1.8210014333043539E-4</v>
      </c>
      <c r="G6849" s="3">
        <f t="shared" si="106"/>
        <v>1.1415525114155251E-4</v>
      </c>
      <c r="H6849" s="8">
        <v>0</v>
      </c>
      <c r="I6849" s="3">
        <v>6.0817517221321803E-2</v>
      </c>
      <c r="J6849" s="3">
        <v>1E-4</v>
      </c>
      <c r="K6849" s="3">
        <v>0.308326510576996</v>
      </c>
      <c r="L6849" s="3">
        <v>0.58197542519247869</v>
      </c>
      <c r="M6849" s="38">
        <v>1E-4</v>
      </c>
      <c r="N6849" s="12">
        <v>0</v>
      </c>
    </row>
    <row r="6850" spans="1:14" ht="15.6" customHeight="1" outlineLevel="1" thickBot="1" x14ac:dyDescent="0.3">
      <c r="A6850" s="16">
        <v>6848</v>
      </c>
      <c r="B6850" s="16">
        <v>1</v>
      </c>
      <c r="C6850" s="5">
        <v>1.3529564348027981E-4</v>
      </c>
      <c r="D6850" s="3">
        <v>8.3067820134263978E-5</v>
      </c>
      <c r="E6850" s="39">
        <v>0</v>
      </c>
      <c r="F6850" s="3">
        <v>1.5860335064263727E-4</v>
      </c>
      <c r="G6850" s="3">
        <f t="shared" si="106"/>
        <v>1.1415525114155251E-4</v>
      </c>
      <c r="H6850" s="8">
        <v>7.0193676484927831E-2</v>
      </c>
      <c r="I6850" s="3">
        <v>3.5281002096999782E-2</v>
      </c>
      <c r="J6850" s="3">
        <v>1E-4</v>
      </c>
      <c r="K6850" s="3">
        <v>0.30813630298256245</v>
      </c>
      <c r="L6850" s="3">
        <v>0.58100195082639117</v>
      </c>
      <c r="M6850" s="38">
        <v>1E-4</v>
      </c>
      <c r="N6850" s="12">
        <v>4.0195184750845478E-2</v>
      </c>
    </row>
    <row r="6851" spans="1:14" ht="15.6" customHeight="1" outlineLevel="1" thickBot="1" x14ac:dyDescent="0.3">
      <c r="A6851" s="16">
        <v>6849</v>
      </c>
      <c r="B6851" s="16">
        <v>1</v>
      </c>
      <c r="C6851" s="5">
        <v>1.3919551790432335E-4</v>
      </c>
      <c r="D6851" s="3">
        <v>6.4848298250957311E-5</v>
      </c>
      <c r="E6851" s="39">
        <v>0</v>
      </c>
      <c r="F6851" s="3">
        <v>1.4685495429873823E-4</v>
      </c>
      <c r="G6851" s="3">
        <f t="shared" si="106"/>
        <v>1.1415525114155251E-4</v>
      </c>
      <c r="H6851" s="8">
        <v>0.1228389338486237</v>
      </c>
      <c r="I6851" s="3">
        <v>3.0039064031289777E-2</v>
      </c>
      <c r="J6851" s="3">
        <v>1E-4</v>
      </c>
      <c r="K6851" s="3">
        <v>0.30795436528353887</v>
      </c>
      <c r="L6851" s="3">
        <v>0.58004756419297276</v>
      </c>
      <c r="M6851" s="38">
        <v>1E-4</v>
      </c>
      <c r="N6851" s="12">
        <v>0.1537556778666832</v>
      </c>
    </row>
    <row r="6852" spans="1:14" ht="15.6" customHeight="1" outlineLevel="1" thickBot="1" x14ac:dyDescent="0.3">
      <c r="A6852" s="16">
        <v>6850</v>
      </c>
      <c r="B6852" s="16">
        <v>1</v>
      </c>
      <c r="C6852" s="5">
        <v>1.4439535046971479E-4</v>
      </c>
      <c r="D6852" s="3">
        <v>4.7358757211493062E-5</v>
      </c>
      <c r="E6852" s="39">
        <v>0</v>
      </c>
      <c r="F6852" s="3">
        <v>1.644775488145868E-4</v>
      </c>
      <c r="G6852" s="3">
        <f t="shared" ref="G6852:G6915" si="107">1/8760</f>
        <v>1.1415525114155251E-4</v>
      </c>
      <c r="H6852" s="8">
        <v>0.13161314340923966</v>
      </c>
      <c r="I6852" s="3">
        <v>5.9162168358466015E-2</v>
      </c>
      <c r="J6852" s="3">
        <v>1E-4</v>
      </c>
      <c r="K6852" s="3">
        <v>0.30776415768910531</v>
      </c>
      <c r="L6852" s="3">
        <v>0.57909317755955314</v>
      </c>
      <c r="M6852" s="38">
        <v>1E-4</v>
      </c>
      <c r="N6852" s="12">
        <v>0.22928408132271294</v>
      </c>
    </row>
    <row r="6853" spans="1:14" ht="15.6" customHeight="1" outlineLevel="1" thickBot="1" x14ac:dyDescent="0.3">
      <c r="A6853" s="16">
        <v>6851</v>
      </c>
      <c r="B6853" s="16">
        <v>1</v>
      </c>
      <c r="C6853" s="5">
        <v>1.4849521845396573E-4</v>
      </c>
      <c r="D6853" s="3">
        <v>3.6369045603505141E-5</v>
      </c>
      <c r="E6853" s="39">
        <v>0</v>
      </c>
      <c r="F6853" s="3">
        <v>1.8797434150238492E-4</v>
      </c>
      <c r="G6853" s="3">
        <f t="shared" si="107"/>
        <v>1.1415525114155251E-4</v>
      </c>
      <c r="H6853" s="8">
        <v>0.15793577209108761</v>
      </c>
      <c r="I6853" s="3">
        <v>5.8422779199723766E-2</v>
      </c>
      <c r="J6853" s="3">
        <v>1E-4</v>
      </c>
      <c r="K6853" s="3">
        <v>0.3075739500946717</v>
      </c>
      <c r="L6853" s="3">
        <v>0.57811970319346606</v>
      </c>
      <c r="M6853" s="38">
        <v>1E-4</v>
      </c>
      <c r="N6853" s="12">
        <v>0.28364134151248133</v>
      </c>
    </row>
    <row r="6854" spans="1:14" ht="15.6" customHeight="1" outlineLevel="1" thickBot="1" x14ac:dyDescent="0.3">
      <c r="A6854" s="16">
        <v>6852</v>
      </c>
      <c r="B6854" s="16">
        <v>1</v>
      </c>
      <c r="C6854" s="5">
        <v>1.3979549858494556E-4</v>
      </c>
      <c r="D6854" s="3">
        <v>2.9259232179229024E-5</v>
      </c>
      <c r="E6854" s="39">
        <v>0</v>
      </c>
      <c r="F6854" s="3">
        <v>2.0677177565262342E-4</v>
      </c>
      <c r="G6854" s="3">
        <f t="shared" si="107"/>
        <v>1.1415525114155251E-4</v>
      </c>
      <c r="H6854" s="8">
        <v>0.13161314340923966</v>
      </c>
      <c r="I6854" s="3">
        <v>8.395929432404578E-2</v>
      </c>
      <c r="J6854" s="3">
        <v>1E-4</v>
      </c>
      <c r="K6854" s="3">
        <v>0.30739201239564828</v>
      </c>
      <c r="L6854" s="3">
        <v>0.57716531656004721</v>
      </c>
      <c r="M6854" s="38">
        <v>1E-4</v>
      </c>
      <c r="N6854" s="12">
        <v>0.35439174379699495</v>
      </c>
    </row>
    <row r="6855" spans="1:14" ht="15.6" customHeight="1" outlineLevel="1" thickBot="1" x14ac:dyDescent="0.3">
      <c r="A6855" s="16">
        <v>6853</v>
      </c>
      <c r="B6855" s="16">
        <v>1</v>
      </c>
      <c r="C6855" s="5">
        <v>1.3979549858494556E-4</v>
      </c>
      <c r="D6855" s="3">
        <v>2.562932743518937E-5</v>
      </c>
      <c r="E6855" s="39">
        <v>0</v>
      </c>
      <c r="F6855" s="3">
        <v>1.8797434150238492E-4</v>
      </c>
      <c r="G6855" s="3">
        <f t="shared" si="107"/>
        <v>1.1415525114155251E-4</v>
      </c>
      <c r="H6855" s="8">
        <v>0.10529051472739173</v>
      </c>
      <c r="I6855" s="3">
        <v>9.5635021636721967E-2</v>
      </c>
      <c r="J6855" s="3">
        <v>1E-4</v>
      </c>
      <c r="K6855" s="3">
        <v>0.3072100746966247</v>
      </c>
      <c r="L6855" s="3">
        <v>0.57621092992662803</v>
      </c>
      <c r="M6855" s="38">
        <v>1E-4</v>
      </c>
      <c r="N6855" s="12">
        <v>0.37932131476302655</v>
      </c>
    </row>
    <row r="6856" spans="1:14" ht="15.6" customHeight="1" outlineLevel="1" thickBot="1" x14ac:dyDescent="0.3">
      <c r="A6856" s="16">
        <v>6854</v>
      </c>
      <c r="B6856" s="16">
        <v>1</v>
      </c>
      <c r="C6856" s="5">
        <v>1.3849554044359765E-4</v>
      </c>
      <c r="D6856" s="3">
        <v>1.6319571741798295E-5</v>
      </c>
      <c r="E6856" s="39">
        <v>0</v>
      </c>
      <c r="F6856" s="3">
        <v>1.9032402077116473E-4</v>
      </c>
      <c r="G6856" s="3">
        <f t="shared" si="107"/>
        <v>1.1415525114155251E-4</v>
      </c>
      <c r="H6856" s="8">
        <v>8.7742095606159781E-2</v>
      </c>
      <c r="I6856" s="3">
        <v>0.1264024391676683</v>
      </c>
      <c r="J6856" s="3">
        <v>1E-4</v>
      </c>
      <c r="K6856" s="3">
        <v>0.30702813699760123</v>
      </c>
      <c r="L6856" s="3">
        <v>0.5752374555605414</v>
      </c>
      <c r="M6856" s="38">
        <v>1E-4</v>
      </c>
      <c r="N6856" s="12">
        <v>0.41628585102300497</v>
      </c>
    </row>
    <row r="6857" spans="1:14" ht="15.6" customHeight="1" outlineLevel="1" thickBot="1" x14ac:dyDescent="0.3">
      <c r="A6857" s="16">
        <v>6855</v>
      </c>
      <c r="B6857" s="16">
        <v>1</v>
      </c>
      <c r="C6857" s="5">
        <v>1.3729557908235355E-4</v>
      </c>
      <c r="D6857" s="3">
        <v>0</v>
      </c>
      <c r="E6857" s="39">
        <v>0</v>
      </c>
      <c r="F6857" s="3">
        <v>2.1382081345896285E-4</v>
      </c>
      <c r="G6857" s="3">
        <f t="shared" si="107"/>
        <v>1.1415525114155251E-4</v>
      </c>
      <c r="H6857" s="8">
        <v>9.6516305166775757E-2</v>
      </c>
      <c r="I6857" s="3">
        <v>0.11679038010401899</v>
      </c>
      <c r="J6857" s="3">
        <v>1E-4</v>
      </c>
      <c r="K6857" s="3">
        <v>0.30683792940316762</v>
      </c>
      <c r="L6857" s="3">
        <v>0.57428306892712222</v>
      </c>
      <c r="M6857" s="38">
        <v>1E-4</v>
      </c>
      <c r="N6857" s="12">
        <v>0.227524817293033</v>
      </c>
    </row>
    <row r="6858" spans="1:14" ht="15.6" customHeight="1" outlineLevel="1" thickBot="1" x14ac:dyDescent="0.3">
      <c r="A6858" s="16">
        <v>6856</v>
      </c>
      <c r="B6858" s="16">
        <v>1</v>
      </c>
      <c r="C6858" s="5">
        <v>1.3469566279965777E-4</v>
      </c>
      <c r="D6858" s="3">
        <v>0</v>
      </c>
      <c r="E6858" s="39">
        <v>0</v>
      </c>
      <c r="F6858" s="3">
        <v>2.2321953053408208E-4</v>
      </c>
      <c r="G6858" s="3">
        <f t="shared" si="107"/>
        <v>1.1415525114155251E-4</v>
      </c>
      <c r="H6858" s="8">
        <v>7.8967886045543806E-2</v>
      </c>
      <c r="I6858" s="3">
        <v>9.0922795207125831E-2</v>
      </c>
      <c r="J6858" s="3">
        <v>1E-4</v>
      </c>
      <c r="K6858" s="3">
        <v>0.30665599170414415</v>
      </c>
      <c r="L6858" s="3">
        <v>0.57332868229370371</v>
      </c>
      <c r="M6858" s="38">
        <v>1E-4</v>
      </c>
      <c r="N6858" s="12">
        <v>0.10261707118576067</v>
      </c>
    </row>
    <row r="6859" spans="1:14" ht="15.6" customHeight="1" outlineLevel="1" thickBot="1" x14ac:dyDescent="0.3">
      <c r="A6859" s="16">
        <v>6857</v>
      </c>
      <c r="B6859" s="16">
        <v>1</v>
      </c>
      <c r="C6859" s="5">
        <v>1.3069579159551061E-4</v>
      </c>
      <c r="D6859" s="3">
        <v>1.6029579351778613E-5</v>
      </c>
      <c r="E6859" s="39">
        <v>0</v>
      </c>
      <c r="F6859" s="3">
        <v>2.2321953053408208E-4</v>
      </c>
      <c r="G6859" s="3">
        <f t="shared" si="107"/>
        <v>1.1415525114155251E-4</v>
      </c>
      <c r="H6859" s="8">
        <v>8.7742095606159788E-3</v>
      </c>
      <c r="I6859" s="3">
        <v>7.8320072531250395E-2</v>
      </c>
      <c r="J6859" s="3">
        <v>1E-4</v>
      </c>
      <c r="K6859" s="3">
        <v>0.30647405400512057</v>
      </c>
      <c r="L6859" s="3">
        <v>0.5723838395266192</v>
      </c>
      <c r="M6859" s="38">
        <v>1E-4</v>
      </c>
      <c r="N6859" s="12">
        <v>0</v>
      </c>
    </row>
    <row r="6860" spans="1:14" ht="15.6" customHeight="1" outlineLevel="1" thickBot="1" x14ac:dyDescent="0.3">
      <c r="A6860" s="16">
        <v>6858</v>
      </c>
      <c r="B6860" s="16">
        <v>1</v>
      </c>
      <c r="C6860" s="5">
        <v>1.3349570143841364E-4</v>
      </c>
      <c r="D6860" s="3">
        <v>2.7939266817760084E-5</v>
      </c>
      <c r="E6860" s="39">
        <v>0</v>
      </c>
      <c r="F6860" s="3">
        <v>1.644775488145868E-4</v>
      </c>
      <c r="G6860" s="3">
        <f t="shared" si="107"/>
        <v>1.1415525114155251E-4</v>
      </c>
      <c r="H6860" s="8">
        <v>0</v>
      </c>
      <c r="I6860" s="3">
        <v>0.10100938761146044</v>
      </c>
      <c r="J6860" s="3">
        <v>1E-4</v>
      </c>
      <c r="K6860" s="3">
        <v>0.30628384641068701</v>
      </c>
      <c r="L6860" s="3">
        <v>0.57140082129419767</v>
      </c>
      <c r="M6860" s="38">
        <v>1E-4</v>
      </c>
      <c r="N6860" s="12">
        <v>0</v>
      </c>
    </row>
    <row r="6861" spans="1:14" ht="15.6" customHeight="1" outlineLevel="1" thickBot="1" x14ac:dyDescent="0.3">
      <c r="A6861" s="16">
        <v>6859</v>
      </c>
      <c r="B6861" s="16">
        <v>1</v>
      </c>
      <c r="C6861" s="5">
        <v>1.3729557908235355E-4</v>
      </c>
      <c r="D6861" s="3">
        <v>3.4669090213734476E-5</v>
      </c>
      <c r="E6861" s="39">
        <v>0</v>
      </c>
      <c r="F6861" s="3">
        <v>1.1748396343899057E-4</v>
      </c>
      <c r="G6861" s="3">
        <f t="shared" si="107"/>
        <v>1.1415525114155251E-4</v>
      </c>
      <c r="H6861" s="8">
        <v>0</v>
      </c>
      <c r="I6861" s="3">
        <v>0.12732943453086754</v>
      </c>
      <c r="J6861" s="3">
        <v>1E-4</v>
      </c>
      <c r="K6861" s="3">
        <v>0.30609363881625279</v>
      </c>
      <c r="L6861" s="3">
        <v>0.57045597852711327</v>
      </c>
      <c r="M6861" s="38">
        <v>1E-4</v>
      </c>
      <c r="N6861" s="12">
        <v>0</v>
      </c>
    </row>
    <row r="6862" spans="1:14" ht="15.6" customHeight="1" outlineLevel="1" thickBot="1" x14ac:dyDescent="0.3">
      <c r="A6862" s="16">
        <v>6860</v>
      </c>
      <c r="B6862" s="16">
        <v>1</v>
      </c>
      <c r="C6862" s="5">
        <v>1.2939583345416268E-4</v>
      </c>
      <c r="D6862" s="3">
        <v>4.0468938014128461E-5</v>
      </c>
      <c r="E6862" s="39">
        <v>0</v>
      </c>
      <c r="F6862" s="3">
        <v>8.811297257924293E-5</v>
      </c>
      <c r="G6862" s="3">
        <f t="shared" si="107"/>
        <v>1.1415525114155251E-4</v>
      </c>
      <c r="H6862" s="8">
        <v>0</v>
      </c>
      <c r="I6862" s="3">
        <v>9.821736586277699E-2</v>
      </c>
      <c r="J6862" s="3">
        <v>1E-4</v>
      </c>
      <c r="K6862" s="3">
        <v>0.30591170111722915</v>
      </c>
      <c r="L6862" s="3">
        <v>0.56950159189369387</v>
      </c>
      <c r="M6862" s="38">
        <v>1E-4</v>
      </c>
      <c r="N6862" s="12">
        <v>0</v>
      </c>
    </row>
    <row r="6863" spans="1:14" ht="15.6" customHeight="1" outlineLevel="1" thickBot="1" x14ac:dyDescent="0.3">
      <c r="A6863" s="16">
        <v>6861</v>
      </c>
      <c r="B6863" s="16">
        <v>1</v>
      </c>
      <c r="C6863" s="5">
        <v>1.2229606206680147E-4</v>
      </c>
      <c r="D6863" s="3">
        <v>4.7588751175991491E-5</v>
      </c>
      <c r="E6863" s="39">
        <v>0</v>
      </c>
      <c r="F6863" s="3">
        <v>5.8741981719495287E-5</v>
      </c>
      <c r="G6863" s="3">
        <f t="shared" si="107"/>
        <v>1.1415525114155251E-4</v>
      </c>
      <c r="H6863" s="8">
        <v>0</v>
      </c>
      <c r="I6863" s="3">
        <v>0.12003486387521636</v>
      </c>
      <c r="J6863" s="3">
        <v>1E-4</v>
      </c>
      <c r="K6863" s="3">
        <v>0.30572149352279565</v>
      </c>
      <c r="L6863" s="3">
        <v>0.56852811752760668</v>
      </c>
      <c r="M6863" s="38">
        <v>1E-4</v>
      </c>
      <c r="N6863" s="12">
        <v>0</v>
      </c>
    </row>
    <row r="6864" spans="1:14" ht="15.6" customHeight="1" outlineLevel="1" thickBot="1" x14ac:dyDescent="0.3">
      <c r="A6864" s="16">
        <v>6862</v>
      </c>
      <c r="B6864" s="16">
        <v>1</v>
      </c>
      <c r="C6864" s="5">
        <v>1.1499629711923267E-4</v>
      </c>
      <c r="D6864" s="3">
        <v>6.78582192646099E-5</v>
      </c>
      <c r="E6864" s="39">
        <v>0</v>
      </c>
      <c r="F6864" s="3">
        <v>3.7594868300476983E-5</v>
      </c>
      <c r="G6864" s="3">
        <f t="shared" si="107"/>
        <v>1.1415525114155251E-4</v>
      </c>
      <c r="H6864" s="8">
        <v>0</v>
      </c>
      <c r="I6864" s="3">
        <v>0.12481330425932673</v>
      </c>
      <c r="J6864" s="3">
        <v>1E-4</v>
      </c>
      <c r="K6864" s="3">
        <v>0.30553955582377212</v>
      </c>
      <c r="L6864" s="3">
        <v>0.56757373089418783</v>
      </c>
      <c r="M6864" s="38">
        <v>1E-4</v>
      </c>
      <c r="N6864" s="12">
        <v>0</v>
      </c>
    </row>
    <row r="6865" spans="1:14" ht="15.6" customHeight="1" outlineLevel="1" thickBot="1" x14ac:dyDescent="0.3">
      <c r="A6865" s="16">
        <v>6863</v>
      </c>
      <c r="B6865" s="16">
        <v>1</v>
      </c>
      <c r="C6865" s="5">
        <v>1.0269669316648001E-4</v>
      </c>
      <c r="D6865" s="3">
        <v>8.8697672395680429E-5</v>
      </c>
      <c r="E6865" s="39">
        <v>0</v>
      </c>
      <c r="F6865" s="3">
        <v>2.3496792687798115E-5</v>
      </c>
      <c r="G6865" s="3">
        <f t="shared" si="107"/>
        <v>1.1415525114155251E-4</v>
      </c>
      <c r="H6865" s="8">
        <v>0</v>
      </c>
      <c r="I6865" s="3">
        <v>0.15757817608478572</v>
      </c>
      <c r="J6865" s="3">
        <v>1E-4</v>
      </c>
      <c r="K6865" s="3">
        <v>0.30535761812474849</v>
      </c>
      <c r="L6865" s="3">
        <v>0.56661934426076854</v>
      </c>
      <c r="M6865" s="38">
        <v>1E-4</v>
      </c>
      <c r="N6865" s="12">
        <v>0</v>
      </c>
    </row>
    <row r="6866" spans="1:14" ht="15.6" customHeight="1" outlineLevel="1" thickBot="1" x14ac:dyDescent="0.3">
      <c r="A6866" s="16">
        <v>6864</v>
      </c>
      <c r="B6866" s="16">
        <v>1</v>
      </c>
      <c r="C6866" s="5">
        <v>9.4696950758185522E-5</v>
      </c>
      <c r="D6866" s="3">
        <v>1.2399674607738902E-4</v>
      </c>
      <c r="E6866" s="39">
        <v>0</v>
      </c>
      <c r="F6866" s="3">
        <v>9.3987170751192458E-6</v>
      </c>
      <c r="G6866" s="3">
        <f t="shared" si="107"/>
        <v>1.1415525114155251E-4</v>
      </c>
      <c r="H6866" s="8">
        <v>0</v>
      </c>
      <c r="I6866" s="3">
        <v>0.18748481220704705</v>
      </c>
      <c r="J6866" s="3">
        <v>1E-4</v>
      </c>
      <c r="K6866" s="3">
        <v>0.30516741053031493</v>
      </c>
      <c r="L6866" s="3">
        <v>0.56564586989468213</v>
      </c>
      <c r="M6866" s="38">
        <v>1E-4</v>
      </c>
      <c r="N6866" s="12">
        <v>0</v>
      </c>
    </row>
    <row r="6867" spans="1:14" ht="15.6" customHeight="1" outlineLevel="1" thickBot="1" x14ac:dyDescent="0.3">
      <c r="A6867" s="16">
        <v>6865</v>
      </c>
      <c r="B6867" s="16">
        <v>1</v>
      </c>
      <c r="C6867" s="5">
        <v>8.9487118514783767E-5</v>
      </c>
      <c r="D6867" s="3">
        <v>1.3639642068512766E-4</v>
      </c>
      <c r="E6867" s="39">
        <v>0</v>
      </c>
      <c r="F6867" s="3">
        <v>5.8741981719495289E-6</v>
      </c>
      <c r="G6867" s="3">
        <f t="shared" si="107"/>
        <v>1.1415525114155251E-4</v>
      </c>
      <c r="H6867" s="8">
        <v>0</v>
      </c>
      <c r="I6867" s="3">
        <v>0.17939567409722507</v>
      </c>
      <c r="J6867" s="3">
        <v>1E-4</v>
      </c>
      <c r="K6867" s="3">
        <v>0.30498547283129146</v>
      </c>
      <c r="L6867" s="3">
        <v>0.56469148326126262</v>
      </c>
      <c r="M6867" s="38">
        <v>1E-4</v>
      </c>
      <c r="N6867" s="12">
        <v>0</v>
      </c>
    </row>
    <row r="6868" spans="1:14" ht="15.6" customHeight="1" outlineLevel="1" thickBot="1" x14ac:dyDescent="0.3">
      <c r="A6868" s="16">
        <v>6866</v>
      </c>
      <c r="B6868" s="16">
        <v>1</v>
      </c>
      <c r="C6868" s="5">
        <v>8.4277286271381986E-5</v>
      </c>
      <c r="D6868" s="3">
        <v>1.5079604281024379E-4</v>
      </c>
      <c r="E6868" s="39">
        <v>0</v>
      </c>
      <c r="F6868" s="3">
        <v>2.3496792687798115E-6</v>
      </c>
      <c r="G6868" s="3">
        <f t="shared" si="107"/>
        <v>1.1415525114155251E-4</v>
      </c>
      <c r="H6868" s="8">
        <v>0</v>
      </c>
      <c r="I6868" s="3">
        <v>0.18510110984453468</v>
      </c>
      <c r="J6868" s="3">
        <v>1E-4</v>
      </c>
      <c r="K6868" s="3">
        <v>0.30480353513226793</v>
      </c>
      <c r="L6868" s="3">
        <v>0.56373709662784433</v>
      </c>
      <c r="M6868" s="38">
        <v>1E-4</v>
      </c>
      <c r="N6868" s="12">
        <v>0</v>
      </c>
    </row>
    <row r="6869" spans="1:14" ht="15.6" customHeight="1" outlineLevel="1" thickBot="1" x14ac:dyDescent="0.3">
      <c r="A6869" s="16">
        <v>6867</v>
      </c>
      <c r="B6869" s="16">
        <v>1</v>
      </c>
      <c r="C6869" s="5">
        <v>8.4117291423216065E-5</v>
      </c>
      <c r="D6869" s="3">
        <v>1.3629642330925909E-4</v>
      </c>
      <c r="E6869" s="39">
        <v>0</v>
      </c>
      <c r="F6869" s="3">
        <v>1.1748396343899057E-6</v>
      </c>
      <c r="G6869" s="3">
        <f t="shared" si="107"/>
        <v>1.1415525114155251E-4</v>
      </c>
      <c r="H6869" s="8">
        <v>0</v>
      </c>
      <c r="I6869" s="3">
        <v>0.15678360863061491</v>
      </c>
      <c r="J6869" s="3">
        <v>1E-4</v>
      </c>
      <c r="K6869" s="3">
        <v>0.30462159743324441</v>
      </c>
      <c r="L6869" s="3">
        <v>0.5627636222617568</v>
      </c>
      <c r="M6869" s="38">
        <v>1E-4</v>
      </c>
      <c r="N6869" s="12">
        <v>0</v>
      </c>
    </row>
    <row r="6870" spans="1:14" ht="15.6" customHeight="1" outlineLevel="1" thickBot="1" x14ac:dyDescent="0.3">
      <c r="A6870" s="16">
        <v>6868</v>
      </c>
      <c r="B6870" s="16">
        <v>1</v>
      </c>
      <c r="C6870" s="5">
        <v>8.2997327486054908E-5</v>
      </c>
      <c r="D6870" s="3">
        <v>1.406963078474889E-4</v>
      </c>
      <c r="E6870" s="39">
        <v>0</v>
      </c>
      <c r="F6870" s="3">
        <v>1.409807561267887E-5</v>
      </c>
      <c r="G6870" s="3">
        <f t="shared" si="107"/>
        <v>1.1415525114155251E-4</v>
      </c>
      <c r="H6870" s="8">
        <v>0</v>
      </c>
      <c r="I6870" s="3">
        <v>0.12401873680515595</v>
      </c>
      <c r="J6870" s="3">
        <v>1E-4</v>
      </c>
      <c r="K6870" s="3">
        <v>0.30443138983881085</v>
      </c>
      <c r="L6870" s="3">
        <v>0.5618092356283384</v>
      </c>
      <c r="M6870" s="38">
        <v>1E-4</v>
      </c>
      <c r="N6870" s="12">
        <v>0</v>
      </c>
    </row>
    <row r="6871" spans="1:14" ht="15.6" customHeight="1" outlineLevel="1" thickBot="1" x14ac:dyDescent="0.3">
      <c r="A6871" s="16">
        <v>6869</v>
      </c>
      <c r="B6871" s="16">
        <v>1</v>
      </c>
      <c r="C6871" s="5">
        <v>8.9357122700648976E-5</v>
      </c>
      <c r="D6871" s="3">
        <v>1.6399569642493373E-4</v>
      </c>
      <c r="E6871" s="39">
        <v>0</v>
      </c>
      <c r="F6871" s="3">
        <v>3.7594868300476983E-5</v>
      </c>
      <c r="G6871" s="3">
        <f t="shared" si="107"/>
        <v>1.1415525114155251E-4</v>
      </c>
      <c r="H6871" s="8">
        <v>0</v>
      </c>
      <c r="I6871" s="3">
        <v>8.5548429232387341E-2</v>
      </c>
      <c r="J6871" s="3">
        <v>1E-4</v>
      </c>
      <c r="K6871" s="3">
        <v>0.30424118224437724</v>
      </c>
      <c r="L6871" s="3">
        <v>0.56085484899491889</v>
      </c>
      <c r="M6871" s="38">
        <v>1E-4</v>
      </c>
      <c r="N6871" s="12">
        <v>0</v>
      </c>
    </row>
    <row r="6872" spans="1:14" ht="15.6" customHeight="1" outlineLevel="1" thickBot="1" x14ac:dyDescent="0.3">
      <c r="A6872" s="16">
        <v>6870</v>
      </c>
      <c r="B6872" s="16">
        <v>1</v>
      </c>
      <c r="C6872" s="5">
        <v>1.0439663842824256E-4</v>
      </c>
      <c r="D6872" s="3">
        <v>1.7329545238073784E-4</v>
      </c>
      <c r="E6872" s="39">
        <v>0</v>
      </c>
      <c r="F6872" s="3">
        <v>9.3987170751192462E-5</v>
      </c>
      <c r="G6872" s="3">
        <f t="shared" si="107"/>
        <v>1.1415525114155251E-4</v>
      </c>
      <c r="H6872" s="8">
        <v>0</v>
      </c>
      <c r="I6872" s="3">
        <v>6.0817517221321803E-2</v>
      </c>
      <c r="J6872" s="3">
        <v>1E-4</v>
      </c>
      <c r="K6872" s="3">
        <v>0.30405924454535377</v>
      </c>
      <c r="L6872" s="3">
        <v>0.55988137462883181</v>
      </c>
      <c r="M6872" s="38">
        <v>1E-4</v>
      </c>
      <c r="N6872" s="12">
        <v>0</v>
      </c>
    </row>
    <row r="6873" spans="1:14" ht="15.6" customHeight="1" outlineLevel="1" thickBot="1" x14ac:dyDescent="0.3">
      <c r="A6873" s="16">
        <v>6871</v>
      </c>
      <c r="B6873" s="16">
        <v>1</v>
      </c>
      <c r="C6873" s="5">
        <v>1.2289604274742352E-4</v>
      </c>
      <c r="D6873" s="3">
        <v>1.517960165689328E-4</v>
      </c>
      <c r="E6873" s="39">
        <v>0</v>
      </c>
      <c r="F6873" s="3">
        <v>1.8210014333043539E-4</v>
      </c>
      <c r="G6873" s="3">
        <f t="shared" si="107"/>
        <v>1.1415525114155251E-4</v>
      </c>
      <c r="H6873" s="8">
        <v>0</v>
      </c>
      <c r="I6873" s="3">
        <v>3.5281002096999782E-2</v>
      </c>
      <c r="J6873" s="3">
        <v>1E-4</v>
      </c>
      <c r="K6873" s="3">
        <v>0.30386903695092016</v>
      </c>
      <c r="L6873" s="3">
        <v>0.55892698799541307</v>
      </c>
      <c r="M6873" s="38">
        <v>1E-4</v>
      </c>
      <c r="N6873" s="12">
        <v>0</v>
      </c>
    </row>
    <row r="6874" spans="1:14" ht="15.6" customHeight="1" outlineLevel="1" thickBot="1" x14ac:dyDescent="0.3">
      <c r="A6874" s="16">
        <v>6872</v>
      </c>
      <c r="B6874" s="16">
        <v>1</v>
      </c>
      <c r="C6874" s="5">
        <v>1.3349570143841364E-4</v>
      </c>
      <c r="D6874" s="3">
        <v>1.2039684054611E-4</v>
      </c>
      <c r="E6874" s="39">
        <v>0</v>
      </c>
      <c r="F6874" s="3">
        <v>1.5860335064263727E-4</v>
      </c>
      <c r="G6874" s="3">
        <f t="shared" si="107"/>
        <v>1.1415525114155251E-4</v>
      </c>
      <c r="H6874" s="8">
        <v>0.1228389338486237</v>
      </c>
      <c r="I6874" s="3">
        <v>3.0039064031289777E-2</v>
      </c>
      <c r="J6874" s="3">
        <v>1E-4</v>
      </c>
      <c r="K6874" s="3">
        <v>0.30368709925189663</v>
      </c>
      <c r="L6874" s="3">
        <v>0.55798214522832867</v>
      </c>
      <c r="M6874" s="38">
        <v>1E-4</v>
      </c>
      <c r="N6874" s="12">
        <v>2.9178793346810176E-2</v>
      </c>
    </row>
    <row r="6875" spans="1:14" ht="15.6" customHeight="1" outlineLevel="1" thickBot="1" x14ac:dyDescent="0.3">
      <c r="A6875" s="16">
        <v>6873</v>
      </c>
      <c r="B6875" s="16">
        <v>1</v>
      </c>
      <c r="C6875" s="5">
        <v>1.3639560806142032E-4</v>
      </c>
      <c r="D6875" s="3">
        <v>1.0979711870401062E-4</v>
      </c>
      <c r="E6875" s="39">
        <v>0</v>
      </c>
      <c r="F6875" s="3">
        <v>1.4685495429873823E-4</v>
      </c>
      <c r="G6875" s="3">
        <f t="shared" si="107"/>
        <v>1.1415525114155251E-4</v>
      </c>
      <c r="H6875" s="8">
        <v>0.26322628681847932</v>
      </c>
      <c r="I6875" s="3">
        <v>5.9162168358466015E-2</v>
      </c>
      <c r="J6875" s="3">
        <v>1E-4</v>
      </c>
      <c r="K6875" s="3">
        <v>0.3035051615528731</v>
      </c>
      <c r="L6875" s="3">
        <v>0.55699912699590726</v>
      </c>
      <c r="M6875" s="38">
        <v>1E-4</v>
      </c>
      <c r="N6875" s="12">
        <v>0.16556073933856852</v>
      </c>
    </row>
    <row r="6876" spans="1:14" ht="15.6" customHeight="1" outlineLevel="1" thickBot="1" x14ac:dyDescent="0.3">
      <c r="A6876" s="16">
        <v>6874</v>
      </c>
      <c r="B6876" s="16">
        <v>1</v>
      </c>
      <c r="C6876" s="5">
        <v>1.3929551468442713E-4</v>
      </c>
      <c r="D6876" s="3">
        <v>9.3267552472887466E-5</v>
      </c>
      <c r="E6876" s="39">
        <v>0</v>
      </c>
      <c r="F6876" s="3">
        <v>1.644775488145868E-4</v>
      </c>
      <c r="G6876" s="3">
        <f t="shared" si="107"/>
        <v>1.1415525114155251E-4</v>
      </c>
      <c r="H6876" s="8">
        <v>0.36851680154587108</v>
      </c>
      <c r="I6876" s="3">
        <v>5.8422779199723766E-2</v>
      </c>
      <c r="J6876" s="3">
        <v>1E-4</v>
      </c>
      <c r="K6876" s="3">
        <v>0.30331495395843888</v>
      </c>
      <c r="L6876" s="3">
        <v>0.55604474036248785</v>
      </c>
      <c r="M6876" s="38">
        <v>1E-4</v>
      </c>
      <c r="N6876" s="12">
        <v>0.21397048760981738</v>
      </c>
    </row>
    <row r="6877" spans="1:14" ht="15.6" customHeight="1" outlineLevel="1" thickBot="1" x14ac:dyDescent="0.3">
      <c r="A6877" s="16">
        <v>6875</v>
      </c>
      <c r="B6877" s="16">
        <v>1</v>
      </c>
      <c r="C6877" s="5">
        <v>1.4309539232836704E-4</v>
      </c>
      <c r="D6877" s="3">
        <v>7.2348101441121663E-5</v>
      </c>
      <c r="E6877" s="39">
        <v>0</v>
      </c>
      <c r="F6877" s="3">
        <v>1.8797434150238492E-4</v>
      </c>
      <c r="G6877" s="3">
        <f t="shared" si="107"/>
        <v>1.1415525114155251E-4</v>
      </c>
      <c r="H6877" s="8">
        <v>0.4299362684701829</v>
      </c>
      <c r="I6877" s="3">
        <v>8.395929432404578E-2</v>
      </c>
      <c r="J6877" s="3">
        <v>1E-4</v>
      </c>
      <c r="K6877" s="3">
        <v>0.30313301625941602</v>
      </c>
      <c r="L6877" s="3">
        <v>0.55509989759540324</v>
      </c>
      <c r="M6877" s="38">
        <v>1E-4</v>
      </c>
      <c r="N6877" s="12">
        <v>0.44230496618923693</v>
      </c>
    </row>
    <row r="6878" spans="1:14" ht="15.6" customHeight="1" outlineLevel="1" thickBot="1" x14ac:dyDescent="0.3">
      <c r="A6878" s="16">
        <v>6876</v>
      </c>
      <c r="B6878" s="16">
        <v>1</v>
      </c>
      <c r="C6878" s="5">
        <v>1.3589562416090205E-4</v>
      </c>
      <c r="D6878" s="3">
        <v>5.7288496635270991E-5</v>
      </c>
      <c r="E6878" s="39">
        <v>0</v>
      </c>
      <c r="F6878" s="3">
        <v>2.0677177565262342E-4</v>
      </c>
      <c r="G6878" s="3">
        <f t="shared" si="107"/>
        <v>1.1415525114155251E-4</v>
      </c>
      <c r="H6878" s="8">
        <v>0.40361363978833503</v>
      </c>
      <c r="I6878" s="3">
        <v>9.5635021636721967E-2</v>
      </c>
      <c r="J6878" s="3">
        <v>1E-4</v>
      </c>
      <c r="K6878" s="3">
        <v>0.30295107856039249</v>
      </c>
      <c r="L6878" s="3">
        <v>0.55411687936298204</v>
      </c>
      <c r="M6878" s="38">
        <v>1E-4</v>
      </c>
      <c r="N6878" s="12">
        <v>0.47735030532592826</v>
      </c>
    </row>
    <row r="6879" spans="1:14" ht="15.6" customHeight="1" outlineLevel="1" thickBot="1" x14ac:dyDescent="0.3">
      <c r="A6879" s="16">
        <v>6877</v>
      </c>
      <c r="B6879" s="16">
        <v>1</v>
      </c>
      <c r="C6879" s="5">
        <v>1.3429567567924309E-4</v>
      </c>
      <c r="D6879" s="3">
        <v>5.7778483777028326E-5</v>
      </c>
      <c r="E6879" s="39">
        <v>0</v>
      </c>
      <c r="F6879" s="3">
        <v>1.8797434150238492E-4</v>
      </c>
      <c r="G6879" s="3">
        <f t="shared" si="107"/>
        <v>1.1415525114155251E-4</v>
      </c>
      <c r="H6879" s="8">
        <v>0.34219417286402315</v>
      </c>
      <c r="I6879" s="3">
        <v>0.1264024391676683</v>
      </c>
      <c r="J6879" s="3">
        <v>1E-4</v>
      </c>
      <c r="K6879" s="3">
        <v>0.30276914086136902</v>
      </c>
      <c r="L6879" s="3">
        <v>0.55317203659589742</v>
      </c>
      <c r="M6879" s="38">
        <v>1E-4</v>
      </c>
      <c r="N6879" s="12">
        <v>0.4301800385301362</v>
      </c>
    </row>
    <row r="6880" spans="1:14" ht="15.6" customHeight="1" outlineLevel="1" thickBot="1" x14ac:dyDescent="0.3">
      <c r="A6880" s="16">
        <v>6878</v>
      </c>
      <c r="B6880" s="16">
        <v>1</v>
      </c>
      <c r="C6880" s="5">
        <v>1.3249573363737678E-4</v>
      </c>
      <c r="D6880" s="3">
        <v>4.0938925680712123E-5</v>
      </c>
      <c r="E6880" s="39">
        <v>0</v>
      </c>
      <c r="F6880" s="3">
        <v>1.9032402077116473E-4</v>
      </c>
      <c r="G6880" s="3">
        <f t="shared" si="107"/>
        <v>1.1415525114155251E-4</v>
      </c>
      <c r="H6880" s="8">
        <v>0.2895489155003273</v>
      </c>
      <c r="I6880" s="3">
        <v>0.11679038010401899</v>
      </c>
      <c r="J6880" s="3">
        <v>1E-4</v>
      </c>
      <c r="K6880" s="3">
        <v>0.30257066337152466</v>
      </c>
      <c r="L6880" s="3">
        <v>0.55221764996247902</v>
      </c>
      <c r="M6880" s="38">
        <v>1E-4</v>
      </c>
      <c r="N6880" s="12">
        <v>0.38697811161947482</v>
      </c>
    </row>
    <row r="6881" spans="1:14" ht="15.6" customHeight="1" outlineLevel="1" thickBot="1" x14ac:dyDescent="0.3">
      <c r="A6881" s="16">
        <v>6879</v>
      </c>
      <c r="B6881" s="16">
        <v>1</v>
      </c>
      <c r="C6881" s="5">
        <v>1.2859585921333322E-4</v>
      </c>
      <c r="D6881" s="3">
        <v>3.87789823619447E-5</v>
      </c>
      <c r="E6881" s="39">
        <v>0</v>
      </c>
      <c r="F6881" s="3">
        <v>2.1382081345896285E-4</v>
      </c>
      <c r="G6881" s="3">
        <f t="shared" si="107"/>
        <v>1.1415525114155251E-4</v>
      </c>
      <c r="H6881" s="8">
        <v>0.26322628681847932</v>
      </c>
      <c r="I6881" s="3">
        <v>9.0922795207125831E-2</v>
      </c>
      <c r="J6881" s="3">
        <v>1E-4</v>
      </c>
      <c r="K6881" s="3">
        <v>0.30238872567250108</v>
      </c>
      <c r="L6881" s="3">
        <v>0.55124417559639149</v>
      </c>
      <c r="M6881" s="38">
        <v>1E-4</v>
      </c>
      <c r="N6881" s="12">
        <v>0.27684418503417274</v>
      </c>
    </row>
    <row r="6882" spans="1:14" ht="15.6" customHeight="1" outlineLevel="1" thickBot="1" x14ac:dyDescent="0.3">
      <c r="A6882" s="16">
        <v>6880</v>
      </c>
      <c r="B6882" s="16">
        <v>1</v>
      </c>
      <c r="C6882" s="5">
        <v>1.2449599122908229E-4</v>
      </c>
      <c r="D6882" s="3">
        <v>3.9608960581656268E-5</v>
      </c>
      <c r="E6882" s="39">
        <v>0</v>
      </c>
      <c r="F6882" s="3">
        <v>2.2321953053408208E-4</v>
      </c>
      <c r="G6882" s="3">
        <f t="shared" si="107"/>
        <v>1.1415525114155251E-4</v>
      </c>
      <c r="H6882" s="8">
        <v>0.14916156253047164</v>
      </c>
      <c r="I6882" s="3">
        <v>7.8320072531250395E-2</v>
      </c>
      <c r="J6882" s="3">
        <v>1E-4</v>
      </c>
      <c r="K6882" s="3">
        <v>0.30219851807806758</v>
      </c>
      <c r="L6882" s="3">
        <v>0.5502897889629722</v>
      </c>
      <c r="M6882" s="38">
        <v>1E-4</v>
      </c>
      <c r="N6882" s="12">
        <v>0.133734053710723</v>
      </c>
    </row>
    <row r="6883" spans="1:14" ht="15.6" customHeight="1" outlineLevel="1" thickBot="1" x14ac:dyDescent="0.3">
      <c r="A6883" s="16">
        <v>6881</v>
      </c>
      <c r="B6883" s="16">
        <v>1</v>
      </c>
      <c r="C6883" s="5">
        <v>1.2299603952752714E-4</v>
      </c>
      <c r="D6883" s="3">
        <v>4.8828718636765358E-5</v>
      </c>
      <c r="E6883" s="39">
        <v>0</v>
      </c>
      <c r="F6883" s="3">
        <v>2.2321953053408208E-4</v>
      </c>
      <c r="G6883" s="3">
        <f t="shared" si="107"/>
        <v>1.1415525114155251E-4</v>
      </c>
      <c r="H6883" s="8">
        <v>8.7742095606159788E-3</v>
      </c>
      <c r="I6883" s="3">
        <v>0.10100938761146044</v>
      </c>
      <c r="J6883" s="3">
        <v>1E-4</v>
      </c>
      <c r="K6883" s="3">
        <v>0.30201658037904405</v>
      </c>
      <c r="L6883" s="3">
        <v>0.54933540232955358</v>
      </c>
      <c r="M6883" s="38">
        <v>1E-4</v>
      </c>
      <c r="N6883" s="12">
        <v>0</v>
      </c>
    </row>
    <row r="6884" spans="1:14" ht="15.6" customHeight="1" outlineLevel="1" thickBot="1" x14ac:dyDescent="0.3">
      <c r="A6884" s="16">
        <v>6882</v>
      </c>
      <c r="B6884" s="16">
        <v>1</v>
      </c>
      <c r="C6884" s="5">
        <v>1.2699591073167446E-4</v>
      </c>
      <c r="D6884" s="3">
        <v>6.2568358081146875E-5</v>
      </c>
      <c r="E6884" s="39">
        <v>0</v>
      </c>
      <c r="F6884" s="3">
        <v>1.644775488145868E-4</v>
      </c>
      <c r="G6884" s="3">
        <f t="shared" si="107"/>
        <v>1.1415525114155251E-4</v>
      </c>
      <c r="H6884" s="8">
        <v>0</v>
      </c>
      <c r="I6884" s="3">
        <v>0.12732943453086754</v>
      </c>
      <c r="J6884" s="3">
        <v>1E-4</v>
      </c>
      <c r="K6884" s="3">
        <v>0.30183464268002047</v>
      </c>
      <c r="L6884" s="3">
        <v>0.54836192796346628</v>
      </c>
      <c r="M6884" s="38">
        <v>1E-4</v>
      </c>
      <c r="N6884" s="12">
        <v>0</v>
      </c>
    </row>
    <row r="6885" spans="1:14" ht="15.6" customHeight="1" outlineLevel="1" thickBot="1" x14ac:dyDescent="0.3">
      <c r="A6885" s="16">
        <v>6883</v>
      </c>
      <c r="B6885" s="16">
        <v>1</v>
      </c>
      <c r="C6885" s="5">
        <v>1.3159576261644368E-4</v>
      </c>
      <c r="D6885" s="3">
        <v>6.9808168094052559E-5</v>
      </c>
      <c r="E6885" s="39">
        <v>0</v>
      </c>
      <c r="F6885" s="3">
        <v>1.1748396343899057E-4</v>
      </c>
      <c r="G6885" s="3">
        <f t="shared" si="107"/>
        <v>1.1415525114155251E-4</v>
      </c>
      <c r="H6885" s="8">
        <v>0</v>
      </c>
      <c r="I6885" s="3">
        <v>9.821736586277699E-2</v>
      </c>
      <c r="J6885" s="3">
        <v>1E-4</v>
      </c>
      <c r="K6885" s="3">
        <v>0.30165270498099694</v>
      </c>
      <c r="L6885" s="3">
        <v>0.54740754133004788</v>
      </c>
      <c r="M6885" s="38">
        <v>1E-4</v>
      </c>
      <c r="N6885" s="12">
        <v>0</v>
      </c>
    </row>
    <row r="6886" spans="1:14" ht="15.6" customHeight="1" outlineLevel="1" thickBot="1" x14ac:dyDescent="0.3">
      <c r="A6886" s="16">
        <v>6884</v>
      </c>
      <c r="B6886" s="16">
        <v>1</v>
      </c>
      <c r="C6886" s="5">
        <v>1.2379601376835662E-4</v>
      </c>
      <c r="D6886" s="3">
        <v>7.7007979156610627E-5</v>
      </c>
      <c r="E6886" s="39">
        <v>0</v>
      </c>
      <c r="F6886" s="3">
        <v>8.811297257924293E-5</v>
      </c>
      <c r="G6886" s="3">
        <f t="shared" si="107"/>
        <v>1.1415525114155251E-4</v>
      </c>
      <c r="H6886" s="8">
        <v>0</v>
      </c>
      <c r="I6886" s="3">
        <v>0.12003486387521636</v>
      </c>
      <c r="J6886" s="3">
        <v>1E-4</v>
      </c>
      <c r="K6886" s="3">
        <v>0.30146249738656333</v>
      </c>
      <c r="L6886" s="3">
        <v>0.54645315469662836</v>
      </c>
      <c r="M6886" s="38">
        <v>1E-4</v>
      </c>
      <c r="N6886" s="12">
        <v>0</v>
      </c>
    </row>
    <row r="6887" spans="1:14" ht="15.6" customHeight="1" outlineLevel="1" thickBot="1" x14ac:dyDescent="0.3">
      <c r="A6887" s="16">
        <v>6885</v>
      </c>
      <c r="B6887" s="16">
        <v>1</v>
      </c>
      <c r="C6887" s="5">
        <v>1.1719622628151366E-4</v>
      </c>
      <c r="D6887" s="3">
        <v>8.5047768176467112E-5</v>
      </c>
      <c r="E6887" s="39">
        <v>0</v>
      </c>
      <c r="F6887" s="3">
        <v>5.8741981719495287E-5</v>
      </c>
      <c r="G6887" s="3">
        <f t="shared" si="107"/>
        <v>1.1415525114155251E-4</v>
      </c>
      <c r="H6887" s="8">
        <v>0</v>
      </c>
      <c r="I6887" s="3">
        <v>0.12481330425932673</v>
      </c>
      <c r="J6887" s="3">
        <v>1E-4</v>
      </c>
      <c r="K6887" s="3">
        <v>0.30128055968753981</v>
      </c>
      <c r="L6887" s="3">
        <v>0.54547968033054195</v>
      </c>
      <c r="M6887" s="38">
        <v>1E-4</v>
      </c>
      <c r="N6887" s="12">
        <v>0</v>
      </c>
    </row>
    <row r="6888" spans="1:14" ht="15.6" customHeight="1" outlineLevel="1" thickBot="1" x14ac:dyDescent="0.3">
      <c r="A6888" s="16">
        <v>6886</v>
      </c>
      <c r="B6888" s="16">
        <v>1</v>
      </c>
      <c r="C6888" s="5">
        <v>1.1029644845435967E-4</v>
      </c>
      <c r="D6888" s="3">
        <v>1.1289703735594513E-4</v>
      </c>
      <c r="E6888" s="39">
        <v>0</v>
      </c>
      <c r="F6888" s="3">
        <v>3.7594868300476983E-5</v>
      </c>
      <c r="G6888" s="3">
        <f t="shared" si="107"/>
        <v>1.1415525114155251E-4</v>
      </c>
      <c r="H6888" s="8">
        <v>0</v>
      </c>
      <c r="I6888" s="3">
        <v>0.15757817608478572</v>
      </c>
      <c r="J6888" s="3">
        <v>1E-4</v>
      </c>
      <c r="K6888" s="3">
        <v>0.30109862198851634</v>
      </c>
      <c r="L6888" s="3">
        <v>0.54452529369712255</v>
      </c>
      <c r="M6888" s="38">
        <v>1E-4</v>
      </c>
      <c r="N6888" s="12">
        <v>0</v>
      </c>
    </row>
    <row r="6889" spans="1:14" ht="15.6" customHeight="1" outlineLevel="1" thickBot="1" x14ac:dyDescent="0.3">
      <c r="A6889" s="16">
        <v>6887</v>
      </c>
      <c r="B6889" s="16">
        <v>1</v>
      </c>
      <c r="C6889" s="5">
        <v>9.8876816166519426E-5</v>
      </c>
      <c r="D6889" s="3">
        <v>1.4609616614440769E-4</v>
      </c>
      <c r="E6889" s="39">
        <v>0</v>
      </c>
      <c r="F6889" s="3">
        <v>2.3496792687798115E-5</v>
      </c>
      <c r="G6889" s="3">
        <f t="shared" si="107"/>
        <v>1.1415525114155251E-4</v>
      </c>
      <c r="H6889" s="8">
        <v>0</v>
      </c>
      <c r="I6889" s="3">
        <v>0.17494830348568585</v>
      </c>
      <c r="J6889" s="3">
        <v>1E-4</v>
      </c>
      <c r="K6889" s="3">
        <v>0.30090014449867275</v>
      </c>
      <c r="L6889" s="3">
        <v>0.54357090706370415</v>
      </c>
      <c r="M6889" s="38">
        <v>1E-4</v>
      </c>
      <c r="N6889" s="12">
        <v>0</v>
      </c>
    </row>
    <row r="6890" spans="1:14" ht="15.6" customHeight="1" outlineLevel="1" thickBot="1" x14ac:dyDescent="0.3">
      <c r="A6890" s="16">
        <v>6888</v>
      </c>
      <c r="B6890" s="16">
        <v>1</v>
      </c>
      <c r="C6890" s="5">
        <v>9.1747045745126885E-5</v>
      </c>
      <c r="D6890" s="3">
        <v>1.904950010301822E-4</v>
      </c>
      <c r="E6890" s="39">
        <v>0</v>
      </c>
      <c r="F6890" s="3">
        <v>9.3987170751192458E-6</v>
      </c>
      <c r="G6890" s="3">
        <f t="shared" si="107"/>
        <v>1.1415525114155251E-4</v>
      </c>
      <c r="H6890" s="8">
        <v>0</v>
      </c>
      <c r="I6890" s="3">
        <v>0.11791601733076093</v>
      </c>
      <c r="J6890" s="3">
        <v>1E-4</v>
      </c>
      <c r="K6890" s="3">
        <v>0.30071820679964917</v>
      </c>
      <c r="L6890" s="3">
        <v>0.54259743269761662</v>
      </c>
      <c r="M6890" s="38">
        <v>1E-4</v>
      </c>
      <c r="N6890" s="12">
        <v>0</v>
      </c>
    </row>
    <row r="6891" spans="1:14" ht="15.6" customHeight="1" outlineLevel="1" thickBot="1" x14ac:dyDescent="0.3">
      <c r="A6891" s="16">
        <v>6889</v>
      </c>
      <c r="B6891" s="16">
        <v>1</v>
      </c>
      <c r="C6891" s="5">
        <v>8.6917201266119285E-5</v>
      </c>
      <c r="D6891" s="3">
        <v>2.0429463890008525E-4</v>
      </c>
      <c r="E6891" s="39">
        <v>0</v>
      </c>
      <c r="F6891" s="3">
        <v>5.8741981719495289E-6</v>
      </c>
      <c r="G6891" s="3">
        <f t="shared" si="107"/>
        <v>1.1415525114155251E-4</v>
      </c>
      <c r="H6891" s="8">
        <v>0</v>
      </c>
      <c r="I6891" s="3">
        <v>0.11791601733076093</v>
      </c>
      <c r="J6891" s="3">
        <v>1E-4</v>
      </c>
      <c r="K6891" s="3">
        <v>0.30053626910062564</v>
      </c>
      <c r="L6891" s="3">
        <v>0.54164304606419822</v>
      </c>
      <c r="M6891" s="38">
        <v>1E-4</v>
      </c>
      <c r="N6891" s="12">
        <v>0</v>
      </c>
    </row>
    <row r="6892" spans="1:14" ht="15.6" customHeight="1" outlineLevel="1" thickBot="1" x14ac:dyDescent="0.3">
      <c r="A6892" s="16">
        <v>6890</v>
      </c>
      <c r="B6892" s="16">
        <v>1</v>
      </c>
      <c r="C6892" s="5">
        <v>8.166737031067602E-5</v>
      </c>
      <c r="D6892" s="3">
        <v>2.1909425052867674E-4</v>
      </c>
      <c r="E6892" s="39">
        <v>0</v>
      </c>
      <c r="F6892" s="3">
        <v>2.3496792687798115E-6</v>
      </c>
      <c r="G6892" s="3">
        <f t="shared" si="107"/>
        <v>1.1415525114155251E-4</v>
      </c>
      <c r="H6892" s="8">
        <v>0</v>
      </c>
      <c r="I6892" s="3">
        <v>0.13442536332297603</v>
      </c>
      <c r="J6892" s="3">
        <v>1E-4</v>
      </c>
      <c r="K6892" s="3">
        <v>0.30034606150619203</v>
      </c>
      <c r="L6892" s="3">
        <v>0.54069820329711282</v>
      </c>
      <c r="M6892" s="38">
        <v>1E-4</v>
      </c>
      <c r="N6892" s="12">
        <v>0</v>
      </c>
    </row>
    <row r="6893" spans="1:14" ht="15.6" customHeight="1" outlineLevel="1" thickBot="1" x14ac:dyDescent="0.3">
      <c r="A6893" s="16">
        <v>6891</v>
      </c>
      <c r="B6893" s="16">
        <v>1</v>
      </c>
      <c r="C6893" s="5">
        <v>8.1317381580313022E-5</v>
      </c>
      <c r="D6893" s="3">
        <v>1.9269494329929735E-4</v>
      </c>
      <c r="E6893" s="39">
        <v>0</v>
      </c>
      <c r="F6893" s="3">
        <v>1.1748396343899057E-6</v>
      </c>
      <c r="G6893" s="3">
        <f t="shared" si="107"/>
        <v>1.1415525114155251E-4</v>
      </c>
      <c r="H6893" s="8">
        <v>0</v>
      </c>
      <c r="I6893" s="3">
        <v>0.16811723051163427</v>
      </c>
      <c r="J6893" s="3">
        <v>1E-4</v>
      </c>
      <c r="K6893" s="3">
        <v>0.30016412380716856</v>
      </c>
      <c r="L6893" s="3">
        <v>0.53971518506469141</v>
      </c>
      <c r="M6893" s="38">
        <v>1E-4</v>
      </c>
      <c r="N6893" s="12">
        <v>0</v>
      </c>
    </row>
    <row r="6894" spans="1:14" ht="15.6" customHeight="1" outlineLevel="1" thickBot="1" x14ac:dyDescent="0.3">
      <c r="A6894" s="16">
        <v>6892</v>
      </c>
      <c r="B6894" s="16">
        <v>1</v>
      </c>
      <c r="C6894" s="5">
        <v>7.6987521001823688E-5</v>
      </c>
      <c r="D6894" s="3">
        <v>2.0219469400683919E-4</v>
      </c>
      <c r="E6894" s="39">
        <v>0</v>
      </c>
      <c r="F6894" s="3">
        <v>1.409807561267887E-5</v>
      </c>
      <c r="G6894" s="3">
        <f t="shared" si="107"/>
        <v>1.1415525114155251E-4</v>
      </c>
      <c r="H6894" s="8">
        <v>0</v>
      </c>
      <c r="I6894" s="3">
        <v>0.17382266625894391</v>
      </c>
      <c r="J6894" s="3">
        <v>1E-4</v>
      </c>
      <c r="K6894" s="3">
        <v>0.29998218610814503</v>
      </c>
      <c r="L6894" s="3">
        <v>0.538760798431273</v>
      </c>
      <c r="M6894" s="38">
        <v>1E-4</v>
      </c>
      <c r="N6894" s="12">
        <v>0</v>
      </c>
    </row>
    <row r="6895" spans="1:14" ht="15.6" customHeight="1" outlineLevel="1" thickBot="1" x14ac:dyDescent="0.3">
      <c r="A6895" s="16">
        <v>6893</v>
      </c>
      <c r="B6895" s="16">
        <v>1</v>
      </c>
      <c r="C6895" s="5">
        <v>7.5947554488745497E-5</v>
      </c>
      <c r="D6895" s="3">
        <v>2.3049395137772689E-4</v>
      </c>
      <c r="E6895" s="39">
        <v>0</v>
      </c>
      <c r="F6895" s="3">
        <v>3.7594868300476983E-5</v>
      </c>
      <c r="G6895" s="3">
        <f t="shared" si="107"/>
        <v>1.1415525114155251E-4</v>
      </c>
      <c r="H6895" s="8">
        <v>0</v>
      </c>
      <c r="I6895" s="3">
        <v>0.18920637502441703</v>
      </c>
      <c r="J6895" s="3">
        <v>1E-4</v>
      </c>
      <c r="K6895" s="3">
        <v>0.29980024840912151</v>
      </c>
      <c r="L6895" s="3">
        <v>0.53781595566418849</v>
      </c>
      <c r="M6895" s="38">
        <v>1E-4</v>
      </c>
      <c r="N6895" s="12">
        <v>0</v>
      </c>
    </row>
    <row r="6896" spans="1:14" ht="15.6" customHeight="1" outlineLevel="1" thickBot="1" x14ac:dyDescent="0.3">
      <c r="A6896" s="16">
        <v>6894</v>
      </c>
      <c r="B6896" s="16">
        <v>1</v>
      </c>
      <c r="C6896" s="5">
        <v>7.8007488158881225E-5</v>
      </c>
      <c r="D6896" s="3">
        <v>2.3309388315031744E-4</v>
      </c>
      <c r="E6896" s="39">
        <v>0</v>
      </c>
      <c r="F6896" s="3">
        <v>9.3987170751192462E-5</v>
      </c>
      <c r="G6896" s="3">
        <f t="shared" si="107"/>
        <v>1.1415525114155251E-4</v>
      </c>
      <c r="H6896" s="8">
        <v>0</v>
      </c>
      <c r="I6896" s="3">
        <v>0.2162658111025664</v>
      </c>
      <c r="J6896" s="3">
        <v>1E-4</v>
      </c>
      <c r="K6896" s="3">
        <v>0.29961004081468728</v>
      </c>
      <c r="L6896" s="3">
        <v>0.53683293743176708</v>
      </c>
      <c r="M6896" s="38">
        <v>1E-4</v>
      </c>
      <c r="N6896" s="12">
        <v>0</v>
      </c>
    </row>
    <row r="6897" spans="1:14" ht="15.6" customHeight="1" outlineLevel="1" thickBot="1" x14ac:dyDescent="0.3">
      <c r="A6897" s="16">
        <v>6895</v>
      </c>
      <c r="B6897" s="16">
        <v>1</v>
      </c>
      <c r="C6897" s="5">
        <v>8.3987295609081288E-5</v>
      </c>
      <c r="D6897" s="3">
        <v>2.0489462315529834E-4</v>
      </c>
      <c r="E6897" s="39">
        <v>0</v>
      </c>
      <c r="F6897" s="3">
        <v>1.8210014333043539E-4</v>
      </c>
      <c r="G6897" s="3">
        <f t="shared" si="107"/>
        <v>1.1415525114155251E-4</v>
      </c>
      <c r="H6897" s="8">
        <v>0</v>
      </c>
      <c r="I6897" s="3">
        <v>0.26588213435189734</v>
      </c>
      <c r="J6897" s="3">
        <v>1E-4</v>
      </c>
      <c r="K6897" s="3">
        <v>0.2994281031156637</v>
      </c>
      <c r="L6897" s="3">
        <v>0.53588809466468257</v>
      </c>
      <c r="M6897" s="38">
        <v>1E-4</v>
      </c>
      <c r="N6897" s="12">
        <v>0</v>
      </c>
    </row>
    <row r="6898" spans="1:14" ht="15.6" customHeight="1" outlineLevel="1" thickBot="1" x14ac:dyDescent="0.3">
      <c r="A6898" s="16">
        <v>6896</v>
      </c>
      <c r="B6898" s="16">
        <v>1</v>
      </c>
      <c r="C6898" s="5">
        <v>9.4936943030434409E-5</v>
      </c>
      <c r="D6898" s="3">
        <v>1.6339571216972065E-4</v>
      </c>
      <c r="E6898" s="39">
        <v>0</v>
      </c>
      <c r="F6898" s="3">
        <v>1.5860335064263727E-4</v>
      </c>
      <c r="G6898" s="3">
        <f t="shared" si="107"/>
        <v>1.1415525114155251E-4</v>
      </c>
      <c r="H6898" s="8">
        <v>0.10529051472739173</v>
      </c>
      <c r="I6898" s="3">
        <v>0.22276581430404682</v>
      </c>
      <c r="J6898" s="3">
        <v>1E-4</v>
      </c>
      <c r="K6898" s="3">
        <v>0.29922962562582017</v>
      </c>
      <c r="L6898" s="3">
        <v>0.53493370803126317</v>
      </c>
      <c r="M6898" s="38">
        <v>1E-4</v>
      </c>
      <c r="N6898" s="12">
        <v>1.6675024172227323E-2</v>
      </c>
    </row>
    <row r="6899" spans="1:14" ht="15.6" customHeight="1" outlineLevel="1" thickBot="1" x14ac:dyDescent="0.3">
      <c r="A6899" s="16">
        <v>6897</v>
      </c>
      <c r="B6899" s="16">
        <v>1</v>
      </c>
      <c r="C6899" s="5">
        <v>1.0259669638637639E-4</v>
      </c>
      <c r="D6899" s="3">
        <v>1.4449620813050562E-4</v>
      </c>
      <c r="E6899" s="39">
        <v>0</v>
      </c>
      <c r="F6899" s="3">
        <v>1.4685495429873823E-4</v>
      </c>
      <c r="G6899" s="3">
        <f t="shared" si="107"/>
        <v>1.1415525114155251E-4</v>
      </c>
      <c r="H6899" s="8">
        <v>0.19303261033355151</v>
      </c>
      <c r="I6899" s="3">
        <v>0.31070898155803223</v>
      </c>
      <c r="J6899" s="3">
        <v>1E-4</v>
      </c>
      <c r="K6899" s="3">
        <v>0.29904768792679653</v>
      </c>
      <c r="L6899" s="3">
        <v>0.53396023366517587</v>
      </c>
      <c r="M6899" s="38">
        <v>1E-4</v>
      </c>
      <c r="N6899" s="12">
        <v>0.1352034390082405</v>
      </c>
    </row>
    <row r="6900" spans="1:14" ht="15.6" customHeight="1" outlineLevel="1" thickBot="1" x14ac:dyDescent="0.3">
      <c r="A6900" s="16">
        <v>6898</v>
      </c>
      <c r="B6900" s="16">
        <v>1</v>
      </c>
      <c r="C6900" s="5">
        <v>1.0709655149104197E-4</v>
      </c>
      <c r="D6900" s="3">
        <v>1.2319676707043826E-4</v>
      </c>
      <c r="E6900" s="39">
        <v>0</v>
      </c>
      <c r="F6900" s="3">
        <v>1.644775488145868E-4</v>
      </c>
      <c r="G6900" s="3">
        <f t="shared" si="107"/>
        <v>1.1415525114155251E-4</v>
      </c>
      <c r="H6900" s="8">
        <v>0.22812944857601544</v>
      </c>
      <c r="I6900" s="3">
        <v>0.46410464284933556</v>
      </c>
      <c r="J6900" s="3">
        <v>1E-4</v>
      </c>
      <c r="K6900" s="3">
        <v>0.29886575022777306</v>
      </c>
      <c r="L6900" s="3">
        <v>0.53300584703175724</v>
      </c>
      <c r="M6900" s="38">
        <v>1E-4</v>
      </c>
      <c r="N6900" s="12">
        <v>0.23225283937279789</v>
      </c>
    </row>
    <row r="6901" spans="1:14" ht="15.6" customHeight="1" outlineLevel="1" thickBot="1" x14ac:dyDescent="0.3">
      <c r="A6901" s="16">
        <v>6899</v>
      </c>
      <c r="B6901" s="16">
        <v>1</v>
      </c>
      <c r="C6901" s="5">
        <v>1.1059643879467086E-4</v>
      </c>
      <c r="D6901" s="3">
        <v>9.9107399223629278E-5</v>
      </c>
      <c r="E6901" s="39">
        <v>0</v>
      </c>
      <c r="F6901" s="3">
        <v>1.8797434150238492E-4</v>
      </c>
      <c r="G6901" s="3">
        <f t="shared" si="107"/>
        <v>1.1415525114155251E-4</v>
      </c>
      <c r="H6901" s="8">
        <v>0.21935523901539944</v>
      </c>
      <c r="I6901" s="3">
        <v>0.51915051036883364</v>
      </c>
      <c r="J6901" s="3">
        <v>1E-4</v>
      </c>
      <c r="K6901" s="3">
        <v>0.29868381252874943</v>
      </c>
      <c r="L6901" s="3">
        <v>0.53205146039833873</v>
      </c>
      <c r="M6901" s="38">
        <v>1E-4</v>
      </c>
      <c r="N6901" s="12">
        <v>0.31900654683638707</v>
      </c>
    </row>
    <row r="6902" spans="1:14" ht="15.6" customHeight="1" outlineLevel="1" thickBot="1" x14ac:dyDescent="0.3">
      <c r="A6902" s="16">
        <v>6900</v>
      </c>
      <c r="B6902" s="16">
        <v>1</v>
      </c>
      <c r="C6902" s="5">
        <v>1.1129641625539654E-4</v>
      </c>
      <c r="D6902" s="3">
        <v>8.2547833779745652E-5</v>
      </c>
      <c r="E6902" s="39">
        <v>0</v>
      </c>
      <c r="F6902" s="3">
        <v>2.0677177565262342E-4</v>
      </c>
      <c r="G6902" s="3">
        <f t="shared" si="107"/>
        <v>1.1415525114155251E-4</v>
      </c>
      <c r="H6902" s="8">
        <v>0.20180681989416752</v>
      </c>
      <c r="I6902" s="3">
        <v>0.57439501975187424</v>
      </c>
      <c r="J6902" s="3">
        <v>1E-4</v>
      </c>
      <c r="K6902" s="3">
        <v>0.29849360493431593</v>
      </c>
      <c r="L6902" s="3">
        <v>0.53107798603225131</v>
      </c>
      <c r="M6902" s="38">
        <v>1E-4</v>
      </c>
      <c r="N6902" s="12">
        <v>0.34575535674220237</v>
      </c>
    </row>
    <row r="6903" spans="1:14" ht="15.6" customHeight="1" outlineLevel="1" thickBot="1" x14ac:dyDescent="0.3">
      <c r="A6903" s="16">
        <v>6901</v>
      </c>
      <c r="B6903" s="16">
        <v>1</v>
      </c>
      <c r="C6903" s="5">
        <v>1.0879649675280452E-4</v>
      </c>
      <c r="D6903" s="3">
        <v>8.8207685253923095E-5</v>
      </c>
      <c r="E6903" s="39">
        <v>0</v>
      </c>
      <c r="F6903" s="3">
        <v>1.8797434150238492E-4</v>
      </c>
      <c r="G6903" s="3">
        <f t="shared" si="107"/>
        <v>1.1415525114155251E-4</v>
      </c>
      <c r="H6903" s="8">
        <v>0.17548419121231956</v>
      </c>
      <c r="I6903" s="3">
        <v>0.6208220375254363</v>
      </c>
      <c r="J6903" s="3">
        <v>1E-4</v>
      </c>
      <c r="K6903" s="3">
        <v>0.29831166723529234</v>
      </c>
      <c r="L6903" s="3">
        <v>0.53012359939883202</v>
      </c>
      <c r="M6903" s="38">
        <v>1E-4</v>
      </c>
      <c r="N6903" s="12">
        <v>0.3388082629886372</v>
      </c>
    </row>
    <row r="6904" spans="1:14" ht="15.6" customHeight="1" outlineLevel="1" thickBot="1" x14ac:dyDescent="0.3">
      <c r="A6904" s="16">
        <v>6902</v>
      </c>
      <c r="B6904" s="16">
        <v>1</v>
      </c>
      <c r="C6904" s="5">
        <v>1.064965708104199E-4</v>
      </c>
      <c r="D6904" s="3">
        <v>6.9658172030249166E-5</v>
      </c>
      <c r="E6904" s="39">
        <v>0</v>
      </c>
      <c r="F6904" s="3">
        <v>1.9032402077116473E-4</v>
      </c>
      <c r="G6904" s="3">
        <f t="shared" si="107"/>
        <v>1.1415525114155251E-4</v>
      </c>
      <c r="H6904" s="8">
        <v>0.1228389338486237</v>
      </c>
      <c r="I6904" s="3">
        <v>0.66127876373363181</v>
      </c>
      <c r="J6904" s="3">
        <v>1E-4</v>
      </c>
      <c r="K6904" s="3">
        <v>0.29812972953626882</v>
      </c>
      <c r="L6904" s="3">
        <v>0.52916921276541373</v>
      </c>
      <c r="M6904" s="38">
        <v>1E-4</v>
      </c>
      <c r="N6904" s="12">
        <v>0.2938670636849961</v>
      </c>
    </row>
    <row r="6905" spans="1:14" ht="15.6" customHeight="1" outlineLevel="1" thickBot="1" x14ac:dyDescent="0.3">
      <c r="A6905" s="16">
        <v>6903</v>
      </c>
      <c r="B6905" s="16">
        <v>1</v>
      </c>
      <c r="C6905" s="5">
        <v>1.0429664164813892E-4</v>
      </c>
      <c r="D6905" s="3">
        <v>7.1198131618629778E-5</v>
      </c>
      <c r="E6905" s="39">
        <v>0</v>
      </c>
      <c r="F6905" s="3">
        <v>2.1382081345896285E-4</v>
      </c>
      <c r="G6905" s="3">
        <f t="shared" si="107"/>
        <v>1.1415525114155251E-4</v>
      </c>
      <c r="H6905" s="8">
        <v>7.8967886045543806E-2</v>
      </c>
      <c r="I6905" s="3">
        <v>0.6584867419849485</v>
      </c>
      <c r="J6905" s="3">
        <v>1E-4</v>
      </c>
      <c r="K6905" s="3">
        <v>0.29793952194183526</v>
      </c>
      <c r="L6905" s="3">
        <v>0.52819573839932621</v>
      </c>
      <c r="M6905" s="38">
        <v>1E-4</v>
      </c>
      <c r="N6905" s="12">
        <v>0.19747738733156872</v>
      </c>
    </row>
    <row r="6906" spans="1:14" ht="15.6" customHeight="1" outlineLevel="1" thickBot="1" x14ac:dyDescent="0.3">
      <c r="A6906" s="16">
        <v>6904</v>
      </c>
      <c r="B6906" s="16">
        <v>1</v>
      </c>
      <c r="C6906" s="5">
        <v>1.0319667706699843E-4</v>
      </c>
      <c r="D6906" s="3">
        <v>7.051814946272142E-5</v>
      </c>
      <c r="E6906" s="39">
        <v>0</v>
      </c>
      <c r="F6906" s="3">
        <v>2.2321953053408208E-4</v>
      </c>
      <c r="G6906" s="3">
        <f t="shared" si="107"/>
        <v>1.1415525114155251E-4</v>
      </c>
      <c r="H6906" s="8">
        <v>3.5096838242463915E-2</v>
      </c>
      <c r="I6906" s="3">
        <v>0.61670573668646822</v>
      </c>
      <c r="J6906" s="3">
        <v>1E-4</v>
      </c>
      <c r="K6906" s="3">
        <v>0.29775758424281173</v>
      </c>
      <c r="L6906" s="3">
        <v>0.52724135176590747</v>
      </c>
      <c r="M6906" s="38">
        <v>1E-4</v>
      </c>
      <c r="N6906" s="12">
        <v>8.1362962627190061E-2</v>
      </c>
    </row>
    <row r="6907" spans="1:14" ht="15.6" customHeight="1" outlineLevel="1" thickBot="1" x14ac:dyDescent="0.3">
      <c r="A6907" s="16">
        <v>6905</v>
      </c>
      <c r="B6907" s="16">
        <v>1</v>
      </c>
      <c r="C6907" s="5">
        <v>1.0539660622927941E-4</v>
      </c>
      <c r="D6907" s="3">
        <v>7.8417942156361654E-5</v>
      </c>
      <c r="E6907" s="39">
        <v>0</v>
      </c>
      <c r="F6907" s="3">
        <v>2.2321953053408208E-4</v>
      </c>
      <c r="G6907" s="3">
        <f t="shared" si="107"/>
        <v>1.1415525114155251E-4</v>
      </c>
      <c r="H6907" s="8">
        <v>0</v>
      </c>
      <c r="I6907" s="3">
        <v>0.62520319418246129</v>
      </c>
      <c r="J6907" s="3">
        <v>1E-4</v>
      </c>
      <c r="K6907" s="3">
        <v>0.29756737664837823</v>
      </c>
      <c r="L6907" s="3">
        <v>0.52628696513248818</v>
      </c>
      <c r="M6907" s="38">
        <v>1E-4</v>
      </c>
      <c r="N6907" s="12">
        <v>0</v>
      </c>
    </row>
    <row r="6908" spans="1:14" ht="15.6" customHeight="1" outlineLevel="1" thickBot="1" x14ac:dyDescent="0.3">
      <c r="A6908" s="16">
        <v>6906</v>
      </c>
      <c r="B6908" s="16">
        <v>1</v>
      </c>
      <c r="C6908" s="5">
        <v>1.116964033758112E-4</v>
      </c>
      <c r="D6908" s="3">
        <v>8.9197659275024919E-5</v>
      </c>
      <c r="E6908" s="39">
        <v>0</v>
      </c>
      <c r="F6908" s="3">
        <v>1.644775488145868E-4</v>
      </c>
      <c r="G6908" s="3">
        <f t="shared" si="107"/>
        <v>1.1415525114155251E-4</v>
      </c>
      <c r="H6908" s="8">
        <v>0</v>
      </c>
      <c r="I6908" s="3">
        <v>0.65471254657763711</v>
      </c>
      <c r="J6908" s="3">
        <v>1E-4</v>
      </c>
      <c r="K6908" s="3">
        <v>0.29737716905394462</v>
      </c>
      <c r="L6908" s="3">
        <v>0.52531349076640155</v>
      </c>
      <c r="M6908" s="38">
        <v>1E-4</v>
      </c>
      <c r="N6908" s="12">
        <v>0</v>
      </c>
    </row>
    <row r="6909" spans="1:14" ht="15.6" customHeight="1" outlineLevel="1" thickBot="1" x14ac:dyDescent="0.3">
      <c r="A6909" s="16">
        <v>6907</v>
      </c>
      <c r="B6909" s="16">
        <v>1</v>
      </c>
      <c r="C6909" s="5">
        <v>1.1639625204068418E-4</v>
      </c>
      <c r="D6909" s="3">
        <v>9.2997559558041643E-5</v>
      </c>
      <c r="E6909" s="39">
        <v>0</v>
      </c>
      <c r="F6909" s="3">
        <v>1.1748396343899057E-4</v>
      </c>
      <c r="G6909" s="3">
        <f t="shared" si="107"/>
        <v>1.1415525114155251E-4</v>
      </c>
      <c r="H6909" s="8">
        <v>0</v>
      </c>
      <c r="I6909" s="3">
        <v>0.68661663699441111</v>
      </c>
      <c r="J6909" s="3">
        <v>1E-4</v>
      </c>
      <c r="K6909" s="3">
        <v>0.29719523135492115</v>
      </c>
      <c r="L6909" s="3">
        <v>0.52435910413298226</v>
      </c>
      <c r="M6909" s="38">
        <v>1E-4</v>
      </c>
      <c r="N6909" s="12">
        <v>0</v>
      </c>
    </row>
    <row r="6910" spans="1:14" ht="15.6" customHeight="1" outlineLevel="1" thickBot="1" x14ac:dyDescent="0.3">
      <c r="A6910" s="16">
        <v>6908</v>
      </c>
      <c r="B6910" s="16">
        <v>1</v>
      </c>
      <c r="C6910" s="5">
        <v>1.0889649353290815E-4</v>
      </c>
      <c r="D6910" s="3">
        <v>1.0079735487581279E-4</v>
      </c>
      <c r="E6910" s="39">
        <v>0</v>
      </c>
      <c r="F6910" s="3">
        <v>8.811297257924293E-5</v>
      </c>
      <c r="G6910" s="3">
        <f t="shared" si="107"/>
        <v>1.1415525114155251E-4</v>
      </c>
      <c r="H6910" s="8">
        <v>0</v>
      </c>
      <c r="I6910" s="3">
        <v>0.71890697547918481</v>
      </c>
      <c r="J6910" s="3">
        <v>1E-4</v>
      </c>
      <c r="K6910" s="3">
        <v>0.29701329365589751</v>
      </c>
      <c r="L6910" s="3">
        <v>0.52341426136589786</v>
      </c>
      <c r="M6910" s="38">
        <v>1E-4</v>
      </c>
      <c r="N6910" s="12">
        <v>0</v>
      </c>
    </row>
    <row r="6911" spans="1:14" ht="15.6" customHeight="1" outlineLevel="1" thickBot="1" x14ac:dyDescent="0.3">
      <c r="A6911" s="16">
        <v>6909</v>
      </c>
      <c r="B6911" s="16">
        <v>1</v>
      </c>
      <c r="C6911" s="5">
        <v>1.0449663520834617E-4</v>
      </c>
      <c r="D6911" s="3">
        <v>1.0669720005207607E-4</v>
      </c>
      <c r="E6911" s="39">
        <v>0</v>
      </c>
      <c r="F6911" s="3">
        <v>5.8741981719495287E-5</v>
      </c>
      <c r="G6911" s="3">
        <f t="shared" si="107"/>
        <v>1.1415525114155251E-4</v>
      </c>
      <c r="H6911" s="8">
        <v>0</v>
      </c>
      <c r="I6911" s="3">
        <v>0.76493670952566162</v>
      </c>
      <c r="J6911" s="3">
        <v>1E-4</v>
      </c>
      <c r="K6911" s="3">
        <v>0.29683135595687404</v>
      </c>
      <c r="L6911" s="3">
        <v>0.52243124313347655</v>
      </c>
      <c r="M6911" s="38">
        <v>1E-4</v>
      </c>
      <c r="N6911" s="12">
        <v>0</v>
      </c>
    </row>
    <row r="6912" spans="1:14" ht="15.6" customHeight="1" outlineLevel="1" thickBot="1" x14ac:dyDescent="0.3">
      <c r="A6912" s="16">
        <v>6910</v>
      </c>
      <c r="B6912" s="16">
        <v>1</v>
      </c>
      <c r="C6912" s="5">
        <v>9.9646791373317735E-5</v>
      </c>
      <c r="D6912" s="3">
        <v>1.3869636033011194E-4</v>
      </c>
      <c r="E6912" s="39">
        <v>0</v>
      </c>
      <c r="F6912" s="3">
        <v>3.7594868300476983E-5</v>
      </c>
      <c r="G6912" s="3">
        <f t="shared" si="107"/>
        <v>1.1415525114155251E-4</v>
      </c>
      <c r="H6912" s="8">
        <v>0</v>
      </c>
      <c r="I6912" s="3">
        <v>0.76048933891412229</v>
      </c>
      <c r="J6912" s="3">
        <v>1E-4</v>
      </c>
      <c r="K6912" s="3">
        <v>0.29664114836243982</v>
      </c>
      <c r="L6912" s="3">
        <v>0.52147685650005804</v>
      </c>
      <c r="M6912" s="38">
        <v>1E-4</v>
      </c>
      <c r="N6912" s="12">
        <v>0</v>
      </c>
    </row>
    <row r="6913" spans="1:14" ht="15.6" customHeight="1" outlineLevel="1" thickBot="1" x14ac:dyDescent="0.3">
      <c r="A6913" s="16">
        <v>6911</v>
      </c>
      <c r="B6913" s="16">
        <v>1</v>
      </c>
      <c r="C6913" s="5">
        <v>9.024709404357175E-5</v>
      </c>
      <c r="D6913" s="3">
        <v>1.6629563606991747E-4</v>
      </c>
      <c r="E6913" s="39">
        <v>0</v>
      </c>
      <c r="F6913" s="3">
        <v>2.3496792687798115E-5</v>
      </c>
      <c r="G6913" s="3">
        <f t="shared" si="107"/>
        <v>1.1415525114155251E-4</v>
      </c>
      <c r="H6913" s="8">
        <v>0</v>
      </c>
      <c r="I6913" s="3">
        <v>0.74272192778613688</v>
      </c>
      <c r="J6913" s="3">
        <v>1E-4</v>
      </c>
      <c r="K6913" s="3">
        <v>0.29645921066341629</v>
      </c>
      <c r="L6913" s="3">
        <v>0.52053201373297264</v>
      </c>
      <c r="M6913" s="38">
        <v>1E-4</v>
      </c>
      <c r="N6913" s="12">
        <v>0</v>
      </c>
    </row>
    <row r="6914" spans="1:14" ht="15.6" customHeight="1" outlineLevel="1" thickBot="1" x14ac:dyDescent="0.3">
      <c r="A6914" s="16">
        <v>6912</v>
      </c>
      <c r="B6914" s="16">
        <v>1</v>
      </c>
      <c r="C6914" s="5">
        <v>8.3147322656210515E-5</v>
      </c>
      <c r="D6914" s="3">
        <v>2.0169470712749467E-4</v>
      </c>
      <c r="E6914" s="39">
        <v>0</v>
      </c>
      <c r="F6914" s="3">
        <v>9.3987170751192458E-6</v>
      </c>
      <c r="G6914" s="3">
        <f t="shared" si="107"/>
        <v>1.1415525114155251E-4</v>
      </c>
      <c r="H6914" s="8">
        <v>0</v>
      </c>
      <c r="I6914" s="3">
        <v>0.69781783096640204</v>
      </c>
      <c r="J6914" s="3">
        <v>1E-4</v>
      </c>
      <c r="K6914" s="3">
        <v>0.29627727296439343</v>
      </c>
      <c r="L6914" s="3">
        <v>0.51954899550055134</v>
      </c>
      <c r="M6914" s="38">
        <v>1E-4</v>
      </c>
      <c r="N6914" s="12">
        <v>0</v>
      </c>
    </row>
    <row r="6915" spans="1:14" ht="15.6" customHeight="1" outlineLevel="1" thickBot="1" x14ac:dyDescent="0.3">
      <c r="A6915" s="16">
        <v>6913</v>
      </c>
      <c r="B6915" s="16">
        <v>1</v>
      </c>
      <c r="C6915" s="5">
        <v>7.7897491700767264E-5</v>
      </c>
      <c r="D6915" s="3">
        <v>2.0299467301378995E-4</v>
      </c>
      <c r="E6915" s="39">
        <v>0</v>
      </c>
      <c r="F6915" s="3">
        <v>5.8741981719495289E-6</v>
      </c>
      <c r="G6915" s="3">
        <f t="shared" si="107"/>
        <v>1.1415525114155251E-4</v>
      </c>
      <c r="H6915" s="8">
        <v>0</v>
      </c>
      <c r="I6915" s="3">
        <v>0.65418283494152341</v>
      </c>
      <c r="J6915" s="3">
        <v>1E-4</v>
      </c>
      <c r="K6915" s="3">
        <v>0.29608706536995916</v>
      </c>
      <c r="L6915" s="3">
        <v>0.51860415273346672</v>
      </c>
      <c r="M6915" s="38">
        <v>1E-4</v>
      </c>
      <c r="N6915" s="12">
        <v>0</v>
      </c>
    </row>
    <row r="6916" spans="1:14" ht="15.6" customHeight="1" outlineLevel="1" thickBot="1" x14ac:dyDescent="0.3">
      <c r="A6916" s="16">
        <v>6914</v>
      </c>
      <c r="B6916" s="16">
        <v>1</v>
      </c>
      <c r="C6916" s="5">
        <v>7.3657628224371209E-5</v>
      </c>
      <c r="D6916" s="3">
        <v>2.1609432925261078E-4</v>
      </c>
      <c r="E6916" s="39">
        <v>0</v>
      </c>
      <c r="F6916" s="3">
        <v>2.3496792687798115E-6</v>
      </c>
      <c r="G6916" s="3">
        <f t="shared" ref="G6916:G6979" si="108">1/8760</f>
        <v>1.1415525114155251E-4</v>
      </c>
      <c r="H6916" s="8">
        <v>0</v>
      </c>
      <c r="I6916" s="3">
        <v>0.57692218568250075</v>
      </c>
      <c r="J6916" s="3">
        <v>1E-4</v>
      </c>
      <c r="K6916" s="3">
        <v>0.29590512767093563</v>
      </c>
      <c r="L6916" s="3">
        <v>0.5176497661000482</v>
      </c>
      <c r="M6916" s="38">
        <v>1E-4</v>
      </c>
      <c r="N6916" s="12">
        <v>0</v>
      </c>
    </row>
    <row r="6917" spans="1:14" ht="15.6" customHeight="1" outlineLevel="1" thickBot="1" x14ac:dyDescent="0.3">
      <c r="A6917" s="16">
        <v>6915</v>
      </c>
      <c r="B6917" s="16">
        <v>1</v>
      </c>
      <c r="C6917" s="5">
        <v>7.4147612446879161E-5</v>
      </c>
      <c r="D6917" s="3">
        <v>1.8459515585391944E-4</v>
      </c>
      <c r="E6917" s="39">
        <v>0</v>
      </c>
      <c r="F6917" s="3">
        <v>1.1748396343899057E-6</v>
      </c>
      <c r="G6917" s="3">
        <f t="shared" si="108"/>
        <v>1.1415525114155251E-4</v>
      </c>
      <c r="H6917" s="8">
        <v>0</v>
      </c>
      <c r="I6917" s="3">
        <v>0.46185336839585173</v>
      </c>
      <c r="J6917" s="3">
        <v>1E-4</v>
      </c>
      <c r="K6917" s="3">
        <v>0.29571492007650202</v>
      </c>
      <c r="L6917" s="3">
        <v>0.51666674786762667</v>
      </c>
      <c r="M6917" s="38">
        <v>1E-4</v>
      </c>
      <c r="N6917" s="12">
        <v>0</v>
      </c>
    </row>
    <row r="6918" spans="1:14" ht="15.6" customHeight="1" outlineLevel="1" thickBot="1" x14ac:dyDescent="0.3">
      <c r="A6918" s="16">
        <v>6916</v>
      </c>
      <c r="B6918" s="16">
        <v>1</v>
      </c>
      <c r="C6918" s="5">
        <v>7.1227706467851668E-5</v>
      </c>
      <c r="D6918" s="3">
        <v>1.8399517159870633E-4</v>
      </c>
      <c r="E6918" s="39">
        <v>0</v>
      </c>
      <c r="F6918" s="3">
        <v>1.409807561267887E-5</v>
      </c>
      <c r="G6918" s="3">
        <f t="shared" si="108"/>
        <v>1.1415525114155251E-4</v>
      </c>
      <c r="H6918" s="8">
        <v>0</v>
      </c>
      <c r="I6918" s="3">
        <v>0.38525485868197135</v>
      </c>
      <c r="J6918" s="3">
        <v>1E-4</v>
      </c>
      <c r="K6918" s="3">
        <v>0.29552471248206846</v>
      </c>
      <c r="L6918" s="3">
        <v>0.51572190510054228</v>
      </c>
      <c r="M6918" s="38">
        <v>1E-4</v>
      </c>
      <c r="N6918" s="12">
        <v>0</v>
      </c>
    </row>
    <row r="6919" spans="1:14" ht="15.6" customHeight="1" outlineLevel="1" thickBot="1" x14ac:dyDescent="0.3">
      <c r="A6919" s="16">
        <v>6917</v>
      </c>
      <c r="B6919" s="16">
        <v>1</v>
      </c>
      <c r="C6919" s="5">
        <v>7.0707723211312572E-5</v>
      </c>
      <c r="D6919" s="3">
        <v>2.0109472287228159E-4</v>
      </c>
      <c r="E6919" s="39">
        <v>0</v>
      </c>
      <c r="F6919" s="3">
        <v>3.7594868300476983E-5</v>
      </c>
      <c r="G6919" s="3">
        <f t="shared" si="108"/>
        <v>1.1415525114155251E-4</v>
      </c>
      <c r="H6919" s="8">
        <v>0</v>
      </c>
      <c r="I6919" s="3">
        <v>0.34048318977126507</v>
      </c>
      <c r="J6919" s="3">
        <v>1E-4</v>
      </c>
      <c r="K6919" s="3">
        <v>0.29534277478304499</v>
      </c>
      <c r="L6919" s="3">
        <v>0.5147675184671231</v>
      </c>
      <c r="M6919" s="38">
        <v>1E-4</v>
      </c>
      <c r="N6919" s="12">
        <v>0</v>
      </c>
    </row>
    <row r="6920" spans="1:14" ht="15.6" customHeight="1" outlineLevel="1" thickBot="1" x14ac:dyDescent="0.3">
      <c r="A6920" s="16">
        <v>6918</v>
      </c>
      <c r="B6920" s="16">
        <v>1</v>
      </c>
      <c r="C6920" s="5">
        <v>6.9527761206089129E-5</v>
      </c>
      <c r="D6920" s="3">
        <v>2.0839453131070874E-4</v>
      </c>
      <c r="E6920" s="39">
        <v>0</v>
      </c>
      <c r="F6920" s="3">
        <v>9.3987170751192462E-5</v>
      </c>
      <c r="G6920" s="3">
        <f t="shared" si="108"/>
        <v>1.1415525114155251E-4</v>
      </c>
      <c r="H6920" s="8">
        <v>0</v>
      </c>
      <c r="I6920" s="3">
        <v>0.34884821935822963</v>
      </c>
      <c r="J6920" s="3">
        <v>1E-4</v>
      </c>
      <c r="K6920" s="3">
        <v>0.29516083708402141</v>
      </c>
      <c r="L6920" s="3">
        <v>0.51379404410103546</v>
      </c>
      <c r="M6920" s="38">
        <v>1E-4</v>
      </c>
      <c r="N6920" s="12">
        <v>0</v>
      </c>
    </row>
    <row r="6921" spans="1:14" ht="15.6" customHeight="1" outlineLevel="1" thickBot="1" x14ac:dyDescent="0.3">
      <c r="A6921" s="16">
        <v>6919</v>
      </c>
      <c r="B6921" s="16">
        <v>1</v>
      </c>
      <c r="C6921" s="5">
        <v>7.2457666863126935E-5</v>
      </c>
      <c r="D6921" s="3">
        <v>1.7919529755700063E-4</v>
      </c>
      <c r="E6921" s="39">
        <v>0</v>
      </c>
      <c r="F6921" s="3">
        <v>1.8210014333043539E-4</v>
      </c>
      <c r="G6921" s="3">
        <f t="shared" si="108"/>
        <v>1.1415525114155251E-4</v>
      </c>
      <c r="H6921" s="8">
        <v>0</v>
      </c>
      <c r="I6921" s="3">
        <v>0.30925227455871906</v>
      </c>
      <c r="J6921" s="3">
        <v>1E-4</v>
      </c>
      <c r="K6921" s="3">
        <v>0.29497062948958785</v>
      </c>
      <c r="L6921" s="3">
        <v>0.51283965746761706</v>
      </c>
      <c r="M6921" s="38">
        <v>1E-4</v>
      </c>
      <c r="N6921" s="12">
        <v>0</v>
      </c>
    </row>
    <row r="6922" spans="1:14" ht="15.6" customHeight="1" outlineLevel="1" thickBot="1" x14ac:dyDescent="0.3">
      <c r="A6922" s="16">
        <v>6920</v>
      </c>
      <c r="B6922" s="16">
        <v>1</v>
      </c>
      <c r="C6922" s="5">
        <v>8.0267415389224505E-5</v>
      </c>
      <c r="D6922" s="3">
        <v>1.406963078474889E-4</v>
      </c>
      <c r="E6922" s="39">
        <v>0</v>
      </c>
      <c r="F6922" s="3">
        <v>1.5860335064263727E-4</v>
      </c>
      <c r="G6922" s="3">
        <f t="shared" si="108"/>
        <v>1.1415525114155251E-4</v>
      </c>
      <c r="H6922" s="8">
        <v>2.6322628681847933E-2</v>
      </c>
      <c r="I6922" s="3">
        <v>0.28033884775417123</v>
      </c>
      <c r="J6922" s="3">
        <v>1E-4</v>
      </c>
      <c r="K6922" s="3">
        <v>0.29478869179056433</v>
      </c>
      <c r="L6922" s="3">
        <v>0.51188527083419855</v>
      </c>
      <c r="M6922" s="38">
        <v>1E-4</v>
      </c>
      <c r="N6922" s="12">
        <v>0</v>
      </c>
    </row>
    <row r="6923" spans="1:14" ht="15.6" customHeight="1" outlineLevel="1" thickBot="1" x14ac:dyDescent="0.3">
      <c r="A6923" s="16">
        <v>6921</v>
      </c>
      <c r="B6923" s="16">
        <v>1</v>
      </c>
      <c r="C6923" s="5">
        <v>8.8037165203280429E-5</v>
      </c>
      <c r="D6923" s="3">
        <v>1.2189680118414297E-4</v>
      </c>
      <c r="E6923" s="39">
        <v>0</v>
      </c>
      <c r="F6923" s="3">
        <v>1.4685495429873823E-4</v>
      </c>
      <c r="G6923" s="3">
        <f t="shared" si="108"/>
        <v>1.1415525114155251E-4</v>
      </c>
      <c r="H6923" s="8">
        <v>6.1419466924311848E-2</v>
      </c>
      <c r="I6923" s="3">
        <v>0.25453747681179228</v>
      </c>
      <c r="J6923" s="3">
        <v>1E-4</v>
      </c>
      <c r="K6923" s="3">
        <v>0.29460675409154075</v>
      </c>
      <c r="L6923" s="3">
        <v>0.51091179646811125</v>
      </c>
      <c r="M6923" s="38">
        <v>1E-4</v>
      </c>
      <c r="N6923" s="12">
        <v>4.1108802548076917E-2</v>
      </c>
    </row>
    <row r="6924" spans="1:14" ht="15.6" customHeight="1" outlineLevel="1" thickBot="1" x14ac:dyDescent="0.3">
      <c r="A6924" s="16">
        <v>6922</v>
      </c>
      <c r="B6924" s="16">
        <v>1</v>
      </c>
      <c r="C6924" s="5">
        <v>9.4356961705833014E-5</v>
      </c>
      <c r="D6924" s="3">
        <v>9.8587412869110966E-5</v>
      </c>
      <c r="E6924" s="39">
        <v>0</v>
      </c>
      <c r="F6924" s="3">
        <v>1.644775488145868E-4</v>
      </c>
      <c r="G6924" s="3">
        <f t="shared" si="108"/>
        <v>1.1415525114155251E-4</v>
      </c>
      <c r="H6924" s="8">
        <v>7.0193676484927831E-2</v>
      </c>
      <c r="I6924" s="3">
        <v>0.21971997239639215</v>
      </c>
      <c r="J6924" s="3">
        <v>1E-4</v>
      </c>
      <c r="K6924" s="3">
        <v>0.29442481639251722</v>
      </c>
      <c r="L6924" s="3">
        <v>0.50995740983469184</v>
      </c>
      <c r="M6924" s="38">
        <v>1E-4</v>
      </c>
      <c r="N6924" s="12">
        <v>9.470837970688116E-2</v>
      </c>
    </row>
    <row r="6925" spans="1:14" ht="15.6" customHeight="1" outlineLevel="1" thickBot="1" x14ac:dyDescent="0.3">
      <c r="A6925" s="16">
        <v>6923</v>
      </c>
      <c r="B6925" s="16">
        <v>1</v>
      </c>
      <c r="C6925" s="5">
        <v>9.8616824538249871E-5</v>
      </c>
      <c r="D6925" s="3">
        <v>7.6707987029004328E-5</v>
      </c>
      <c r="E6925" s="39">
        <v>0</v>
      </c>
      <c r="F6925" s="3">
        <v>1.8797434150238492E-4</v>
      </c>
      <c r="G6925" s="3">
        <f t="shared" si="108"/>
        <v>1.1415525114155251E-4</v>
      </c>
      <c r="H6925" s="8">
        <v>0.10529051472739173</v>
      </c>
      <c r="I6925" s="3">
        <v>0.21156462033205595</v>
      </c>
      <c r="J6925" s="3">
        <v>1E-4</v>
      </c>
      <c r="K6925" s="3">
        <v>0.29423460879808366</v>
      </c>
      <c r="L6925" s="3">
        <v>0.50900302320127333</v>
      </c>
      <c r="M6925" s="38">
        <v>1E-4</v>
      </c>
      <c r="N6925" s="12">
        <v>0.14648871792590276</v>
      </c>
    </row>
    <row r="6926" spans="1:14" ht="15.6" customHeight="1" outlineLevel="1" thickBot="1" x14ac:dyDescent="0.3">
      <c r="A6926" s="16">
        <v>6924</v>
      </c>
      <c r="B6926" s="16">
        <v>1</v>
      </c>
      <c r="C6926" s="5">
        <v>1.013967350251321E-4</v>
      </c>
      <c r="D6926" s="3">
        <v>6.4238314258157058E-5</v>
      </c>
      <c r="E6926" s="39">
        <v>0</v>
      </c>
      <c r="F6926" s="3">
        <v>2.0677177565262342E-4</v>
      </c>
      <c r="G6926" s="3">
        <f t="shared" si="108"/>
        <v>1.1415525114155251E-4</v>
      </c>
      <c r="H6926" s="8">
        <v>0.11406472428800772</v>
      </c>
      <c r="I6926" s="3">
        <v>0.21846190726062176</v>
      </c>
      <c r="J6926" s="3">
        <v>1E-4</v>
      </c>
      <c r="K6926" s="3">
        <v>0.29404440120365011</v>
      </c>
      <c r="L6926" s="3">
        <v>0.50802954883518592</v>
      </c>
      <c r="M6926" s="38">
        <v>1E-4</v>
      </c>
      <c r="N6926" s="12">
        <v>0.20504422182286225</v>
      </c>
    </row>
    <row r="6927" spans="1:14" ht="15.6" customHeight="1" outlineLevel="1" thickBot="1" x14ac:dyDescent="0.3">
      <c r="A6927" s="16">
        <v>6925</v>
      </c>
      <c r="B6927" s="16">
        <v>1</v>
      </c>
      <c r="C6927" s="5">
        <v>9.625690052780297E-5</v>
      </c>
      <c r="D6927" s="3">
        <v>7.1298128994498874E-5</v>
      </c>
      <c r="E6927" s="39">
        <v>0</v>
      </c>
      <c r="F6927" s="3">
        <v>1.8797434150238492E-4</v>
      </c>
      <c r="G6927" s="3">
        <f t="shared" si="108"/>
        <v>1.1415525114155251E-4</v>
      </c>
      <c r="H6927" s="8">
        <v>9.6516305166775757E-2</v>
      </c>
      <c r="I6927" s="3">
        <v>0.27668604459680285</v>
      </c>
      <c r="J6927" s="3">
        <v>1E-4</v>
      </c>
      <c r="K6927" s="3">
        <v>0.29386246350462653</v>
      </c>
      <c r="L6927" s="3">
        <v>0.50707516220176752</v>
      </c>
      <c r="M6927" s="38">
        <v>1E-4</v>
      </c>
      <c r="N6927" s="12">
        <v>0.29235769511407705</v>
      </c>
    </row>
    <row r="6928" spans="1:14" ht="15.6" customHeight="1" outlineLevel="1" thickBot="1" x14ac:dyDescent="0.3">
      <c r="A6928" s="16">
        <v>6926</v>
      </c>
      <c r="B6928" s="16">
        <v>1</v>
      </c>
      <c r="C6928" s="5">
        <v>9.3027004530454126E-5</v>
      </c>
      <c r="D6928" s="3">
        <v>5.6418519465212091E-5</v>
      </c>
      <c r="E6928" s="39">
        <v>0</v>
      </c>
      <c r="F6928" s="3">
        <v>1.9032402077116473E-4</v>
      </c>
      <c r="G6928" s="3">
        <f t="shared" si="108"/>
        <v>1.1415525114155251E-4</v>
      </c>
      <c r="H6928" s="8">
        <v>9.6516305166775757E-2</v>
      </c>
      <c r="I6928" s="3">
        <v>0.3466521232001743</v>
      </c>
      <c r="J6928" s="3">
        <v>1E-4</v>
      </c>
      <c r="K6928" s="3">
        <v>0.29367225591019236</v>
      </c>
      <c r="L6928" s="3">
        <v>0.506120775568348</v>
      </c>
      <c r="M6928" s="38">
        <v>1E-4</v>
      </c>
      <c r="N6928" s="12">
        <v>0.26153059132127715</v>
      </c>
    </row>
    <row r="6929" spans="1:14" ht="15.6" customHeight="1" outlineLevel="1" thickBot="1" x14ac:dyDescent="0.3">
      <c r="A6929" s="16">
        <v>6927</v>
      </c>
      <c r="B6929" s="16">
        <v>1</v>
      </c>
      <c r="C6929" s="5">
        <v>9.1047068284401202E-5</v>
      </c>
      <c r="D6929" s="3">
        <v>5.5468544394457917E-5</v>
      </c>
      <c r="E6929" s="39">
        <v>0</v>
      </c>
      <c r="F6929" s="3">
        <v>2.1382081345896285E-4</v>
      </c>
      <c r="G6929" s="3">
        <f t="shared" si="108"/>
        <v>1.1415525114155251E-4</v>
      </c>
      <c r="H6929" s="8">
        <v>8.7742095606159781E-2</v>
      </c>
      <c r="I6929" s="3">
        <v>0.38206555320620261</v>
      </c>
      <c r="J6929" s="3">
        <v>1E-4</v>
      </c>
      <c r="K6929" s="3">
        <v>0.29349031821116883</v>
      </c>
      <c r="L6929" s="3">
        <v>0.50514730120226159</v>
      </c>
      <c r="M6929" s="38">
        <v>1E-4</v>
      </c>
      <c r="N6929" s="12">
        <v>0.18892096682358017</v>
      </c>
    </row>
    <row r="6930" spans="1:14" ht="15.6" customHeight="1" outlineLevel="1" thickBot="1" x14ac:dyDescent="0.3">
      <c r="A6930" s="16">
        <v>6928</v>
      </c>
      <c r="B6930" s="16">
        <v>1</v>
      </c>
      <c r="C6930" s="5">
        <v>9.2797011936215579E-5</v>
      </c>
      <c r="D6930" s="3">
        <v>5.4898559352005308E-5</v>
      </c>
      <c r="E6930" s="39">
        <v>0</v>
      </c>
      <c r="F6930" s="3">
        <v>2.2321953053408208E-4</v>
      </c>
      <c r="G6930" s="3">
        <f t="shared" si="108"/>
        <v>1.1415525114155251E-4</v>
      </c>
      <c r="H6930" s="8">
        <v>4.3871047803079891E-2</v>
      </c>
      <c r="I6930" s="3">
        <v>0.41357235989589114</v>
      </c>
      <c r="J6930" s="3">
        <v>1E-4</v>
      </c>
      <c r="K6930" s="3">
        <v>0.29330838051214525</v>
      </c>
      <c r="L6930" s="3">
        <v>0.5041929145688423</v>
      </c>
      <c r="M6930" s="38">
        <v>1E-4</v>
      </c>
      <c r="N6930" s="12">
        <v>7.936879686627453E-2</v>
      </c>
    </row>
    <row r="6931" spans="1:14" ht="15.6" customHeight="1" outlineLevel="1" thickBot="1" x14ac:dyDescent="0.3">
      <c r="A6931" s="16">
        <v>6929</v>
      </c>
      <c r="B6931" s="16">
        <v>1</v>
      </c>
      <c r="C6931" s="5">
        <v>9.8206837739824737E-5</v>
      </c>
      <c r="D6931" s="3">
        <v>6.3218341024294758E-5</v>
      </c>
      <c r="E6931" s="39">
        <v>0</v>
      </c>
      <c r="F6931" s="3">
        <v>2.2321953053408208E-4</v>
      </c>
      <c r="G6931" s="3">
        <f t="shared" si="108"/>
        <v>1.1415525114155251E-4</v>
      </c>
      <c r="H6931" s="8">
        <v>8.7742095606159788E-3</v>
      </c>
      <c r="I6931" s="3">
        <v>0.46370735912225025</v>
      </c>
      <c r="J6931" s="3">
        <v>1E-4</v>
      </c>
      <c r="K6931" s="3">
        <v>0.29311817291771169</v>
      </c>
      <c r="L6931" s="3">
        <v>0.50324807180175779</v>
      </c>
      <c r="M6931" s="38">
        <v>1E-4</v>
      </c>
      <c r="N6931" s="12">
        <v>0</v>
      </c>
    </row>
    <row r="6932" spans="1:14" ht="15.6" customHeight="1" outlineLevel="1" thickBot="1" x14ac:dyDescent="0.3">
      <c r="A6932" s="16">
        <v>6930</v>
      </c>
      <c r="B6932" s="16">
        <v>1</v>
      </c>
      <c r="C6932" s="5">
        <v>1.0799652251197504E-4</v>
      </c>
      <c r="D6932" s="3">
        <v>7.2518096980098877E-5</v>
      </c>
      <c r="E6932" s="39">
        <v>0</v>
      </c>
      <c r="F6932" s="3">
        <v>1.644775488145868E-4</v>
      </c>
      <c r="G6932" s="3">
        <f t="shared" si="108"/>
        <v>1.1415525114155251E-4</v>
      </c>
      <c r="H6932" s="8">
        <v>0</v>
      </c>
      <c r="I6932" s="3">
        <v>0.51132622807706851</v>
      </c>
      <c r="J6932" s="3">
        <v>1E-4</v>
      </c>
      <c r="K6932" s="3">
        <v>0.29293623521868817</v>
      </c>
      <c r="L6932" s="3">
        <v>0.50226505356933626</v>
      </c>
      <c r="M6932" s="38">
        <v>1E-4</v>
      </c>
      <c r="N6932" s="12">
        <v>0</v>
      </c>
    </row>
    <row r="6933" spans="1:14" ht="15.6" customHeight="1" outlineLevel="1" thickBot="1" x14ac:dyDescent="0.3">
      <c r="A6933" s="16">
        <v>6931</v>
      </c>
      <c r="B6933" s="16">
        <v>1</v>
      </c>
      <c r="C6933" s="5">
        <v>1.1389633253809218E-4</v>
      </c>
      <c r="D6933" s="3">
        <v>7.9567911978853525E-5</v>
      </c>
      <c r="E6933" s="39">
        <v>0</v>
      </c>
      <c r="F6933" s="3">
        <v>1.1748396343899057E-4</v>
      </c>
      <c r="G6933" s="3">
        <f t="shared" si="108"/>
        <v>1.1415525114155251E-4</v>
      </c>
      <c r="H6933" s="8">
        <v>0</v>
      </c>
      <c r="I6933" s="3">
        <v>0.5291046748641397</v>
      </c>
      <c r="J6933" s="3">
        <v>1E-4</v>
      </c>
      <c r="K6933" s="3">
        <v>0.29275429751966464</v>
      </c>
      <c r="L6933" s="3">
        <v>0.50132021080225186</v>
      </c>
      <c r="M6933" s="38">
        <v>1E-4</v>
      </c>
      <c r="N6933" s="12">
        <v>0</v>
      </c>
    </row>
    <row r="6934" spans="1:14" ht="15.6" customHeight="1" outlineLevel="1" thickBot="1" x14ac:dyDescent="0.3">
      <c r="A6934" s="16">
        <v>6932</v>
      </c>
      <c r="B6934" s="16">
        <v>1</v>
      </c>
      <c r="C6934" s="5">
        <v>1.0829651285228611E-4</v>
      </c>
      <c r="D6934" s="3">
        <v>8.7457704934906617E-5</v>
      </c>
      <c r="E6934" s="39">
        <v>0</v>
      </c>
      <c r="F6934" s="3">
        <v>8.811297257924293E-5</v>
      </c>
      <c r="G6934" s="3">
        <f t="shared" si="108"/>
        <v>1.1415525114155251E-4</v>
      </c>
      <c r="H6934" s="8">
        <v>0</v>
      </c>
      <c r="I6934" s="3">
        <v>0.55456394037486167</v>
      </c>
      <c r="J6934" s="3">
        <v>1E-4</v>
      </c>
      <c r="K6934" s="3">
        <v>0.29257235982064106</v>
      </c>
      <c r="L6934" s="3">
        <v>0.50036582416883235</v>
      </c>
      <c r="M6934" s="38">
        <v>1E-4</v>
      </c>
      <c r="N6934" s="12">
        <v>0</v>
      </c>
    </row>
    <row r="6935" spans="1:14" ht="15.6" customHeight="1" outlineLevel="1" thickBot="1" x14ac:dyDescent="0.3">
      <c r="A6935" s="16">
        <v>6933</v>
      </c>
      <c r="B6935" s="16">
        <v>1</v>
      </c>
      <c r="C6935" s="5">
        <v>1.0419664486803514E-4</v>
      </c>
      <c r="D6935" s="3">
        <v>9.5727487919261756E-5</v>
      </c>
      <c r="E6935" s="39">
        <v>0</v>
      </c>
      <c r="F6935" s="3">
        <v>5.8741981719495287E-5</v>
      </c>
      <c r="G6935" s="3">
        <f t="shared" si="108"/>
        <v>1.1415525114155251E-4</v>
      </c>
      <c r="H6935" s="8">
        <v>0</v>
      </c>
      <c r="I6935" s="3">
        <v>0.56093151566731381</v>
      </c>
      <c r="J6935" s="3">
        <v>1E-4</v>
      </c>
      <c r="K6935" s="3">
        <v>0.29237388233079747</v>
      </c>
      <c r="L6935" s="3">
        <v>0.49938280593641104</v>
      </c>
      <c r="M6935" s="38">
        <v>1E-4</v>
      </c>
      <c r="N6935" s="12">
        <v>0</v>
      </c>
    </row>
    <row r="6936" spans="1:14" ht="15.6" customHeight="1" outlineLevel="1" thickBot="1" x14ac:dyDescent="0.3">
      <c r="A6936" s="16">
        <v>6934</v>
      </c>
      <c r="B6936" s="16">
        <v>1</v>
      </c>
      <c r="C6936" s="5">
        <v>9.9056810370706013E-5</v>
      </c>
      <c r="D6936" s="3">
        <v>1.2759665160866807E-4</v>
      </c>
      <c r="E6936" s="39">
        <v>0</v>
      </c>
      <c r="F6936" s="3">
        <v>3.7594868300476983E-5</v>
      </c>
      <c r="G6936" s="3">
        <f t="shared" si="108"/>
        <v>1.1415525114155251E-4</v>
      </c>
      <c r="H6936" s="8">
        <v>0</v>
      </c>
      <c r="I6936" s="3">
        <v>0.53699517111041895</v>
      </c>
      <c r="J6936" s="3">
        <v>1E-4</v>
      </c>
      <c r="K6936" s="3">
        <v>0.29219194463177395</v>
      </c>
      <c r="L6936" s="3">
        <v>0.49843796316932648</v>
      </c>
      <c r="M6936" s="38">
        <v>1E-4</v>
      </c>
      <c r="N6936" s="12">
        <v>0</v>
      </c>
    </row>
    <row r="6937" spans="1:14" ht="15.6" customHeight="1" outlineLevel="1" thickBot="1" x14ac:dyDescent="0.3">
      <c r="A6937" s="16">
        <v>6935</v>
      </c>
      <c r="B6937" s="16">
        <v>1</v>
      </c>
      <c r="C6937" s="5">
        <v>8.7247190640461289E-5</v>
      </c>
      <c r="D6937" s="3">
        <v>1.5859583812801543E-4</v>
      </c>
      <c r="E6937" s="39">
        <v>0</v>
      </c>
      <c r="F6937" s="3">
        <v>2.3496792687798115E-5</v>
      </c>
      <c r="G6937" s="3">
        <f t="shared" si="108"/>
        <v>1.1415525114155251E-4</v>
      </c>
      <c r="H6937" s="8">
        <v>0</v>
      </c>
      <c r="I6937" s="3">
        <v>0.50715474894267198</v>
      </c>
      <c r="J6937" s="3">
        <v>1E-4</v>
      </c>
      <c r="K6937" s="3">
        <v>0.29200173703734039</v>
      </c>
      <c r="L6937" s="3">
        <v>0.49748357653590808</v>
      </c>
      <c r="M6937" s="38">
        <v>1E-4</v>
      </c>
      <c r="N6937" s="12">
        <v>0</v>
      </c>
    </row>
    <row r="6938" spans="1:14" ht="15.6" customHeight="1" outlineLevel="1" thickBot="1" x14ac:dyDescent="0.3">
      <c r="A6938" s="16">
        <v>6936</v>
      </c>
      <c r="B6938" s="16">
        <v>1</v>
      </c>
      <c r="C6938" s="5">
        <v>7.9647435352581626E-5</v>
      </c>
      <c r="D6938" s="3">
        <v>2.0269468088618368E-4</v>
      </c>
      <c r="E6938" s="39">
        <v>0</v>
      </c>
      <c r="F6938" s="3">
        <v>9.3987170751192458E-6</v>
      </c>
      <c r="G6938" s="3">
        <f t="shared" si="108"/>
        <v>1.1415525114155251E-4</v>
      </c>
      <c r="H6938" s="8">
        <v>0</v>
      </c>
      <c r="I6938" s="3">
        <v>0.43538985790833046</v>
      </c>
      <c r="J6938" s="3">
        <v>1E-4</v>
      </c>
      <c r="K6938" s="3">
        <v>0.29181979933831681</v>
      </c>
      <c r="L6938" s="3">
        <v>0.49651010216982056</v>
      </c>
      <c r="M6938" s="38">
        <v>1E-4</v>
      </c>
      <c r="N6938" s="12">
        <v>0</v>
      </c>
    </row>
    <row r="6939" spans="1:14" ht="15.6" customHeight="1" outlineLevel="1" thickBot="1" x14ac:dyDescent="0.3">
      <c r="A6939" s="16">
        <v>6937</v>
      </c>
      <c r="B6939" s="16">
        <v>1</v>
      </c>
      <c r="C6939" s="5">
        <v>7.5257576706029978E-5</v>
      </c>
      <c r="D6939" s="3">
        <v>2.093945050693972E-4</v>
      </c>
      <c r="E6939" s="39">
        <v>0</v>
      </c>
      <c r="F6939" s="3">
        <v>5.8741981719495289E-6</v>
      </c>
      <c r="G6939" s="3">
        <f t="shared" si="108"/>
        <v>1.1415525114155251E-4</v>
      </c>
      <c r="H6939" s="8">
        <v>0</v>
      </c>
      <c r="I6939" s="3">
        <v>0.3651589234869021</v>
      </c>
      <c r="J6939" s="3">
        <v>1E-4</v>
      </c>
      <c r="K6939" s="3">
        <v>0.13441887999674074</v>
      </c>
      <c r="L6939" s="3">
        <v>0.49555571553640226</v>
      </c>
      <c r="M6939" s="38">
        <v>1E-4</v>
      </c>
      <c r="N6939" s="12">
        <v>0</v>
      </c>
    </row>
    <row r="6940" spans="1:14" ht="15.6" customHeight="1" outlineLevel="1" thickBot="1" x14ac:dyDescent="0.3">
      <c r="A6940" s="16">
        <v>6938</v>
      </c>
      <c r="B6940" s="16">
        <v>1</v>
      </c>
      <c r="C6940" s="5">
        <v>7.2727658169406979E-5</v>
      </c>
      <c r="D6940" s="3">
        <v>2.1679431088369297E-4</v>
      </c>
      <c r="E6940" s="39">
        <v>0</v>
      </c>
      <c r="F6940" s="3">
        <v>2.3496792687798115E-6</v>
      </c>
      <c r="G6940" s="3">
        <f t="shared" si="108"/>
        <v>1.1415525114155251E-4</v>
      </c>
      <c r="H6940" s="8">
        <v>0</v>
      </c>
      <c r="I6940" s="3">
        <v>0.3145604265789434</v>
      </c>
      <c r="J6940" s="3">
        <v>1E-4</v>
      </c>
      <c r="K6940" s="3">
        <v>0.13423694229771718</v>
      </c>
      <c r="L6940" s="3">
        <v>0.4946013289029827</v>
      </c>
      <c r="M6940" s="38">
        <v>1E-4</v>
      </c>
      <c r="N6940" s="12">
        <v>0</v>
      </c>
    </row>
    <row r="6941" spans="1:14" ht="15.6" customHeight="1" outlineLevel="1" thickBot="1" x14ac:dyDescent="0.3">
      <c r="A6941" s="16">
        <v>6939</v>
      </c>
      <c r="B6941" s="16">
        <v>1</v>
      </c>
      <c r="C6941" s="5">
        <v>7.5667563504455126E-5</v>
      </c>
      <c r="D6941" s="3">
        <v>1.7879530805352525E-4</v>
      </c>
      <c r="E6941" s="39">
        <v>0</v>
      </c>
      <c r="F6941" s="3">
        <v>1.1748396343899057E-6</v>
      </c>
      <c r="G6941" s="3">
        <f t="shared" si="108"/>
        <v>1.1415525114155251E-4</v>
      </c>
      <c r="H6941" s="8">
        <v>0</v>
      </c>
      <c r="I6941" s="3">
        <v>0.25440504890276383</v>
      </c>
      <c r="J6941" s="3">
        <v>1E-4</v>
      </c>
      <c r="K6941" s="3">
        <v>0.13404673470328363</v>
      </c>
      <c r="L6941" s="3">
        <v>0.49362785453689551</v>
      </c>
      <c r="M6941" s="38">
        <v>1E-4</v>
      </c>
      <c r="N6941" s="12">
        <v>0</v>
      </c>
    </row>
    <row r="6942" spans="1:14" ht="15.6" customHeight="1" outlineLevel="1" thickBot="1" x14ac:dyDescent="0.3">
      <c r="A6942" s="16">
        <v>6940</v>
      </c>
      <c r="B6942" s="16">
        <v>1</v>
      </c>
      <c r="C6942" s="5">
        <v>7.7827493954694623E-5</v>
      </c>
      <c r="D6942" s="3">
        <v>1.7389543663595092E-4</v>
      </c>
      <c r="E6942" s="39">
        <v>0</v>
      </c>
      <c r="F6942" s="3">
        <v>1.409807561267887E-5</v>
      </c>
      <c r="G6942" s="3">
        <f t="shared" si="108"/>
        <v>1.1415525114155251E-4</v>
      </c>
      <c r="H6942" s="8">
        <v>0</v>
      </c>
      <c r="I6942" s="3">
        <v>0.23377940207158068</v>
      </c>
      <c r="J6942" s="3">
        <v>1E-4</v>
      </c>
      <c r="K6942" s="3">
        <v>0.13386479700426013</v>
      </c>
      <c r="L6942" s="3">
        <v>0.49267346790347682</v>
      </c>
      <c r="M6942" s="38">
        <v>1E-4</v>
      </c>
      <c r="N6942" s="12">
        <v>0</v>
      </c>
    </row>
    <row r="6943" spans="1:14" ht="15.6" customHeight="1" outlineLevel="1" thickBot="1" x14ac:dyDescent="0.3">
      <c r="A6943" s="16">
        <v>6941</v>
      </c>
      <c r="B6943" s="16">
        <v>1</v>
      </c>
      <c r="C6943" s="5">
        <v>8.8017165847259775E-5</v>
      </c>
      <c r="D6943" s="3">
        <v>1.8789506925759168E-4</v>
      </c>
      <c r="E6943" s="39">
        <v>0</v>
      </c>
      <c r="F6943" s="3">
        <v>3.7594868300476983E-5</v>
      </c>
      <c r="G6943" s="3">
        <f t="shared" si="108"/>
        <v>1.1415525114155251E-4</v>
      </c>
      <c r="H6943" s="8">
        <v>0</v>
      </c>
      <c r="I6943" s="3">
        <v>0.21242540174074095</v>
      </c>
      <c r="J6943" s="3">
        <v>1E-4</v>
      </c>
      <c r="K6943" s="3">
        <v>0.13367458940982652</v>
      </c>
      <c r="L6943" s="3">
        <v>0.49171908127005753</v>
      </c>
      <c r="M6943" s="38">
        <v>1E-4</v>
      </c>
      <c r="N6943" s="12">
        <v>0</v>
      </c>
    </row>
    <row r="6944" spans="1:14" ht="15.6" customHeight="1" outlineLevel="1" thickBot="1" x14ac:dyDescent="0.3">
      <c r="A6944" s="16">
        <v>6942</v>
      </c>
      <c r="B6944" s="16">
        <v>1</v>
      </c>
      <c r="C6944" s="5">
        <v>1.0479662554865737E-4</v>
      </c>
      <c r="D6944" s="3">
        <v>1.8859505088867384E-4</v>
      </c>
      <c r="E6944" s="39">
        <v>0</v>
      </c>
      <c r="F6944" s="3">
        <v>9.3987170751192462E-5</v>
      </c>
      <c r="G6944" s="3">
        <f t="shared" si="108"/>
        <v>1.1415525114155251E-4</v>
      </c>
      <c r="H6944" s="8">
        <v>0</v>
      </c>
      <c r="I6944" s="3">
        <v>0.24034561922757533</v>
      </c>
      <c r="J6944" s="3">
        <v>1E-4</v>
      </c>
      <c r="K6944" s="3">
        <v>0.13348438181539299</v>
      </c>
      <c r="L6944" s="3">
        <v>0.49074560690397095</v>
      </c>
      <c r="M6944" s="38">
        <v>1E-4</v>
      </c>
      <c r="N6944" s="12">
        <v>0</v>
      </c>
    </row>
    <row r="6945" spans="1:14" ht="15.6" customHeight="1" outlineLevel="1" thickBot="1" x14ac:dyDescent="0.3">
      <c r="A6945" s="16">
        <v>6943</v>
      </c>
      <c r="B6945" s="16">
        <v>1</v>
      </c>
      <c r="C6945" s="5">
        <v>1.2509597190970453E-4</v>
      </c>
      <c r="D6945" s="3">
        <v>1.5879583287975311E-4</v>
      </c>
      <c r="E6945" s="39">
        <v>0</v>
      </c>
      <c r="F6945" s="3">
        <v>1.8210014333043539E-4</v>
      </c>
      <c r="G6945" s="3">
        <f t="shared" si="108"/>
        <v>1.1415525114155251E-4</v>
      </c>
      <c r="H6945" s="8">
        <v>0</v>
      </c>
      <c r="I6945" s="3">
        <v>0.25048738992733843</v>
      </c>
      <c r="J6945" s="3">
        <v>1E-4</v>
      </c>
      <c r="K6945" s="3">
        <v>0.13330244411636943</v>
      </c>
      <c r="L6945" s="3">
        <v>0.48979122027055172</v>
      </c>
      <c r="M6945" s="38">
        <v>1E-4</v>
      </c>
      <c r="N6945" s="12">
        <v>0</v>
      </c>
    </row>
    <row r="6946" spans="1:14" ht="15.6" customHeight="1" outlineLevel="1" thickBot="1" x14ac:dyDescent="0.3">
      <c r="A6946" s="16">
        <v>6944</v>
      </c>
      <c r="B6946" s="16">
        <v>1</v>
      </c>
      <c r="C6946" s="5">
        <v>1.3729557908235355E-4</v>
      </c>
      <c r="D6946" s="3">
        <v>1.2329676444630685E-4</v>
      </c>
      <c r="E6946" s="39">
        <v>0</v>
      </c>
      <c r="F6946" s="3">
        <v>1.5860335064263727E-4</v>
      </c>
      <c r="G6946" s="3">
        <f t="shared" si="108"/>
        <v>1.1415525114155251E-4</v>
      </c>
      <c r="H6946" s="8">
        <v>9.6516305166775757E-2</v>
      </c>
      <c r="I6946" s="3">
        <v>0.13290244236914869</v>
      </c>
      <c r="J6946" s="3">
        <v>1E-4</v>
      </c>
      <c r="K6946" s="3">
        <v>0.13312050641734591</v>
      </c>
      <c r="L6946" s="3">
        <v>0.48883683363713321</v>
      </c>
      <c r="M6946" s="38">
        <v>1E-4</v>
      </c>
      <c r="N6946" s="12">
        <v>0</v>
      </c>
    </row>
    <row r="6947" spans="1:14" ht="15.6" customHeight="1" outlineLevel="1" thickBot="1" x14ac:dyDescent="0.3">
      <c r="A6947" s="16">
        <v>6945</v>
      </c>
      <c r="B6947" s="16">
        <v>1</v>
      </c>
      <c r="C6947" s="5">
        <v>1.4049547604567126E-4</v>
      </c>
      <c r="D6947" s="3">
        <v>1.0949712657640382E-4</v>
      </c>
      <c r="E6947" s="39">
        <v>0</v>
      </c>
      <c r="F6947" s="3">
        <v>1.4685495429873823E-4</v>
      </c>
      <c r="G6947" s="3">
        <f t="shared" si="108"/>
        <v>1.1415525114155251E-4</v>
      </c>
      <c r="H6947" s="8">
        <v>0.20180681989416752</v>
      </c>
      <c r="I6947" s="3">
        <v>4.3039070434250599E-2</v>
      </c>
      <c r="J6947" s="3">
        <v>1E-4</v>
      </c>
      <c r="K6947" s="3">
        <v>0.13293856871832238</v>
      </c>
      <c r="L6947" s="3">
        <v>0.48786335927104579</v>
      </c>
      <c r="M6947" s="38">
        <v>1E-4</v>
      </c>
      <c r="N6947" s="12">
        <v>3.1610775951475559E-2</v>
      </c>
    </row>
    <row r="6948" spans="1:14" ht="15.6" customHeight="1" outlineLevel="1" thickBot="1" x14ac:dyDescent="0.3">
      <c r="A6948" s="16">
        <v>6946</v>
      </c>
      <c r="B6948" s="16">
        <v>1</v>
      </c>
      <c r="C6948" s="5">
        <v>1.4449534724981841E-4</v>
      </c>
      <c r="D6948" s="3">
        <v>9.182759026037595E-5</v>
      </c>
      <c r="E6948" s="39">
        <v>0</v>
      </c>
      <c r="F6948" s="3">
        <v>1.644775488145868E-4</v>
      </c>
      <c r="G6948" s="3">
        <f t="shared" si="108"/>
        <v>1.1415525114155251E-4</v>
      </c>
      <c r="H6948" s="8">
        <v>0.26322628681847932</v>
      </c>
      <c r="I6948" s="3">
        <v>1.7105271582843185E-2</v>
      </c>
      <c r="J6948" s="3">
        <v>1E-4</v>
      </c>
      <c r="K6948" s="3">
        <v>0.1327483611238888</v>
      </c>
      <c r="L6948" s="3">
        <v>0.48690897263762722</v>
      </c>
      <c r="M6948" s="38">
        <v>1E-4</v>
      </c>
      <c r="N6948" s="12">
        <v>8.2762377196253609E-2</v>
      </c>
    </row>
    <row r="6949" spans="1:14" ht="15.6" customHeight="1" outlineLevel="1" thickBot="1" x14ac:dyDescent="0.3">
      <c r="A6949" s="16">
        <v>6947</v>
      </c>
      <c r="B6949" s="16">
        <v>1</v>
      </c>
      <c r="C6949" s="5">
        <v>1.4809523133355092E-4</v>
      </c>
      <c r="D6949" s="3">
        <v>7.2958085433921915E-5</v>
      </c>
      <c r="E6949" s="39">
        <v>0</v>
      </c>
      <c r="F6949" s="3">
        <v>1.8797434150238492E-4</v>
      </c>
      <c r="G6949" s="3">
        <f t="shared" si="108"/>
        <v>1.1415525114155251E-4</v>
      </c>
      <c r="H6949" s="8">
        <v>0.3246457537427912</v>
      </c>
      <c r="I6949" s="3">
        <v>2.2347209648553194E-2</v>
      </c>
      <c r="J6949" s="3">
        <v>1E-4</v>
      </c>
      <c r="K6949" s="3">
        <v>0.13256642342486527</v>
      </c>
      <c r="L6949" s="3">
        <v>0.48596412987054272</v>
      </c>
      <c r="M6949" s="38">
        <v>1E-4</v>
      </c>
      <c r="N6949" s="12">
        <v>0.17715588862509549</v>
      </c>
    </row>
    <row r="6950" spans="1:14" ht="15.6" customHeight="1" outlineLevel="1" thickBot="1" x14ac:dyDescent="0.3">
      <c r="A6950" s="16">
        <v>6948</v>
      </c>
      <c r="B6950" s="16">
        <v>1</v>
      </c>
      <c r="C6950" s="5">
        <v>1.3969550180484178E-4</v>
      </c>
      <c r="D6950" s="3">
        <v>5.9268444677474641E-5</v>
      </c>
      <c r="E6950" s="39">
        <v>0</v>
      </c>
      <c r="F6950" s="3">
        <v>2.0677177565262342E-4</v>
      </c>
      <c r="G6950" s="3">
        <f t="shared" si="108"/>
        <v>1.1415525114155251E-4</v>
      </c>
      <c r="H6950" s="8">
        <v>0.34219417286402315</v>
      </c>
      <c r="I6950" s="3">
        <v>3.6936350959855577E-2</v>
      </c>
      <c r="J6950" s="3">
        <v>1E-4</v>
      </c>
      <c r="K6950" s="3">
        <v>0.13238448572584172</v>
      </c>
      <c r="L6950" s="3">
        <v>0.48498111163812052</v>
      </c>
      <c r="M6950" s="38">
        <v>1E-4</v>
      </c>
      <c r="N6950" s="12">
        <v>0.31142971652674378</v>
      </c>
    </row>
    <row r="6951" spans="1:14" ht="15.6" customHeight="1" outlineLevel="1" thickBot="1" x14ac:dyDescent="0.3">
      <c r="A6951" s="16">
        <v>6949</v>
      </c>
      <c r="B6951" s="16">
        <v>1</v>
      </c>
      <c r="C6951" s="5">
        <v>1.3949550824463453E-4</v>
      </c>
      <c r="D6951" s="3">
        <v>5.7918480103245066E-5</v>
      </c>
      <c r="E6951" s="39">
        <v>0</v>
      </c>
      <c r="F6951" s="3">
        <v>1.8797434150238492E-4</v>
      </c>
      <c r="G6951" s="3">
        <f t="shared" si="108"/>
        <v>1.1415525114155251E-4</v>
      </c>
      <c r="H6951" s="8">
        <v>0.2895489155003273</v>
      </c>
      <c r="I6951" s="3">
        <v>5.9294596267494476E-2</v>
      </c>
      <c r="J6951" s="3">
        <v>1E-4</v>
      </c>
      <c r="K6951" s="3">
        <v>0.13219427813140822</v>
      </c>
      <c r="L6951" s="3">
        <v>0.48403626887103601</v>
      </c>
      <c r="M6951" s="38">
        <v>1E-4</v>
      </c>
      <c r="N6951" s="12">
        <v>0.44865231084177476</v>
      </c>
    </row>
    <row r="6952" spans="1:14" ht="15.6" customHeight="1" outlineLevel="1" thickBot="1" x14ac:dyDescent="0.3">
      <c r="A6952" s="16">
        <v>6950</v>
      </c>
      <c r="B6952" s="16">
        <v>1</v>
      </c>
      <c r="C6952" s="5">
        <v>1.378955597629756E-4</v>
      </c>
      <c r="D6952" s="3">
        <v>3.6949030383544518E-5</v>
      </c>
      <c r="E6952" s="39">
        <v>0</v>
      </c>
      <c r="F6952" s="3">
        <v>1.9032402077116473E-4</v>
      </c>
      <c r="G6952" s="3">
        <f t="shared" si="108"/>
        <v>1.1415525114155251E-4</v>
      </c>
      <c r="H6952" s="8">
        <v>0.18425840077293554</v>
      </c>
      <c r="I6952" s="3">
        <v>7.2625672443026451E-2</v>
      </c>
      <c r="J6952" s="3">
        <v>1E-4</v>
      </c>
      <c r="K6952" s="3">
        <v>0.13200407053697463</v>
      </c>
      <c r="L6952" s="3">
        <v>0.4830818822376175</v>
      </c>
      <c r="M6952" s="38">
        <v>1E-4</v>
      </c>
      <c r="N6952" s="12">
        <v>0.37870157402529814</v>
      </c>
    </row>
    <row r="6953" spans="1:14" ht="15.6" customHeight="1" outlineLevel="1" thickBot="1" x14ac:dyDescent="0.3">
      <c r="A6953" s="16">
        <v>6951</v>
      </c>
      <c r="B6953" s="16">
        <v>1</v>
      </c>
      <c r="C6953" s="5">
        <v>1.3529564348027981E-4</v>
      </c>
      <c r="D6953" s="3">
        <v>3.2309152143229315E-5</v>
      </c>
      <c r="E6953" s="39">
        <v>0</v>
      </c>
      <c r="F6953" s="3">
        <v>2.1382081345896285E-4</v>
      </c>
      <c r="G6953" s="3">
        <f t="shared" si="108"/>
        <v>1.1415525114155251E-4</v>
      </c>
      <c r="H6953" s="8">
        <v>0.11406472428800772</v>
      </c>
      <c r="I6953" s="3">
        <v>6.9833650694343025E-2</v>
      </c>
      <c r="J6953" s="3">
        <v>1E-4</v>
      </c>
      <c r="K6953" s="3">
        <v>0.13182213283795108</v>
      </c>
      <c r="L6953" s="3">
        <v>0.48209886400519608</v>
      </c>
      <c r="M6953" s="38">
        <v>1E-4</v>
      </c>
      <c r="N6953" s="12">
        <v>0.26350976335466714</v>
      </c>
    </row>
    <row r="6954" spans="1:14" ht="15.6" customHeight="1" outlineLevel="1" thickBot="1" x14ac:dyDescent="0.3">
      <c r="A6954" s="16">
        <v>6952</v>
      </c>
      <c r="B6954" s="16">
        <v>1</v>
      </c>
      <c r="C6954" s="5">
        <v>1.3279572397768778E-4</v>
      </c>
      <c r="D6954" s="3">
        <v>3.1069184682455449E-5</v>
      </c>
      <c r="E6954" s="39">
        <v>0</v>
      </c>
      <c r="F6954" s="3">
        <v>2.2321953053408208E-4</v>
      </c>
      <c r="G6954" s="3">
        <f t="shared" si="108"/>
        <v>1.1415525114155251E-4</v>
      </c>
      <c r="H6954" s="8">
        <v>6.1419466924311848E-2</v>
      </c>
      <c r="I6954" s="3">
        <v>0.11831330105784632</v>
      </c>
      <c r="J6954" s="3">
        <v>1E-4</v>
      </c>
      <c r="K6954" s="3">
        <v>0.13163192524351683</v>
      </c>
      <c r="L6954" s="3">
        <v>0.48115402123811157</v>
      </c>
      <c r="M6954" s="38">
        <v>1E-4</v>
      </c>
      <c r="N6954" s="12">
        <v>0.11572158904320567</v>
      </c>
    </row>
    <row r="6955" spans="1:14" ht="15.6" customHeight="1" outlineLevel="1" thickBot="1" x14ac:dyDescent="0.3">
      <c r="A6955" s="16">
        <v>6953</v>
      </c>
      <c r="B6955" s="16">
        <v>1</v>
      </c>
      <c r="C6955" s="5">
        <v>1.2949583023426649E-4</v>
      </c>
      <c r="D6955" s="3">
        <v>3.8538988659859468E-5</v>
      </c>
      <c r="E6955" s="39">
        <v>0</v>
      </c>
      <c r="F6955" s="3">
        <v>2.2321953053408208E-4</v>
      </c>
      <c r="G6955" s="3">
        <f t="shared" si="108"/>
        <v>1.1415525114155251E-4</v>
      </c>
      <c r="H6955" s="8">
        <v>0</v>
      </c>
      <c r="I6955" s="3">
        <v>0.1456375929540526</v>
      </c>
      <c r="J6955" s="3">
        <v>1E-4</v>
      </c>
      <c r="K6955" s="3">
        <v>0.1314499875444933</v>
      </c>
      <c r="L6955" s="3">
        <v>0.48019963460469228</v>
      </c>
      <c r="M6955" s="38">
        <v>1E-4</v>
      </c>
      <c r="N6955" s="12">
        <v>0</v>
      </c>
    </row>
    <row r="6956" spans="1:14" ht="15.6" customHeight="1" outlineLevel="1" thickBot="1" x14ac:dyDescent="0.3">
      <c r="A6956" s="16">
        <v>6954</v>
      </c>
      <c r="B6956" s="16">
        <v>1</v>
      </c>
      <c r="C6956" s="5">
        <v>1.3439567245934674E-4</v>
      </c>
      <c r="D6956" s="3">
        <v>5.3278601862929917E-5</v>
      </c>
      <c r="E6956" s="39">
        <v>0</v>
      </c>
      <c r="F6956" s="3">
        <v>1.644775488145868E-4</v>
      </c>
      <c r="G6956" s="3">
        <f t="shared" si="108"/>
        <v>1.1415525114155251E-4</v>
      </c>
      <c r="H6956" s="8">
        <v>0</v>
      </c>
      <c r="I6956" s="3">
        <v>0.15207138220101876</v>
      </c>
      <c r="J6956" s="3">
        <v>1E-4</v>
      </c>
      <c r="K6956" s="3">
        <v>0.13126804984546975</v>
      </c>
      <c r="L6956" s="3">
        <v>0.47922616023860487</v>
      </c>
      <c r="M6956" s="38">
        <v>1E-4</v>
      </c>
      <c r="N6956" s="12">
        <v>0</v>
      </c>
    </row>
    <row r="6957" spans="1:14" ht="15.6" customHeight="1" outlineLevel="1" thickBot="1" x14ac:dyDescent="0.3">
      <c r="A6957" s="16">
        <v>6955</v>
      </c>
      <c r="B6957" s="16">
        <v>1</v>
      </c>
      <c r="C6957" s="5">
        <v>1.376955662027682E-4</v>
      </c>
      <c r="D6957" s="3">
        <v>6.675824813005234E-5</v>
      </c>
      <c r="E6957" s="39">
        <v>0</v>
      </c>
      <c r="F6957" s="3">
        <v>1.1748396343899057E-4</v>
      </c>
      <c r="G6957" s="3">
        <f t="shared" si="108"/>
        <v>1.1415525114155251E-4</v>
      </c>
      <c r="H6957" s="8">
        <v>0</v>
      </c>
      <c r="I6957" s="3">
        <v>0.13986594325222873</v>
      </c>
      <c r="J6957" s="3">
        <v>1E-4</v>
      </c>
      <c r="K6957" s="3">
        <v>0.13107784225103622</v>
      </c>
      <c r="L6957" s="3">
        <v>0.47827177360518636</v>
      </c>
      <c r="M6957" s="38">
        <v>1E-4</v>
      </c>
      <c r="N6957" s="12">
        <v>0</v>
      </c>
    </row>
    <row r="6958" spans="1:14" ht="15.6" customHeight="1" outlineLevel="1" thickBot="1" x14ac:dyDescent="0.3">
      <c r="A6958" s="16">
        <v>6956</v>
      </c>
      <c r="B6958" s="16">
        <v>1</v>
      </c>
      <c r="C6958" s="5">
        <v>1.280958753128148E-4</v>
      </c>
      <c r="D6958" s="3">
        <v>7.6627989128309041E-5</v>
      </c>
      <c r="E6958" s="39">
        <v>0</v>
      </c>
      <c r="F6958" s="3">
        <v>8.811297257924293E-5</v>
      </c>
      <c r="G6958" s="3">
        <f t="shared" si="108"/>
        <v>1.1415525114155251E-4</v>
      </c>
      <c r="H6958" s="8">
        <v>0</v>
      </c>
      <c r="I6958" s="3">
        <v>0.15001874961107758</v>
      </c>
      <c r="J6958" s="3">
        <v>1E-4</v>
      </c>
      <c r="K6958" s="3">
        <v>0.13089590455201269</v>
      </c>
      <c r="L6958" s="3">
        <v>0.47731738697176779</v>
      </c>
      <c r="M6958" s="38">
        <v>1E-4</v>
      </c>
      <c r="N6958" s="12">
        <v>0</v>
      </c>
    </row>
    <row r="6959" spans="1:14" ht="15.6" customHeight="1" outlineLevel="1" thickBot="1" x14ac:dyDescent="0.3">
      <c r="A6959" s="16">
        <v>6957</v>
      </c>
      <c r="B6959" s="16">
        <v>1</v>
      </c>
      <c r="C6959" s="5">
        <v>1.2169608138617926E-4</v>
      </c>
      <c r="D6959" s="3">
        <v>8.618773826137233E-5</v>
      </c>
      <c r="E6959" s="39">
        <v>0</v>
      </c>
      <c r="F6959" s="3">
        <v>5.8741981719495287E-5</v>
      </c>
      <c r="G6959" s="3">
        <f t="shared" si="108"/>
        <v>1.1415525114155251E-4</v>
      </c>
      <c r="H6959" s="8">
        <v>0</v>
      </c>
      <c r="I6959" s="3">
        <v>0.16055780403792616</v>
      </c>
      <c r="J6959" s="3">
        <v>1E-4</v>
      </c>
      <c r="K6959" s="3">
        <v>0.13071396685298911</v>
      </c>
      <c r="L6959" s="3">
        <v>0.47634391260568043</v>
      </c>
      <c r="M6959" s="38">
        <v>1E-4</v>
      </c>
      <c r="N6959" s="12">
        <v>0</v>
      </c>
    </row>
    <row r="6960" spans="1:14" ht="15.6" customHeight="1" outlineLevel="1" thickBot="1" x14ac:dyDescent="0.3">
      <c r="A6960" s="16">
        <v>6958</v>
      </c>
      <c r="B6960" s="16">
        <v>1</v>
      </c>
      <c r="C6960" s="5">
        <v>1.1349634541767753E-4</v>
      </c>
      <c r="D6960" s="3">
        <v>1.1439699799397811E-4</v>
      </c>
      <c r="E6960" s="39">
        <v>0</v>
      </c>
      <c r="F6960" s="3">
        <v>3.7594868300476983E-5</v>
      </c>
      <c r="G6960" s="3">
        <f t="shared" si="108"/>
        <v>1.1415525114155251E-4</v>
      </c>
      <c r="H6960" s="8">
        <v>0</v>
      </c>
      <c r="I6960" s="3">
        <v>0.13682010134457409</v>
      </c>
      <c r="J6960" s="3">
        <v>1E-4</v>
      </c>
      <c r="K6960" s="3">
        <v>0.13053202915396561</v>
      </c>
      <c r="L6960" s="3">
        <v>0.47538952597226114</v>
      </c>
      <c r="M6960" s="38">
        <v>1E-4</v>
      </c>
      <c r="N6960" s="12">
        <v>0</v>
      </c>
    </row>
    <row r="6961" spans="1:14" ht="15.6" customHeight="1" outlineLevel="1" thickBot="1" x14ac:dyDescent="0.3">
      <c r="A6961" s="16">
        <v>6959</v>
      </c>
      <c r="B6961" s="16">
        <v>1</v>
      </c>
      <c r="C6961" s="5">
        <v>9.9116808438768164E-5</v>
      </c>
      <c r="D6961" s="3">
        <v>1.4929608217221132E-4</v>
      </c>
      <c r="E6961" s="39">
        <v>0</v>
      </c>
      <c r="F6961" s="3">
        <v>2.3496792687798115E-5</v>
      </c>
      <c r="G6961" s="3">
        <f t="shared" si="108"/>
        <v>1.1415525114155251E-4</v>
      </c>
      <c r="H6961" s="8">
        <v>0</v>
      </c>
      <c r="I6961" s="3">
        <v>0.14206203941028409</v>
      </c>
      <c r="J6961" s="3">
        <v>1E-4</v>
      </c>
      <c r="K6961" s="3">
        <v>0.13033355166412197</v>
      </c>
      <c r="L6961" s="3">
        <v>0.47443513933884257</v>
      </c>
      <c r="M6961" s="38">
        <v>1E-4</v>
      </c>
      <c r="N6961" s="12">
        <v>0</v>
      </c>
    </row>
    <row r="6962" spans="1:14" ht="15.6" customHeight="1" outlineLevel="1" thickBot="1" x14ac:dyDescent="0.3">
      <c r="A6962" s="16">
        <v>6960</v>
      </c>
      <c r="B6962" s="16">
        <v>1</v>
      </c>
      <c r="C6962" s="5">
        <v>9.0687079876028027E-5</v>
      </c>
      <c r="D6962" s="3">
        <v>1.9469489081667431E-4</v>
      </c>
      <c r="E6962" s="39">
        <v>0</v>
      </c>
      <c r="F6962" s="3">
        <v>9.3987170751192458E-6</v>
      </c>
      <c r="G6962" s="3">
        <f t="shared" si="108"/>
        <v>1.1415525114155251E-4</v>
      </c>
      <c r="H6962" s="8">
        <v>0</v>
      </c>
      <c r="I6962" s="3">
        <v>0.16925390339746191</v>
      </c>
      <c r="J6962" s="3">
        <v>1E-4</v>
      </c>
      <c r="K6962" s="3">
        <v>0.13015161396509847</v>
      </c>
      <c r="L6962" s="3">
        <v>0.47346166497275527</v>
      </c>
      <c r="M6962" s="38">
        <v>1E-4</v>
      </c>
      <c r="N6962" s="12">
        <v>0</v>
      </c>
    </row>
    <row r="6963" spans="1:14" ht="15.6" customHeight="1" outlineLevel="1" thickBot="1" x14ac:dyDescent="0.3">
      <c r="A6963" s="16">
        <v>6961</v>
      </c>
      <c r="B6963" s="16">
        <v>1</v>
      </c>
      <c r="C6963" s="5">
        <v>9.1407056692774377E-5</v>
      </c>
      <c r="D6963" s="3">
        <v>1.595958118867039E-4</v>
      </c>
      <c r="E6963" s="39">
        <v>0</v>
      </c>
      <c r="F6963" s="3">
        <v>5.8741981719495289E-6</v>
      </c>
      <c r="G6963" s="3">
        <f t="shared" si="108"/>
        <v>1.1415525114155251E-4</v>
      </c>
      <c r="H6963" s="8">
        <v>0</v>
      </c>
      <c r="I6963" s="3">
        <v>0.21209433196816979</v>
      </c>
      <c r="J6963" s="3">
        <v>1E-4</v>
      </c>
      <c r="K6963" s="3">
        <v>0.12996967626607492</v>
      </c>
      <c r="L6963" s="3">
        <v>0.47250727833933676</v>
      </c>
      <c r="M6963" s="38">
        <v>1E-4</v>
      </c>
      <c r="N6963" s="12">
        <v>0</v>
      </c>
    </row>
    <row r="6964" spans="1:14" ht="15.6" customHeight="1" outlineLevel="1" thickBot="1" x14ac:dyDescent="0.3">
      <c r="A6964" s="16">
        <v>6962</v>
      </c>
      <c r="B6964" s="16">
        <v>1</v>
      </c>
      <c r="C6964" s="5">
        <v>8.6067228635237846E-5</v>
      </c>
      <c r="D6964" s="3">
        <v>1.8799506663346076E-4</v>
      </c>
      <c r="E6964" s="39">
        <v>0</v>
      </c>
      <c r="F6964" s="3">
        <v>2.3496792687798115E-6</v>
      </c>
      <c r="G6964" s="3">
        <f t="shared" si="108"/>
        <v>1.1415525114155251E-4</v>
      </c>
      <c r="H6964" s="8">
        <v>0</v>
      </c>
      <c r="I6964" s="3">
        <v>0.24929553874608232</v>
      </c>
      <c r="J6964" s="3">
        <v>1E-4</v>
      </c>
      <c r="K6964" s="3">
        <v>0.12977946867164139</v>
      </c>
      <c r="L6964" s="3">
        <v>0.47155289170591741</v>
      </c>
      <c r="M6964" s="38">
        <v>1E-4</v>
      </c>
      <c r="N6964" s="12">
        <v>0</v>
      </c>
    </row>
    <row r="6965" spans="1:14" ht="15.6" customHeight="1" outlineLevel="1" thickBot="1" x14ac:dyDescent="0.3">
      <c r="A6965" s="16">
        <v>6963</v>
      </c>
      <c r="B6965" s="16">
        <v>1</v>
      </c>
      <c r="C6965" s="5">
        <v>8.5717239904874997E-5</v>
      </c>
      <c r="D6965" s="3">
        <v>1.8079525557090272E-4</v>
      </c>
      <c r="E6965" s="39">
        <v>0</v>
      </c>
      <c r="F6965" s="3">
        <v>1.1748396343899057E-6</v>
      </c>
      <c r="G6965" s="3">
        <f t="shared" si="108"/>
        <v>1.1415525114155251E-4</v>
      </c>
      <c r="H6965" s="8">
        <v>0</v>
      </c>
      <c r="I6965" s="3">
        <v>0.25009010620025307</v>
      </c>
      <c r="J6965" s="3">
        <v>1E-4</v>
      </c>
      <c r="K6965" s="3">
        <v>0.12959753097261781</v>
      </c>
      <c r="L6965" s="3">
        <v>0.47057941733983094</v>
      </c>
      <c r="M6965" s="38">
        <v>1E-4</v>
      </c>
      <c r="N6965" s="12">
        <v>0</v>
      </c>
    </row>
    <row r="6966" spans="1:14" ht="15.6" customHeight="1" outlineLevel="1" thickBot="1" x14ac:dyDescent="0.3">
      <c r="A6966" s="16">
        <v>6964</v>
      </c>
      <c r="B6966" s="16">
        <v>1</v>
      </c>
      <c r="C6966" s="5">
        <v>8.5967231855134212E-5</v>
      </c>
      <c r="D6966" s="3">
        <v>1.6399569642493373E-4</v>
      </c>
      <c r="E6966" s="39">
        <v>0</v>
      </c>
      <c r="F6966" s="3">
        <v>1.409807561267887E-5</v>
      </c>
      <c r="G6966" s="3">
        <f t="shared" si="108"/>
        <v>1.1415525114155251E-4</v>
      </c>
      <c r="H6966" s="8">
        <v>0</v>
      </c>
      <c r="I6966" s="3">
        <v>0.27714954227840244</v>
      </c>
      <c r="J6966" s="3">
        <v>1E-4</v>
      </c>
      <c r="K6966" s="3">
        <v>0.12941559327359431</v>
      </c>
      <c r="L6966" s="3">
        <v>0.46962503070641148</v>
      </c>
      <c r="M6966" s="38">
        <v>1E-4</v>
      </c>
      <c r="N6966" s="12">
        <v>0</v>
      </c>
    </row>
    <row r="6967" spans="1:14" ht="15.6" customHeight="1" outlineLevel="1" thickBot="1" x14ac:dyDescent="0.3">
      <c r="A6967" s="16">
        <v>6965</v>
      </c>
      <c r="B6967" s="16">
        <v>1</v>
      </c>
      <c r="C6967" s="5">
        <v>9.7456861889047095E-5</v>
      </c>
      <c r="D6967" s="3">
        <v>1.3889635508184964E-4</v>
      </c>
      <c r="E6967" s="39">
        <v>0</v>
      </c>
      <c r="F6967" s="3">
        <v>3.7594868300476983E-5</v>
      </c>
      <c r="G6967" s="3">
        <f t="shared" si="108"/>
        <v>1.1415525114155251E-4</v>
      </c>
      <c r="H6967" s="8">
        <v>0</v>
      </c>
      <c r="I6967" s="3">
        <v>0.3368414222729823</v>
      </c>
      <c r="J6967" s="3">
        <v>1E-4</v>
      </c>
      <c r="K6967" s="3">
        <v>0.12922538567916073</v>
      </c>
      <c r="L6967" s="3">
        <v>0.46868018793932692</v>
      </c>
      <c r="M6967" s="38">
        <v>1E-4</v>
      </c>
      <c r="N6967" s="12">
        <v>0</v>
      </c>
    </row>
    <row r="6968" spans="1:14" ht="15.6" customHeight="1" outlineLevel="1" thickBot="1" x14ac:dyDescent="0.3">
      <c r="A6968" s="16">
        <v>6966</v>
      </c>
      <c r="B6968" s="16">
        <v>1</v>
      </c>
      <c r="C6968" s="5">
        <v>1.1009645489415241E-4</v>
      </c>
      <c r="D6968" s="3">
        <v>1.7569538940159069E-4</v>
      </c>
      <c r="E6968" s="39">
        <v>0</v>
      </c>
      <c r="F6968" s="3">
        <v>9.3987170751192462E-5</v>
      </c>
      <c r="G6968" s="3">
        <f t="shared" si="108"/>
        <v>1.1415525114155251E-4</v>
      </c>
      <c r="H6968" s="8">
        <v>0</v>
      </c>
      <c r="I6968" s="3">
        <v>0.37271834996061015</v>
      </c>
      <c r="J6968" s="3">
        <v>1E-4</v>
      </c>
      <c r="K6968" s="3">
        <v>0.12904344798013723</v>
      </c>
      <c r="L6968" s="3">
        <v>0.46769716970690561</v>
      </c>
      <c r="M6968" s="38">
        <v>1E-4</v>
      </c>
      <c r="N6968" s="12">
        <v>0</v>
      </c>
    </row>
    <row r="6969" spans="1:14" ht="15.6" customHeight="1" outlineLevel="1" thickBot="1" x14ac:dyDescent="0.3">
      <c r="A6969" s="16">
        <v>6967</v>
      </c>
      <c r="B6969" s="16">
        <v>1</v>
      </c>
      <c r="C6969" s="5">
        <v>1.3139576905623628E-4</v>
      </c>
      <c r="D6969" s="3">
        <v>1.3739639444381664E-4</v>
      </c>
      <c r="E6969" s="39">
        <v>0</v>
      </c>
      <c r="F6969" s="3">
        <v>1.8210014333043539E-4</v>
      </c>
      <c r="G6969" s="3">
        <f t="shared" si="108"/>
        <v>1.1415525114155251E-4</v>
      </c>
      <c r="H6969" s="8">
        <v>0</v>
      </c>
      <c r="I6969" s="3">
        <v>0.42882364075233581</v>
      </c>
      <c r="J6969" s="3">
        <v>1E-4</v>
      </c>
      <c r="K6969" s="3">
        <v>0.1288615102811137</v>
      </c>
      <c r="L6969" s="3">
        <v>0.46675232693982105</v>
      </c>
      <c r="M6969" s="38">
        <v>1E-4</v>
      </c>
      <c r="N6969" s="12">
        <v>0</v>
      </c>
    </row>
    <row r="6970" spans="1:14" ht="15.6" customHeight="1" outlineLevel="1" thickBot="1" x14ac:dyDescent="0.3">
      <c r="A6970" s="16">
        <v>6968</v>
      </c>
      <c r="B6970" s="16">
        <v>1</v>
      </c>
      <c r="C6970" s="5">
        <v>1.3659560162162772E-4</v>
      </c>
      <c r="D6970" s="3">
        <v>1.4799611628591607E-4</v>
      </c>
      <c r="E6970" s="39">
        <v>0</v>
      </c>
      <c r="F6970" s="3">
        <v>1.5860335064263727E-4</v>
      </c>
      <c r="G6970" s="3">
        <f t="shared" si="108"/>
        <v>1.1415525114155251E-4</v>
      </c>
      <c r="H6970" s="8">
        <v>8.7742095606159781E-2</v>
      </c>
      <c r="I6970" s="3">
        <v>0.34572512783697507</v>
      </c>
      <c r="J6970" s="3">
        <v>1E-4</v>
      </c>
      <c r="K6970" s="3">
        <v>0.12866303279126939</v>
      </c>
      <c r="L6970" s="3">
        <v>0.4657979403064017</v>
      </c>
      <c r="M6970" s="38">
        <v>1E-4</v>
      </c>
      <c r="N6970" s="12">
        <v>3.0457258513833244E-2</v>
      </c>
    </row>
    <row r="6971" spans="1:14" ht="15.6" customHeight="1" outlineLevel="1" thickBot="1" x14ac:dyDescent="0.3">
      <c r="A6971" s="16">
        <v>6969</v>
      </c>
      <c r="B6971" s="16">
        <v>1</v>
      </c>
      <c r="C6971" s="5">
        <v>1.385955372237013E-4</v>
      </c>
      <c r="D6971" s="3">
        <v>1.2969659650191411E-4</v>
      </c>
      <c r="E6971" s="39">
        <v>0</v>
      </c>
      <c r="F6971" s="3">
        <v>1.4685495429873823E-4</v>
      </c>
      <c r="G6971" s="3">
        <f t="shared" si="108"/>
        <v>1.1415525114155251E-4</v>
      </c>
      <c r="H6971" s="8">
        <v>0.18425840077293554</v>
      </c>
      <c r="I6971" s="3">
        <v>0.26634563203349698</v>
      </c>
      <c r="J6971" s="3">
        <v>1E-4</v>
      </c>
      <c r="K6971" s="3">
        <v>0.12848109509224584</v>
      </c>
      <c r="L6971" s="3">
        <v>0.46481492207398034</v>
      </c>
      <c r="M6971" s="38">
        <v>1E-4</v>
      </c>
      <c r="N6971" s="12">
        <v>0.1740471891181046</v>
      </c>
    </row>
    <row r="6972" spans="1:14" ht="15.6" customHeight="1" outlineLevel="1" thickBot="1" x14ac:dyDescent="0.3">
      <c r="A6972" s="16">
        <v>6970</v>
      </c>
      <c r="B6972" s="16">
        <v>1</v>
      </c>
      <c r="C6972" s="5">
        <v>1.4149544384670811E-4</v>
      </c>
      <c r="D6972" s="3">
        <v>1.0419726565535411E-4</v>
      </c>
      <c r="E6972" s="39">
        <v>0</v>
      </c>
      <c r="F6972" s="3">
        <v>1.644775488145868E-4</v>
      </c>
      <c r="G6972" s="3">
        <f t="shared" si="108"/>
        <v>1.1415525114155251E-4</v>
      </c>
      <c r="H6972" s="8">
        <v>0.23690365813663142</v>
      </c>
      <c r="I6972" s="3">
        <v>0.29499420301998786</v>
      </c>
      <c r="J6972" s="3">
        <v>1E-4</v>
      </c>
      <c r="K6972" s="3">
        <v>0.12829915739322231</v>
      </c>
      <c r="L6972" s="3">
        <v>0.46387007930689583</v>
      </c>
      <c r="M6972" s="38">
        <v>1E-4</v>
      </c>
      <c r="N6972" s="12">
        <v>0.34538551146323576</v>
      </c>
    </row>
    <row r="6973" spans="1:14" ht="15.6" customHeight="1" outlineLevel="1" thickBot="1" x14ac:dyDescent="0.3">
      <c r="A6973" s="16">
        <v>6971</v>
      </c>
      <c r="B6973" s="16">
        <v>1</v>
      </c>
      <c r="C6973" s="5">
        <v>1.4609529573147734E-4</v>
      </c>
      <c r="D6973" s="3">
        <v>6.9958164157855966E-5</v>
      </c>
      <c r="E6973" s="39">
        <v>0</v>
      </c>
      <c r="F6973" s="3">
        <v>1.8797434150238492E-4</v>
      </c>
      <c r="G6973" s="3">
        <f t="shared" si="108"/>
        <v>1.1415525114155251E-4</v>
      </c>
      <c r="H6973" s="8">
        <v>0.2895489155003273</v>
      </c>
      <c r="I6973" s="3">
        <v>0.30341441090238103</v>
      </c>
      <c r="J6973" s="3">
        <v>1E-4</v>
      </c>
      <c r="K6973" s="3">
        <v>0.12810894979878873</v>
      </c>
      <c r="L6973" s="3">
        <v>0.46291569267347726</v>
      </c>
      <c r="M6973" s="38">
        <v>1E-4</v>
      </c>
      <c r="N6973" s="12">
        <v>0.42920044833179194</v>
      </c>
    </row>
    <row r="6974" spans="1:14" ht="15.6" customHeight="1" outlineLevel="1" thickBot="1" x14ac:dyDescent="0.3">
      <c r="A6974" s="16">
        <v>6972</v>
      </c>
      <c r="B6974" s="16">
        <v>1</v>
      </c>
      <c r="C6974" s="5">
        <v>1.3899552434411611E-4</v>
      </c>
      <c r="D6974" s="3">
        <v>3.573906213553133E-5</v>
      </c>
      <c r="E6974" s="39">
        <v>0</v>
      </c>
      <c r="F6974" s="3">
        <v>2.0677177565262342E-4</v>
      </c>
      <c r="G6974" s="3">
        <f t="shared" si="108"/>
        <v>1.1415525114155251E-4</v>
      </c>
      <c r="H6974" s="8">
        <v>0.33341996330340712</v>
      </c>
      <c r="I6974" s="3">
        <v>0.29087790218101978</v>
      </c>
      <c r="J6974" s="3">
        <v>1E-4</v>
      </c>
      <c r="K6974" s="3">
        <v>0.1279270120997652</v>
      </c>
      <c r="L6974" s="3">
        <v>0.46194221830738996</v>
      </c>
      <c r="M6974" s="38">
        <v>1E-4</v>
      </c>
      <c r="N6974" s="12">
        <v>0.46046736813201178</v>
      </c>
    </row>
    <row r="6975" spans="1:14" ht="15.6" customHeight="1" outlineLevel="1" thickBot="1" x14ac:dyDescent="0.3">
      <c r="A6975" s="16">
        <v>6973</v>
      </c>
      <c r="B6975" s="16">
        <v>1</v>
      </c>
      <c r="C6975" s="5">
        <v>1.4099545994618968E-4</v>
      </c>
      <c r="D6975" s="3">
        <v>1.4139628947857108E-5</v>
      </c>
      <c r="E6975" s="39">
        <v>0</v>
      </c>
      <c r="F6975" s="3">
        <v>1.8797434150238492E-4</v>
      </c>
      <c r="G6975" s="3">
        <f t="shared" si="108"/>
        <v>1.1415525114155251E-4</v>
      </c>
      <c r="H6975" s="8">
        <v>0.3246457537427912</v>
      </c>
      <c r="I6975" s="3">
        <v>0.27714954227840244</v>
      </c>
      <c r="J6975" s="3">
        <v>1E-4</v>
      </c>
      <c r="K6975" s="3">
        <v>0.12774507440074168</v>
      </c>
      <c r="L6975" s="3">
        <v>0.46098783167397139</v>
      </c>
      <c r="M6975" s="38">
        <v>1E-4</v>
      </c>
      <c r="N6975" s="12">
        <v>0.43791680193338767</v>
      </c>
    </row>
    <row r="6976" spans="1:14" ht="15.6" customHeight="1" outlineLevel="1" thickBot="1" x14ac:dyDescent="0.3">
      <c r="A6976" s="16">
        <v>6974</v>
      </c>
      <c r="B6976" s="16">
        <v>1</v>
      </c>
      <c r="C6976" s="5">
        <v>1.3929551468442713E-4</v>
      </c>
      <c r="D6976" s="3">
        <v>0</v>
      </c>
      <c r="E6976" s="39">
        <v>0</v>
      </c>
      <c r="F6976" s="3">
        <v>1.9032402077116473E-4</v>
      </c>
      <c r="G6976" s="3">
        <f t="shared" si="108"/>
        <v>1.1415525114155251E-4</v>
      </c>
      <c r="H6976" s="8">
        <v>0.27200049637909529</v>
      </c>
      <c r="I6976" s="3">
        <v>0.26945768789566588</v>
      </c>
      <c r="J6976" s="3">
        <v>1E-4</v>
      </c>
      <c r="K6976" s="3">
        <v>0.12756313670171815</v>
      </c>
      <c r="L6976" s="3">
        <v>0.46003344504055221</v>
      </c>
      <c r="M6976" s="38">
        <v>1E-4</v>
      </c>
      <c r="N6976" s="12">
        <v>0.37486317977872374</v>
      </c>
    </row>
    <row r="6977" spans="1:14" ht="15.6" customHeight="1" outlineLevel="1" thickBot="1" x14ac:dyDescent="0.3">
      <c r="A6977" s="16">
        <v>6975</v>
      </c>
      <c r="B6977" s="16">
        <v>1</v>
      </c>
      <c r="C6977" s="5">
        <v>1.3669559840173134E-4</v>
      </c>
      <c r="D6977" s="3">
        <v>0</v>
      </c>
      <c r="E6977" s="39">
        <v>0</v>
      </c>
      <c r="F6977" s="3">
        <v>2.1382081345896285E-4</v>
      </c>
      <c r="G6977" s="3">
        <f t="shared" si="108"/>
        <v>1.1415525114155251E-4</v>
      </c>
      <c r="H6977" s="8">
        <v>0.19303261033355151</v>
      </c>
      <c r="I6977" s="3">
        <v>0.24598484102037071</v>
      </c>
      <c r="J6977" s="3">
        <v>1E-4</v>
      </c>
      <c r="K6977" s="3">
        <v>0.12737292910728459</v>
      </c>
      <c r="L6977" s="3">
        <v>0.45905997067446475</v>
      </c>
      <c r="M6977" s="38">
        <v>1E-4</v>
      </c>
      <c r="N6977" s="12">
        <v>0.247606416359095</v>
      </c>
    </row>
    <row r="6978" spans="1:14" ht="15.6" customHeight="1" outlineLevel="1" thickBot="1" x14ac:dyDescent="0.3">
      <c r="A6978" s="16">
        <v>6976</v>
      </c>
      <c r="B6978" s="16">
        <v>1</v>
      </c>
      <c r="C6978" s="5">
        <v>1.3479565957976152E-4</v>
      </c>
      <c r="D6978" s="3">
        <v>0</v>
      </c>
      <c r="E6978" s="39">
        <v>0</v>
      </c>
      <c r="F6978" s="3">
        <v>2.2321953053408208E-4</v>
      </c>
      <c r="G6978" s="3">
        <f t="shared" si="108"/>
        <v>1.1415525114155251E-4</v>
      </c>
      <c r="H6978" s="8">
        <v>9.6516305166775757E-2</v>
      </c>
      <c r="I6978" s="3">
        <v>0.26945768789566588</v>
      </c>
      <c r="J6978" s="3">
        <v>1E-4</v>
      </c>
      <c r="K6978" s="3">
        <v>0.12719099140826104</v>
      </c>
      <c r="L6978" s="3">
        <v>0.45810558404104623</v>
      </c>
      <c r="M6978" s="38">
        <v>1E-4</v>
      </c>
      <c r="N6978" s="12">
        <v>0.11180322824982732</v>
      </c>
    </row>
    <row r="6979" spans="1:14" ht="15.6" customHeight="1" outlineLevel="1" thickBot="1" x14ac:dyDescent="0.3">
      <c r="A6979" s="16">
        <v>6977</v>
      </c>
      <c r="B6979" s="16">
        <v>1</v>
      </c>
      <c r="C6979" s="5">
        <v>1.3249573363737678E-4</v>
      </c>
      <c r="D6979" s="3">
        <v>0</v>
      </c>
      <c r="E6979" s="39">
        <v>0</v>
      </c>
      <c r="F6979" s="3">
        <v>2.2321953053408208E-4</v>
      </c>
      <c r="G6979" s="3">
        <f t="shared" si="108"/>
        <v>1.1415525114155251E-4</v>
      </c>
      <c r="H6979" s="8">
        <v>0</v>
      </c>
      <c r="I6979" s="3">
        <v>0.33776841763618154</v>
      </c>
      <c r="J6979" s="3">
        <v>1E-4</v>
      </c>
      <c r="K6979" s="3">
        <v>0.12700905370923754</v>
      </c>
      <c r="L6979" s="3">
        <v>0.45715119740762766</v>
      </c>
      <c r="M6979" s="38">
        <v>1E-4</v>
      </c>
      <c r="N6979" s="12">
        <v>0</v>
      </c>
    </row>
    <row r="6980" spans="1:14" ht="15.6" customHeight="1" outlineLevel="1" thickBot="1" x14ac:dyDescent="0.3">
      <c r="A6980" s="16">
        <v>6978</v>
      </c>
      <c r="B6980" s="16">
        <v>1</v>
      </c>
      <c r="C6980" s="5">
        <v>1.3739557586245717E-4</v>
      </c>
      <c r="D6980" s="3">
        <v>1.9529487507188788E-5</v>
      </c>
      <c r="E6980" s="39">
        <v>0</v>
      </c>
      <c r="F6980" s="3">
        <v>1.644775488145868E-4</v>
      </c>
      <c r="G6980" s="3">
        <f t="shared" ref="G6980:G7043" si="109">1/8760</f>
        <v>1.1415525114155251E-4</v>
      </c>
      <c r="H6980" s="8">
        <v>0</v>
      </c>
      <c r="I6980" s="3">
        <v>0.36244415135181857</v>
      </c>
      <c r="J6980" s="3">
        <v>1E-4</v>
      </c>
      <c r="K6980" s="3">
        <v>0.1268105762193939</v>
      </c>
      <c r="L6980" s="3">
        <v>0.4561777230415402</v>
      </c>
      <c r="M6980" s="38">
        <v>1E-4</v>
      </c>
      <c r="N6980" s="12">
        <v>0</v>
      </c>
    </row>
    <row r="6981" spans="1:14" ht="15.6" customHeight="1" outlineLevel="1" thickBot="1" x14ac:dyDescent="0.3">
      <c r="A6981" s="16">
        <v>6979</v>
      </c>
      <c r="B6981" s="16">
        <v>1</v>
      </c>
      <c r="C6981" s="5">
        <v>1.3989549536504918E-4</v>
      </c>
      <c r="D6981" s="3">
        <v>4.4368835673014091E-5</v>
      </c>
      <c r="E6981" s="39">
        <v>0</v>
      </c>
      <c r="F6981" s="3">
        <v>1.1748396343899057E-4</v>
      </c>
      <c r="G6981" s="3">
        <f t="shared" si="109"/>
        <v>1.1415525114155251E-4</v>
      </c>
      <c r="H6981" s="8">
        <v>0</v>
      </c>
      <c r="I6981" s="3">
        <v>0.34951035890337195</v>
      </c>
      <c r="J6981" s="3">
        <v>1E-4</v>
      </c>
      <c r="K6981" s="3">
        <v>0.1266286385203704</v>
      </c>
      <c r="L6981" s="3">
        <v>0.45522333640812096</v>
      </c>
      <c r="M6981" s="38">
        <v>1E-4</v>
      </c>
      <c r="N6981" s="12">
        <v>0</v>
      </c>
    </row>
    <row r="6982" spans="1:14" ht="15.6" customHeight="1" outlineLevel="1" thickBot="1" x14ac:dyDescent="0.3">
      <c r="A6982" s="16">
        <v>6980</v>
      </c>
      <c r="B6982" s="16">
        <v>1</v>
      </c>
      <c r="C6982" s="5">
        <v>1.3049579803530321E-4</v>
      </c>
      <c r="D6982" s="3">
        <v>5.460856696198567E-5</v>
      </c>
      <c r="E6982" s="39">
        <v>0</v>
      </c>
      <c r="F6982" s="3">
        <v>8.811297257924293E-5</v>
      </c>
      <c r="G6982" s="3">
        <f t="shared" si="109"/>
        <v>1.1415525114155251E-4</v>
      </c>
      <c r="H6982" s="8">
        <v>0</v>
      </c>
      <c r="I6982" s="3">
        <v>0.36163854823856206</v>
      </c>
      <c r="J6982" s="3">
        <v>1E-4</v>
      </c>
      <c r="K6982" s="3">
        <v>0.12644670082134687</v>
      </c>
      <c r="L6982" s="3">
        <v>0.45426894977470245</v>
      </c>
      <c r="M6982" s="38">
        <v>1E-4</v>
      </c>
      <c r="N6982" s="12">
        <v>0</v>
      </c>
    </row>
    <row r="6983" spans="1:14" ht="15.6" customHeight="1" outlineLevel="1" thickBot="1" x14ac:dyDescent="0.3">
      <c r="A6983" s="16">
        <v>6981</v>
      </c>
      <c r="B6983" s="16">
        <v>1</v>
      </c>
      <c r="C6983" s="5">
        <v>1.2379601376835662E-4</v>
      </c>
      <c r="D6983" s="3">
        <v>6.7148237895941067E-5</v>
      </c>
      <c r="E6983" s="39">
        <v>0</v>
      </c>
      <c r="F6983" s="3">
        <v>5.8741981719495287E-5</v>
      </c>
      <c r="G6983" s="3">
        <f t="shared" si="109"/>
        <v>1.1415525114155251E-4</v>
      </c>
      <c r="H6983" s="8">
        <v>0</v>
      </c>
      <c r="I6983" s="3">
        <v>0.36330493276050357</v>
      </c>
      <c r="J6983" s="3">
        <v>1E-4</v>
      </c>
      <c r="K6983" s="3">
        <v>0.12625649322691329</v>
      </c>
      <c r="L6983" s="3">
        <v>0.45329547540861503</v>
      </c>
      <c r="M6983" s="38">
        <v>1E-4</v>
      </c>
      <c r="N6983" s="12">
        <v>0</v>
      </c>
    </row>
    <row r="6984" spans="1:14" ht="15.6" customHeight="1" outlineLevel="1" thickBot="1" x14ac:dyDescent="0.3">
      <c r="A6984" s="16">
        <v>6982</v>
      </c>
      <c r="B6984" s="16">
        <v>1</v>
      </c>
      <c r="C6984" s="5">
        <v>1.1519629067944009E-4</v>
      </c>
      <c r="D6984" s="3">
        <v>9.3447547749451849E-5</v>
      </c>
      <c r="E6984" s="39">
        <v>0</v>
      </c>
      <c r="F6984" s="3">
        <v>3.7594868300476983E-5</v>
      </c>
      <c r="G6984" s="3">
        <f t="shared" si="109"/>
        <v>1.1415525114155251E-4</v>
      </c>
      <c r="H6984" s="8">
        <v>0</v>
      </c>
      <c r="I6984" s="3">
        <v>0.37743057639020633</v>
      </c>
      <c r="J6984" s="3">
        <v>1E-4</v>
      </c>
      <c r="K6984" s="3">
        <v>0.12607455552788976</v>
      </c>
      <c r="L6984" s="3">
        <v>0.45234108877519658</v>
      </c>
      <c r="M6984" s="38">
        <v>1E-4</v>
      </c>
      <c r="N6984" s="12">
        <v>0</v>
      </c>
    </row>
    <row r="6985" spans="1:14" ht="15.6" customHeight="1" outlineLevel="1" thickBot="1" x14ac:dyDescent="0.3">
      <c r="A6985" s="16">
        <v>6983</v>
      </c>
      <c r="B6985" s="16">
        <v>1</v>
      </c>
      <c r="C6985" s="5">
        <v>1.0549660300938305E-4</v>
      </c>
      <c r="D6985" s="3">
        <v>8.0627884163063482E-5</v>
      </c>
      <c r="E6985" s="39">
        <v>0</v>
      </c>
      <c r="F6985" s="3">
        <v>2.3496792687798115E-5</v>
      </c>
      <c r="G6985" s="3">
        <f t="shared" si="109"/>
        <v>1.1415525114155251E-4</v>
      </c>
      <c r="H6985" s="8">
        <v>0</v>
      </c>
      <c r="I6985" s="3">
        <v>0.36370221648758894</v>
      </c>
      <c r="J6985" s="3">
        <v>1E-4</v>
      </c>
      <c r="K6985" s="3">
        <v>0.12589261782886621</v>
      </c>
      <c r="L6985" s="3">
        <v>0.45139624600811201</v>
      </c>
      <c r="M6985" s="38">
        <v>1E-4</v>
      </c>
      <c r="N6985" s="12">
        <v>0</v>
      </c>
    </row>
    <row r="6986" spans="1:14" ht="15.6" customHeight="1" outlineLevel="1" thickBot="1" x14ac:dyDescent="0.3">
      <c r="A6986" s="16">
        <v>6984</v>
      </c>
      <c r="B6986" s="16">
        <v>1</v>
      </c>
      <c r="C6986" s="5">
        <v>1.0099674790471745E-4</v>
      </c>
      <c r="D6986" s="3">
        <v>8.0587885212715838E-5</v>
      </c>
      <c r="E6986" s="39">
        <v>0</v>
      </c>
      <c r="F6986" s="3">
        <v>9.3987170751192458E-6</v>
      </c>
      <c r="G6986" s="3">
        <f t="shared" si="109"/>
        <v>1.1415525114155251E-4</v>
      </c>
      <c r="H6986" s="8">
        <v>0</v>
      </c>
      <c r="I6986" s="3">
        <v>0.21209433196816979</v>
      </c>
      <c r="J6986" s="3">
        <v>1E-4</v>
      </c>
      <c r="K6986" s="3">
        <v>0.12571068012984268</v>
      </c>
      <c r="L6986" s="3">
        <v>0.45041322777569065</v>
      </c>
      <c r="M6986" s="38">
        <v>1E-4</v>
      </c>
      <c r="N6986" s="12">
        <v>0</v>
      </c>
    </row>
    <row r="6987" spans="1:14" ht="15.6" customHeight="1" outlineLevel="1" thickBot="1" x14ac:dyDescent="0.3">
      <c r="A6987" s="16">
        <v>6985</v>
      </c>
      <c r="B6987" s="16">
        <v>1</v>
      </c>
      <c r="C6987" s="5">
        <v>9.6076906323616383E-5</v>
      </c>
      <c r="D6987" s="3">
        <v>7.5778011433423481E-5</v>
      </c>
      <c r="E6987" s="39">
        <v>0</v>
      </c>
      <c r="F6987" s="3">
        <v>5.8741981719495289E-6</v>
      </c>
      <c r="G6987" s="3">
        <f t="shared" si="109"/>
        <v>1.1415525114155251E-4</v>
      </c>
      <c r="H6987" s="8">
        <v>0</v>
      </c>
      <c r="I6987" s="3">
        <v>0.24929553874608232</v>
      </c>
      <c r="J6987" s="3">
        <v>1E-4</v>
      </c>
      <c r="K6987" s="3">
        <v>0.12546258326753748</v>
      </c>
      <c r="L6987" s="3">
        <v>0.44953519207294501</v>
      </c>
      <c r="M6987" s="38">
        <v>1E-4</v>
      </c>
      <c r="N6987" s="12">
        <v>0</v>
      </c>
    </row>
    <row r="6988" spans="1:14" ht="15.6" customHeight="1" outlineLevel="1" thickBot="1" x14ac:dyDescent="0.3">
      <c r="A6988" s="16">
        <v>6986</v>
      </c>
      <c r="B6988" s="16">
        <v>1</v>
      </c>
      <c r="C6988" s="5">
        <v>9.1877041559261825E-5</v>
      </c>
      <c r="D6988" s="3">
        <v>7.7957954227364794E-5</v>
      </c>
      <c r="E6988" s="39">
        <v>0</v>
      </c>
      <c r="F6988" s="3">
        <v>2.3496792687798115E-6</v>
      </c>
      <c r="G6988" s="3">
        <f t="shared" si="109"/>
        <v>1.1415525114155251E-4</v>
      </c>
      <c r="H6988" s="8">
        <v>0</v>
      </c>
      <c r="I6988" s="3">
        <v>0.25009010620025307</v>
      </c>
      <c r="J6988" s="3">
        <v>1E-4</v>
      </c>
      <c r="K6988" s="3">
        <v>0.12512351755572121</v>
      </c>
      <c r="L6988" s="3">
        <v>0.44876213889987604</v>
      </c>
      <c r="M6988" s="38">
        <v>1E-4</v>
      </c>
      <c r="N6988" s="12">
        <v>0</v>
      </c>
    </row>
    <row r="6989" spans="1:14" ht="15.6" customHeight="1" outlineLevel="1" thickBot="1" x14ac:dyDescent="0.3">
      <c r="A6989" s="16">
        <v>6987</v>
      </c>
      <c r="B6989" s="16">
        <v>1</v>
      </c>
      <c r="C6989" s="5">
        <v>9.039708921372733E-5</v>
      </c>
      <c r="D6989" s="3">
        <v>7.0188158122354145E-5</v>
      </c>
      <c r="E6989" s="39">
        <v>0</v>
      </c>
      <c r="F6989" s="3">
        <v>1.1748396343899057E-6</v>
      </c>
      <c r="G6989" s="3">
        <f t="shared" si="109"/>
        <v>1.1415525114155251E-4</v>
      </c>
      <c r="H6989" s="8">
        <v>0</v>
      </c>
      <c r="I6989" s="3">
        <v>0.27714954227840244</v>
      </c>
      <c r="J6989" s="3">
        <v>1E-4</v>
      </c>
      <c r="K6989" s="3">
        <v>0.12478445184390423</v>
      </c>
      <c r="L6989" s="3">
        <v>0.44800817345947508</v>
      </c>
      <c r="M6989" s="38">
        <v>1E-4</v>
      </c>
      <c r="N6989" s="12">
        <v>0</v>
      </c>
    </row>
    <row r="6990" spans="1:14" ht="15.6" customHeight="1" outlineLevel="1" thickBot="1" x14ac:dyDescent="0.3">
      <c r="A6990" s="16">
        <v>6988</v>
      </c>
      <c r="B6990" s="16">
        <v>1</v>
      </c>
      <c r="C6990" s="5">
        <v>8.8967135258244658E-5</v>
      </c>
      <c r="D6990" s="3">
        <v>6.2248366478366755E-5</v>
      </c>
      <c r="E6990" s="39">
        <v>0</v>
      </c>
      <c r="F6990" s="3">
        <v>1.409807561267887E-5</v>
      </c>
      <c r="G6990" s="3">
        <f t="shared" si="109"/>
        <v>1.1415525114155251E-4</v>
      </c>
      <c r="H6990" s="8">
        <v>0</v>
      </c>
      <c r="I6990" s="3">
        <v>0.3368414222729823</v>
      </c>
      <c r="J6990" s="3">
        <v>1E-4</v>
      </c>
      <c r="K6990" s="3">
        <v>0.12446192592290804</v>
      </c>
      <c r="L6990" s="3">
        <v>0.44723512028640527</v>
      </c>
      <c r="M6990" s="38">
        <v>1E-4</v>
      </c>
      <c r="N6990" s="12">
        <v>0</v>
      </c>
    </row>
    <row r="6991" spans="1:14" ht="15.6" customHeight="1" outlineLevel="1" thickBot="1" x14ac:dyDescent="0.3">
      <c r="A6991" s="16">
        <v>6989</v>
      </c>
      <c r="B6991" s="16">
        <v>1</v>
      </c>
      <c r="C6991" s="5">
        <v>9.8606824860239558E-5</v>
      </c>
      <c r="D6991" s="3">
        <v>5.2218629678719973E-5</v>
      </c>
      <c r="E6991" s="39">
        <v>0</v>
      </c>
      <c r="F6991" s="3">
        <v>3.7594868300476983E-5</v>
      </c>
      <c r="G6991" s="3">
        <f t="shared" si="109"/>
        <v>1.1415525114155251E-4</v>
      </c>
      <c r="H6991" s="8">
        <v>0</v>
      </c>
      <c r="I6991" s="3">
        <v>0.37271834996061015</v>
      </c>
      <c r="J6991" s="3">
        <v>1E-4</v>
      </c>
      <c r="K6991" s="3">
        <v>0.12412286021109177</v>
      </c>
      <c r="L6991" s="3">
        <v>0.44648115484600431</v>
      </c>
      <c r="M6991" s="38">
        <v>1E-4</v>
      </c>
      <c r="N6991" s="12">
        <v>0</v>
      </c>
    </row>
    <row r="6992" spans="1:14" ht="15.6" customHeight="1" outlineLevel="1" thickBot="1" x14ac:dyDescent="0.3">
      <c r="A6992" s="16">
        <v>6990</v>
      </c>
      <c r="B6992" s="16">
        <v>1</v>
      </c>
      <c r="C6992" s="5">
        <v>1.1849618442286156E-4</v>
      </c>
      <c r="D6992" s="3">
        <v>4.1748904425249923E-5</v>
      </c>
      <c r="E6992" s="39">
        <v>0</v>
      </c>
      <c r="F6992" s="3">
        <v>9.3987170751192462E-5</v>
      </c>
      <c r="G6992" s="3">
        <f t="shared" si="109"/>
        <v>1.1415525114155251E-4</v>
      </c>
      <c r="H6992" s="8">
        <v>0</v>
      </c>
      <c r="I6992" s="3">
        <v>0.42882364075233581</v>
      </c>
      <c r="J6992" s="3">
        <v>1E-4</v>
      </c>
      <c r="K6992" s="3">
        <v>0.12378379449927553</v>
      </c>
      <c r="L6992" s="3">
        <v>0.44572718940560335</v>
      </c>
      <c r="M6992" s="38">
        <v>1E-4</v>
      </c>
      <c r="N6992" s="12">
        <v>0</v>
      </c>
    </row>
    <row r="6993" spans="1:14" ht="15.6" customHeight="1" outlineLevel="1" thickBot="1" x14ac:dyDescent="0.3">
      <c r="A6993" s="16">
        <v>6991</v>
      </c>
      <c r="B6993" s="16">
        <v>1</v>
      </c>
      <c r="C6993" s="5">
        <v>1.374955726425608E-4</v>
      </c>
      <c r="D6993" s="3">
        <v>3.8538988659859468E-5</v>
      </c>
      <c r="E6993" s="39">
        <v>0</v>
      </c>
      <c r="F6993" s="3">
        <v>1.8210014333043539E-4</v>
      </c>
      <c r="G6993" s="3">
        <f t="shared" si="109"/>
        <v>1.1415525114155251E-4</v>
      </c>
      <c r="H6993" s="8">
        <v>0</v>
      </c>
      <c r="I6993" s="3">
        <v>0.34572512783697507</v>
      </c>
      <c r="J6993" s="3">
        <v>1E-4</v>
      </c>
      <c r="K6993" s="3">
        <v>0.12344472878745855</v>
      </c>
      <c r="L6993" s="3">
        <v>0.44495413623253433</v>
      </c>
      <c r="M6993" s="38">
        <v>1E-4</v>
      </c>
      <c r="N6993" s="12">
        <v>0</v>
      </c>
    </row>
    <row r="6994" spans="1:14" ht="15.6" customHeight="1" outlineLevel="1" thickBot="1" x14ac:dyDescent="0.3">
      <c r="A6994" s="16">
        <v>6992</v>
      </c>
      <c r="B6994" s="16">
        <v>1</v>
      </c>
      <c r="C6994" s="5">
        <v>1.4619529251158112E-4</v>
      </c>
      <c r="D6994" s="3">
        <v>3.9088974227138207E-5</v>
      </c>
      <c r="E6994" s="39">
        <v>0</v>
      </c>
      <c r="F6994" s="3">
        <v>1.5860335064263727E-4</v>
      </c>
      <c r="G6994" s="3">
        <f t="shared" si="109"/>
        <v>1.1415525114155251E-4</v>
      </c>
      <c r="H6994" s="8">
        <v>7.0193676484927831E-2</v>
      </c>
      <c r="I6994" s="3">
        <v>0.26634563203349698</v>
      </c>
      <c r="J6994" s="3">
        <v>1E-4</v>
      </c>
      <c r="K6994" s="3">
        <v>0.12310566307564227</v>
      </c>
      <c r="L6994" s="3">
        <v>0.44420017079213336</v>
      </c>
      <c r="M6994" s="38">
        <v>1E-4</v>
      </c>
      <c r="N6994" s="12">
        <v>0</v>
      </c>
    </row>
    <row r="6995" spans="1:14" ht="15.6" customHeight="1" outlineLevel="1" thickBot="1" x14ac:dyDescent="0.3">
      <c r="A6995" s="16">
        <v>6993</v>
      </c>
      <c r="B6995" s="16">
        <v>1</v>
      </c>
      <c r="C6995" s="5">
        <v>1.4659527963199577E-4</v>
      </c>
      <c r="D6995" s="3">
        <v>5.7548489812530154E-5</v>
      </c>
      <c r="E6995" s="39">
        <v>0</v>
      </c>
      <c r="F6995" s="3">
        <v>1.4685495429873823E-4</v>
      </c>
      <c r="G6995" s="3">
        <f t="shared" si="109"/>
        <v>1.1415525114155251E-4</v>
      </c>
      <c r="H6995" s="8">
        <v>0.16670998165170356</v>
      </c>
      <c r="I6995" s="3">
        <v>0.29499420301998786</v>
      </c>
      <c r="J6995" s="3">
        <v>1E-4</v>
      </c>
      <c r="K6995" s="3">
        <v>0.12276659736382532</v>
      </c>
      <c r="L6995" s="3">
        <v>0.44342711761906434</v>
      </c>
      <c r="M6995" s="38">
        <v>1E-4</v>
      </c>
      <c r="N6995" s="12">
        <v>0</v>
      </c>
    </row>
    <row r="6996" spans="1:14" ht="15.6" customHeight="1" outlineLevel="1" thickBot="1" x14ac:dyDescent="0.3">
      <c r="A6996" s="16">
        <v>6994</v>
      </c>
      <c r="B6996" s="16">
        <v>1</v>
      </c>
      <c r="C6996" s="5">
        <v>1.4909519913458777E-4</v>
      </c>
      <c r="D6996" s="3">
        <v>6.831820719360676E-5</v>
      </c>
      <c r="E6996" s="39">
        <v>0</v>
      </c>
      <c r="F6996" s="3">
        <v>1.644775488145868E-4</v>
      </c>
      <c r="G6996" s="3">
        <f t="shared" si="109"/>
        <v>1.1415525114155251E-4</v>
      </c>
      <c r="H6996" s="8">
        <v>0.28077470593971132</v>
      </c>
      <c r="I6996" s="3">
        <v>0.30341441090238103</v>
      </c>
      <c r="J6996" s="3">
        <v>1E-4</v>
      </c>
      <c r="K6996" s="3">
        <v>0.12242753165200904</v>
      </c>
      <c r="L6996" s="3">
        <v>0.44267315217866338</v>
      </c>
      <c r="M6996" s="38">
        <v>1E-4</v>
      </c>
      <c r="N6996" s="12">
        <v>0</v>
      </c>
    </row>
    <row r="6997" spans="1:14" ht="15.6" customHeight="1" outlineLevel="1" thickBot="1" x14ac:dyDescent="0.3">
      <c r="A6997" s="16">
        <v>6995</v>
      </c>
      <c r="B6997" s="16">
        <v>1</v>
      </c>
      <c r="C6997" s="5">
        <v>1.5209510253769823E-4</v>
      </c>
      <c r="D6997" s="3">
        <v>7.939791643987631E-5</v>
      </c>
      <c r="E6997" s="39">
        <v>0</v>
      </c>
      <c r="F6997" s="3">
        <v>1.8797434150238492E-4</v>
      </c>
      <c r="G6997" s="3">
        <f t="shared" si="109"/>
        <v>1.1415525114155251E-4</v>
      </c>
      <c r="H6997" s="8">
        <v>0.34219417286402315</v>
      </c>
      <c r="I6997" s="3">
        <v>0.29087790218101978</v>
      </c>
      <c r="J6997" s="3">
        <v>1E-4</v>
      </c>
      <c r="K6997" s="3">
        <v>0.12210500573101285</v>
      </c>
      <c r="L6997" s="3">
        <v>0.4419000990055944</v>
      </c>
      <c r="M6997" s="38">
        <v>1E-4</v>
      </c>
      <c r="N6997" s="12">
        <v>0</v>
      </c>
    </row>
    <row r="6998" spans="1:14" ht="15.6" customHeight="1" outlineLevel="1" thickBot="1" x14ac:dyDescent="0.3">
      <c r="A6998" s="16">
        <v>6996</v>
      </c>
      <c r="B6998" s="16">
        <v>1</v>
      </c>
      <c r="C6998" s="5">
        <v>1.4489533437023322E-4</v>
      </c>
      <c r="D6998" s="3">
        <v>8.7707698374579106E-5</v>
      </c>
      <c r="E6998" s="39">
        <v>0</v>
      </c>
      <c r="F6998" s="3">
        <v>2.0677177565262342E-4</v>
      </c>
      <c r="G6998" s="3">
        <f t="shared" si="109"/>
        <v>1.1415525114155251E-4</v>
      </c>
      <c r="H6998" s="8">
        <v>0.35096838242463912</v>
      </c>
      <c r="I6998" s="3">
        <v>0.27714954227840244</v>
      </c>
      <c r="J6998" s="3">
        <v>1E-4</v>
      </c>
      <c r="K6998" s="3">
        <v>0.12176594001919588</v>
      </c>
      <c r="L6998" s="3">
        <v>0.44114613356519339</v>
      </c>
      <c r="M6998" s="38">
        <v>1E-4</v>
      </c>
      <c r="N6998" s="12">
        <v>0</v>
      </c>
    </row>
    <row r="6999" spans="1:14" ht="15.6" customHeight="1" outlineLevel="1" thickBot="1" x14ac:dyDescent="0.3">
      <c r="A6999" s="16">
        <v>6997</v>
      </c>
      <c r="B6999" s="16">
        <v>1</v>
      </c>
      <c r="C6999" s="5">
        <v>1.447953375901296E-4</v>
      </c>
      <c r="D6999" s="3">
        <v>9.9767381904363841E-5</v>
      </c>
      <c r="E6999" s="39">
        <v>0</v>
      </c>
      <c r="F6999" s="3">
        <v>1.8797434150238492E-4</v>
      </c>
      <c r="G6999" s="3">
        <f t="shared" si="109"/>
        <v>1.1415525114155251E-4</v>
      </c>
      <c r="H6999" s="8">
        <v>0.36851680154587108</v>
      </c>
      <c r="I6999" s="3">
        <v>0.26945768789566588</v>
      </c>
      <c r="J6999" s="3">
        <v>1E-4</v>
      </c>
      <c r="K6999" s="3">
        <v>0.12142687430737961</v>
      </c>
      <c r="L6999" s="3">
        <v>0.44037308039212358</v>
      </c>
      <c r="M6999" s="38">
        <v>1E-4</v>
      </c>
      <c r="N6999" s="12">
        <v>0</v>
      </c>
    </row>
    <row r="7000" spans="1:14" ht="15.6" customHeight="1" outlineLevel="1" thickBot="1" x14ac:dyDescent="0.3">
      <c r="A7000" s="16">
        <v>6998</v>
      </c>
      <c r="B7000" s="16">
        <v>1</v>
      </c>
      <c r="C7000" s="5">
        <v>1.4189543096712276E-4</v>
      </c>
      <c r="D7000" s="3">
        <v>1.1679693501483098E-4</v>
      </c>
      <c r="E7000" s="39">
        <v>0</v>
      </c>
      <c r="F7000" s="3">
        <v>1.9032402077116473E-4</v>
      </c>
      <c r="G7000" s="3">
        <f t="shared" si="109"/>
        <v>1.1415525114155251E-4</v>
      </c>
      <c r="H7000" s="8">
        <v>0.34219417286402315</v>
      </c>
      <c r="I7000" s="3">
        <v>0.24598484102037071</v>
      </c>
      <c r="J7000" s="3">
        <v>1E-4</v>
      </c>
      <c r="K7000" s="3">
        <v>0.12108780859556335</v>
      </c>
      <c r="L7000" s="3">
        <v>0.43961911495172351</v>
      </c>
      <c r="M7000" s="38">
        <v>1E-4</v>
      </c>
      <c r="N7000" s="12">
        <v>0</v>
      </c>
    </row>
    <row r="7001" spans="1:14" ht="15.6" customHeight="1" outlineLevel="1" thickBot="1" x14ac:dyDescent="0.3">
      <c r="A7001" s="16">
        <v>6999</v>
      </c>
      <c r="B7001" s="16">
        <v>1</v>
      </c>
      <c r="C7001" s="5">
        <v>1.3759556942266458E-4</v>
      </c>
      <c r="D7001" s="3">
        <v>1.5949581451083481E-4</v>
      </c>
      <c r="E7001" s="39">
        <v>0</v>
      </c>
      <c r="F7001" s="3">
        <v>2.1382081345896285E-4</v>
      </c>
      <c r="G7001" s="3">
        <f t="shared" si="109"/>
        <v>1.1415525114155251E-4</v>
      </c>
      <c r="H7001" s="8">
        <v>0.26322628681847932</v>
      </c>
      <c r="I7001" s="3">
        <v>0.26945768789566588</v>
      </c>
      <c r="J7001" s="3">
        <v>1E-4</v>
      </c>
      <c r="K7001" s="3">
        <v>0.12074874288374639</v>
      </c>
      <c r="L7001" s="3">
        <v>0.43884606177865354</v>
      </c>
      <c r="M7001" s="38">
        <v>1E-4</v>
      </c>
      <c r="N7001" s="12">
        <v>0</v>
      </c>
    </row>
    <row r="7002" spans="1:14" ht="15.6" customHeight="1" outlineLevel="1" thickBot="1" x14ac:dyDescent="0.3">
      <c r="A7002" s="16">
        <v>7000</v>
      </c>
      <c r="B7002" s="16">
        <v>1</v>
      </c>
      <c r="C7002" s="5">
        <v>1.3579562738079824E-4</v>
      </c>
      <c r="D7002" s="3">
        <v>1.811952450743781E-4</v>
      </c>
      <c r="E7002" s="39">
        <v>0</v>
      </c>
      <c r="F7002" s="3">
        <v>2.2321953053408208E-4</v>
      </c>
      <c r="G7002" s="3">
        <f t="shared" si="109"/>
        <v>1.1415525114155251E-4</v>
      </c>
      <c r="H7002" s="8">
        <v>0.1228389338486237</v>
      </c>
      <c r="I7002" s="3">
        <v>0.33776841763618154</v>
      </c>
      <c r="J7002" s="3">
        <v>1E-4</v>
      </c>
      <c r="K7002" s="3">
        <v>0.12041794706734017</v>
      </c>
      <c r="L7002" s="3">
        <v>0.43809209633825263</v>
      </c>
      <c r="M7002" s="38">
        <v>1E-4</v>
      </c>
      <c r="N7002" s="12">
        <v>0</v>
      </c>
    </row>
    <row r="7003" spans="1:14" ht="15.6" customHeight="1" outlineLevel="1" thickBot="1" x14ac:dyDescent="0.3">
      <c r="A7003" s="16">
        <v>7001</v>
      </c>
      <c r="B7003" s="16">
        <v>1</v>
      </c>
      <c r="C7003" s="5">
        <v>1.3179575617665109E-4</v>
      </c>
      <c r="D7003" s="3">
        <v>1.9509488032014969E-4</v>
      </c>
      <c r="E7003" s="39">
        <v>0</v>
      </c>
      <c r="F7003" s="3">
        <v>2.2321953053408208E-4</v>
      </c>
      <c r="G7003" s="3">
        <f t="shared" si="109"/>
        <v>1.1415525114155251E-4</v>
      </c>
      <c r="H7003" s="8">
        <v>0</v>
      </c>
      <c r="I7003" s="3">
        <v>0.36244415135181857</v>
      </c>
      <c r="J7003" s="3">
        <v>1E-4</v>
      </c>
      <c r="K7003" s="3">
        <v>0.12007888135552391</v>
      </c>
      <c r="L7003" s="3">
        <v>0.43731904316518366</v>
      </c>
      <c r="M7003" s="38">
        <v>1E-4</v>
      </c>
      <c r="N7003" s="12">
        <v>0</v>
      </c>
    </row>
    <row r="7004" spans="1:14" ht="15.6" customHeight="1" outlineLevel="1" thickBot="1" x14ac:dyDescent="0.3">
      <c r="A7004" s="16">
        <v>7002</v>
      </c>
      <c r="B7004" s="16">
        <v>1</v>
      </c>
      <c r="C7004" s="5">
        <v>1.3809555332318303E-4</v>
      </c>
      <c r="D7004" s="3">
        <v>1.5859583812801543E-4</v>
      </c>
      <c r="E7004" s="39">
        <v>0</v>
      </c>
      <c r="F7004" s="3">
        <v>1.644775488145868E-4</v>
      </c>
      <c r="G7004" s="3">
        <f t="shared" si="109"/>
        <v>1.1415525114155251E-4</v>
      </c>
      <c r="H7004" s="8">
        <v>0</v>
      </c>
      <c r="I7004" s="3">
        <v>0.34951035890337195</v>
      </c>
      <c r="J7004" s="3">
        <v>1E-4</v>
      </c>
      <c r="K7004" s="3">
        <v>0.11974808553911698</v>
      </c>
      <c r="L7004" s="3">
        <v>0.43656507772478276</v>
      </c>
      <c r="M7004" s="38">
        <v>1E-4</v>
      </c>
      <c r="N7004" s="12">
        <v>0</v>
      </c>
    </row>
    <row r="7005" spans="1:14" ht="15.6" customHeight="1" outlineLevel="1" thickBot="1" x14ac:dyDescent="0.3">
      <c r="A7005" s="16">
        <v>7003</v>
      </c>
      <c r="B7005" s="16">
        <v>1</v>
      </c>
      <c r="C7005" s="5">
        <v>1.3739557586245717E-4</v>
      </c>
      <c r="D7005" s="3">
        <v>1.3719639969207896E-4</v>
      </c>
      <c r="E7005" s="39">
        <v>0</v>
      </c>
      <c r="F7005" s="3">
        <v>1.1748396343899057E-4</v>
      </c>
      <c r="G7005" s="3">
        <f t="shared" si="109"/>
        <v>1.1415525114155251E-4</v>
      </c>
      <c r="H7005" s="8">
        <v>0</v>
      </c>
      <c r="I7005" s="3">
        <v>0.36163854823856206</v>
      </c>
      <c r="J7005" s="3">
        <v>1E-4</v>
      </c>
      <c r="K7005" s="3">
        <v>0.11940901982730069</v>
      </c>
      <c r="L7005" s="3">
        <v>0.43578248068537961</v>
      </c>
      <c r="M7005" s="38">
        <v>1E-4</v>
      </c>
      <c r="N7005" s="12">
        <v>0</v>
      </c>
    </row>
    <row r="7006" spans="1:14" ht="15.6" customHeight="1" outlineLevel="1" thickBot="1" x14ac:dyDescent="0.3">
      <c r="A7006" s="16">
        <v>7004</v>
      </c>
      <c r="B7006" s="16">
        <v>1</v>
      </c>
      <c r="C7006" s="5">
        <v>1.2959582701437011E-4</v>
      </c>
      <c r="D7006" s="3">
        <v>1.1729692189417547E-4</v>
      </c>
      <c r="E7006" s="39">
        <v>0</v>
      </c>
      <c r="F7006" s="3">
        <v>8.811297257924293E-5</v>
      </c>
      <c r="G7006" s="3">
        <f t="shared" si="109"/>
        <v>1.1415525114155251E-4</v>
      </c>
      <c r="H7006" s="8">
        <v>0</v>
      </c>
      <c r="I7006" s="3">
        <v>0.36330493276050357</v>
      </c>
      <c r="J7006" s="3">
        <v>1E-4</v>
      </c>
      <c r="K7006" s="3">
        <v>0.11906995411548373</v>
      </c>
      <c r="L7006" s="3">
        <v>0.43503805911131277</v>
      </c>
      <c r="M7006" s="38">
        <v>1E-4</v>
      </c>
      <c r="N7006" s="12">
        <v>0</v>
      </c>
    </row>
    <row r="7007" spans="1:14" ht="15.6" customHeight="1" outlineLevel="1" thickBot="1" x14ac:dyDescent="0.3">
      <c r="A7007" s="16">
        <v>7005</v>
      </c>
      <c r="B7007" s="16">
        <v>1</v>
      </c>
      <c r="C7007" s="5">
        <v>1.1939615544379464E-4</v>
      </c>
      <c r="D7007" s="3">
        <v>1.5749586699345786E-4</v>
      </c>
      <c r="E7007" s="39">
        <v>0</v>
      </c>
      <c r="F7007" s="3">
        <v>5.8741981719495287E-5</v>
      </c>
      <c r="G7007" s="3">
        <f t="shared" si="109"/>
        <v>1.1415525114155251E-4</v>
      </c>
      <c r="H7007" s="8">
        <v>0</v>
      </c>
      <c r="I7007" s="3">
        <v>0.37743057639020633</v>
      </c>
      <c r="J7007" s="3">
        <v>1E-4</v>
      </c>
      <c r="K7007" s="3">
        <v>0.1187391582990775</v>
      </c>
      <c r="L7007" s="3">
        <v>0.4342554620719089</v>
      </c>
      <c r="M7007" s="38">
        <v>1E-4</v>
      </c>
      <c r="N7007" s="12">
        <v>0</v>
      </c>
    </row>
    <row r="7008" spans="1:14" ht="15.6" customHeight="1" outlineLevel="1" thickBot="1" x14ac:dyDescent="0.3">
      <c r="A7008" s="16">
        <v>7006</v>
      </c>
      <c r="B7008" s="16">
        <v>1</v>
      </c>
      <c r="C7008" s="5">
        <v>1.1179640015591498E-4</v>
      </c>
      <c r="D7008" s="3">
        <v>1.8559512961260791E-4</v>
      </c>
      <c r="E7008" s="39">
        <v>0</v>
      </c>
      <c r="F7008" s="3">
        <v>3.7594868300476983E-5</v>
      </c>
      <c r="G7008" s="3">
        <f t="shared" si="109"/>
        <v>1.1415525114155251E-4</v>
      </c>
      <c r="H7008" s="8">
        <v>0</v>
      </c>
      <c r="I7008" s="3">
        <v>0.36370221648758894</v>
      </c>
      <c r="J7008" s="3">
        <v>1E-4</v>
      </c>
      <c r="K7008" s="3">
        <v>0.11840009258726124</v>
      </c>
      <c r="L7008" s="3">
        <v>0.43351104049784284</v>
      </c>
      <c r="M7008" s="38">
        <v>1E-4</v>
      </c>
      <c r="N7008" s="12">
        <v>0</v>
      </c>
    </row>
    <row r="7009" spans="1:14" ht="15.6" customHeight="1" outlineLevel="1" thickBot="1" x14ac:dyDescent="0.3">
      <c r="A7009" s="16">
        <v>7007</v>
      </c>
      <c r="B7009" s="16">
        <v>1</v>
      </c>
      <c r="C7009" s="5">
        <v>1.0469662876855358E-4</v>
      </c>
      <c r="D7009" s="3">
        <v>1.6109577252473688E-4</v>
      </c>
      <c r="E7009" s="39">
        <v>0</v>
      </c>
      <c r="F7009" s="3">
        <v>2.3496792687798115E-5</v>
      </c>
      <c r="G7009" s="3">
        <f t="shared" si="109"/>
        <v>1.1415525114155251E-4</v>
      </c>
      <c r="H7009" s="8">
        <v>0</v>
      </c>
      <c r="I7009" s="3">
        <v>0.33823191531778118</v>
      </c>
      <c r="J7009" s="3">
        <v>1E-4</v>
      </c>
      <c r="K7009" s="3">
        <v>0.11806102687544426</v>
      </c>
      <c r="L7009" s="3">
        <v>0.43275707505744182</v>
      </c>
      <c r="M7009" s="38">
        <v>1E-4</v>
      </c>
      <c r="N7009" s="12">
        <v>0</v>
      </c>
    </row>
    <row r="7010" spans="1:14" ht="15.6" customHeight="1" outlineLevel="1" thickBot="1" x14ac:dyDescent="0.3">
      <c r="A7010" s="16">
        <v>7008</v>
      </c>
      <c r="B7010" s="16">
        <v>1</v>
      </c>
      <c r="C7010" s="5">
        <v>9.3476990040920581E-5</v>
      </c>
      <c r="D7010" s="3">
        <v>2.4629353676500736E-4</v>
      </c>
      <c r="E7010" s="39">
        <v>0</v>
      </c>
      <c r="F7010" s="3">
        <v>9.3987170751192458E-6</v>
      </c>
      <c r="G7010" s="3">
        <f t="shared" si="109"/>
        <v>1.1415525114155251E-4</v>
      </c>
      <c r="H7010" s="8">
        <v>0</v>
      </c>
      <c r="I7010" s="3">
        <v>0.22893474773295605</v>
      </c>
      <c r="J7010" s="3">
        <v>1E-4</v>
      </c>
      <c r="K7010" s="3">
        <v>0.11772196116362801</v>
      </c>
      <c r="L7010" s="3">
        <v>0.43197447801803796</v>
      </c>
      <c r="M7010" s="38">
        <v>1E-4</v>
      </c>
      <c r="N7010" s="12">
        <v>0</v>
      </c>
    </row>
    <row r="7011" spans="1:14" ht="15.6" customHeight="1" outlineLevel="1" thickBot="1" x14ac:dyDescent="0.3">
      <c r="A7011" s="16">
        <v>7009</v>
      </c>
      <c r="B7011" s="16">
        <v>1</v>
      </c>
      <c r="C7011" s="5">
        <v>8.9087131394369109E-5</v>
      </c>
      <c r="D7011" s="3">
        <v>2.6629301193878001E-4</v>
      </c>
      <c r="E7011" s="39">
        <v>0</v>
      </c>
      <c r="F7011" s="3">
        <v>5.8741981719495289E-6</v>
      </c>
      <c r="G7011" s="3">
        <f t="shared" si="109"/>
        <v>1.1415525114155251E-4</v>
      </c>
      <c r="H7011" s="8">
        <v>0</v>
      </c>
      <c r="I7011" s="3">
        <v>0.22893474773295605</v>
      </c>
      <c r="J7011" s="3">
        <v>1E-4</v>
      </c>
      <c r="K7011" s="3">
        <v>0.11739116534722178</v>
      </c>
      <c r="L7011" s="3">
        <v>0.43123005644397183</v>
      </c>
      <c r="M7011" s="38">
        <v>1E-4</v>
      </c>
      <c r="N7011" s="12">
        <v>0</v>
      </c>
    </row>
    <row r="7012" spans="1:14" ht="15.6" customHeight="1" outlineLevel="1" thickBot="1" x14ac:dyDescent="0.3">
      <c r="A7012" s="16">
        <v>7010</v>
      </c>
      <c r="B7012" s="16">
        <v>1</v>
      </c>
      <c r="C7012" s="5">
        <v>8.6187224771362269E-5</v>
      </c>
      <c r="D7012" s="3">
        <v>2.7029290697353441E-4</v>
      </c>
      <c r="E7012" s="39">
        <v>0</v>
      </c>
      <c r="F7012" s="3">
        <v>2.3496792687798115E-6</v>
      </c>
      <c r="G7012" s="3">
        <f t="shared" si="109"/>
        <v>1.1415525114155251E-4</v>
      </c>
      <c r="H7012" s="8">
        <v>0</v>
      </c>
      <c r="I7012" s="3">
        <v>0.22608754768884409</v>
      </c>
      <c r="J7012" s="3">
        <v>1E-4</v>
      </c>
      <c r="K7012" s="3">
        <v>0.11705209963540482</v>
      </c>
      <c r="L7012" s="3">
        <v>0.43044745940456802</v>
      </c>
      <c r="M7012" s="38">
        <v>1E-4</v>
      </c>
      <c r="N7012" s="12">
        <v>0</v>
      </c>
    </row>
    <row r="7013" spans="1:14" ht="15.6" customHeight="1" outlineLevel="1" thickBot="1" x14ac:dyDescent="0.3">
      <c r="A7013" s="16">
        <v>7011</v>
      </c>
      <c r="B7013" s="16">
        <v>1</v>
      </c>
      <c r="C7013" s="5">
        <v>8.7447184200668693E-5</v>
      </c>
      <c r="D7013" s="3">
        <v>2.3549382017117032E-4</v>
      </c>
      <c r="E7013" s="39">
        <v>0</v>
      </c>
      <c r="F7013" s="3">
        <v>1.1748396343899057E-6</v>
      </c>
      <c r="G7013" s="3">
        <f t="shared" si="109"/>
        <v>1.1415525114155251E-4</v>
      </c>
      <c r="H7013" s="8">
        <v>0</v>
      </c>
      <c r="I7013" s="3">
        <v>0.22236853057696143</v>
      </c>
      <c r="J7013" s="3">
        <v>1E-4</v>
      </c>
      <c r="K7013" s="3">
        <v>0.11672130381899856</v>
      </c>
      <c r="L7013" s="3">
        <v>0.42970303783050107</v>
      </c>
      <c r="M7013" s="38">
        <v>1E-4</v>
      </c>
      <c r="N7013" s="12">
        <v>0</v>
      </c>
    </row>
    <row r="7014" spans="1:14" ht="15.6" customHeight="1" outlineLevel="1" thickBot="1" x14ac:dyDescent="0.3">
      <c r="A7014" s="16">
        <v>7012</v>
      </c>
      <c r="B7014" s="16">
        <v>1</v>
      </c>
      <c r="C7014" s="5">
        <v>8.4097292067195398E-5</v>
      </c>
      <c r="D7014" s="3">
        <v>2.3399385953313734E-4</v>
      </c>
      <c r="E7014" s="39">
        <v>0</v>
      </c>
      <c r="F7014" s="3">
        <v>1.409807561267887E-5</v>
      </c>
      <c r="G7014" s="3">
        <f t="shared" si="109"/>
        <v>1.1415525114155251E-4</v>
      </c>
      <c r="H7014" s="8">
        <v>0</v>
      </c>
      <c r="I7014" s="3">
        <v>0.21467667619422484</v>
      </c>
      <c r="J7014" s="3">
        <v>1E-4</v>
      </c>
      <c r="K7014" s="3">
        <v>0.11638223810718233</v>
      </c>
      <c r="L7014" s="3">
        <v>0.4289204407910982</v>
      </c>
      <c r="M7014" s="38">
        <v>1E-4</v>
      </c>
      <c r="N7014" s="12">
        <v>0</v>
      </c>
    </row>
    <row r="7015" spans="1:14" ht="15.6" customHeight="1" outlineLevel="1" thickBot="1" x14ac:dyDescent="0.3">
      <c r="A7015" s="16">
        <v>7013</v>
      </c>
      <c r="B7015" s="16">
        <v>1</v>
      </c>
      <c r="C7015" s="5">
        <v>9.1037068606390875E-5</v>
      </c>
      <c r="D7015" s="3">
        <v>2.5419332945864764E-4</v>
      </c>
      <c r="E7015" s="39">
        <v>0</v>
      </c>
      <c r="F7015" s="3">
        <v>3.7594868300476983E-5</v>
      </c>
      <c r="G7015" s="3">
        <f t="shared" si="109"/>
        <v>1.1415525114155251E-4</v>
      </c>
      <c r="H7015" s="8">
        <v>0</v>
      </c>
      <c r="I7015" s="3">
        <v>0.21547124364839562</v>
      </c>
      <c r="J7015" s="3">
        <v>1E-4</v>
      </c>
      <c r="K7015" s="3">
        <v>0.11604317239536532</v>
      </c>
      <c r="L7015" s="3">
        <v>0.42817601921703102</v>
      </c>
      <c r="M7015" s="38">
        <v>1E-4</v>
      </c>
      <c r="N7015" s="12">
        <v>0</v>
      </c>
    </row>
    <row r="7016" spans="1:14" ht="15.6" customHeight="1" outlineLevel="1" thickBot="1" x14ac:dyDescent="0.3">
      <c r="A7016" s="16">
        <v>7014</v>
      </c>
      <c r="B7016" s="16">
        <v>1</v>
      </c>
      <c r="C7016" s="5">
        <v>1.0569659656959045E-4</v>
      </c>
      <c r="D7016" s="3">
        <v>2.5869321137274602E-4</v>
      </c>
      <c r="E7016" s="39">
        <v>0</v>
      </c>
      <c r="F7016" s="3">
        <v>9.3987170751192462E-5</v>
      </c>
      <c r="G7016" s="3">
        <f t="shared" si="109"/>
        <v>1.1415525114155251E-4</v>
      </c>
      <c r="H7016" s="8">
        <v>0</v>
      </c>
      <c r="I7016" s="3">
        <v>0.21832947935159328</v>
      </c>
      <c r="J7016" s="3">
        <v>1E-4</v>
      </c>
      <c r="K7016" s="3">
        <v>0.11570410668354908</v>
      </c>
      <c r="L7016" s="3">
        <v>0.4273934221776281</v>
      </c>
      <c r="M7016" s="38">
        <v>1E-4</v>
      </c>
      <c r="N7016" s="12">
        <v>0</v>
      </c>
    </row>
    <row r="7017" spans="1:14" ht="15.6" customHeight="1" outlineLevel="1" thickBot="1" x14ac:dyDescent="0.3">
      <c r="A7017" s="16">
        <v>7015</v>
      </c>
      <c r="B7017" s="16">
        <v>1</v>
      </c>
      <c r="C7017" s="5">
        <v>1.2729590107198551E-4</v>
      </c>
      <c r="D7017" s="3">
        <v>2.1799427939411917E-4</v>
      </c>
      <c r="E7017" s="39">
        <v>0</v>
      </c>
      <c r="F7017" s="3">
        <v>1.8210014333043539E-4</v>
      </c>
      <c r="G7017" s="3">
        <f t="shared" si="109"/>
        <v>1.1415525114155251E-4</v>
      </c>
      <c r="H7017" s="8">
        <v>0</v>
      </c>
      <c r="I7017" s="3">
        <v>0.2049321892215471</v>
      </c>
      <c r="J7017" s="3">
        <v>1E-4</v>
      </c>
      <c r="K7017" s="3">
        <v>0.11536504097173211</v>
      </c>
      <c r="L7017" s="3">
        <v>0.42663945673722703</v>
      </c>
      <c r="M7017" s="38">
        <v>1E-4</v>
      </c>
      <c r="N7017" s="12">
        <v>0</v>
      </c>
    </row>
    <row r="7018" spans="1:14" ht="15.6" customHeight="1" outlineLevel="1" thickBot="1" x14ac:dyDescent="0.3">
      <c r="A7018" s="16">
        <v>7016</v>
      </c>
      <c r="B7018" s="16">
        <v>1</v>
      </c>
      <c r="C7018" s="5">
        <v>1.3929551468442713E-4</v>
      </c>
      <c r="D7018" s="3">
        <v>1.7209548387031167E-4</v>
      </c>
      <c r="E7018" s="39">
        <v>0</v>
      </c>
      <c r="F7018" s="3">
        <v>1.5860335064263727E-4</v>
      </c>
      <c r="G7018" s="3">
        <f t="shared" si="109"/>
        <v>1.1415525114155251E-4</v>
      </c>
      <c r="H7018" s="8">
        <v>0.1228389338486237</v>
      </c>
      <c r="I7018" s="3">
        <v>0.20658753808440289</v>
      </c>
      <c r="J7018" s="3">
        <v>1E-4</v>
      </c>
      <c r="K7018" s="3">
        <v>0.11502597525991583</v>
      </c>
      <c r="L7018" s="3">
        <v>0.42586640356415734</v>
      </c>
      <c r="M7018" s="38">
        <v>1E-4</v>
      </c>
      <c r="N7018" s="12">
        <v>0</v>
      </c>
    </row>
    <row r="7019" spans="1:14" ht="15.6" customHeight="1" outlineLevel="1" thickBot="1" x14ac:dyDescent="0.3">
      <c r="A7019" s="16">
        <v>7017</v>
      </c>
      <c r="B7019" s="16">
        <v>1</v>
      </c>
      <c r="C7019" s="5">
        <v>1.4139544706660433E-4</v>
      </c>
      <c r="D7019" s="3">
        <v>1.6099577514886779E-4</v>
      </c>
      <c r="E7019" s="39">
        <v>0</v>
      </c>
      <c r="F7019" s="3">
        <v>1.4685495429873823E-4</v>
      </c>
      <c r="G7019" s="3">
        <f t="shared" si="109"/>
        <v>1.1415525114155251E-4</v>
      </c>
      <c r="H7019" s="8">
        <v>0.2895489155003273</v>
      </c>
      <c r="I7019" s="3">
        <v>0.1730280988047731</v>
      </c>
      <c r="J7019" s="3">
        <v>1E-4</v>
      </c>
      <c r="K7019" s="3">
        <v>0.11470344933891964</v>
      </c>
      <c r="L7019" s="3">
        <v>0.42511243812375632</v>
      </c>
      <c r="M7019" s="38">
        <v>1E-4</v>
      </c>
      <c r="N7019" s="12">
        <v>9.1510717416570964E-2</v>
      </c>
    </row>
    <row r="7020" spans="1:14" ht="15.6" customHeight="1" outlineLevel="1" thickBot="1" x14ac:dyDescent="0.3">
      <c r="A7020" s="16">
        <v>7018</v>
      </c>
      <c r="B7020" s="16">
        <v>1</v>
      </c>
      <c r="C7020" s="5">
        <v>1.4519532471054424E-4</v>
      </c>
      <c r="D7020" s="3">
        <v>1.3939634196119359E-4</v>
      </c>
      <c r="E7020" s="39">
        <v>0</v>
      </c>
      <c r="F7020" s="3">
        <v>1.644775488145868E-4</v>
      </c>
      <c r="G7020" s="3">
        <f t="shared" si="109"/>
        <v>1.1415525114155251E-4</v>
      </c>
      <c r="H7020" s="8">
        <v>0.40361363978833503</v>
      </c>
      <c r="I7020" s="3">
        <v>0.15253487988261841</v>
      </c>
      <c r="J7020" s="3">
        <v>1E-4</v>
      </c>
      <c r="K7020" s="3">
        <v>0.11436438362710266</v>
      </c>
      <c r="L7020" s="3">
        <v>0.42433938495068735</v>
      </c>
      <c r="M7020" s="38">
        <v>1E-4</v>
      </c>
      <c r="N7020" s="12">
        <v>0.23508165596597591</v>
      </c>
    </row>
    <row r="7021" spans="1:14" ht="15.6" customHeight="1" outlineLevel="1" thickBot="1" x14ac:dyDescent="0.3">
      <c r="A7021" s="16">
        <v>7019</v>
      </c>
      <c r="B7021" s="16">
        <v>1</v>
      </c>
      <c r="C7021" s="5">
        <v>1.488952055743804E-4</v>
      </c>
      <c r="D7021" s="3">
        <v>1.1679693501483098E-4</v>
      </c>
      <c r="E7021" s="39">
        <v>0</v>
      </c>
      <c r="F7021" s="3">
        <v>1.8797434150238492E-4</v>
      </c>
      <c r="G7021" s="3">
        <f t="shared" si="109"/>
        <v>1.1415525114155251E-4</v>
      </c>
      <c r="H7021" s="8">
        <v>0.45625889715203088</v>
      </c>
      <c r="I7021" s="3">
        <v>0.18124966482362354</v>
      </c>
      <c r="J7021" s="3">
        <v>1E-4</v>
      </c>
      <c r="K7021" s="3">
        <v>0.1140253179152864</v>
      </c>
      <c r="L7021" s="3">
        <v>0.42358541951028628</v>
      </c>
      <c r="M7021" s="38">
        <v>1E-4</v>
      </c>
      <c r="N7021" s="12">
        <v>0.32015606594669016</v>
      </c>
    </row>
    <row r="7022" spans="1:14" ht="15.6" customHeight="1" outlineLevel="1" thickBot="1" x14ac:dyDescent="0.3">
      <c r="A7022" s="16">
        <v>7020</v>
      </c>
      <c r="B7022" s="16">
        <v>1</v>
      </c>
      <c r="C7022" s="5">
        <v>1.4039547926556763E-4</v>
      </c>
      <c r="D7022" s="3">
        <v>1.043972604070918E-4</v>
      </c>
      <c r="E7022" s="39">
        <v>0</v>
      </c>
      <c r="F7022" s="3">
        <v>2.0677177565262342E-4</v>
      </c>
      <c r="G7022" s="3">
        <f t="shared" si="109"/>
        <v>1.1415525114155251E-4</v>
      </c>
      <c r="H7022" s="8">
        <v>0.48258152583387881</v>
      </c>
      <c r="I7022" s="3">
        <v>0.2288685337784418</v>
      </c>
      <c r="J7022" s="3">
        <v>1E-4</v>
      </c>
      <c r="K7022" s="3">
        <v>0.11368625220347013</v>
      </c>
      <c r="L7022" s="3">
        <v>0.42281236633721736</v>
      </c>
      <c r="M7022" s="38">
        <v>1E-4</v>
      </c>
      <c r="N7022" s="12">
        <v>0.3618686159231338</v>
      </c>
    </row>
    <row r="7023" spans="1:14" ht="15.6" customHeight="1" outlineLevel="1" thickBot="1" x14ac:dyDescent="0.3">
      <c r="A7023" s="16">
        <v>7021</v>
      </c>
      <c r="B7023" s="16">
        <v>1</v>
      </c>
      <c r="C7023" s="5">
        <v>1.3839554366349406E-4</v>
      </c>
      <c r="D7023" s="3">
        <v>1.2239678806348696E-4</v>
      </c>
      <c r="E7023" s="39">
        <v>0</v>
      </c>
      <c r="F7023" s="3">
        <v>1.8797434150238492E-4</v>
      </c>
      <c r="G7023" s="3">
        <f t="shared" si="109"/>
        <v>1.1415525114155251E-4</v>
      </c>
      <c r="H7023" s="8">
        <v>0.45625889715203088</v>
      </c>
      <c r="I7023" s="3">
        <v>0.23457396952575146</v>
      </c>
      <c r="J7023" s="3">
        <v>1E-4</v>
      </c>
      <c r="K7023" s="3">
        <v>0.11334718649165318</v>
      </c>
      <c r="L7023" s="3">
        <v>0.4220584008968164</v>
      </c>
      <c r="M7023" s="38">
        <v>1E-4</v>
      </c>
      <c r="N7023" s="12">
        <v>0.37809182910592132</v>
      </c>
    </row>
    <row r="7024" spans="1:14" ht="15.6" customHeight="1" outlineLevel="1" thickBot="1" x14ac:dyDescent="0.3">
      <c r="A7024" s="16">
        <v>7022</v>
      </c>
      <c r="B7024" s="16">
        <v>1</v>
      </c>
      <c r="C7024" s="5">
        <v>1.3719558230224977E-4</v>
      </c>
      <c r="D7024" s="3">
        <v>1.0209732076210807E-4</v>
      </c>
      <c r="E7024" s="39">
        <v>0</v>
      </c>
      <c r="F7024" s="3">
        <v>1.9032402077116473E-4</v>
      </c>
      <c r="G7024" s="3">
        <f t="shared" si="109"/>
        <v>1.1415525114155251E-4</v>
      </c>
      <c r="H7024" s="8">
        <v>0.38606522066710303</v>
      </c>
      <c r="I7024" s="3">
        <v>0.23742116956986342</v>
      </c>
      <c r="J7024" s="3">
        <v>1E-4</v>
      </c>
      <c r="K7024" s="3">
        <v>0.11301639067524696</v>
      </c>
      <c r="L7024" s="3">
        <v>0.42130443545641538</v>
      </c>
      <c r="M7024" s="38">
        <v>1E-4</v>
      </c>
      <c r="N7024" s="12">
        <v>0.33205108978373021</v>
      </c>
    </row>
    <row r="7025" spans="1:14" ht="15.6" customHeight="1" outlineLevel="1" thickBot="1" x14ac:dyDescent="0.3">
      <c r="A7025" s="16">
        <v>7023</v>
      </c>
      <c r="B7025" s="16">
        <v>1</v>
      </c>
      <c r="C7025" s="5">
        <v>1.3439567245934674E-4</v>
      </c>
      <c r="D7025" s="3">
        <v>1.058972210451248E-4</v>
      </c>
      <c r="E7025" s="39">
        <v>0</v>
      </c>
      <c r="F7025" s="3">
        <v>2.1382081345896285E-4</v>
      </c>
      <c r="G7025" s="3">
        <f t="shared" si="109"/>
        <v>1.1415525114155251E-4</v>
      </c>
      <c r="H7025" s="8">
        <v>0.29832312506094327</v>
      </c>
      <c r="I7025" s="3">
        <v>0.19743897670235322</v>
      </c>
      <c r="J7025" s="3">
        <v>1E-4</v>
      </c>
      <c r="K7025" s="3">
        <v>0.11267732496343</v>
      </c>
      <c r="L7025" s="3">
        <v>0.42053138228334641</v>
      </c>
      <c r="M7025" s="38">
        <v>1E-4</v>
      </c>
      <c r="N7025" s="12">
        <v>0.24263849463891982</v>
      </c>
    </row>
    <row r="7026" spans="1:14" ht="15.6" customHeight="1" outlineLevel="1" thickBot="1" x14ac:dyDescent="0.3">
      <c r="A7026" s="16">
        <v>7024</v>
      </c>
      <c r="B7026" s="16">
        <v>1</v>
      </c>
      <c r="C7026" s="5">
        <v>1.3329570787820624E-4</v>
      </c>
      <c r="D7026" s="3">
        <v>1.0259730764145256E-4</v>
      </c>
      <c r="E7026" s="39">
        <v>0</v>
      </c>
      <c r="F7026" s="3">
        <v>2.2321953053408208E-4</v>
      </c>
      <c r="G7026" s="3">
        <f t="shared" si="109"/>
        <v>1.1415525114155251E-4</v>
      </c>
      <c r="H7026" s="8">
        <v>0.14038735296985566</v>
      </c>
      <c r="I7026" s="3">
        <v>0.2075145334476021</v>
      </c>
      <c r="J7026" s="3">
        <v>1E-4</v>
      </c>
      <c r="K7026" s="3">
        <v>0.11234652914702377</v>
      </c>
      <c r="L7026" s="3">
        <v>0.41977741684294545</v>
      </c>
      <c r="M7026" s="38">
        <v>1E-4</v>
      </c>
      <c r="N7026" s="12">
        <v>4.2100387728441921E-2</v>
      </c>
    </row>
    <row r="7027" spans="1:14" ht="15.6" customHeight="1" outlineLevel="1" thickBot="1" x14ac:dyDescent="0.3">
      <c r="A7027" s="16">
        <v>7025</v>
      </c>
      <c r="B7027" s="16">
        <v>1</v>
      </c>
      <c r="C7027" s="5">
        <v>1.291958398939553E-4</v>
      </c>
      <c r="D7027" s="3">
        <v>1.2039684054611E-4</v>
      </c>
      <c r="E7027" s="39">
        <v>0</v>
      </c>
      <c r="F7027" s="3">
        <v>2.2321953053408208E-4</v>
      </c>
      <c r="G7027" s="3">
        <f t="shared" si="109"/>
        <v>1.1415525114155251E-4</v>
      </c>
      <c r="H7027" s="8">
        <v>0</v>
      </c>
      <c r="I7027" s="3">
        <v>0.244252242543915</v>
      </c>
      <c r="J7027" s="3">
        <v>1E-4</v>
      </c>
      <c r="K7027" s="3">
        <v>0.11200746343520752</v>
      </c>
      <c r="L7027" s="3">
        <v>0.41900436366987559</v>
      </c>
      <c r="M7027" s="38">
        <v>1E-4</v>
      </c>
      <c r="N7027" s="12">
        <v>0</v>
      </c>
    </row>
    <row r="7028" spans="1:14" ht="15.6" customHeight="1" outlineLevel="1" thickBot="1" x14ac:dyDescent="0.3">
      <c r="A7028" s="16">
        <v>7026</v>
      </c>
      <c r="B7028" s="16">
        <v>1</v>
      </c>
      <c r="C7028" s="5">
        <v>1.3469566279965777E-4</v>
      </c>
      <c r="D7028" s="3">
        <v>1.2629668572237279E-4</v>
      </c>
      <c r="E7028" s="39">
        <v>0</v>
      </c>
      <c r="F7028" s="3">
        <v>1.644775488145868E-4</v>
      </c>
      <c r="G7028" s="3">
        <f t="shared" si="109"/>
        <v>1.1415525114155251E-4</v>
      </c>
      <c r="H7028" s="8">
        <v>0</v>
      </c>
      <c r="I7028" s="3">
        <v>0.26236175910355736</v>
      </c>
      <c r="J7028" s="3">
        <v>1E-4</v>
      </c>
      <c r="K7028" s="3">
        <v>0.11166839772339053</v>
      </c>
      <c r="L7028" s="3">
        <v>0.41825039822947552</v>
      </c>
      <c r="M7028" s="38">
        <v>1E-4</v>
      </c>
      <c r="N7028" s="12">
        <v>0</v>
      </c>
    </row>
    <row r="7029" spans="1:14" ht="15.6" customHeight="1" outlineLevel="1" thickBot="1" x14ac:dyDescent="0.3">
      <c r="A7029" s="16">
        <v>7027</v>
      </c>
      <c r="B7029" s="16">
        <v>1</v>
      </c>
      <c r="C7029" s="5">
        <v>1.385955372237013E-4</v>
      </c>
      <c r="D7029" s="3">
        <v>1.2929660699843873E-4</v>
      </c>
      <c r="E7029" s="39">
        <v>0</v>
      </c>
      <c r="F7029" s="3">
        <v>1.1748396343899057E-4</v>
      </c>
      <c r="G7029" s="3">
        <f t="shared" si="109"/>
        <v>1.1415525114155251E-4</v>
      </c>
      <c r="H7029" s="8">
        <v>0</v>
      </c>
      <c r="I7029" s="3">
        <v>0.26487788937509821</v>
      </c>
      <c r="J7029" s="3">
        <v>1E-4</v>
      </c>
      <c r="K7029" s="3">
        <v>0.11132933201157427</v>
      </c>
      <c r="L7029" s="3">
        <v>0.41747734505640566</v>
      </c>
      <c r="M7029" s="38">
        <v>1E-4</v>
      </c>
      <c r="N7029" s="12">
        <v>0</v>
      </c>
    </row>
    <row r="7030" spans="1:14" ht="15.6" customHeight="1" outlineLevel="1" thickBot="1" x14ac:dyDescent="0.3">
      <c r="A7030" s="16">
        <v>7028</v>
      </c>
      <c r="B7030" s="16">
        <v>1</v>
      </c>
      <c r="C7030" s="5">
        <v>1.2979582057457751E-4</v>
      </c>
      <c r="D7030" s="3">
        <v>1.3599643118165228E-4</v>
      </c>
      <c r="E7030" s="39">
        <v>0</v>
      </c>
      <c r="F7030" s="3">
        <v>8.811297257924293E-5</v>
      </c>
      <c r="G7030" s="3">
        <f t="shared" si="109"/>
        <v>1.1415525114155251E-4</v>
      </c>
      <c r="H7030" s="8">
        <v>0</v>
      </c>
      <c r="I7030" s="3">
        <v>0.24843475733739728</v>
      </c>
      <c r="J7030" s="3">
        <v>1E-4</v>
      </c>
      <c r="K7030" s="3">
        <v>0.11099853619516804</v>
      </c>
      <c r="L7030" s="3">
        <v>0.4167233796160047</v>
      </c>
      <c r="M7030" s="38">
        <v>1E-4</v>
      </c>
      <c r="N7030" s="12">
        <v>0</v>
      </c>
    </row>
    <row r="7031" spans="1:14" ht="15.6" customHeight="1" outlineLevel="1" thickBot="1" x14ac:dyDescent="0.3">
      <c r="A7031" s="16">
        <v>7029</v>
      </c>
      <c r="B7031" s="16">
        <v>1</v>
      </c>
      <c r="C7031" s="5">
        <v>1.23696016988253E-4</v>
      </c>
      <c r="D7031" s="3">
        <v>1.4179627898204647E-4</v>
      </c>
      <c r="E7031" s="39">
        <v>0</v>
      </c>
      <c r="F7031" s="3">
        <v>5.8741981719495287E-5</v>
      </c>
      <c r="G7031" s="3">
        <f t="shared" si="109"/>
        <v>1.1415525114155251E-4</v>
      </c>
      <c r="H7031" s="8">
        <v>0</v>
      </c>
      <c r="I7031" s="3">
        <v>0.22860367796038489</v>
      </c>
      <c r="J7031" s="3">
        <v>1E-4</v>
      </c>
      <c r="K7031" s="3">
        <v>0.11065947048335106</v>
      </c>
      <c r="L7031" s="3">
        <v>0.41595032644293572</v>
      </c>
      <c r="M7031" s="38">
        <v>1E-4</v>
      </c>
      <c r="N7031" s="12">
        <v>0</v>
      </c>
    </row>
    <row r="7032" spans="1:14" ht="15.6" customHeight="1" outlineLevel="1" thickBot="1" x14ac:dyDescent="0.3">
      <c r="A7032" s="16">
        <v>7030</v>
      </c>
      <c r="B7032" s="16">
        <v>1</v>
      </c>
      <c r="C7032" s="5">
        <v>1.1579627136006212E-4</v>
      </c>
      <c r="D7032" s="3">
        <v>1.8269520571241105E-4</v>
      </c>
      <c r="E7032" s="39">
        <v>0</v>
      </c>
      <c r="F7032" s="3">
        <v>3.7594868300476983E-5</v>
      </c>
      <c r="G7032" s="3">
        <f t="shared" si="109"/>
        <v>1.1415525114155251E-4</v>
      </c>
      <c r="H7032" s="8">
        <v>0</v>
      </c>
      <c r="I7032" s="3">
        <v>0.20506461713057553</v>
      </c>
      <c r="J7032" s="3">
        <v>1E-4</v>
      </c>
      <c r="K7032" s="3">
        <v>0.11032040477153481</v>
      </c>
      <c r="L7032" s="3">
        <v>0.41519636100253471</v>
      </c>
      <c r="M7032" s="38">
        <v>1E-4</v>
      </c>
      <c r="N7032" s="12">
        <v>0</v>
      </c>
    </row>
    <row r="7033" spans="1:14" ht="15.6" customHeight="1" outlineLevel="1" thickBot="1" x14ac:dyDescent="0.3">
      <c r="A7033" s="16">
        <v>7031</v>
      </c>
      <c r="B7033" s="16">
        <v>1</v>
      </c>
      <c r="C7033" s="5">
        <v>1.0249669960627259E-4</v>
      </c>
      <c r="D7033" s="3">
        <v>2.2369412981864425E-4</v>
      </c>
      <c r="E7033" s="39">
        <v>0</v>
      </c>
      <c r="F7033" s="3">
        <v>2.3496792687798115E-5</v>
      </c>
      <c r="G7033" s="3">
        <f t="shared" si="109"/>
        <v>1.1415525114155251E-4</v>
      </c>
      <c r="H7033" s="8">
        <v>0</v>
      </c>
      <c r="I7033" s="3">
        <v>0.18483625402647774</v>
      </c>
      <c r="J7033" s="3">
        <v>1E-4</v>
      </c>
      <c r="K7033" s="3">
        <v>0.10998960895512855</v>
      </c>
      <c r="L7033" s="3">
        <v>0.41442330782946579</v>
      </c>
      <c r="M7033" s="38">
        <v>1E-4</v>
      </c>
      <c r="N7033" s="12">
        <v>0</v>
      </c>
    </row>
    <row r="7034" spans="1:14" ht="15.6" customHeight="1" outlineLevel="1" thickBot="1" x14ac:dyDescent="0.3">
      <c r="A7034" s="16">
        <v>7032</v>
      </c>
      <c r="B7034" s="16">
        <v>1</v>
      </c>
      <c r="C7034" s="5">
        <v>9.2577019019987494E-5</v>
      </c>
      <c r="D7034" s="3">
        <v>2.864924818642898E-4</v>
      </c>
      <c r="E7034" s="39">
        <v>0</v>
      </c>
      <c r="F7034" s="3">
        <v>9.3987170751192458E-6</v>
      </c>
      <c r="G7034" s="3">
        <f t="shared" si="109"/>
        <v>1.1415525114155251E-4</v>
      </c>
      <c r="H7034" s="8">
        <v>0</v>
      </c>
      <c r="I7034" s="3">
        <v>0.15412401479095997</v>
      </c>
      <c r="J7034" s="3">
        <v>1E-4</v>
      </c>
      <c r="K7034" s="3">
        <v>0.1096505432433116</v>
      </c>
      <c r="L7034" s="3">
        <v>0.41366934238906483</v>
      </c>
      <c r="M7034" s="38">
        <v>1E-4</v>
      </c>
      <c r="N7034" s="12">
        <v>0</v>
      </c>
    </row>
    <row r="7035" spans="1:14" ht="15.6" customHeight="1" outlineLevel="1" thickBot="1" x14ac:dyDescent="0.3">
      <c r="A7035" s="16">
        <v>7033</v>
      </c>
      <c r="B7035" s="16">
        <v>1</v>
      </c>
      <c r="C7035" s="5">
        <v>8.8967135258244658E-5</v>
      </c>
      <c r="D7035" s="3">
        <v>3.017920803722258E-4</v>
      </c>
      <c r="E7035" s="39">
        <v>0</v>
      </c>
      <c r="F7035" s="3">
        <v>5.8741981719495289E-6</v>
      </c>
      <c r="G7035" s="3">
        <f t="shared" si="109"/>
        <v>1.1415525114155251E-4</v>
      </c>
      <c r="H7035" s="8">
        <v>0</v>
      </c>
      <c r="I7035" s="3">
        <v>0.13316729818720563</v>
      </c>
      <c r="J7035" s="3">
        <v>1E-4</v>
      </c>
      <c r="K7035" s="3">
        <v>0.10931974742690537</v>
      </c>
      <c r="L7035" s="3">
        <v>0.41288674534966091</v>
      </c>
      <c r="M7035" s="38">
        <v>1E-4</v>
      </c>
      <c r="N7035" s="12">
        <v>0</v>
      </c>
    </row>
    <row r="7036" spans="1:14" ht="15.6" customHeight="1" outlineLevel="1" thickBot="1" x14ac:dyDescent="0.3">
      <c r="A7036" s="16">
        <v>7034</v>
      </c>
      <c r="B7036" s="16">
        <v>1</v>
      </c>
      <c r="C7036" s="5">
        <v>8.5077260512211465E-5</v>
      </c>
      <c r="D7036" s="3">
        <v>3.1499173398691571E-4</v>
      </c>
      <c r="E7036" s="39">
        <v>0</v>
      </c>
      <c r="F7036" s="3">
        <v>2.3496792687798115E-6</v>
      </c>
      <c r="G7036" s="3">
        <f t="shared" si="109"/>
        <v>1.1415525114155251E-4</v>
      </c>
      <c r="H7036" s="8">
        <v>0</v>
      </c>
      <c r="I7036" s="3">
        <v>0.10976066526642474</v>
      </c>
      <c r="J7036" s="3">
        <v>1E-4</v>
      </c>
      <c r="K7036" s="3">
        <v>0.10898068171508909</v>
      </c>
      <c r="L7036" s="3">
        <v>0.41214232377559484</v>
      </c>
      <c r="M7036" s="38">
        <v>1E-4</v>
      </c>
      <c r="N7036" s="12">
        <v>0</v>
      </c>
    </row>
    <row r="7037" spans="1:14" ht="15.6" customHeight="1" outlineLevel="1" thickBot="1" x14ac:dyDescent="0.3">
      <c r="A7037" s="16">
        <v>7035</v>
      </c>
      <c r="B7037" s="16">
        <v>1</v>
      </c>
      <c r="C7037" s="5">
        <v>8.7717175506948574E-5</v>
      </c>
      <c r="D7037" s="3">
        <v>2.6999291484592762E-4</v>
      </c>
      <c r="E7037" s="39">
        <v>0</v>
      </c>
      <c r="F7037" s="3">
        <v>1.1748396343899057E-6</v>
      </c>
      <c r="G7037" s="3">
        <f t="shared" si="109"/>
        <v>1.1415525114155251E-4</v>
      </c>
      <c r="H7037" s="8">
        <v>0</v>
      </c>
      <c r="I7037" s="3">
        <v>8.7876953299471164E-2</v>
      </c>
      <c r="J7037" s="3">
        <v>1E-4</v>
      </c>
      <c r="K7037" s="3">
        <v>0.10864161600327214</v>
      </c>
      <c r="L7037" s="3">
        <v>0.41135972673619098</v>
      </c>
      <c r="M7037" s="38">
        <v>1E-4</v>
      </c>
      <c r="N7037" s="12">
        <v>0</v>
      </c>
    </row>
    <row r="7038" spans="1:14" ht="15.6" customHeight="1" outlineLevel="1" thickBot="1" x14ac:dyDescent="0.3">
      <c r="A7038" s="16">
        <v>7036</v>
      </c>
      <c r="B7038" s="16">
        <v>1</v>
      </c>
      <c r="C7038" s="5">
        <v>8.4697272747817461E-5</v>
      </c>
      <c r="D7038" s="3">
        <v>2.7469279151176422E-4</v>
      </c>
      <c r="E7038" s="39">
        <v>0</v>
      </c>
      <c r="F7038" s="3">
        <v>1.409807561267887E-5</v>
      </c>
      <c r="G7038" s="3">
        <f t="shared" si="109"/>
        <v>1.1415525114155251E-4</v>
      </c>
      <c r="H7038" s="8">
        <v>0</v>
      </c>
      <c r="I7038" s="3">
        <v>6.6390525059602967E-2</v>
      </c>
      <c r="J7038" s="3">
        <v>1E-4</v>
      </c>
      <c r="K7038" s="3">
        <v>0.10830255029145586</v>
      </c>
      <c r="L7038" s="3">
        <v>0.41061530516212491</v>
      </c>
      <c r="M7038" s="38">
        <v>1E-4</v>
      </c>
      <c r="N7038" s="12">
        <v>0</v>
      </c>
    </row>
    <row r="7039" spans="1:14" ht="15.6" customHeight="1" outlineLevel="1" thickBot="1" x14ac:dyDescent="0.3">
      <c r="A7039" s="16">
        <v>7037</v>
      </c>
      <c r="B7039" s="16">
        <v>1</v>
      </c>
      <c r="C7039" s="5">
        <v>9.0267093399592566E-5</v>
      </c>
      <c r="D7039" s="3">
        <v>2.9739219583399599E-4</v>
      </c>
      <c r="E7039" s="39">
        <v>0</v>
      </c>
      <c r="F7039" s="3">
        <v>3.7594868300476983E-5</v>
      </c>
      <c r="G7039" s="3">
        <f t="shared" si="109"/>
        <v>1.1415525114155251E-4</v>
      </c>
      <c r="H7039" s="8">
        <v>0</v>
      </c>
      <c r="I7039" s="3">
        <v>5.464858379241256E-2</v>
      </c>
      <c r="J7039" s="3">
        <v>1E-4</v>
      </c>
      <c r="K7039" s="3">
        <v>0.10796348457963892</v>
      </c>
      <c r="L7039" s="3">
        <v>0.40983270812272093</v>
      </c>
      <c r="M7039" s="38">
        <v>1E-4</v>
      </c>
      <c r="N7039" s="12">
        <v>0</v>
      </c>
    </row>
    <row r="7040" spans="1:14" ht="15.6" customHeight="1" outlineLevel="1" thickBot="1" x14ac:dyDescent="0.3">
      <c r="A7040" s="16">
        <v>7038</v>
      </c>
      <c r="B7040" s="16">
        <v>1</v>
      </c>
      <c r="C7040" s="5">
        <v>1.0429664164813892E-4</v>
      </c>
      <c r="D7040" s="3">
        <v>3.0099210136527499E-4</v>
      </c>
      <c r="E7040" s="39">
        <v>0</v>
      </c>
      <c r="F7040" s="3">
        <v>9.3987170751192462E-5</v>
      </c>
      <c r="G7040" s="3">
        <f t="shared" si="109"/>
        <v>1.1415525114155251E-4</v>
      </c>
      <c r="H7040" s="8">
        <v>0</v>
      </c>
      <c r="I7040" s="3">
        <v>4.8214794545446374E-2</v>
      </c>
      <c r="J7040" s="3">
        <v>1E-4</v>
      </c>
      <c r="K7040" s="3">
        <v>0.10764095865864269</v>
      </c>
      <c r="L7040" s="3">
        <v>0.40908828654865403</v>
      </c>
      <c r="M7040" s="38">
        <v>1E-4</v>
      </c>
      <c r="N7040" s="12">
        <v>0</v>
      </c>
    </row>
    <row r="7041" spans="1:14" ht="15.6" customHeight="1" outlineLevel="1" thickBot="1" x14ac:dyDescent="0.3">
      <c r="A7041" s="16">
        <v>7039</v>
      </c>
      <c r="B7041" s="16">
        <v>1</v>
      </c>
      <c r="C7041" s="5">
        <v>1.2449599122908229E-4</v>
      </c>
      <c r="D7041" s="3">
        <v>2.5879320874861518E-4</v>
      </c>
      <c r="E7041" s="39">
        <v>0</v>
      </c>
      <c r="F7041" s="3">
        <v>1.8210014333043539E-4</v>
      </c>
      <c r="G7041" s="3">
        <f t="shared" si="109"/>
        <v>1.1415525114155251E-4</v>
      </c>
      <c r="H7041" s="8">
        <v>0</v>
      </c>
      <c r="I7041" s="3">
        <v>5.2264881429900212E-2</v>
      </c>
      <c r="J7041" s="3">
        <v>1E-4</v>
      </c>
      <c r="K7041" s="3">
        <v>0.10730189294682643</v>
      </c>
      <c r="L7041" s="3">
        <v>0.40833432110825313</v>
      </c>
      <c r="M7041" s="38">
        <v>1E-4</v>
      </c>
      <c r="N7041" s="12">
        <v>0</v>
      </c>
    </row>
    <row r="7042" spans="1:14" ht="15.6" customHeight="1" outlineLevel="1" thickBot="1" x14ac:dyDescent="0.3">
      <c r="A7042" s="16">
        <v>7040</v>
      </c>
      <c r="B7042" s="16">
        <v>1</v>
      </c>
      <c r="C7042" s="5">
        <v>1.3699558874204253E-4</v>
      </c>
      <c r="D7042" s="3">
        <v>2.0829453393483963E-4</v>
      </c>
      <c r="E7042" s="39">
        <v>0</v>
      </c>
      <c r="F7042" s="3">
        <v>1.5860335064263727E-4</v>
      </c>
      <c r="G7042" s="3">
        <f t="shared" si="109"/>
        <v>1.1415525114155251E-4</v>
      </c>
      <c r="H7042" s="8">
        <v>0.1228389338486237</v>
      </c>
      <c r="I7042" s="3">
        <v>3.726742073242674E-2</v>
      </c>
      <c r="J7042" s="3">
        <v>1E-4</v>
      </c>
      <c r="K7042" s="3">
        <v>0.10696282723500951</v>
      </c>
      <c r="L7042" s="3">
        <v>0.4075517240688501</v>
      </c>
      <c r="M7042" s="38">
        <v>1E-4</v>
      </c>
      <c r="N7042" s="12">
        <v>0</v>
      </c>
    </row>
    <row r="7043" spans="1:14" ht="15.6" customHeight="1" outlineLevel="1" thickBot="1" x14ac:dyDescent="0.3">
      <c r="A7043" s="16">
        <v>7041</v>
      </c>
      <c r="B7043" s="16">
        <v>1</v>
      </c>
      <c r="C7043" s="5">
        <v>1.4079546638598228E-4</v>
      </c>
      <c r="D7043" s="3">
        <v>1.8769507450585397E-4</v>
      </c>
      <c r="E7043" s="39">
        <v>0</v>
      </c>
      <c r="F7043" s="3">
        <v>1.4685495429873823E-4</v>
      </c>
      <c r="G7043" s="3">
        <f t="shared" si="109"/>
        <v>1.1415525114155251E-4</v>
      </c>
      <c r="H7043" s="8">
        <v>0.27200049637909529</v>
      </c>
      <c r="I7043" s="3">
        <v>9.7444869726777631E-3</v>
      </c>
      <c r="J7043" s="3">
        <v>1E-4</v>
      </c>
      <c r="K7043" s="3">
        <v>0.10662376152319318</v>
      </c>
      <c r="L7043" s="3">
        <v>0.40680730249478309</v>
      </c>
      <c r="M7043" s="38">
        <v>1E-4</v>
      </c>
      <c r="N7043" s="12">
        <v>7.4737734224509203E-2</v>
      </c>
    </row>
    <row r="7044" spans="1:14" ht="15.6" customHeight="1" outlineLevel="1" thickBot="1" x14ac:dyDescent="0.3">
      <c r="A7044" s="16">
        <v>7042</v>
      </c>
      <c r="B7044" s="16">
        <v>1</v>
      </c>
      <c r="C7044" s="5">
        <v>1.4449534724981841E-4</v>
      </c>
      <c r="D7044" s="3">
        <v>1.6149576202821228E-4</v>
      </c>
      <c r="E7044" s="39">
        <v>0</v>
      </c>
      <c r="F7044" s="3">
        <v>1.644775488145868E-4</v>
      </c>
      <c r="G7044" s="3">
        <f t="shared" ref="G7044:G7107" si="110">1/8760</f>
        <v>1.1415525114155251E-4</v>
      </c>
      <c r="H7044" s="8">
        <v>0.35974259198525504</v>
      </c>
      <c r="I7044" s="3">
        <v>2.8472000441119626E-3</v>
      </c>
      <c r="J7044" s="3">
        <v>1E-4</v>
      </c>
      <c r="K7044" s="3">
        <v>0.10628469581137692</v>
      </c>
      <c r="L7044" s="3">
        <v>0.40602470545537933</v>
      </c>
      <c r="M7044" s="38">
        <v>1E-4</v>
      </c>
      <c r="N7044" s="12">
        <v>0.14061117673583567</v>
      </c>
    </row>
    <row r="7045" spans="1:14" ht="15.6" customHeight="1" outlineLevel="1" thickBot="1" x14ac:dyDescent="0.3">
      <c r="A7045" s="16">
        <v>7043</v>
      </c>
      <c r="B7045" s="16">
        <v>1</v>
      </c>
      <c r="C7045" s="5">
        <v>1.4789523777334368E-4</v>
      </c>
      <c r="D7045" s="3">
        <v>1.3519645217470149E-4</v>
      </c>
      <c r="E7045" s="39">
        <v>0</v>
      </c>
      <c r="F7045" s="3">
        <v>1.8797434150238492E-4</v>
      </c>
      <c r="G7045" s="3">
        <f t="shared" si="110"/>
        <v>1.1415525114155251E-4</v>
      </c>
      <c r="H7045" s="8">
        <v>0.43871047803079888</v>
      </c>
      <c r="I7045" s="3">
        <v>2.8472000441119626E-3</v>
      </c>
      <c r="J7045" s="3">
        <v>1E-4</v>
      </c>
      <c r="K7045" s="3">
        <v>0.10594563009955998</v>
      </c>
      <c r="L7045" s="3">
        <v>0.40528028388131315</v>
      </c>
      <c r="M7045" s="38">
        <v>1E-4</v>
      </c>
      <c r="N7045" s="12">
        <v>0.26453933264476365</v>
      </c>
    </row>
    <row r="7046" spans="1:14" ht="15.6" customHeight="1" outlineLevel="1" thickBot="1" x14ac:dyDescent="0.3">
      <c r="A7046" s="16">
        <v>7044</v>
      </c>
      <c r="B7046" s="16">
        <v>1</v>
      </c>
      <c r="C7046" s="5">
        <v>1.4099545994618968E-4</v>
      </c>
      <c r="D7046" s="3">
        <v>1.1609695338374879E-4</v>
      </c>
      <c r="E7046" s="39">
        <v>0</v>
      </c>
      <c r="F7046" s="3">
        <v>2.0677177565262342E-4</v>
      </c>
      <c r="G7046" s="3">
        <f t="shared" si="110"/>
        <v>1.1415525114155251E-4</v>
      </c>
      <c r="H7046" s="8">
        <v>0.47380731627326284</v>
      </c>
      <c r="I7046" s="3">
        <v>1.141087149461926E-2</v>
      </c>
      <c r="J7046" s="3">
        <v>1E-4</v>
      </c>
      <c r="K7046" s="3">
        <v>0.10560656438774373</v>
      </c>
      <c r="L7046" s="3">
        <v>0.40449768684190934</v>
      </c>
      <c r="M7046" s="38">
        <v>1E-4</v>
      </c>
      <c r="N7046" s="12">
        <v>0.4201342410879299</v>
      </c>
    </row>
    <row r="7047" spans="1:14" ht="15.6" customHeight="1" outlineLevel="1" thickBot="1" x14ac:dyDescent="0.3">
      <c r="A7047" s="16">
        <v>7045</v>
      </c>
      <c r="B7047" s="16">
        <v>1</v>
      </c>
      <c r="C7047" s="5">
        <v>1.3719558230224977E-4</v>
      </c>
      <c r="D7047" s="3">
        <v>1.2699666735345498E-4</v>
      </c>
      <c r="E7047" s="39">
        <v>0</v>
      </c>
      <c r="F7047" s="3">
        <v>1.8797434150238492E-4</v>
      </c>
      <c r="G7047" s="3">
        <f t="shared" si="110"/>
        <v>1.1415525114155251E-4</v>
      </c>
      <c r="H7047" s="8">
        <v>0.44748468759141485</v>
      </c>
      <c r="I7047" s="3">
        <v>1.4258071538731223E-2</v>
      </c>
      <c r="J7047" s="3">
        <v>1E-4</v>
      </c>
      <c r="K7047" s="3">
        <v>0.10528403846674751</v>
      </c>
      <c r="L7047" s="3">
        <v>0.40374372140150838</v>
      </c>
      <c r="M7047" s="38">
        <v>1E-4</v>
      </c>
      <c r="N7047" s="12">
        <v>0.42946033960890345</v>
      </c>
    </row>
    <row r="7048" spans="1:14" ht="15.6" customHeight="1" outlineLevel="1" thickBot="1" x14ac:dyDescent="0.3">
      <c r="A7048" s="16">
        <v>7046</v>
      </c>
      <c r="B7048" s="16">
        <v>1</v>
      </c>
      <c r="C7048" s="5">
        <v>1.3529564348027981E-4</v>
      </c>
      <c r="D7048" s="3">
        <v>1.0249731026558345E-4</v>
      </c>
      <c r="E7048" s="39">
        <v>0</v>
      </c>
      <c r="F7048" s="3">
        <v>1.9032402077116473E-4</v>
      </c>
      <c r="G7048" s="3">
        <f t="shared" si="110"/>
        <v>1.1415525114155251E-4</v>
      </c>
      <c r="H7048" s="8">
        <v>0.40361363978833503</v>
      </c>
      <c r="I7048" s="3">
        <v>1.4258071538731223E-2</v>
      </c>
      <c r="J7048" s="3">
        <v>1E-4</v>
      </c>
      <c r="K7048" s="3">
        <v>0.10494497275493057</v>
      </c>
      <c r="L7048" s="3">
        <v>0.40297066822843941</v>
      </c>
      <c r="M7048" s="38">
        <v>1E-4</v>
      </c>
      <c r="N7048" s="12">
        <v>0.36043921389901878</v>
      </c>
    </row>
    <row r="7049" spans="1:14" ht="15.6" customHeight="1" outlineLevel="1" thickBot="1" x14ac:dyDescent="0.3">
      <c r="A7049" s="16">
        <v>7047</v>
      </c>
      <c r="B7049" s="16">
        <v>1</v>
      </c>
      <c r="C7049" s="5">
        <v>1.305957948154068E-4</v>
      </c>
      <c r="D7049" s="3">
        <v>1.0429726303122321E-4</v>
      </c>
      <c r="E7049" s="39">
        <v>0</v>
      </c>
      <c r="F7049" s="3">
        <v>2.1382081345896285E-4</v>
      </c>
      <c r="G7049" s="3">
        <f t="shared" si="110"/>
        <v>1.1415525114155251E-4</v>
      </c>
      <c r="H7049" s="8">
        <v>0.31587154418217522</v>
      </c>
      <c r="I7049" s="3">
        <v>2.1155358467297023E-2</v>
      </c>
      <c r="J7049" s="3">
        <v>1E-4</v>
      </c>
      <c r="K7049" s="3">
        <v>0.10460590704311426</v>
      </c>
      <c r="L7049" s="3">
        <v>0.40221670278803834</v>
      </c>
      <c r="M7049" s="38">
        <v>1E-4</v>
      </c>
      <c r="N7049" s="12">
        <v>0.23082343734868291</v>
      </c>
    </row>
    <row r="7050" spans="1:14" ht="15.6" customHeight="1" outlineLevel="1" thickBot="1" x14ac:dyDescent="0.3">
      <c r="A7050" s="16">
        <v>7048</v>
      </c>
      <c r="B7050" s="16">
        <v>1</v>
      </c>
      <c r="C7050" s="5">
        <v>1.2689591395157067E-4</v>
      </c>
      <c r="D7050" s="3">
        <v>1.0779717118663316E-4</v>
      </c>
      <c r="E7050" s="39">
        <v>0</v>
      </c>
      <c r="F7050" s="3">
        <v>2.2321953053408208E-4</v>
      </c>
      <c r="G7050" s="3">
        <f t="shared" si="110"/>
        <v>1.1415525114155251E-4</v>
      </c>
      <c r="H7050" s="8">
        <v>0.14038735296985566</v>
      </c>
      <c r="I7050" s="3">
        <v>2.2347209648553194E-2</v>
      </c>
      <c r="J7050" s="3">
        <v>1E-4</v>
      </c>
      <c r="K7050" s="3">
        <v>0.10426684133129732</v>
      </c>
      <c r="L7050" s="3">
        <v>0.40144364961496948</v>
      </c>
      <c r="M7050" s="38">
        <v>1E-4</v>
      </c>
      <c r="N7050" s="12">
        <v>7.1240197383685339E-2</v>
      </c>
    </row>
    <row r="7051" spans="1:14" ht="15.6" customHeight="1" outlineLevel="1" thickBot="1" x14ac:dyDescent="0.3">
      <c r="A7051" s="16">
        <v>7049</v>
      </c>
      <c r="B7051" s="16">
        <v>1</v>
      </c>
      <c r="C7051" s="5">
        <v>1.2589594615053398E-4</v>
      </c>
      <c r="D7051" s="3">
        <v>1.2189680118414297E-4</v>
      </c>
      <c r="E7051" s="39">
        <v>0</v>
      </c>
      <c r="F7051" s="3">
        <v>2.2321953053408208E-4</v>
      </c>
      <c r="G7051" s="3">
        <f t="shared" si="110"/>
        <v>1.1415525114155251E-4</v>
      </c>
      <c r="H7051" s="8">
        <v>0</v>
      </c>
      <c r="I7051" s="3">
        <v>2.4002558511408985E-2</v>
      </c>
      <c r="J7051" s="3">
        <v>1E-4</v>
      </c>
      <c r="K7051" s="3">
        <v>0.10392777561948108</v>
      </c>
      <c r="L7051" s="3">
        <v>0.40068968417456846</v>
      </c>
      <c r="M7051" s="38">
        <v>1E-4</v>
      </c>
      <c r="N7051" s="12">
        <v>0</v>
      </c>
    </row>
    <row r="7052" spans="1:14" ht="15.6" customHeight="1" outlineLevel="1" thickBot="1" x14ac:dyDescent="0.3">
      <c r="A7052" s="16">
        <v>7050</v>
      </c>
      <c r="B7052" s="16">
        <v>1</v>
      </c>
      <c r="C7052" s="5">
        <v>1.3289572075779159E-4</v>
      </c>
      <c r="D7052" s="3">
        <v>1.306965702606026E-4</v>
      </c>
      <c r="E7052" s="39">
        <v>0</v>
      </c>
      <c r="F7052" s="3">
        <v>1.644775488145868E-4</v>
      </c>
      <c r="G7052" s="3">
        <f t="shared" si="110"/>
        <v>1.1415525114155251E-4</v>
      </c>
      <c r="H7052" s="8">
        <v>0</v>
      </c>
      <c r="I7052" s="3">
        <v>5.3589160520184843E-2</v>
      </c>
      <c r="J7052" s="3">
        <v>1E-4</v>
      </c>
      <c r="K7052" s="3">
        <v>0.10359697980307481</v>
      </c>
      <c r="L7052" s="3">
        <v>0.39991663100149955</v>
      </c>
      <c r="M7052" s="38">
        <v>1E-4</v>
      </c>
      <c r="N7052" s="12">
        <v>0</v>
      </c>
    </row>
    <row r="7053" spans="1:14" ht="15.6" customHeight="1" outlineLevel="1" thickBot="1" x14ac:dyDescent="0.3">
      <c r="A7053" s="16">
        <v>7051</v>
      </c>
      <c r="B7053" s="16">
        <v>1</v>
      </c>
      <c r="C7053" s="5">
        <v>1.367955951818351E-4</v>
      </c>
      <c r="D7053" s="3">
        <v>1.3019658338125862E-4</v>
      </c>
      <c r="E7053" s="39">
        <v>0</v>
      </c>
      <c r="F7053" s="3">
        <v>1.1748396343899057E-4</v>
      </c>
      <c r="G7053" s="3">
        <f t="shared" si="110"/>
        <v>1.1415525114155251E-4</v>
      </c>
      <c r="H7053" s="8">
        <v>0</v>
      </c>
      <c r="I7053" s="3">
        <v>9.6032305363807358E-2</v>
      </c>
      <c r="J7053" s="3">
        <v>1E-4</v>
      </c>
      <c r="K7053" s="3">
        <v>0.10325791409125784</v>
      </c>
      <c r="L7053" s="3">
        <v>0.39916266556109847</v>
      </c>
      <c r="M7053" s="38">
        <v>1E-4</v>
      </c>
      <c r="N7053" s="12">
        <v>0</v>
      </c>
    </row>
    <row r="7054" spans="1:14" ht="15.6" customHeight="1" outlineLevel="1" thickBot="1" x14ac:dyDescent="0.3">
      <c r="A7054" s="16">
        <v>7052</v>
      </c>
      <c r="B7054" s="16">
        <v>1</v>
      </c>
      <c r="C7054" s="5">
        <v>1.26195936490845E-4</v>
      </c>
      <c r="D7054" s="3">
        <v>1.3969633408880041E-4</v>
      </c>
      <c r="E7054" s="39">
        <v>0</v>
      </c>
      <c r="F7054" s="3">
        <v>8.811297257924293E-5</v>
      </c>
      <c r="G7054" s="3">
        <f t="shared" si="110"/>
        <v>1.1415525114155251E-4</v>
      </c>
      <c r="H7054" s="8">
        <v>0</v>
      </c>
      <c r="I7054" s="3">
        <v>0.13329972609623408</v>
      </c>
      <c r="J7054" s="3">
        <v>1E-4</v>
      </c>
      <c r="K7054" s="3">
        <v>0.10292711827485165</v>
      </c>
      <c r="L7054" s="3">
        <v>0.39838961238802861</v>
      </c>
      <c r="M7054" s="38">
        <v>1E-4</v>
      </c>
      <c r="N7054" s="12">
        <v>0</v>
      </c>
    </row>
    <row r="7055" spans="1:14" ht="15.6" customHeight="1" outlineLevel="1" thickBot="1" x14ac:dyDescent="0.3">
      <c r="A7055" s="16">
        <v>7053</v>
      </c>
      <c r="B7055" s="16">
        <v>1</v>
      </c>
      <c r="C7055" s="5">
        <v>1.2089610714534995E-4</v>
      </c>
      <c r="D7055" s="3">
        <v>1.4539618451332552E-4</v>
      </c>
      <c r="E7055" s="39">
        <v>0</v>
      </c>
      <c r="F7055" s="3">
        <v>5.8741981719495287E-5</v>
      </c>
      <c r="G7055" s="3">
        <f t="shared" si="110"/>
        <v>1.1415525114155251E-4</v>
      </c>
      <c r="H7055" s="8">
        <v>0</v>
      </c>
      <c r="I7055" s="3">
        <v>0.17415373603151504</v>
      </c>
      <c r="J7055" s="3">
        <v>1E-4</v>
      </c>
      <c r="K7055" s="3">
        <v>0.10258805256303534</v>
      </c>
      <c r="L7055" s="3">
        <v>0.39763564694762765</v>
      </c>
      <c r="M7055" s="38">
        <v>1E-4</v>
      </c>
      <c r="N7055" s="12">
        <v>0</v>
      </c>
    </row>
    <row r="7056" spans="1:14" ht="15.6" customHeight="1" outlineLevel="1" thickBot="1" x14ac:dyDescent="0.3">
      <c r="A7056" s="16">
        <v>7054</v>
      </c>
      <c r="B7056" s="16">
        <v>1</v>
      </c>
      <c r="C7056" s="5">
        <v>1.1409632609829955E-4</v>
      </c>
      <c r="D7056" s="3">
        <v>1.8769507450585397E-4</v>
      </c>
      <c r="E7056" s="39">
        <v>0</v>
      </c>
      <c r="F7056" s="3">
        <v>3.7594868300476983E-5</v>
      </c>
      <c r="G7056" s="3">
        <f t="shared" si="110"/>
        <v>1.1415525114155251E-4</v>
      </c>
      <c r="H7056" s="8">
        <v>0</v>
      </c>
      <c r="I7056" s="3">
        <v>0.19113761536441548</v>
      </c>
      <c r="J7056" s="3">
        <v>1E-4</v>
      </c>
      <c r="K7056" s="3">
        <v>0.10224898685121843</v>
      </c>
      <c r="L7056" s="3">
        <v>0.39686259377455874</v>
      </c>
      <c r="M7056" s="38">
        <v>1E-4</v>
      </c>
      <c r="N7056" s="12">
        <v>0</v>
      </c>
    </row>
    <row r="7057" spans="1:14" ht="15.6" customHeight="1" outlineLevel="1" thickBot="1" x14ac:dyDescent="0.3">
      <c r="A7057" s="16">
        <v>7055</v>
      </c>
      <c r="B7057" s="16">
        <v>1</v>
      </c>
      <c r="C7057" s="5">
        <v>1.013967350251321E-4</v>
      </c>
      <c r="D7057" s="3">
        <v>2.3869373619897396E-4</v>
      </c>
      <c r="E7057" s="39">
        <v>0</v>
      </c>
      <c r="F7057" s="3">
        <v>2.3496792687798115E-5</v>
      </c>
      <c r="G7057" s="3">
        <f t="shared" si="110"/>
        <v>1.1415525114155251E-4</v>
      </c>
      <c r="H7057" s="8">
        <v>0</v>
      </c>
      <c r="I7057" s="3">
        <v>0.22621997559787255</v>
      </c>
      <c r="J7057" s="3">
        <v>1E-4</v>
      </c>
      <c r="K7057" s="3">
        <v>0.10191819103481214</v>
      </c>
      <c r="L7057" s="3">
        <v>0.39610862833415766</v>
      </c>
      <c r="M7057" s="38">
        <v>1E-4</v>
      </c>
      <c r="N7057" s="12">
        <v>0</v>
      </c>
    </row>
    <row r="7058" spans="1:14" ht="15.6" customHeight="1" outlineLevel="1" thickBot="1" x14ac:dyDescent="0.3">
      <c r="A7058" s="16">
        <v>7056</v>
      </c>
      <c r="B7058" s="16">
        <v>1</v>
      </c>
      <c r="C7058" s="5">
        <v>9.1917040271303308E-5</v>
      </c>
      <c r="D7058" s="3">
        <v>3.1049185207281674E-4</v>
      </c>
      <c r="E7058" s="39">
        <v>0</v>
      </c>
      <c r="F7058" s="3">
        <v>9.3987170751192458E-6</v>
      </c>
      <c r="G7058" s="3">
        <f t="shared" si="110"/>
        <v>1.1415525114155251E-4</v>
      </c>
      <c r="H7058" s="8">
        <v>0</v>
      </c>
      <c r="I7058" s="3">
        <v>0.20890502649240097</v>
      </c>
      <c r="J7058" s="3">
        <v>1E-4</v>
      </c>
      <c r="K7058" s="3">
        <v>0.1015791253229959</v>
      </c>
      <c r="L7058" s="3">
        <v>0.39535466289375681</v>
      </c>
      <c r="M7058" s="38">
        <v>1E-4</v>
      </c>
      <c r="N7058" s="12">
        <v>0</v>
      </c>
    </row>
    <row r="7059" spans="1:14" ht="15.6" customHeight="1" outlineLevel="1" thickBot="1" x14ac:dyDescent="0.3">
      <c r="A7059" s="16">
        <v>7057</v>
      </c>
      <c r="B7059" s="16">
        <v>1</v>
      </c>
      <c r="C7059" s="5">
        <v>8.7187192572399152E-5</v>
      </c>
      <c r="D7059" s="3">
        <v>3.300913377431135E-4</v>
      </c>
      <c r="E7059" s="39">
        <v>0</v>
      </c>
      <c r="F7059" s="3">
        <v>5.8741981719495289E-6</v>
      </c>
      <c r="G7059" s="3">
        <f t="shared" si="110"/>
        <v>1.1415525114155251E-4</v>
      </c>
      <c r="H7059" s="8">
        <v>0</v>
      </c>
      <c r="I7059" s="3">
        <v>0.19517666658978361</v>
      </c>
      <c r="J7059" s="3">
        <v>1E-4</v>
      </c>
      <c r="K7059" s="3">
        <v>0.10124005961117891</v>
      </c>
      <c r="L7059" s="3">
        <v>0.39458160972068779</v>
      </c>
      <c r="M7059" s="38">
        <v>1E-4</v>
      </c>
      <c r="N7059" s="12">
        <v>0</v>
      </c>
    </row>
    <row r="7060" spans="1:14" ht="15.6" customHeight="1" outlineLevel="1" thickBot="1" x14ac:dyDescent="0.3">
      <c r="A7060" s="16">
        <v>7058</v>
      </c>
      <c r="B7060" s="16">
        <v>1</v>
      </c>
      <c r="C7060" s="5">
        <v>8.1247383834240545E-5</v>
      </c>
      <c r="D7060" s="3">
        <v>3.5089079192383691E-4</v>
      </c>
      <c r="E7060" s="39">
        <v>0</v>
      </c>
      <c r="F7060" s="3">
        <v>2.3496792687798115E-6</v>
      </c>
      <c r="G7060" s="3">
        <f t="shared" si="110"/>
        <v>1.1415525114155251E-4</v>
      </c>
      <c r="H7060" s="8">
        <v>0</v>
      </c>
      <c r="I7060" s="3">
        <v>0.18629296102579085</v>
      </c>
      <c r="J7060" s="3">
        <v>1E-4</v>
      </c>
      <c r="K7060" s="3">
        <v>0.10090926379477268</v>
      </c>
      <c r="L7060" s="3">
        <v>0.39382764428028677</v>
      </c>
      <c r="M7060" s="38">
        <v>1E-4</v>
      </c>
      <c r="N7060" s="12">
        <v>0</v>
      </c>
    </row>
    <row r="7061" spans="1:14" ht="15.6" customHeight="1" outlineLevel="1" thickBot="1" x14ac:dyDescent="0.3">
      <c r="A7061" s="16">
        <v>7059</v>
      </c>
      <c r="B7061" s="16">
        <v>1</v>
      </c>
      <c r="C7061" s="5">
        <v>8.2327349059360219E-5</v>
      </c>
      <c r="D7061" s="3">
        <v>3.0309204625852108E-4</v>
      </c>
      <c r="E7061" s="39">
        <v>0</v>
      </c>
      <c r="F7061" s="3">
        <v>1.1748396343899057E-6</v>
      </c>
      <c r="G7061" s="3">
        <f t="shared" si="110"/>
        <v>1.1415525114155251E-4</v>
      </c>
      <c r="H7061" s="8">
        <v>0</v>
      </c>
      <c r="I7061" s="3">
        <v>0.16606459792169306</v>
      </c>
      <c r="J7061" s="3">
        <v>1E-4</v>
      </c>
      <c r="K7061" s="3">
        <v>0.10057019808295573</v>
      </c>
      <c r="L7061" s="3">
        <v>0.3930545911072178</v>
      </c>
      <c r="M7061" s="38">
        <v>1E-4</v>
      </c>
      <c r="N7061" s="12">
        <v>0</v>
      </c>
    </row>
    <row r="7062" spans="1:14" ht="15.6" customHeight="1" outlineLevel="1" thickBot="1" x14ac:dyDescent="0.3">
      <c r="A7062" s="16">
        <v>7060</v>
      </c>
      <c r="B7062" s="16">
        <v>1</v>
      </c>
      <c r="C7062" s="5">
        <v>7.5847557708641714E-5</v>
      </c>
      <c r="D7062" s="3">
        <v>3.1029185732107912E-4</v>
      </c>
      <c r="E7062" s="39">
        <v>0</v>
      </c>
      <c r="F7062" s="3">
        <v>1.409807561267887E-5</v>
      </c>
      <c r="G7062" s="3">
        <f t="shared" si="110"/>
        <v>1.1415525114155251E-4</v>
      </c>
      <c r="H7062" s="8">
        <v>0</v>
      </c>
      <c r="I7062" s="3">
        <v>0.1291944609163517</v>
      </c>
      <c r="J7062" s="3">
        <v>1E-4</v>
      </c>
      <c r="K7062" s="3">
        <v>0.10023113237113949</v>
      </c>
      <c r="L7062" s="3">
        <v>0.39230062566681684</v>
      </c>
      <c r="M7062" s="38">
        <v>1E-4</v>
      </c>
      <c r="N7062" s="12">
        <v>0</v>
      </c>
    </row>
    <row r="7063" spans="1:14" ht="15.6" customHeight="1" outlineLevel="1" thickBot="1" x14ac:dyDescent="0.3">
      <c r="A7063" s="16">
        <v>7061</v>
      </c>
      <c r="B7063" s="16">
        <v>1</v>
      </c>
      <c r="C7063" s="5">
        <v>7.4847589907605007E-5</v>
      </c>
      <c r="D7063" s="3">
        <v>3.3789113306088522E-4</v>
      </c>
      <c r="E7063" s="39">
        <v>0</v>
      </c>
      <c r="F7063" s="3">
        <v>3.7594868300476983E-5</v>
      </c>
      <c r="G7063" s="3">
        <f t="shared" si="110"/>
        <v>1.1415525114155251E-4</v>
      </c>
      <c r="H7063" s="8">
        <v>0</v>
      </c>
      <c r="I7063" s="3">
        <v>0.10691346522231276</v>
      </c>
      <c r="J7063" s="3">
        <v>1E-4</v>
      </c>
      <c r="K7063" s="3">
        <v>9.9892066659323236E-2</v>
      </c>
      <c r="L7063" s="3">
        <v>0.39152757249374787</v>
      </c>
      <c r="M7063" s="38">
        <v>1E-4</v>
      </c>
      <c r="N7063" s="12">
        <v>0</v>
      </c>
    </row>
    <row r="7064" spans="1:14" ht="15.6" customHeight="1" outlineLevel="1" thickBot="1" x14ac:dyDescent="0.3">
      <c r="A7064" s="16">
        <v>7062</v>
      </c>
      <c r="B7064" s="16">
        <v>1</v>
      </c>
      <c r="C7064" s="5">
        <v>7.7127516493968792E-5</v>
      </c>
      <c r="D7064" s="3">
        <v>3.3569119079177002E-4</v>
      </c>
      <c r="E7064" s="39">
        <v>0</v>
      </c>
      <c r="F7064" s="3">
        <v>9.3987170751192462E-5</v>
      </c>
      <c r="G7064" s="3">
        <f t="shared" si="110"/>
        <v>1.1415525114155251E-4</v>
      </c>
      <c r="H7064" s="8">
        <v>0</v>
      </c>
      <c r="I7064" s="3">
        <v>8.5416001323358873E-2</v>
      </c>
      <c r="J7064" s="3">
        <v>1E-4</v>
      </c>
      <c r="K7064" s="3">
        <v>9.9561270842916286E-2</v>
      </c>
      <c r="L7064" s="3">
        <v>0.39077360705334685</v>
      </c>
      <c r="M7064" s="38">
        <v>1E-4</v>
      </c>
      <c r="N7064" s="12">
        <v>0</v>
      </c>
    </row>
    <row r="7065" spans="1:14" ht="15.6" customHeight="1" outlineLevel="1" thickBot="1" x14ac:dyDescent="0.3">
      <c r="A7065" s="16">
        <v>7063</v>
      </c>
      <c r="B7065" s="16">
        <v>1</v>
      </c>
      <c r="C7065" s="5">
        <v>8.560724344676105E-5</v>
      </c>
      <c r="D7065" s="3">
        <v>2.8319256846061754E-4</v>
      </c>
      <c r="E7065" s="39">
        <v>0</v>
      </c>
      <c r="F7065" s="3">
        <v>1.8210014333043539E-4</v>
      </c>
      <c r="G7065" s="3">
        <f t="shared" si="110"/>
        <v>1.1415525114155251E-4</v>
      </c>
      <c r="H7065" s="8">
        <v>0</v>
      </c>
      <c r="I7065" s="3">
        <v>8.7876953299471164E-2</v>
      </c>
      <c r="J7065" s="3">
        <v>1E-4</v>
      </c>
      <c r="K7065" s="3">
        <v>9.9222205131099972E-2</v>
      </c>
      <c r="L7065" s="3">
        <v>0.39000055388027716</v>
      </c>
      <c r="M7065" s="38">
        <v>1E-4</v>
      </c>
      <c r="N7065" s="12">
        <v>0</v>
      </c>
    </row>
    <row r="7066" spans="1:14" ht="15.6" customHeight="1" outlineLevel="1" thickBot="1" x14ac:dyDescent="0.3">
      <c r="A7066" s="16">
        <v>7064</v>
      </c>
      <c r="B7066" s="16">
        <v>1</v>
      </c>
      <c r="C7066" s="5">
        <v>9.8326833875949187E-5</v>
      </c>
      <c r="D7066" s="3">
        <v>2.1969423478388983E-4</v>
      </c>
      <c r="E7066" s="39">
        <v>0</v>
      </c>
      <c r="F7066" s="3">
        <v>1.5860335064263727E-4</v>
      </c>
      <c r="G7066" s="3">
        <f t="shared" si="110"/>
        <v>1.1415525114155251E-4</v>
      </c>
      <c r="H7066" s="8">
        <v>0.11406472428800772</v>
      </c>
      <c r="I7066" s="3">
        <v>9.1916004524839293E-2</v>
      </c>
      <c r="J7066" s="3">
        <v>1E-4</v>
      </c>
      <c r="K7066" s="3">
        <v>9.8891409314693743E-2</v>
      </c>
      <c r="L7066" s="3">
        <v>0.38924658843987614</v>
      </c>
      <c r="M7066" s="38">
        <v>1E-4</v>
      </c>
      <c r="N7066" s="12">
        <v>0</v>
      </c>
    </row>
    <row r="7067" spans="1:14" ht="15.6" customHeight="1" outlineLevel="1" thickBot="1" x14ac:dyDescent="0.3">
      <c r="A7067" s="16">
        <v>7065</v>
      </c>
      <c r="B7067" s="16">
        <v>1</v>
      </c>
      <c r="C7067" s="5">
        <v>1.0619658047010888E-4</v>
      </c>
      <c r="D7067" s="3">
        <v>1.960948540788387E-4</v>
      </c>
      <c r="E7067" s="39">
        <v>0</v>
      </c>
      <c r="F7067" s="3">
        <v>1.4685495429873823E-4</v>
      </c>
      <c r="G7067" s="3">
        <f t="shared" si="110"/>
        <v>1.1415525114155251E-4</v>
      </c>
      <c r="H7067" s="8">
        <v>0.27200049637909529</v>
      </c>
      <c r="I7067" s="3">
        <v>3.1573020644202809E-2</v>
      </c>
      <c r="J7067" s="3">
        <v>1E-4</v>
      </c>
      <c r="K7067" s="3">
        <v>9.8552343602876805E-2</v>
      </c>
      <c r="L7067" s="3">
        <v>0.38846399140047311</v>
      </c>
      <c r="M7067" s="38">
        <v>1E-4</v>
      </c>
      <c r="N7067" s="12">
        <v>2.2908416495570422E-2</v>
      </c>
    </row>
    <row r="7068" spans="1:14" ht="15.6" customHeight="1" outlineLevel="1" thickBot="1" x14ac:dyDescent="0.3">
      <c r="A7068" s="16">
        <v>7066</v>
      </c>
      <c r="B7068" s="16">
        <v>1</v>
      </c>
      <c r="C7068" s="5">
        <v>1.1069643557477446E-4</v>
      </c>
      <c r="D7068" s="3">
        <v>1.6799559145968816E-4</v>
      </c>
      <c r="E7068" s="39">
        <v>0</v>
      </c>
      <c r="F7068" s="3">
        <v>1.644775488145868E-4</v>
      </c>
      <c r="G7068" s="3">
        <f t="shared" si="110"/>
        <v>1.1415525114155251E-4</v>
      </c>
      <c r="H7068" s="8">
        <v>0.38606522066710303</v>
      </c>
      <c r="I7068" s="3">
        <v>5.70543574730963E-3</v>
      </c>
      <c r="J7068" s="3">
        <v>1E-4</v>
      </c>
      <c r="K7068" s="3">
        <v>9.8213277891060546E-2</v>
      </c>
      <c r="L7068" s="3">
        <v>0.38771956982640604</v>
      </c>
      <c r="M7068" s="38">
        <v>1E-4</v>
      </c>
      <c r="N7068" s="12">
        <v>0.11077365895973078</v>
      </c>
    </row>
    <row r="7069" spans="1:14" ht="15.6" customHeight="1" outlineLevel="1" thickBot="1" x14ac:dyDescent="0.3">
      <c r="A7069" s="16">
        <v>7067</v>
      </c>
      <c r="B7069" s="16">
        <v>1</v>
      </c>
      <c r="C7069" s="5">
        <v>1.133963486375739E-4</v>
      </c>
      <c r="D7069" s="3">
        <v>1.3779638394729204E-4</v>
      </c>
      <c r="E7069" s="39">
        <v>0</v>
      </c>
      <c r="F7069" s="3">
        <v>1.8797434150238492E-4</v>
      </c>
      <c r="G7069" s="3">
        <f t="shared" si="110"/>
        <v>1.1415525114155251E-4</v>
      </c>
      <c r="H7069" s="8">
        <v>0.47380731627326284</v>
      </c>
      <c r="I7069" s="3">
        <v>2.1155358467297023E-2</v>
      </c>
      <c r="J7069" s="3">
        <v>1E-4</v>
      </c>
      <c r="K7069" s="3">
        <v>9.7874212179243539E-2</v>
      </c>
      <c r="L7069" s="3">
        <v>0.38693697278700306</v>
      </c>
      <c r="M7069" s="38">
        <v>1E-4</v>
      </c>
      <c r="N7069" s="12">
        <v>0.17325751946841836</v>
      </c>
    </row>
    <row r="7070" spans="1:14" ht="15.6" customHeight="1" outlineLevel="1" thickBot="1" x14ac:dyDescent="0.3">
      <c r="A7070" s="16">
        <v>7068</v>
      </c>
      <c r="B7070" s="16">
        <v>1</v>
      </c>
      <c r="C7070" s="5">
        <v>1.1519629067944009E-4</v>
      </c>
      <c r="D7070" s="3">
        <v>1.1789690614938855E-4</v>
      </c>
      <c r="E7070" s="39">
        <v>0</v>
      </c>
      <c r="F7070" s="3">
        <v>2.0677177565262342E-4</v>
      </c>
      <c r="G7070" s="3">
        <f t="shared" si="110"/>
        <v>1.1415525114155251E-4</v>
      </c>
      <c r="H7070" s="8">
        <v>0.47380731627326284</v>
      </c>
      <c r="I7070" s="3">
        <v>2.6860794214606656E-2</v>
      </c>
      <c r="J7070" s="3">
        <v>1E-4</v>
      </c>
      <c r="K7070" s="3">
        <v>9.754341636283731E-2</v>
      </c>
      <c r="L7070" s="3">
        <v>0.38619255121293611</v>
      </c>
      <c r="M7070" s="38">
        <v>1E-4</v>
      </c>
      <c r="N7070" s="12">
        <v>0.31734724099021239</v>
      </c>
    </row>
    <row r="7071" spans="1:14" ht="15.6" customHeight="1" outlineLevel="1" thickBot="1" x14ac:dyDescent="0.3">
      <c r="A7071" s="16">
        <v>7069</v>
      </c>
      <c r="B7071" s="16">
        <v>1</v>
      </c>
      <c r="C7071" s="5">
        <v>1.1139641303550016E-4</v>
      </c>
      <c r="D7071" s="3">
        <v>1.3219653089863558E-4</v>
      </c>
      <c r="E7071" s="39">
        <v>0</v>
      </c>
      <c r="F7071" s="3">
        <v>1.8797434150238492E-4</v>
      </c>
      <c r="G7071" s="3">
        <f t="shared" si="110"/>
        <v>1.1415525114155251E-4</v>
      </c>
      <c r="H7071" s="8">
        <v>0.45625889715203088</v>
      </c>
      <c r="I7071" s="3">
        <v>3.9000019208882464E-2</v>
      </c>
      <c r="J7071" s="3">
        <v>1E-4</v>
      </c>
      <c r="K7071" s="3">
        <v>9.7204350651021051E-2</v>
      </c>
      <c r="L7071" s="3">
        <v>0.38540995417353235</v>
      </c>
      <c r="M7071" s="38">
        <v>1E-4</v>
      </c>
      <c r="N7071" s="12">
        <v>0.40515050938059938</v>
      </c>
    </row>
    <row r="7072" spans="1:14" ht="15.6" customHeight="1" outlineLevel="1" thickBot="1" x14ac:dyDescent="0.3">
      <c r="A7072" s="16">
        <v>7070</v>
      </c>
      <c r="B7072" s="16">
        <v>1</v>
      </c>
      <c r="C7072" s="5">
        <v>1.0959647099363399E-4</v>
      </c>
      <c r="D7072" s="3">
        <v>1.0219731813797717E-4</v>
      </c>
      <c r="E7072" s="39">
        <v>0</v>
      </c>
      <c r="F7072" s="3">
        <v>1.9032402077116473E-4</v>
      </c>
      <c r="G7072" s="3">
        <f t="shared" si="110"/>
        <v>1.1415525114155251E-4</v>
      </c>
      <c r="H7072" s="8">
        <v>0.4299362684701829</v>
      </c>
      <c r="I7072" s="3">
        <v>2.6860794214606656E-2</v>
      </c>
      <c r="J7072" s="3">
        <v>1E-4</v>
      </c>
      <c r="K7072" s="3">
        <v>9.6865284939204127E-2</v>
      </c>
      <c r="L7072" s="3">
        <v>0.38465598873313217</v>
      </c>
      <c r="M7072" s="38">
        <v>1E-4</v>
      </c>
      <c r="N7072" s="12">
        <v>0.33805857661235256</v>
      </c>
    </row>
    <row r="7073" spans="1:14" ht="15.6" customHeight="1" outlineLevel="1" thickBot="1" x14ac:dyDescent="0.3">
      <c r="A7073" s="16">
        <v>7071</v>
      </c>
      <c r="B7073" s="16">
        <v>1</v>
      </c>
      <c r="C7073" s="5">
        <v>1.0599658690990148E-4</v>
      </c>
      <c r="D7073" s="3">
        <v>1.0339728664840334E-4</v>
      </c>
      <c r="E7073" s="39">
        <v>0</v>
      </c>
      <c r="F7073" s="3">
        <v>2.1382081345896285E-4</v>
      </c>
      <c r="G7073" s="3">
        <f t="shared" si="110"/>
        <v>1.1415525114155251E-4</v>
      </c>
      <c r="H7073" s="8">
        <v>0.33341996330340712</v>
      </c>
      <c r="I7073" s="3">
        <v>3.5744499778599406E-2</v>
      </c>
      <c r="J7073" s="3">
        <v>1E-4</v>
      </c>
      <c r="K7073" s="3">
        <v>9.6534489122797884E-2</v>
      </c>
      <c r="L7073" s="3">
        <v>0.38391156715906521</v>
      </c>
      <c r="M7073" s="38">
        <v>1E-4</v>
      </c>
      <c r="N7073" s="12">
        <v>0.22190716738007749</v>
      </c>
    </row>
    <row r="7074" spans="1:14" ht="15.6" customHeight="1" outlineLevel="1" thickBot="1" x14ac:dyDescent="0.3">
      <c r="A7074" s="16">
        <v>7072</v>
      </c>
      <c r="B7074" s="16">
        <v>1</v>
      </c>
      <c r="C7074" s="5">
        <v>1.0569659656959045E-4</v>
      </c>
      <c r="D7074" s="3">
        <v>9.8097425727353645E-5</v>
      </c>
      <c r="E7074" s="39">
        <v>0</v>
      </c>
      <c r="F7074" s="3">
        <v>2.2321953053408208E-4</v>
      </c>
      <c r="G7074" s="3">
        <f t="shared" si="110"/>
        <v>1.1415525114155251E-4</v>
      </c>
      <c r="H7074" s="8">
        <v>0.14916156253047164</v>
      </c>
      <c r="I7074" s="3">
        <v>2.7191863987177812E-2</v>
      </c>
      <c r="J7074" s="3">
        <v>1E-4</v>
      </c>
      <c r="K7074" s="3">
        <v>9.6195423410981612E-2</v>
      </c>
      <c r="L7074" s="3">
        <v>0.38312897011966141</v>
      </c>
      <c r="M7074" s="38">
        <v>1E-4</v>
      </c>
      <c r="N7074" s="12">
        <v>8.1175041242201484E-2</v>
      </c>
    </row>
    <row r="7075" spans="1:14" ht="15.6" customHeight="1" outlineLevel="1" thickBot="1" x14ac:dyDescent="0.3">
      <c r="A7075" s="16">
        <v>7073</v>
      </c>
      <c r="B7075" s="16">
        <v>1</v>
      </c>
      <c r="C7075" s="5">
        <v>1.0799652251197504E-4</v>
      </c>
      <c r="D7075" s="3">
        <v>1.0689719480381378E-4</v>
      </c>
      <c r="E7075" s="39">
        <v>0</v>
      </c>
      <c r="F7075" s="3">
        <v>2.2321953053408208E-4</v>
      </c>
      <c r="G7075" s="3">
        <f t="shared" si="110"/>
        <v>1.1415525114155251E-4</v>
      </c>
      <c r="H7075" s="8">
        <v>0</v>
      </c>
      <c r="I7075" s="3">
        <v>1.5449922719987394E-2</v>
      </c>
      <c r="J7075" s="3">
        <v>1E-4</v>
      </c>
      <c r="K7075" s="3">
        <v>9.5856357699164632E-2</v>
      </c>
      <c r="L7075" s="3">
        <v>0.38238454854559523</v>
      </c>
      <c r="M7075" s="38">
        <v>1E-4</v>
      </c>
      <c r="N7075" s="12">
        <v>0</v>
      </c>
    </row>
    <row r="7076" spans="1:14" ht="15.6" customHeight="1" outlineLevel="1" thickBot="1" x14ac:dyDescent="0.3">
      <c r="A7076" s="16">
        <v>7074</v>
      </c>
      <c r="B7076" s="16">
        <v>1</v>
      </c>
      <c r="C7076" s="5">
        <v>1.1629625526058058E-4</v>
      </c>
      <c r="D7076" s="3">
        <v>1.2379675132565134E-4</v>
      </c>
      <c r="E7076" s="39">
        <v>0</v>
      </c>
      <c r="F7076" s="3">
        <v>1.644775488145868E-4</v>
      </c>
      <c r="G7076" s="3">
        <f t="shared" si="110"/>
        <v>1.1415525114155251E-4</v>
      </c>
      <c r="H7076" s="8">
        <v>0</v>
      </c>
      <c r="I7076" s="3">
        <v>1.141087149461926E-2</v>
      </c>
      <c r="J7076" s="3">
        <v>1E-4</v>
      </c>
      <c r="K7076" s="3">
        <v>9.5525561882758389E-2</v>
      </c>
      <c r="L7076" s="3">
        <v>0.38160195150619142</v>
      </c>
      <c r="M7076" s="38">
        <v>1E-4</v>
      </c>
      <c r="N7076" s="12">
        <v>0</v>
      </c>
    </row>
    <row r="7077" spans="1:14" ht="15.6" customHeight="1" outlineLevel="1" thickBot="1" x14ac:dyDescent="0.3">
      <c r="A7077" s="16">
        <v>7075</v>
      </c>
      <c r="B7077" s="16">
        <v>1</v>
      </c>
      <c r="C7077" s="5">
        <v>1.2059611680503877E-4</v>
      </c>
      <c r="D7077" s="3">
        <v>1.2709666472932358E-4</v>
      </c>
      <c r="E7077" s="39">
        <v>0</v>
      </c>
      <c r="F7077" s="3">
        <v>1.1748396343899057E-4</v>
      </c>
      <c r="G7077" s="3">
        <f t="shared" si="110"/>
        <v>1.1415525114155251E-4</v>
      </c>
      <c r="H7077" s="8">
        <v>0</v>
      </c>
      <c r="I7077" s="3">
        <v>1.9963507286040853E-2</v>
      </c>
      <c r="J7077" s="3">
        <v>1E-4</v>
      </c>
      <c r="K7077" s="3">
        <v>9.5186496170942145E-2</v>
      </c>
      <c r="L7077" s="3">
        <v>0.38085752993212446</v>
      </c>
      <c r="M7077" s="38">
        <v>1E-4</v>
      </c>
      <c r="N7077" s="12">
        <v>0</v>
      </c>
    </row>
    <row r="7078" spans="1:14" ht="15.6" customHeight="1" outlineLevel="1" thickBot="1" x14ac:dyDescent="0.3">
      <c r="A7078" s="16">
        <v>7076</v>
      </c>
      <c r="B7078" s="16">
        <v>1</v>
      </c>
      <c r="C7078" s="5">
        <v>1.1259637439674445E-4</v>
      </c>
      <c r="D7078" s="3">
        <v>1.3639642068512766E-4</v>
      </c>
      <c r="E7078" s="39">
        <v>0</v>
      </c>
      <c r="F7078" s="3">
        <v>8.811297257924293E-5</v>
      </c>
      <c r="G7078" s="3">
        <f t="shared" si="110"/>
        <v>1.1415525114155251E-4</v>
      </c>
      <c r="H7078" s="8">
        <v>0</v>
      </c>
      <c r="I7078" s="3">
        <v>4.9539073635731012E-2</v>
      </c>
      <c r="J7078" s="3">
        <v>1E-4</v>
      </c>
      <c r="K7078" s="3">
        <v>9.4847430459125207E-2</v>
      </c>
      <c r="L7078" s="3">
        <v>0.38007493289272143</v>
      </c>
      <c r="M7078" s="38">
        <v>1E-4</v>
      </c>
      <c r="N7078" s="12">
        <v>0</v>
      </c>
    </row>
    <row r="7079" spans="1:14" ht="15.6" customHeight="1" outlineLevel="1" thickBot="1" x14ac:dyDescent="0.3">
      <c r="A7079" s="16">
        <v>7077</v>
      </c>
      <c r="B7079" s="16">
        <v>1</v>
      </c>
      <c r="C7079" s="5">
        <v>1.0769653217166403E-4</v>
      </c>
      <c r="D7079" s="3">
        <v>1.4559617926506322E-4</v>
      </c>
      <c r="E7079" s="39">
        <v>0</v>
      </c>
      <c r="F7079" s="3">
        <v>5.8741981719495287E-5</v>
      </c>
      <c r="G7079" s="3">
        <f t="shared" si="110"/>
        <v>1.1415525114155251E-4</v>
      </c>
      <c r="H7079" s="8">
        <v>0</v>
      </c>
      <c r="I7079" s="3">
        <v>8.8009381208499618E-2</v>
      </c>
      <c r="J7079" s="3">
        <v>1E-4</v>
      </c>
      <c r="K7079" s="3">
        <v>9.451663464271895E-2</v>
      </c>
      <c r="L7079" s="3">
        <v>0.37932096745232047</v>
      </c>
      <c r="M7079" s="38">
        <v>1E-4</v>
      </c>
      <c r="N7079" s="12">
        <v>0</v>
      </c>
    </row>
    <row r="7080" spans="1:14" ht="15.6" customHeight="1" outlineLevel="1" thickBot="1" x14ac:dyDescent="0.3">
      <c r="A7080" s="16">
        <v>7078</v>
      </c>
      <c r="B7080" s="16">
        <v>1</v>
      </c>
      <c r="C7080" s="5">
        <v>1.0259669638637639E-4</v>
      </c>
      <c r="D7080" s="3">
        <v>1.9119498266126437E-4</v>
      </c>
      <c r="E7080" s="39">
        <v>0</v>
      </c>
      <c r="F7080" s="3">
        <v>3.7594868300476983E-5</v>
      </c>
      <c r="G7080" s="3">
        <f t="shared" si="110"/>
        <v>1.1415525114155251E-4</v>
      </c>
      <c r="H7080" s="8">
        <v>0</v>
      </c>
      <c r="I7080" s="3">
        <v>0.10292959229237317</v>
      </c>
      <c r="J7080" s="3">
        <v>1E-4</v>
      </c>
      <c r="K7080" s="3">
        <v>9.4177568930902691E-2</v>
      </c>
      <c r="L7080" s="3">
        <v>0.37854791427925161</v>
      </c>
      <c r="M7080" s="38">
        <v>1E-4</v>
      </c>
      <c r="N7080" s="12">
        <v>0</v>
      </c>
    </row>
    <row r="7081" spans="1:14" ht="15.6" customHeight="1" outlineLevel="1" thickBot="1" x14ac:dyDescent="0.3">
      <c r="A7081" s="16">
        <v>7079</v>
      </c>
      <c r="B7081" s="16">
        <v>1</v>
      </c>
      <c r="C7081" s="5">
        <v>9.238702513779058E-5</v>
      </c>
      <c r="D7081" s="3">
        <v>2.3749376768854728E-4</v>
      </c>
      <c r="E7081" s="39">
        <v>0</v>
      </c>
      <c r="F7081" s="3">
        <v>2.3496792687798115E-5</v>
      </c>
      <c r="G7081" s="3">
        <f t="shared" si="110"/>
        <v>1.1415525114155251E-4</v>
      </c>
      <c r="H7081" s="8">
        <v>0</v>
      </c>
      <c r="I7081" s="3">
        <v>8.9995799843926555E-2</v>
      </c>
      <c r="J7081" s="3">
        <v>1E-4</v>
      </c>
      <c r="K7081" s="3">
        <v>9.3838503219085712E-2</v>
      </c>
      <c r="L7081" s="3">
        <v>0.37779394883885054</v>
      </c>
      <c r="M7081" s="38">
        <v>1E-4</v>
      </c>
      <c r="N7081" s="12">
        <v>0</v>
      </c>
    </row>
    <row r="7082" spans="1:14" ht="15.6" customHeight="1" outlineLevel="1" thickBot="1" x14ac:dyDescent="0.3">
      <c r="A7082" s="16">
        <v>7080</v>
      </c>
      <c r="B7082" s="16">
        <v>1</v>
      </c>
      <c r="C7082" s="5">
        <v>8.3347316216417756E-5</v>
      </c>
      <c r="D7082" s="3">
        <v>3.0579197540698026E-4</v>
      </c>
      <c r="E7082" s="39">
        <v>0</v>
      </c>
      <c r="F7082" s="3">
        <v>9.3987170751192458E-6</v>
      </c>
      <c r="G7082" s="3">
        <f t="shared" si="110"/>
        <v>1.1415525114155251E-4</v>
      </c>
      <c r="H7082" s="8">
        <v>0</v>
      </c>
      <c r="I7082" s="3">
        <v>7.3420239897197245E-2</v>
      </c>
      <c r="J7082" s="3">
        <v>1E-4</v>
      </c>
      <c r="K7082" s="3">
        <v>9.3507707402679469E-2</v>
      </c>
      <c r="L7082" s="3">
        <v>0.37702089566578068</v>
      </c>
      <c r="M7082" s="38">
        <v>1E-4</v>
      </c>
      <c r="N7082" s="12">
        <v>0</v>
      </c>
    </row>
    <row r="7083" spans="1:14" ht="15.6" customHeight="1" outlineLevel="1" thickBot="1" x14ac:dyDescent="0.3">
      <c r="A7083" s="16">
        <v>7081</v>
      </c>
      <c r="B7083" s="16">
        <v>1</v>
      </c>
      <c r="C7083" s="5">
        <v>7.8207481719088615E-5</v>
      </c>
      <c r="D7083" s="3">
        <v>3.1879163426993244E-4</v>
      </c>
      <c r="E7083" s="39">
        <v>0</v>
      </c>
      <c r="F7083" s="3">
        <v>5.8741981719495289E-6</v>
      </c>
      <c r="G7083" s="3">
        <f t="shared" si="110"/>
        <v>1.1415525114155251E-4</v>
      </c>
      <c r="H7083" s="8">
        <v>0</v>
      </c>
      <c r="I7083" s="3">
        <v>5.5575579155611801E-2</v>
      </c>
      <c r="J7083" s="3">
        <v>1E-4</v>
      </c>
      <c r="K7083" s="3">
        <v>9.316864169086253E-2</v>
      </c>
      <c r="L7083" s="3">
        <v>0.37626693022537971</v>
      </c>
      <c r="M7083" s="38">
        <v>1E-4</v>
      </c>
      <c r="N7083" s="12">
        <v>0</v>
      </c>
    </row>
    <row r="7084" spans="1:14" ht="15.6" customHeight="1" outlineLevel="1" thickBot="1" x14ac:dyDescent="0.3">
      <c r="A7084" s="16">
        <v>7082</v>
      </c>
      <c r="B7084" s="16">
        <v>1</v>
      </c>
      <c r="C7084" s="5">
        <v>7.3547631766257099E-5</v>
      </c>
      <c r="D7084" s="3">
        <v>3.3339125114678625E-4</v>
      </c>
      <c r="E7084" s="39">
        <v>0</v>
      </c>
      <c r="F7084" s="3">
        <v>2.3496792687798115E-6</v>
      </c>
      <c r="G7084" s="3">
        <f t="shared" si="110"/>
        <v>1.1415525114155251E-4</v>
      </c>
      <c r="H7084" s="8">
        <v>0</v>
      </c>
      <c r="I7084" s="3">
        <v>3.8470307572768613E-2</v>
      </c>
      <c r="J7084" s="3">
        <v>1E-4</v>
      </c>
      <c r="K7084" s="3">
        <v>9.2829575979046258E-2</v>
      </c>
      <c r="L7084" s="3">
        <v>0.3754938770523108</v>
      </c>
      <c r="M7084" s="38">
        <v>1E-4</v>
      </c>
      <c r="N7084" s="12">
        <v>0</v>
      </c>
    </row>
    <row r="7085" spans="1:14" ht="15.6" customHeight="1" outlineLevel="1" thickBot="1" x14ac:dyDescent="0.3">
      <c r="A7085" s="16">
        <v>7083</v>
      </c>
      <c r="B7085" s="16">
        <v>1</v>
      </c>
      <c r="C7085" s="5">
        <v>7.6007552556807634E-5</v>
      </c>
      <c r="D7085" s="3">
        <v>2.8299257370887986E-4</v>
      </c>
      <c r="E7085" s="39">
        <v>0</v>
      </c>
      <c r="F7085" s="3">
        <v>1.1748396343899057E-6</v>
      </c>
      <c r="G7085" s="3">
        <f t="shared" si="110"/>
        <v>1.1415525114155251E-4</v>
      </c>
      <c r="H7085" s="8">
        <v>0</v>
      </c>
      <c r="I7085" s="3">
        <v>3.0370133803860933E-2</v>
      </c>
      <c r="J7085" s="3">
        <v>1E-4</v>
      </c>
      <c r="K7085" s="3">
        <v>9.2498780162640029E-2</v>
      </c>
      <c r="L7085" s="3">
        <v>0.37473991161190973</v>
      </c>
      <c r="M7085" s="38">
        <v>1E-4</v>
      </c>
      <c r="N7085" s="12">
        <v>0</v>
      </c>
    </row>
    <row r="7086" spans="1:14" ht="15.6" customHeight="1" outlineLevel="1" thickBot="1" x14ac:dyDescent="0.3">
      <c r="A7086" s="16">
        <v>7084</v>
      </c>
      <c r="B7086" s="16">
        <v>1</v>
      </c>
      <c r="C7086" s="5">
        <v>7.3527632410236283E-5</v>
      </c>
      <c r="D7086" s="3">
        <v>2.7459279413589511E-4</v>
      </c>
      <c r="E7086" s="39">
        <v>0</v>
      </c>
      <c r="F7086" s="3">
        <v>1.409807561267887E-5</v>
      </c>
      <c r="G7086" s="3">
        <f t="shared" si="110"/>
        <v>1.1415525114155251E-4</v>
      </c>
      <c r="H7086" s="8">
        <v>0</v>
      </c>
      <c r="I7086" s="3">
        <v>3.076741753094632E-2</v>
      </c>
      <c r="J7086" s="3">
        <v>1E-4</v>
      </c>
      <c r="K7086" s="3">
        <v>9.2159714450823035E-2</v>
      </c>
      <c r="L7086" s="3">
        <v>0.37396685843884081</v>
      </c>
      <c r="M7086" s="38">
        <v>1E-4</v>
      </c>
      <c r="N7086" s="12">
        <v>0</v>
      </c>
    </row>
    <row r="7087" spans="1:14" ht="15.6" customHeight="1" outlineLevel="1" thickBot="1" x14ac:dyDescent="0.3">
      <c r="A7087" s="16">
        <v>7085</v>
      </c>
      <c r="B7087" s="16">
        <v>1</v>
      </c>
      <c r="C7087" s="5">
        <v>7.2257673302919694E-5</v>
      </c>
      <c r="D7087" s="3">
        <v>2.9919214859963525E-4</v>
      </c>
      <c r="E7087" s="39">
        <v>0</v>
      </c>
      <c r="F7087" s="3">
        <v>3.7594868300476983E-5</v>
      </c>
      <c r="G7087" s="3">
        <f t="shared" si="110"/>
        <v>1.1415525114155251E-4</v>
      </c>
      <c r="H7087" s="8">
        <v>0</v>
      </c>
      <c r="I7087" s="3">
        <v>3.2897299734487441E-2</v>
      </c>
      <c r="J7087" s="3">
        <v>1E-4</v>
      </c>
      <c r="K7087" s="3">
        <v>9.1820648739006791E-2</v>
      </c>
      <c r="L7087" s="3">
        <v>0.37321289299843985</v>
      </c>
      <c r="M7087" s="38">
        <v>1E-4</v>
      </c>
      <c r="N7087" s="12">
        <v>0</v>
      </c>
    </row>
    <row r="7088" spans="1:14" ht="15.6" customHeight="1" outlineLevel="1" thickBot="1" x14ac:dyDescent="0.3">
      <c r="A7088" s="16">
        <v>7086</v>
      </c>
      <c r="B7088" s="16">
        <v>1</v>
      </c>
      <c r="C7088" s="5">
        <v>6.889778149143591E-5</v>
      </c>
      <c r="D7088" s="3">
        <v>3.0329204101025876E-4</v>
      </c>
      <c r="E7088" s="39">
        <v>0</v>
      </c>
      <c r="F7088" s="3">
        <v>9.3987170751192462E-5</v>
      </c>
      <c r="G7088" s="3">
        <f t="shared" si="110"/>
        <v>1.1415525114155251E-4</v>
      </c>
      <c r="H7088" s="8">
        <v>0</v>
      </c>
      <c r="I7088" s="3">
        <v>2.1155358467297023E-2</v>
      </c>
      <c r="J7088" s="3">
        <v>1E-4</v>
      </c>
      <c r="K7088" s="3">
        <v>9.1489852922600562E-2</v>
      </c>
      <c r="L7088" s="3">
        <v>0.37243983982537077</v>
      </c>
      <c r="M7088" s="38">
        <v>1E-4</v>
      </c>
      <c r="N7088" s="12">
        <v>0</v>
      </c>
    </row>
    <row r="7089" spans="1:14" ht="15.6" customHeight="1" outlineLevel="1" thickBot="1" x14ac:dyDescent="0.3">
      <c r="A7089" s="16">
        <v>7087</v>
      </c>
      <c r="B7089" s="16">
        <v>1</v>
      </c>
      <c r="C7089" s="5">
        <v>7.2577662999251386E-5</v>
      </c>
      <c r="D7089" s="3">
        <v>2.6079315626599211E-4</v>
      </c>
      <c r="E7089" s="39">
        <v>0</v>
      </c>
      <c r="F7089" s="3">
        <v>1.8210014333043539E-4</v>
      </c>
      <c r="G7089" s="3">
        <f t="shared" si="110"/>
        <v>1.1415525114155251E-4</v>
      </c>
      <c r="H7089" s="8">
        <v>0</v>
      </c>
      <c r="I7089" s="3">
        <v>1.4258071538731223E-2</v>
      </c>
      <c r="J7089" s="3">
        <v>1E-4</v>
      </c>
      <c r="K7089" s="3">
        <v>9.1150787210783596E-2</v>
      </c>
      <c r="L7089" s="3">
        <v>0.37168587438496981</v>
      </c>
      <c r="M7089" s="38">
        <v>1E-4</v>
      </c>
      <c r="N7089" s="12">
        <v>0</v>
      </c>
    </row>
    <row r="7090" spans="1:14" ht="15.6" customHeight="1" outlineLevel="1" thickBot="1" x14ac:dyDescent="0.3">
      <c r="A7090" s="16">
        <v>7088</v>
      </c>
      <c r="B7090" s="16">
        <v>1</v>
      </c>
      <c r="C7090" s="5">
        <v>8.1887363226904077E-5</v>
      </c>
      <c r="D7090" s="3">
        <v>2.0349465989313447E-4</v>
      </c>
      <c r="E7090" s="39">
        <v>0</v>
      </c>
      <c r="F7090" s="3">
        <v>1.5860335064263727E-4</v>
      </c>
      <c r="G7090" s="3">
        <f t="shared" si="110"/>
        <v>1.1415525114155251E-4</v>
      </c>
      <c r="H7090" s="8">
        <v>0.10529051472739173</v>
      </c>
      <c r="I7090" s="3">
        <v>5.70543574730963E-3</v>
      </c>
      <c r="J7090" s="3">
        <v>1E-4</v>
      </c>
      <c r="K7090" s="3">
        <v>9.0811721498967338E-2</v>
      </c>
      <c r="L7090" s="3">
        <v>0.3709319089445689</v>
      </c>
      <c r="M7090" s="38">
        <v>1E-4</v>
      </c>
      <c r="N7090" s="12">
        <v>0</v>
      </c>
    </row>
    <row r="7091" spans="1:14" ht="15.6" customHeight="1" outlineLevel="1" thickBot="1" x14ac:dyDescent="0.3">
      <c r="A7091" s="16">
        <v>7089</v>
      </c>
      <c r="B7091" s="16">
        <v>1</v>
      </c>
      <c r="C7091" s="5">
        <v>9.0307092111633887E-5</v>
      </c>
      <c r="D7091" s="3">
        <v>1.8249521096067335E-4</v>
      </c>
      <c r="E7091" s="39">
        <v>0</v>
      </c>
      <c r="F7091" s="3">
        <v>1.4685495429873823E-4</v>
      </c>
      <c r="G7091" s="3">
        <f t="shared" si="110"/>
        <v>1.1415525114155251E-4</v>
      </c>
      <c r="H7091" s="8">
        <v>0.27200049637909529</v>
      </c>
      <c r="I7091" s="3">
        <v>2.8472000441119626E-3</v>
      </c>
      <c r="J7091" s="3">
        <v>1E-4</v>
      </c>
      <c r="K7091" s="3">
        <v>9.0480925682561109E-2</v>
      </c>
      <c r="L7091" s="3">
        <v>0.37015885577149993</v>
      </c>
      <c r="M7091" s="38">
        <v>1E-4</v>
      </c>
      <c r="N7091" s="12">
        <v>4.4769271228013177E-2</v>
      </c>
    </row>
    <row r="7092" spans="1:14" ht="15.6" customHeight="1" outlineLevel="1" thickBot="1" x14ac:dyDescent="0.3">
      <c r="A7092" s="16">
        <v>7090</v>
      </c>
      <c r="B7092" s="16">
        <v>1</v>
      </c>
      <c r="C7092" s="5">
        <v>9.620690213775116E-5</v>
      </c>
      <c r="D7092" s="3">
        <v>1.5899582763149081E-4</v>
      </c>
      <c r="E7092" s="39">
        <v>0</v>
      </c>
      <c r="F7092" s="3">
        <v>1.644775488145868E-4</v>
      </c>
      <c r="G7092" s="3">
        <f t="shared" si="110"/>
        <v>1.1415525114155251E-4</v>
      </c>
      <c r="H7092" s="8">
        <v>0.37729101110648705</v>
      </c>
      <c r="I7092" s="3">
        <v>3.1573020644202809E-2</v>
      </c>
      <c r="J7092" s="3">
        <v>1E-4</v>
      </c>
      <c r="K7092" s="3">
        <v>9.0141859970744115E-2</v>
      </c>
      <c r="L7092" s="3">
        <v>0.36940489033109891</v>
      </c>
      <c r="M7092" s="38">
        <v>1E-4</v>
      </c>
      <c r="N7092" s="12">
        <v>0.13309432133629431</v>
      </c>
    </row>
    <row r="7093" spans="1:14" ht="15.6" customHeight="1" outlineLevel="1" thickBot="1" x14ac:dyDescent="0.3">
      <c r="A7093" s="16">
        <v>7091</v>
      </c>
      <c r="B7093" s="16">
        <v>1</v>
      </c>
      <c r="C7093" s="5">
        <v>1.0109674468482107E-4</v>
      </c>
      <c r="D7093" s="3">
        <v>1.3079656763647171E-4</v>
      </c>
      <c r="E7093" s="39">
        <v>0</v>
      </c>
      <c r="F7093" s="3">
        <v>1.8797434150238492E-4</v>
      </c>
      <c r="G7093" s="3">
        <f t="shared" si="110"/>
        <v>1.1415525114155251E-4</v>
      </c>
      <c r="H7093" s="8">
        <v>0.45625889715203088</v>
      </c>
      <c r="I7093" s="3">
        <v>2.434466394306585E-2</v>
      </c>
      <c r="J7093" s="3">
        <v>1E-4</v>
      </c>
      <c r="K7093" s="3">
        <v>8.9802794258927857E-2</v>
      </c>
      <c r="L7093" s="3">
        <v>0.36863183715802905</v>
      </c>
      <c r="M7093" s="38">
        <v>1E-4</v>
      </c>
      <c r="N7093" s="12">
        <v>0.21197132393972615</v>
      </c>
    </row>
    <row r="7094" spans="1:14" ht="15.6" customHeight="1" outlineLevel="1" thickBot="1" x14ac:dyDescent="0.3">
      <c r="A7094" s="16">
        <v>7092</v>
      </c>
      <c r="B7094" s="16">
        <v>1</v>
      </c>
      <c r="C7094" s="5">
        <v>1.0519661266907202E-4</v>
      </c>
      <c r="D7094" s="3">
        <v>1.1249704785246975E-4</v>
      </c>
      <c r="E7094" s="39">
        <v>0</v>
      </c>
      <c r="F7094" s="3">
        <v>2.0677177565262342E-4</v>
      </c>
      <c r="G7094" s="3">
        <f t="shared" si="110"/>
        <v>1.1415525114155251E-4</v>
      </c>
      <c r="H7094" s="8">
        <v>0.49135573539449479</v>
      </c>
      <c r="I7094" s="3">
        <v>1.8308158423185061E-2</v>
      </c>
      <c r="J7094" s="3">
        <v>1E-4</v>
      </c>
      <c r="K7094" s="3">
        <v>8.9471998442521655E-2</v>
      </c>
      <c r="L7094" s="3">
        <v>0.3678778717176282</v>
      </c>
      <c r="M7094" s="38">
        <v>1E-4</v>
      </c>
      <c r="N7094" s="12">
        <v>0.25202456806999518</v>
      </c>
    </row>
    <row r="7095" spans="1:14" ht="15.6" customHeight="1" outlineLevel="1" thickBot="1" x14ac:dyDescent="0.3">
      <c r="A7095" s="16">
        <v>7093</v>
      </c>
      <c r="B7095" s="16">
        <v>1</v>
      </c>
      <c r="C7095" s="5">
        <v>9.9406799101068861E-5</v>
      </c>
      <c r="D7095" s="3">
        <v>1.1989685366676551E-4</v>
      </c>
      <c r="E7095" s="39">
        <v>0</v>
      </c>
      <c r="F7095" s="3">
        <v>1.8797434150238492E-4</v>
      </c>
      <c r="G7095" s="3">
        <f t="shared" si="110"/>
        <v>1.1415525114155251E-4</v>
      </c>
      <c r="H7095" s="8">
        <v>0.46503310671264686</v>
      </c>
      <c r="I7095" s="3">
        <v>2.7191863987177812E-2</v>
      </c>
      <c r="J7095" s="3">
        <v>1E-4</v>
      </c>
      <c r="K7095" s="3">
        <v>8.9132932730704661E-2</v>
      </c>
      <c r="L7095" s="3">
        <v>0.36710481854455912</v>
      </c>
      <c r="M7095" s="38">
        <v>1E-4</v>
      </c>
      <c r="N7095" s="12">
        <v>0.38211014808280308</v>
      </c>
    </row>
    <row r="7096" spans="1:14" ht="15.6" customHeight="1" outlineLevel="1" thickBot="1" x14ac:dyDescent="0.3">
      <c r="A7096" s="16">
        <v>7094</v>
      </c>
      <c r="B7096" s="16">
        <v>1</v>
      </c>
      <c r="C7096" s="5">
        <v>9.6666887326228104E-5</v>
      </c>
      <c r="D7096" s="3">
        <v>9.2717566905609167E-5</v>
      </c>
      <c r="E7096" s="39">
        <v>0</v>
      </c>
      <c r="F7096" s="3">
        <v>1.9032402077116473E-4</v>
      </c>
      <c r="G7096" s="3">
        <f t="shared" si="110"/>
        <v>1.1415525114155251E-4</v>
      </c>
      <c r="H7096" s="8">
        <v>0.394839430227719</v>
      </c>
      <c r="I7096" s="3">
        <v>3.0039064031289777E-2</v>
      </c>
      <c r="J7096" s="3">
        <v>1E-4</v>
      </c>
      <c r="K7096" s="3">
        <v>8.8793867018888403E-2</v>
      </c>
      <c r="L7096" s="3">
        <v>0.36635085310415816</v>
      </c>
      <c r="M7096" s="38">
        <v>1E-4</v>
      </c>
      <c r="N7096" s="12">
        <v>0.32205527143327606</v>
      </c>
    </row>
    <row r="7097" spans="1:14" ht="15.6" customHeight="1" outlineLevel="1" thickBot="1" x14ac:dyDescent="0.3">
      <c r="A7097" s="16">
        <v>7095</v>
      </c>
      <c r="B7097" s="16">
        <v>1</v>
      </c>
      <c r="C7097" s="5">
        <v>9.3616985533065847E-5</v>
      </c>
      <c r="D7097" s="3">
        <v>9.416752885570735E-5</v>
      </c>
      <c r="E7097" s="39">
        <v>0</v>
      </c>
      <c r="F7097" s="3">
        <v>2.1382081345896285E-4</v>
      </c>
      <c r="G7097" s="3">
        <f t="shared" si="110"/>
        <v>1.1415525114155251E-4</v>
      </c>
      <c r="H7097" s="8">
        <v>0.30709733462155925</v>
      </c>
      <c r="I7097" s="3">
        <v>5.9294596267494476E-2</v>
      </c>
      <c r="J7097" s="3">
        <v>1E-4</v>
      </c>
      <c r="K7097" s="3">
        <v>8.8454801307071437E-2</v>
      </c>
      <c r="L7097" s="3">
        <v>0.36556825606475513</v>
      </c>
      <c r="M7097" s="38">
        <v>1E-4</v>
      </c>
      <c r="N7097" s="12">
        <v>0.21339073014549148</v>
      </c>
    </row>
    <row r="7098" spans="1:14" ht="15.6" customHeight="1" outlineLevel="1" thickBot="1" x14ac:dyDescent="0.3">
      <c r="A7098" s="16">
        <v>7096</v>
      </c>
      <c r="B7098" s="16">
        <v>1</v>
      </c>
      <c r="C7098" s="5">
        <v>9.519693465870395E-5</v>
      </c>
      <c r="D7098" s="3">
        <v>9.5777486607196067E-5</v>
      </c>
      <c r="E7098" s="39">
        <v>0</v>
      </c>
      <c r="F7098" s="3">
        <v>2.2321953053408208E-4</v>
      </c>
      <c r="G7098" s="3">
        <f t="shared" si="110"/>
        <v>1.1415525114155251E-4</v>
      </c>
      <c r="H7098" s="8">
        <v>0.13161314340923966</v>
      </c>
      <c r="I7098" s="3">
        <v>9.5767449545750422E-2</v>
      </c>
      <c r="J7098" s="3">
        <v>1E-4</v>
      </c>
      <c r="K7098" s="3">
        <v>8.8124005490665194E-2</v>
      </c>
      <c r="L7098" s="3">
        <v>0.36482383449068817</v>
      </c>
      <c r="M7098" s="38">
        <v>1E-4</v>
      </c>
      <c r="N7098" s="12">
        <v>7.8283250993415154E-2</v>
      </c>
    </row>
    <row r="7099" spans="1:14" ht="15.6" customHeight="1" outlineLevel="1" thickBot="1" x14ac:dyDescent="0.3">
      <c r="A7099" s="16">
        <v>7097</v>
      </c>
      <c r="B7099" s="16">
        <v>1</v>
      </c>
      <c r="C7099" s="5">
        <v>1.0079675434451004E-4</v>
      </c>
      <c r="D7099" s="3">
        <v>1.0639720792446929E-4</v>
      </c>
      <c r="E7099" s="39">
        <v>0</v>
      </c>
      <c r="F7099" s="3">
        <v>2.2321953053408208E-4</v>
      </c>
      <c r="G7099" s="3">
        <f t="shared" si="110"/>
        <v>1.1415525114155251E-4</v>
      </c>
      <c r="H7099" s="8">
        <v>0</v>
      </c>
      <c r="I7099" s="3">
        <v>9.5237737909636577E-2</v>
      </c>
      <c r="J7099" s="3">
        <v>1E-4</v>
      </c>
      <c r="K7099" s="3">
        <v>8.7784939778848936E-2</v>
      </c>
      <c r="L7099" s="3">
        <v>0.36404123745128431</v>
      </c>
      <c r="M7099" s="38">
        <v>1E-4</v>
      </c>
      <c r="N7099" s="12">
        <v>0</v>
      </c>
    </row>
    <row r="7100" spans="1:14" ht="15.6" customHeight="1" outlineLevel="1" thickBot="1" x14ac:dyDescent="0.3">
      <c r="A7100" s="16">
        <v>7098</v>
      </c>
      <c r="B7100" s="16">
        <v>1</v>
      </c>
      <c r="C7100" s="5">
        <v>1.1279636795695167E-4</v>
      </c>
      <c r="D7100" s="3">
        <v>1.2119681955306079E-4</v>
      </c>
      <c r="E7100" s="39">
        <v>0</v>
      </c>
      <c r="F7100" s="3">
        <v>1.644775488145868E-4</v>
      </c>
      <c r="G7100" s="3">
        <f t="shared" si="110"/>
        <v>1.1415525114155251E-4</v>
      </c>
      <c r="H7100" s="8">
        <v>0</v>
      </c>
      <c r="I7100" s="3">
        <v>6.3664717265433768E-2</v>
      </c>
      <c r="J7100" s="3">
        <v>1E-4</v>
      </c>
      <c r="K7100" s="3">
        <v>8.7454143962442013E-2</v>
      </c>
      <c r="L7100" s="3">
        <v>0.36329681587721818</v>
      </c>
      <c r="M7100" s="38">
        <v>1E-4</v>
      </c>
      <c r="N7100" s="12">
        <v>0</v>
      </c>
    </row>
    <row r="7101" spans="1:14" ht="15.6" customHeight="1" outlineLevel="1" thickBot="1" x14ac:dyDescent="0.3">
      <c r="A7101" s="16">
        <v>7099</v>
      </c>
      <c r="B7101" s="16">
        <v>1</v>
      </c>
      <c r="C7101" s="5">
        <v>1.1819619408255053E-4</v>
      </c>
      <c r="D7101" s="3">
        <v>1.2409674345325761E-4</v>
      </c>
      <c r="E7101" s="39">
        <v>0</v>
      </c>
      <c r="F7101" s="3">
        <v>1.1748396343899057E-4</v>
      </c>
      <c r="G7101" s="3">
        <f t="shared" si="110"/>
        <v>1.1415525114155251E-4</v>
      </c>
      <c r="H7101" s="8">
        <v>0</v>
      </c>
      <c r="I7101" s="3">
        <v>3.4089150915743612E-2</v>
      </c>
      <c r="J7101" s="3">
        <v>1E-4</v>
      </c>
      <c r="K7101" s="3">
        <v>8.7115078250625727E-2</v>
      </c>
      <c r="L7101" s="3">
        <v>0.36251421883781437</v>
      </c>
      <c r="M7101" s="38">
        <v>1E-4</v>
      </c>
      <c r="N7101" s="12">
        <v>0</v>
      </c>
    </row>
    <row r="7102" spans="1:14" ht="15.6" customHeight="1" outlineLevel="1" thickBot="1" x14ac:dyDescent="0.3">
      <c r="A7102" s="16">
        <v>7100</v>
      </c>
      <c r="B7102" s="16">
        <v>1</v>
      </c>
      <c r="C7102" s="5">
        <v>1.116964033758112E-4</v>
      </c>
      <c r="D7102" s="3">
        <v>1.3239652565037328E-4</v>
      </c>
      <c r="E7102" s="39">
        <v>0</v>
      </c>
      <c r="F7102" s="3">
        <v>8.811297257924293E-5</v>
      </c>
      <c r="G7102" s="3">
        <f t="shared" si="110"/>
        <v>1.1415525114155251E-4</v>
      </c>
      <c r="H7102" s="8">
        <v>0</v>
      </c>
      <c r="I7102" s="3">
        <v>4.2972856479736365E-2</v>
      </c>
      <c r="J7102" s="3">
        <v>1E-4</v>
      </c>
      <c r="K7102" s="3">
        <v>8.6776012538808775E-2</v>
      </c>
      <c r="L7102" s="3">
        <v>0.36176979726374819</v>
      </c>
      <c r="M7102" s="38">
        <v>1E-4</v>
      </c>
      <c r="N7102" s="12">
        <v>0</v>
      </c>
    </row>
    <row r="7103" spans="1:14" ht="15.6" customHeight="1" outlineLevel="1" thickBot="1" x14ac:dyDescent="0.3">
      <c r="A7103" s="16">
        <v>7101</v>
      </c>
      <c r="B7103" s="16">
        <v>1</v>
      </c>
      <c r="C7103" s="5">
        <v>1.0779652895176766E-4</v>
      </c>
      <c r="D7103" s="3">
        <v>1.3729639706794755E-4</v>
      </c>
      <c r="E7103" s="39">
        <v>0</v>
      </c>
      <c r="F7103" s="3">
        <v>5.8741981719495287E-5</v>
      </c>
      <c r="G7103" s="3">
        <f t="shared" si="110"/>
        <v>1.1415525114155251E-4</v>
      </c>
      <c r="H7103" s="8">
        <v>0</v>
      </c>
      <c r="I7103" s="3">
        <v>8.0979666370905354E-2</v>
      </c>
      <c r="J7103" s="3">
        <v>1E-4</v>
      </c>
      <c r="K7103" s="3">
        <v>8.6436946826992517E-2</v>
      </c>
      <c r="L7103" s="3">
        <v>0.3609872002243445</v>
      </c>
      <c r="M7103" s="38">
        <v>1E-4</v>
      </c>
      <c r="N7103" s="12">
        <v>0</v>
      </c>
    </row>
    <row r="7104" spans="1:14" ht="15.6" customHeight="1" outlineLevel="1" thickBot="1" x14ac:dyDescent="0.3">
      <c r="A7104" s="16">
        <v>7102</v>
      </c>
      <c r="B7104" s="16">
        <v>1</v>
      </c>
      <c r="C7104" s="5">
        <v>1.0259669638637639E-4</v>
      </c>
      <c r="D7104" s="3">
        <v>1.7259547074965613E-4</v>
      </c>
      <c r="E7104" s="39">
        <v>0</v>
      </c>
      <c r="F7104" s="3">
        <v>3.7594868300476983E-5</v>
      </c>
      <c r="G7104" s="3">
        <f t="shared" si="110"/>
        <v>1.1415525114155251E-4</v>
      </c>
      <c r="H7104" s="8">
        <v>0</v>
      </c>
      <c r="I7104" s="3">
        <v>0.10817153035808318</v>
      </c>
      <c r="J7104" s="3">
        <v>1E-4</v>
      </c>
      <c r="K7104" s="3">
        <v>8.6106151010586274E-2</v>
      </c>
      <c r="L7104" s="3">
        <v>0.36023323478394348</v>
      </c>
      <c r="M7104" s="38">
        <v>1E-4</v>
      </c>
      <c r="N7104" s="12">
        <v>0</v>
      </c>
    </row>
    <row r="7105" spans="1:14" ht="15.6" customHeight="1" outlineLevel="1" thickBot="1" x14ac:dyDescent="0.3">
      <c r="A7105" s="16">
        <v>7103</v>
      </c>
      <c r="B7105" s="16">
        <v>1</v>
      </c>
      <c r="C7105" s="5">
        <v>9.0297092433623546E-5</v>
      </c>
      <c r="D7105" s="3">
        <v>2.1389438698349612E-4</v>
      </c>
      <c r="E7105" s="39">
        <v>0</v>
      </c>
      <c r="F7105" s="3">
        <v>2.3496792687798115E-5</v>
      </c>
      <c r="G7105" s="3">
        <f t="shared" si="110"/>
        <v>1.1415525114155251E-4</v>
      </c>
      <c r="H7105" s="8">
        <v>0</v>
      </c>
      <c r="I7105" s="3">
        <v>0.12679972289475369</v>
      </c>
      <c r="J7105" s="3">
        <v>1E-4</v>
      </c>
      <c r="K7105" s="3">
        <v>8.5767085298769308E-2</v>
      </c>
      <c r="L7105" s="3">
        <v>0.35946018161087451</v>
      </c>
      <c r="M7105" s="38">
        <v>1E-4</v>
      </c>
      <c r="N7105" s="12">
        <v>0</v>
      </c>
    </row>
    <row r="7106" spans="1:14" ht="15.6" customHeight="1" outlineLevel="1" thickBot="1" x14ac:dyDescent="0.3">
      <c r="A7106" s="16">
        <v>7104</v>
      </c>
      <c r="B7106" s="16">
        <v>1</v>
      </c>
      <c r="C7106" s="5">
        <v>8.1927361938945574E-5</v>
      </c>
      <c r="D7106" s="3">
        <v>2.7099288860461611E-4</v>
      </c>
      <c r="E7106" s="39">
        <v>0</v>
      </c>
      <c r="F7106" s="3">
        <v>9.3987170751192458E-6</v>
      </c>
      <c r="G7106" s="3">
        <f t="shared" si="110"/>
        <v>1.1415525114155251E-4</v>
      </c>
      <c r="H7106" s="8">
        <v>0</v>
      </c>
      <c r="I7106" s="3">
        <v>5.5575579155611801E-2</v>
      </c>
      <c r="J7106" s="3">
        <v>1E-4</v>
      </c>
      <c r="K7106" s="3">
        <v>8.5428019586953036E-2</v>
      </c>
      <c r="L7106" s="3">
        <v>0.35870621617047344</v>
      </c>
      <c r="M7106" s="38">
        <v>1E-4</v>
      </c>
      <c r="N7106" s="12">
        <v>0</v>
      </c>
    </row>
    <row r="7107" spans="1:14" ht="15.6" customHeight="1" outlineLevel="1" thickBot="1" x14ac:dyDescent="0.3">
      <c r="A7107" s="16">
        <v>7105</v>
      </c>
      <c r="B7107" s="16">
        <v>1</v>
      </c>
      <c r="C7107" s="5">
        <v>7.8407475279296032E-5</v>
      </c>
      <c r="D7107" s="3">
        <v>2.7609275477392806E-4</v>
      </c>
      <c r="E7107" s="39">
        <v>0</v>
      </c>
      <c r="F7107" s="3">
        <v>5.8741981719495289E-6</v>
      </c>
      <c r="G7107" s="3">
        <f t="shared" si="110"/>
        <v>1.1415525114155251E-4</v>
      </c>
      <c r="H7107" s="8">
        <v>0</v>
      </c>
      <c r="I7107" s="3">
        <v>3.8470307572768613E-2</v>
      </c>
      <c r="J7107" s="3">
        <v>1E-4</v>
      </c>
      <c r="K7107" s="3">
        <v>0.1179948677121633</v>
      </c>
      <c r="L7107" s="3">
        <v>0.35796179459640654</v>
      </c>
      <c r="M7107" s="38">
        <v>1E-4</v>
      </c>
      <c r="N7107" s="12">
        <v>0</v>
      </c>
    </row>
    <row r="7108" spans="1:14" ht="15.6" customHeight="1" outlineLevel="1" thickBot="1" x14ac:dyDescent="0.3">
      <c r="A7108" s="16">
        <v>7106</v>
      </c>
      <c r="B7108" s="16">
        <v>1</v>
      </c>
      <c r="C7108" s="5">
        <v>7.6177547082983895E-5</v>
      </c>
      <c r="D7108" s="3">
        <v>2.8389255009169924E-4</v>
      </c>
      <c r="E7108" s="39">
        <v>0</v>
      </c>
      <c r="F7108" s="3">
        <v>2.3496792687798115E-6</v>
      </c>
      <c r="G7108" s="3">
        <f t="shared" ref="G7108:G7171" si="111">1/8760</f>
        <v>1.1415525114155251E-4</v>
      </c>
      <c r="H7108" s="8">
        <v>0</v>
      </c>
      <c r="I7108" s="3">
        <v>3.0370133803860933E-2</v>
      </c>
      <c r="J7108" s="3">
        <v>1E-4</v>
      </c>
      <c r="K7108" s="3">
        <v>0.11766407189575707</v>
      </c>
      <c r="L7108" s="3">
        <v>0.3571791975570035</v>
      </c>
      <c r="M7108" s="38">
        <v>1E-4</v>
      </c>
      <c r="N7108" s="12">
        <v>0</v>
      </c>
    </row>
    <row r="7109" spans="1:14" ht="15.6" customHeight="1" outlineLevel="1" thickBot="1" x14ac:dyDescent="0.3">
      <c r="A7109" s="16">
        <v>7107</v>
      </c>
      <c r="B7109" s="16">
        <v>1</v>
      </c>
      <c r="C7109" s="5">
        <v>8.073740025571179E-5</v>
      </c>
      <c r="D7109" s="3">
        <v>2.3489383591595721E-4</v>
      </c>
      <c r="E7109" s="39">
        <v>0</v>
      </c>
      <c r="F7109" s="3">
        <v>1.1748396343899057E-6</v>
      </c>
      <c r="G7109" s="3">
        <f t="shared" si="111"/>
        <v>1.1415525114155251E-4</v>
      </c>
      <c r="H7109" s="8">
        <v>0</v>
      </c>
      <c r="I7109" s="3">
        <v>3.076741753094632E-2</v>
      </c>
      <c r="J7109" s="3">
        <v>1E-4</v>
      </c>
      <c r="K7109" s="3">
        <v>0.11733327607935015</v>
      </c>
      <c r="L7109" s="3">
        <v>0.3564252321166026</v>
      </c>
      <c r="M7109" s="38">
        <v>1E-4</v>
      </c>
      <c r="N7109" s="12">
        <v>0</v>
      </c>
    </row>
    <row r="7110" spans="1:14" ht="15.6" customHeight="1" outlineLevel="1" thickBot="1" x14ac:dyDescent="0.3">
      <c r="A7110" s="16">
        <v>7108</v>
      </c>
      <c r="B7110" s="16">
        <v>1</v>
      </c>
      <c r="C7110" s="5">
        <v>8.1707369022717503E-5</v>
      </c>
      <c r="D7110" s="3">
        <v>2.3339387527792426E-4</v>
      </c>
      <c r="E7110" s="39">
        <v>0</v>
      </c>
      <c r="F7110" s="3">
        <v>1.409807561267887E-5</v>
      </c>
      <c r="G7110" s="3">
        <f t="shared" si="111"/>
        <v>1.1415525114155251E-4</v>
      </c>
      <c r="H7110" s="8">
        <v>0</v>
      </c>
      <c r="I7110" s="3">
        <v>3.2897299734487441E-2</v>
      </c>
      <c r="J7110" s="3">
        <v>1E-4</v>
      </c>
      <c r="K7110" s="3">
        <v>0.11699421036753389</v>
      </c>
      <c r="L7110" s="3">
        <v>0.35565217894353274</v>
      </c>
      <c r="M7110" s="38">
        <v>1E-4</v>
      </c>
      <c r="N7110" s="12">
        <v>0</v>
      </c>
    </row>
    <row r="7111" spans="1:14" ht="15.6" customHeight="1" outlineLevel="1" thickBot="1" x14ac:dyDescent="0.3">
      <c r="A7111" s="16">
        <v>7109</v>
      </c>
      <c r="B7111" s="16">
        <v>1</v>
      </c>
      <c r="C7111" s="5">
        <v>9.0217095009540593E-5</v>
      </c>
      <c r="D7111" s="3">
        <v>2.5759324023818901E-4</v>
      </c>
      <c r="E7111" s="39">
        <v>0</v>
      </c>
      <c r="F7111" s="3">
        <v>3.7594868300476983E-5</v>
      </c>
      <c r="G7111" s="3">
        <f t="shared" si="111"/>
        <v>1.1415525114155251E-4</v>
      </c>
      <c r="H7111" s="8">
        <v>0</v>
      </c>
      <c r="I7111" s="3">
        <v>2.1155358467297023E-2</v>
      </c>
      <c r="J7111" s="3">
        <v>1E-4</v>
      </c>
      <c r="K7111" s="3">
        <v>0.11665514465571761</v>
      </c>
      <c r="L7111" s="3">
        <v>0.35489821350313255</v>
      </c>
      <c r="M7111" s="38">
        <v>1E-4</v>
      </c>
      <c r="N7111" s="12">
        <v>0</v>
      </c>
    </row>
    <row r="7112" spans="1:14" ht="15.6" customHeight="1" outlineLevel="1" thickBot="1" x14ac:dyDescent="0.3">
      <c r="A7112" s="16">
        <v>7110</v>
      </c>
      <c r="B7112" s="16">
        <v>1</v>
      </c>
      <c r="C7112" s="5">
        <v>1.0669656437062717E-4</v>
      </c>
      <c r="D7112" s="3">
        <v>2.661930145629109E-4</v>
      </c>
      <c r="E7112" s="39">
        <v>0</v>
      </c>
      <c r="F7112" s="3">
        <v>9.3987170751192462E-5</v>
      </c>
      <c r="G7112" s="3">
        <f t="shared" si="111"/>
        <v>1.1415525114155251E-4</v>
      </c>
      <c r="H7112" s="8">
        <v>0</v>
      </c>
      <c r="I7112" s="3">
        <v>1.4258071538731223E-2</v>
      </c>
      <c r="J7112" s="3">
        <v>1E-4</v>
      </c>
      <c r="K7112" s="3">
        <v>0.11631607894390066</v>
      </c>
      <c r="L7112" s="3">
        <v>0.35412516033006275</v>
      </c>
      <c r="M7112" s="38">
        <v>1E-4</v>
      </c>
      <c r="N7112" s="12">
        <v>0</v>
      </c>
    </row>
    <row r="7113" spans="1:14" ht="15.6" customHeight="1" outlineLevel="1" thickBot="1" x14ac:dyDescent="0.3">
      <c r="A7113" s="16">
        <v>7111</v>
      </c>
      <c r="B7113" s="16">
        <v>1</v>
      </c>
      <c r="C7113" s="5">
        <v>1.2689591395157067E-4</v>
      </c>
      <c r="D7113" s="3">
        <v>2.2849400386034993E-4</v>
      </c>
      <c r="E7113" s="39">
        <v>0</v>
      </c>
      <c r="F7113" s="3">
        <v>1.8210014333043539E-4</v>
      </c>
      <c r="G7113" s="3">
        <f t="shared" si="111"/>
        <v>1.1415525114155251E-4</v>
      </c>
      <c r="H7113" s="8">
        <v>0</v>
      </c>
      <c r="I7113" s="3">
        <v>5.70543574730963E-3</v>
      </c>
      <c r="J7113" s="3">
        <v>1E-4</v>
      </c>
      <c r="K7113" s="3">
        <v>0.11598528312749443</v>
      </c>
      <c r="L7113" s="3">
        <v>0.35337119488966179</v>
      </c>
      <c r="M7113" s="38">
        <v>1E-4</v>
      </c>
      <c r="N7113" s="12">
        <v>0</v>
      </c>
    </row>
    <row r="7114" spans="1:14" ht="15.6" customHeight="1" outlineLevel="1" thickBot="1" x14ac:dyDescent="0.3">
      <c r="A7114" s="16">
        <v>7112</v>
      </c>
      <c r="B7114" s="16">
        <v>1</v>
      </c>
      <c r="C7114" s="5">
        <v>1.3969550180484178E-4</v>
      </c>
      <c r="D7114" s="3">
        <v>1.8249521096067335E-4</v>
      </c>
      <c r="E7114" s="39">
        <v>0</v>
      </c>
      <c r="F7114" s="3">
        <v>1.5860335064263727E-4</v>
      </c>
      <c r="G7114" s="3">
        <f t="shared" si="111"/>
        <v>1.1415525114155251E-4</v>
      </c>
      <c r="H7114" s="8">
        <v>9.6516305166775757E-2</v>
      </c>
      <c r="I7114" s="3">
        <v>2.8472000441119626E-3</v>
      </c>
      <c r="J7114" s="3">
        <v>1E-4</v>
      </c>
      <c r="K7114" s="3">
        <v>0.11564621741567743</v>
      </c>
      <c r="L7114" s="3">
        <v>0.35259814171659276</v>
      </c>
      <c r="M7114" s="38">
        <v>1E-4</v>
      </c>
      <c r="N7114" s="12">
        <v>0</v>
      </c>
    </row>
    <row r="7115" spans="1:14" ht="15.6" customHeight="1" outlineLevel="1" thickBot="1" x14ac:dyDescent="0.3">
      <c r="A7115" s="16">
        <v>7113</v>
      </c>
      <c r="B7115" s="16">
        <v>1</v>
      </c>
      <c r="C7115" s="5">
        <v>1.4259540842784862E-4</v>
      </c>
      <c r="D7115" s="3">
        <v>1.6639563344578658E-4</v>
      </c>
      <c r="E7115" s="39">
        <v>0</v>
      </c>
      <c r="F7115" s="3">
        <v>1.4685495429873823E-4</v>
      </c>
      <c r="G7115" s="3">
        <f t="shared" si="111"/>
        <v>1.1415525114155251E-4</v>
      </c>
      <c r="H7115" s="8">
        <v>0.21935523901539944</v>
      </c>
      <c r="I7115" s="3">
        <v>3.1573020644202809E-2</v>
      </c>
      <c r="J7115" s="3">
        <v>1E-4</v>
      </c>
      <c r="K7115" s="3">
        <v>0.11530715170386119</v>
      </c>
      <c r="L7115" s="3">
        <v>0.35184417627619186</v>
      </c>
      <c r="M7115" s="38">
        <v>1E-4</v>
      </c>
      <c r="N7115" s="12">
        <v>4.7528117092738457E-2</v>
      </c>
    </row>
    <row r="7116" spans="1:14" ht="15.6" customHeight="1" outlineLevel="1" thickBot="1" x14ac:dyDescent="0.3">
      <c r="A7116" s="16">
        <v>7114</v>
      </c>
      <c r="B7116" s="16">
        <v>1</v>
      </c>
      <c r="C7116" s="5">
        <v>1.4669527641209939E-4</v>
      </c>
      <c r="D7116" s="3">
        <v>1.4389622387529254E-4</v>
      </c>
      <c r="E7116" s="39">
        <v>0</v>
      </c>
      <c r="F7116" s="3">
        <v>1.644775488145868E-4</v>
      </c>
      <c r="G7116" s="3">
        <f t="shared" si="111"/>
        <v>1.1415525114155251E-4</v>
      </c>
      <c r="H7116" s="8">
        <v>0.27200049637909529</v>
      </c>
      <c r="I7116" s="3">
        <v>2.434466394306585E-2</v>
      </c>
      <c r="J7116" s="3">
        <v>1E-4</v>
      </c>
      <c r="K7116" s="3">
        <v>0.11497635588745492</v>
      </c>
      <c r="L7116" s="3">
        <v>0.35107112310312294</v>
      </c>
      <c r="M7116" s="38">
        <v>1E-4</v>
      </c>
      <c r="N7116" s="12">
        <v>0.14986730452835575</v>
      </c>
    </row>
    <row r="7117" spans="1:14" ht="15.6" customHeight="1" outlineLevel="1" thickBot="1" x14ac:dyDescent="0.3">
      <c r="A7117" s="16">
        <v>7115</v>
      </c>
      <c r="B7117" s="16">
        <v>1</v>
      </c>
      <c r="C7117" s="5">
        <v>1.5109513473666138E-4</v>
      </c>
      <c r="D7117" s="3">
        <v>1.1129707934204358E-4</v>
      </c>
      <c r="E7117" s="39">
        <v>0</v>
      </c>
      <c r="F7117" s="3">
        <v>1.8797434150238492E-4</v>
      </c>
      <c r="G7117" s="3">
        <f t="shared" si="111"/>
        <v>1.1415525114155251E-4</v>
      </c>
      <c r="H7117" s="8">
        <v>0.30709733462155925</v>
      </c>
      <c r="I7117" s="3">
        <v>1.8308158423185061E-2</v>
      </c>
      <c r="J7117" s="3">
        <v>1E-4</v>
      </c>
      <c r="K7117" s="3">
        <v>0.11463729017563799</v>
      </c>
      <c r="L7117" s="3">
        <v>0.35031715766272192</v>
      </c>
      <c r="M7117" s="38">
        <v>1E-4</v>
      </c>
      <c r="N7117" s="12">
        <v>0.25171469770113147</v>
      </c>
    </row>
    <row r="7118" spans="1:14" ht="15.6" customHeight="1" outlineLevel="1" thickBot="1" x14ac:dyDescent="0.3">
      <c r="A7118" s="16">
        <v>7116</v>
      </c>
      <c r="B7118" s="16">
        <v>1</v>
      </c>
      <c r="C7118" s="5">
        <v>1.4329538588857428E-4</v>
      </c>
      <c r="D7118" s="3">
        <v>9.1177607317228555E-5</v>
      </c>
      <c r="E7118" s="39">
        <v>0</v>
      </c>
      <c r="F7118" s="3">
        <v>2.0677177565262342E-4</v>
      </c>
      <c r="G7118" s="3">
        <f t="shared" si="111"/>
        <v>1.1415525114155251E-4</v>
      </c>
      <c r="H7118" s="8">
        <v>0.31587154418217522</v>
      </c>
      <c r="I7118" s="3">
        <v>2.7191863987177812E-2</v>
      </c>
      <c r="J7118" s="3">
        <v>1E-4</v>
      </c>
      <c r="K7118" s="3">
        <v>0.11429822446382173</v>
      </c>
      <c r="L7118" s="3">
        <v>0.34954410448965284</v>
      </c>
      <c r="M7118" s="38">
        <v>1E-4</v>
      </c>
      <c r="N7118" s="12">
        <v>0.3606891093577807</v>
      </c>
    </row>
    <row r="7119" spans="1:14" ht="15.6" customHeight="1" outlineLevel="1" thickBot="1" x14ac:dyDescent="0.3">
      <c r="A7119" s="16">
        <v>7117</v>
      </c>
      <c r="B7119" s="16">
        <v>1</v>
      </c>
      <c r="C7119" s="5">
        <v>1.4179543418701916E-4</v>
      </c>
      <c r="D7119" s="3">
        <v>9.7597438848009155E-5</v>
      </c>
      <c r="E7119" s="39">
        <v>0</v>
      </c>
      <c r="F7119" s="3">
        <v>1.8797434150238492E-4</v>
      </c>
      <c r="G7119" s="3">
        <f t="shared" si="111"/>
        <v>1.1415525114155251E-4</v>
      </c>
      <c r="H7119" s="8">
        <v>0.29832312506094327</v>
      </c>
      <c r="I7119" s="3">
        <v>3.0039064031289777E-2</v>
      </c>
      <c r="J7119" s="3">
        <v>1E-4</v>
      </c>
      <c r="K7119" s="3">
        <v>0.11396742864741548</v>
      </c>
      <c r="L7119" s="3">
        <v>0.34879013904925188</v>
      </c>
      <c r="M7119" s="38">
        <v>1E-4</v>
      </c>
      <c r="N7119" s="12">
        <v>0.37290399938203506</v>
      </c>
    </row>
    <row r="7120" spans="1:14" ht="15.6" customHeight="1" outlineLevel="1" thickBot="1" x14ac:dyDescent="0.3">
      <c r="A7120" s="16">
        <v>7118</v>
      </c>
      <c r="B7120" s="16">
        <v>1</v>
      </c>
      <c r="C7120" s="5">
        <v>1.4049547604567126E-4</v>
      </c>
      <c r="D7120" s="3">
        <v>7.8687935071207476E-5</v>
      </c>
      <c r="E7120" s="39">
        <v>0</v>
      </c>
      <c r="F7120" s="3">
        <v>1.9032402077116473E-4</v>
      </c>
      <c r="G7120" s="3">
        <f t="shared" si="111"/>
        <v>1.1415525114155251E-4</v>
      </c>
      <c r="H7120" s="8">
        <v>0.26322628681847932</v>
      </c>
      <c r="I7120" s="3">
        <v>5.9294596267494476E-2</v>
      </c>
      <c r="J7120" s="3">
        <v>1E-4</v>
      </c>
      <c r="K7120" s="3">
        <v>0.11362836293559851</v>
      </c>
      <c r="L7120" s="3">
        <v>0.34801708587618213</v>
      </c>
      <c r="M7120" s="38">
        <v>1E-4</v>
      </c>
      <c r="N7120" s="12">
        <v>0.3187366597409248</v>
      </c>
    </row>
    <row r="7121" spans="1:14" ht="15.6" customHeight="1" outlineLevel="1" thickBot="1" x14ac:dyDescent="0.3">
      <c r="A7121" s="16">
        <v>7119</v>
      </c>
      <c r="B7121" s="16">
        <v>1</v>
      </c>
      <c r="C7121" s="5">
        <v>1.3739557586245717E-4</v>
      </c>
      <c r="D7121" s="3">
        <v>7.6427994376571364E-5</v>
      </c>
      <c r="E7121" s="39">
        <v>0</v>
      </c>
      <c r="F7121" s="3">
        <v>2.1382081345896285E-4</v>
      </c>
      <c r="G7121" s="3">
        <f t="shared" si="111"/>
        <v>1.1415525114155251E-4</v>
      </c>
      <c r="H7121" s="8">
        <v>0.19303261033355151</v>
      </c>
      <c r="I7121" s="3">
        <v>9.5767449545750422E-2</v>
      </c>
      <c r="J7121" s="3">
        <v>1E-4</v>
      </c>
      <c r="K7121" s="3">
        <v>0.11328929722378224</v>
      </c>
      <c r="L7121" s="3">
        <v>0.34726312043578111</v>
      </c>
      <c r="M7121" s="38">
        <v>1E-4</v>
      </c>
      <c r="N7121" s="12">
        <v>0.21150152047725523</v>
      </c>
    </row>
    <row r="7122" spans="1:14" ht="15.6" customHeight="1" outlineLevel="1" thickBot="1" x14ac:dyDescent="0.3">
      <c r="A7122" s="16">
        <v>7120</v>
      </c>
      <c r="B7122" s="16">
        <v>1</v>
      </c>
      <c r="C7122" s="5">
        <v>1.3569563060069462E-4</v>
      </c>
      <c r="D7122" s="3">
        <v>6.9088186987797072E-5</v>
      </c>
      <c r="E7122" s="39">
        <v>0</v>
      </c>
      <c r="F7122" s="3">
        <v>2.2321953053408208E-4</v>
      </c>
      <c r="G7122" s="3">
        <f t="shared" si="111"/>
        <v>1.1415525114155251E-4</v>
      </c>
      <c r="H7122" s="8">
        <v>8.7742095606159781E-2</v>
      </c>
      <c r="I7122" s="3">
        <v>9.5237737909636577E-2</v>
      </c>
      <c r="J7122" s="3">
        <v>1E-4</v>
      </c>
      <c r="K7122" s="3">
        <v>0.11295023151196529</v>
      </c>
      <c r="L7122" s="3">
        <v>0.34650915499538015</v>
      </c>
      <c r="M7122" s="38">
        <v>1E-4</v>
      </c>
      <c r="N7122" s="12">
        <v>3.8198020244424771E-2</v>
      </c>
    </row>
    <row r="7123" spans="1:14" ht="15.6" customHeight="1" outlineLevel="1" thickBot="1" x14ac:dyDescent="0.3">
      <c r="A7123" s="16">
        <v>7121</v>
      </c>
      <c r="B7123" s="16">
        <v>1</v>
      </c>
      <c r="C7123" s="5">
        <v>1.3309571431799897E-4</v>
      </c>
      <c r="D7123" s="3">
        <v>7.7227973383522125E-5</v>
      </c>
      <c r="E7123" s="39">
        <v>0</v>
      </c>
      <c r="F7123" s="3">
        <v>2.2321953053408208E-4</v>
      </c>
      <c r="G7123" s="3">
        <f t="shared" si="111"/>
        <v>1.1415525114155251E-4</v>
      </c>
      <c r="H7123" s="8">
        <v>0</v>
      </c>
      <c r="I7123" s="3">
        <v>6.3664717265433768E-2</v>
      </c>
      <c r="J7123" s="3">
        <v>1E-4</v>
      </c>
      <c r="K7123" s="3">
        <v>0.11261943569555906</v>
      </c>
      <c r="L7123" s="3">
        <v>0.34573610182231124</v>
      </c>
      <c r="M7123" s="38">
        <v>1E-4</v>
      </c>
      <c r="N7123" s="12">
        <v>0</v>
      </c>
    </row>
    <row r="7124" spans="1:14" ht="15.6" customHeight="1" outlineLevel="1" thickBot="1" x14ac:dyDescent="0.3">
      <c r="A7124" s="16">
        <v>7122</v>
      </c>
      <c r="B7124" s="16">
        <v>1</v>
      </c>
      <c r="C7124" s="5">
        <v>1.4129545028650073E-4</v>
      </c>
      <c r="D7124" s="3">
        <v>8.6617726977608186E-5</v>
      </c>
      <c r="E7124" s="39">
        <v>0</v>
      </c>
      <c r="F7124" s="3">
        <v>1.644775488145868E-4</v>
      </c>
      <c r="G7124" s="3">
        <f t="shared" si="111"/>
        <v>1.1415525114155251E-4</v>
      </c>
      <c r="H7124" s="8">
        <v>0</v>
      </c>
      <c r="I7124" s="3">
        <v>3.4089150915743612E-2</v>
      </c>
      <c r="J7124" s="3">
        <v>1E-4</v>
      </c>
      <c r="K7124" s="3">
        <v>0.1122886398791528</v>
      </c>
      <c r="L7124" s="3">
        <v>0.34498213638191022</v>
      </c>
      <c r="M7124" s="38">
        <v>1E-4</v>
      </c>
      <c r="N7124" s="12">
        <v>0</v>
      </c>
    </row>
    <row r="7125" spans="1:14" ht="15.6" customHeight="1" outlineLevel="1" thickBot="1" x14ac:dyDescent="0.3">
      <c r="A7125" s="16">
        <v>7123</v>
      </c>
      <c r="B7125" s="16">
        <v>1</v>
      </c>
      <c r="C7125" s="5">
        <v>1.4249541164774483E-4</v>
      </c>
      <c r="D7125" s="3">
        <v>8.1537860283470006E-5</v>
      </c>
      <c r="E7125" s="39">
        <v>0</v>
      </c>
      <c r="F7125" s="3">
        <v>1.1748396343899057E-4</v>
      </c>
      <c r="G7125" s="3">
        <f t="shared" si="111"/>
        <v>1.1415525114155251E-4</v>
      </c>
      <c r="H7125" s="8">
        <v>0</v>
      </c>
      <c r="I7125" s="3">
        <v>4.2972856479736365E-2</v>
      </c>
      <c r="J7125" s="3">
        <v>1E-4</v>
      </c>
      <c r="K7125" s="3">
        <v>0.11194957416733656</v>
      </c>
      <c r="L7125" s="3">
        <v>0.34420908320884108</v>
      </c>
      <c r="M7125" s="38">
        <v>1E-4</v>
      </c>
      <c r="N7125" s="12">
        <v>0</v>
      </c>
    </row>
    <row r="7126" spans="1:14" ht="15.6" customHeight="1" outlineLevel="1" thickBot="1" x14ac:dyDescent="0.3">
      <c r="A7126" s="16">
        <v>7124</v>
      </c>
      <c r="B7126" s="16">
        <v>1</v>
      </c>
      <c r="C7126" s="5">
        <v>1.3169575939654731E-4</v>
      </c>
      <c r="D7126" s="3">
        <v>8.5447757679942506E-5</v>
      </c>
      <c r="E7126" s="39">
        <v>0</v>
      </c>
      <c r="F7126" s="3">
        <v>8.811297257924293E-5</v>
      </c>
      <c r="G7126" s="3">
        <f t="shared" si="111"/>
        <v>1.1415525114155251E-4</v>
      </c>
      <c r="H7126" s="8">
        <v>0</v>
      </c>
      <c r="I7126" s="3">
        <v>8.0979666370905354E-2</v>
      </c>
      <c r="J7126" s="3">
        <v>1E-4</v>
      </c>
      <c r="K7126" s="3">
        <v>0.11161050845551959</v>
      </c>
      <c r="L7126" s="3">
        <v>0.34345511776844029</v>
      </c>
      <c r="M7126" s="38">
        <v>1E-4</v>
      </c>
      <c r="N7126" s="12">
        <v>0</v>
      </c>
    </row>
    <row r="7127" spans="1:14" ht="15.6" customHeight="1" outlineLevel="1" thickBot="1" x14ac:dyDescent="0.3">
      <c r="A7127" s="16">
        <v>7125</v>
      </c>
      <c r="B7127" s="16">
        <v>1</v>
      </c>
      <c r="C7127" s="5">
        <v>1.2689591395157067E-4</v>
      </c>
      <c r="D7127" s="3">
        <v>8.8447678956008429E-5</v>
      </c>
      <c r="E7127" s="39">
        <v>0</v>
      </c>
      <c r="F7127" s="3">
        <v>5.8741981719495287E-5</v>
      </c>
      <c r="G7127" s="3">
        <f t="shared" si="111"/>
        <v>1.1415525114155251E-4</v>
      </c>
      <c r="H7127" s="8">
        <v>0</v>
      </c>
      <c r="I7127" s="3">
        <v>0.10817153035808318</v>
      </c>
      <c r="J7127" s="3">
        <v>1E-4</v>
      </c>
      <c r="K7127" s="3">
        <v>0.11127144274370332</v>
      </c>
      <c r="L7127" s="3">
        <v>0.34268206459537126</v>
      </c>
      <c r="M7127" s="38">
        <v>1E-4</v>
      </c>
      <c r="N7127" s="12">
        <v>0</v>
      </c>
    </row>
    <row r="7128" spans="1:14" ht="15.6" customHeight="1" outlineLevel="1" thickBot="1" x14ac:dyDescent="0.3">
      <c r="A7128" s="16">
        <v>7126</v>
      </c>
      <c r="B7128" s="16">
        <v>1</v>
      </c>
      <c r="C7128" s="5">
        <v>1.1929615866369101E-4</v>
      </c>
      <c r="D7128" s="3">
        <v>1.1289703735594513E-4</v>
      </c>
      <c r="E7128" s="39">
        <v>0</v>
      </c>
      <c r="F7128" s="3">
        <v>3.7594868300476983E-5</v>
      </c>
      <c r="G7128" s="3">
        <f t="shared" si="111"/>
        <v>1.1415525114155251E-4</v>
      </c>
      <c r="H7128" s="8">
        <v>0</v>
      </c>
      <c r="I7128" s="3">
        <v>0.12679972289475369</v>
      </c>
      <c r="J7128" s="3">
        <v>1E-4</v>
      </c>
      <c r="K7128" s="3">
        <v>0.11093237703188637</v>
      </c>
      <c r="L7128" s="3">
        <v>0.34192809915497024</v>
      </c>
      <c r="M7128" s="38">
        <v>1E-4</v>
      </c>
      <c r="N7128" s="12">
        <v>0</v>
      </c>
    </row>
    <row r="7129" spans="1:14" ht="15.6" customHeight="1" outlineLevel="1" thickBot="1" x14ac:dyDescent="0.3">
      <c r="A7129" s="16">
        <v>7127</v>
      </c>
      <c r="B7129" s="16">
        <v>1</v>
      </c>
      <c r="C7129" s="5">
        <v>1.0509661588896839E-4</v>
      </c>
      <c r="D7129" s="3">
        <v>1.4469620288224333E-4</v>
      </c>
      <c r="E7129" s="39">
        <v>0</v>
      </c>
      <c r="F7129" s="3">
        <v>2.3496792687798115E-5</v>
      </c>
      <c r="G7129" s="3">
        <f t="shared" si="111"/>
        <v>1.1415525114155251E-4</v>
      </c>
      <c r="H7129" s="8">
        <v>0</v>
      </c>
      <c r="I7129" s="3">
        <v>0.12965795859795134</v>
      </c>
      <c r="J7129" s="3">
        <v>1E-4</v>
      </c>
      <c r="K7129" s="3">
        <v>0.11059331132007008</v>
      </c>
      <c r="L7129" s="3">
        <v>0.34114550211556643</v>
      </c>
      <c r="M7129" s="38">
        <v>1E-4</v>
      </c>
      <c r="N7129" s="12">
        <v>0</v>
      </c>
    </row>
    <row r="7130" spans="1:14" ht="15.6" customHeight="1" outlineLevel="1" thickBot="1" x14ac:dyDescent="0.3">
      <c r="A7130" s="16">
        <v>7128</v>
      </c>
      <c r="B7130" s="16">
        <v>1</v>
      </c>
      <c r="C7130" s="5">
        <v>9.6226901493771813E-5</v>
      </c>
      <c r="D7130" s="3">
        <v>1.8639510861955918E-4</v>
      </c>
      <c r="E7130" s="39">
        <v>0</v>
      </c>
      <c r="F7130" s="3">
        <v>9.3987170751192458E-6</v>
      </c>
      <c r="G7130" s="3">
        <f t="shared" si="111"/>
        <v>1.1415525114155251E-4</v>
      </c>
      <c r="H7130" s="8">
        <v>0</v>
      </c>
      <c r="I7130" s="3">
        <v>9.2114646388381988E-2</v>
      </c>
      <c r="J7130" s="3">
        <v>1E-4</v>
      </c>
      <c r="K7130" s="3">
        <v>0.1102707853990739</v>
      </c>
      <c r="L7130" s="3">
        <v>0.34040108054149953</v>
      </c>
      <c r="M7130" s="38">
        <v>1E-4</v>
      </c>
      <c r="N7130" s="12">
        <v>0</v>
      </c>
    </row>
    <row r="7131" spans="1:14" ht="15.6" customHeight="1" outlineLevel="1" thickBot="1" x14ac:dyDescent="0.3">
      <c r="A7131" s="16">
        <v>7129</v>
      </c>
      <c r="B7131" s="16">
        <v>1</v>
      </c>
      <c r="C7131" s="5">
        <v>9.730686671889165E-5</v>
      </c>
      <c r="D7131" s="3">
        <v>1.454961818891946E-4</v>
      </c>
      <c r="E7131" s="39">
        <v>0</v>
      </c>
      <c r="F7131" s="3">
        <v>5.8741981719495289E-6</v>
      </c>
      <c r="G7131" s="3">
        <f t="shared" si="111"/>
        <v>1.1415525114155251E-4</v>
      </c>
      <c r="H7131" s="8">
        <v>0</v>
      </c>
      <c r="I7131" s="3">
        <v>9.2114646388381988E-2</v>
      </c>
      <c r="J7131" s="3">
        <v>1E-4</v>
      </c>
      <c r="K7131" s="3">
        <v>0.10993171968725694</v>
      </c>
      <c r="L7131" s="3">
        <v>0.33961848350209645</v>
      </c>
      <c r="M7131" s="38">
        <v>1E-4</v>
      </c>
      <c r="N7131" s="12">
        <v>0</v>
      </c>
    </row>
    <row r="7132" spans="1:14" ht="15.6" customHeight="1" outlineLevel="1" thickBot="1" x14ac:dyDescent="0.3">
      <c r="A7132" s="16">
        <v>7130</v>
      </c>
      <c r="B7132" s="16">
        <v>1</v>
      </c>
      <c r="C7132" s="5">
        <v>9.1717046711095905E-5</v>
      </c>
      <c r="D7132" s="3">
        <v>1.6669562557339337E-4</v>
      </c>
      <c r="E7132" s="39">
        <v>0</v>
      </c>
      <c r="F7132" s="3">
        <v>2.3496792687798115E-6</v>
      </c>
      <c r="G7132" s="3">
        <f t="shared" si="111"/>
        <v>1.1415525114155251E-4</v>
      </c>
      <c r="H7132" s="8">
        <v>0</v>
      </c>
      <c r="I7132" s="3">
        <v>6.4988996355718393E-2</v>
      </c>
      <c r="J7132" s="3">
        <v>1E-4</v>
      </c>
      <c r="K7132" s="3">
        <v>0.10959265397544066</v>
      </c>
      <c r="L7132" s="3">
        <v>0.33887406192802949</v>
      </c>
      <c r="M7132" s="38">
        <v>1E-4</v>
      </c>
      <c r="N7132" s="12">
        <v>0</v>
      </c>
    </row>
    <row r="7133" spans="1:14" ht="15.6" customHeight="1" outlineLevel="1" thickBot="1" x14ac:dyDescent="0.3">
      <c r="A7133" s="16">
        <v>7131</v>
      </c>
      <c r="B7133" s="16">
        <v>1</v>
      </c>
      <c r="C7133" s="5">
        <v>9.1577051218950801E-5</v>
      </c>
      <c r="D7133" s="3">
        <v>1.5699588011411334E-4</v>
      </c>
      <c r="E7133" s="39">
        <v>0</v>
      </c>
      <c r="F7133" s="3">
        <v>1.1748396343899057E-6</v>
      </c>
      <c r="G7133" s="3">
        <f t="shared" si="111"/>
        <v>1.1415525114155251E-4</v>
      </c>
      <c r="H7133" s="8">
        <v>0</v>
      </c>
      <c r="I7133" s="3">
        <v>4.383363788842138E-2</v>
      </c>
      <c r="J7133" s="3">
        <v>1E-4</v>
      </c>
      <c r="K7133" s="3">
        <v>0.1092535882636244</v>
      </c>
      <c r="L7133" s="3">
        <v>0.3380914648886264</v>
      </c>
      <c r="M7133" s="38">
        <v>1E-4</v>
      </c>
      <c r="N7133" s="12">
        <v>0</v>
      </c>
    </row>
    <row r="7134" spans="1:14" ht="15.6" customHeight="1" outlineLevel="1" thickBot="1" x14ac:dyDescent="0.3">
      <c r="A7134" s="16">
        <v>7132</v>
      </c>
      <c r="B7134" s="16">
        <v>1</v>
      </c>
      <c r="C7134" s="5">
        <v>9.1707047033085564E-5</v>
      </c>
      <c r="D7134" s="3">
        <v>1.4109629735096428E-4</v>
      </c>
      <c r="E7134" s="39">
        <v>0</v>
      </c>
      <c r="F7134" s="3">
        <v>1.409807561267887E-5</v>
      </c>
      <c r="G7134" s="3">
        <f t="shared" si="111"/>
        <v>1.1415525114155251E-4</v>
      </c>
      <c r="H7134" s="8">
        <v>0</v>
      </c>
      <c r="I7134" s="3">
        <v>3.8139237800197456E-2</v>
      </c>
      <c r="J7134" s="3">
        <v>1E-4</v>
      </c>
      <c r="K7134" s="3">
        <v>0.10891452255180746</v>
      </c>
      <c r="L7134" s="3">
        <v>0.3373374994482255</v>
      </c>
      <c r="M7134" s="38">
        <v>1E-4</v>
      </c>
      <c r="N7134" s="12">
        <v>0</v>
      </c>
    </row>
    <row r="7135" spans="1:14" ht="15.6" customHeight="1" outlineLevel="1" thickBot="1" x14ac:dyDescent="0.3">
      <c r="A7135" s="16">
        <v>7133</v>
      </c>
      <c r="B7135" s="16">
        <v>1</v>
      </c>
      <c r="C7135" s="5">
        <v>1.0279668994658361E-4</v>
      </c>
      <c r="D7135" s="3">
        <v>1.1709692714243726E-4</v>
      </c>
      <c r="E7135" s="39">
        <v>0</v>
      </c>
      <c r="F7135" s="3">
        <v>3.7594868300476983E-5</v>
      </c>
      <c r="G7135" s="3">
        <f t="shared" si="111"/>
        <v>1.1415525114155251E-4</v>
      </c>
      <c r="H7135" s="8">
        <v>0</v>
      </c>
      <c r="I7135" s="3">
        <v>4.0125656435624407E-2</v>
      </c>
      <c r="J7135" s="3">
        <v>1E-4</v>
      </c>
      <c r="K7135" s="3">
        <v>0.10857545683999116</v>
      </c>
      <c r="L7135" s="3">
        <v>0.33656444627515658</v>
      </c>
      <c r="M7135" s="38">
        <v>1E-4</v>
      </c>
      <c r="N7135" s="12">
        <v>0</v>
      </c>
    </row>
    <row r="7136" spans="1:14" ht="15.6" customHeight="1" outlineLevel="1" thickBot="1" x14ac:dyDescent="0.3">
      <c r="A7136" s="16">
        <v>7134</v>
      </c>
      <c r="B7136" s="16">
        <v>1</v>
      </c>
      <c r="C7136" s="5">
        <v>1.1689623594120265E-4</v>
      </c>
      <c r="D7136" s="3">
        <v>1.5079604281024379E-4</v>
      </c>
      <c r="E7136" s="39">
        <v>0</v>
      </c>
      <c r="F7136" s="3">
        <v>9.3987170751192462E-5</v>
      </c>
      <c r="G7136" s="3">
        <f t="shared" si="111"/>
        <v>1.1415525114155251E-4</v>
      </c>
      <c r="H7136" s="8">
        <v>0</v>
      </c>
      <c r="I7136" s="3">
        <v>4.0125656435624407E-2</v>
      </c>
      <c r="J7136" s="3">
        <v>1E-4</v>
      </c>
      <c r="K7136" s="3">
        <v>0.10824466102358422</v>
      </c>
      <c r="L7136" s="3">
        <v>0.33581048083475551</v>
      </c>
      <c r="M7136" s="38">
        <v>1E-4</v>
      </c>
      <c r="N7136" s="12">
        <v>0</v>
      </c>
    </row>
    <row r="7137" spans="1:14" ht="15.6" customHeight="1" outlineLevel="1" thickBot="1" x14ac:dyDescent="0.3">
      <c r="A7137" s="16">
        <v>7135</v>
      </c>
      <c r="B7137" s="16">
        <v>1</v>
      </c>
      <c r="C7137" s="5">
        <v>1.385955372237013E-4</v>
      </c>
      <c r="D7137" s="3">
        <v>1.1469699012158491E-4</v>
      </c>
      <c r="E7137" s="39">
        <v>0</v>
      </c>
      <c r="F7137" s="3">
        <v>1.8210014333043539E-4</v>
      </c>
      <c r="G7137" s="3">
        <f t="shared" si="111"/>
        <v>1.1415525114155251E-4</v>
      </c>
      <c r="H7137" s="8">
        <v>0</v>
      </c>
      <c r="I7137" s="3">
        <v>4.4970310774249025E-2</v>
      </c>
      <c r="J7137" s="3">
        <v>1E-4</v>
      </c>
      <c r="K7137" s="3">
        <v>0.10791386520717802</v>
      </c>
      <c r="L7137" s="3">
        <v>0.3350374276616857</v>
      </c>
      <c r="M7137" s="38">
        <v>1E-4</v>
      </c>
      <c r="N7137" s="12">
        <v>0</v>
      </c>
    </row>
    <row r="7138" spans="1:14" ht="15.6" customHeight="1" outlineLevel="1" thickBot="1" x14ac:dyDescent="0.3">
      <c r="A7138" s="16">
        <v>7136</v>
      </c>
      <c r="B7138" s="16">
        <v>1</v>
      </c>
      <c r="C7138" s="5">
        <v>1.4659527963199577E-4</v>
      </c>
      <c r="D7138" s="3">
        <v>1.1949686416329012E-4</v>
      </c>
      <c r="E7138" s="39">
        <v>0</v>
      </c>
      <c r="F7138" s="3">
        <v>1.5860335064263727E-4</v>
      </c>
      <c r="G7138" s="3">
        <f t="shared" si="111"/>
        <v>1.1415525114155251E-4</v>
      </c>
      <c r="H7138" s="8">
        <v>8.7742095606159781E-2</v>
      </c>
      <c r="I7138" s="3">
        <v>2.5205445351750864E-2</v>
      </c>
      <c r="J7138" s="3">
        <v>1E-4</v>
      </c>
      <c r="K7138" s="3">
        <v>0.10757479949536172</v>
      </c>
      <c r="L7138" s="3">
        <v>0.33428346222128474</v>
      </c>
      <c r="M7138" s="38">
        <v>1E-4</v>
      </c>
      <c r="N7138" s="12">
        <v>0</v>
      </c>
    </row>
    <row r="7139" spans="1:14" ht="15.6" customHeight="1" outlineLevel="1" thickBot="1" x14ac:dyDescent="0.3">
      <c r="A7139" s="16">
        <v>7137</v>
      </c>
      <c r="B7139" s="16">
        <v>1</v>
      </c>
      <c r="C7139" s="5">
        <v>1.4649528285189215E-4</v>
      </c>
      <c r="D7139" s="3">
        <v>1.1279703998007654E-4</v>
      </c>
      <c r="E7139" s="39">
        <v>0</v>
      </c>
      <c r="F7139" s="3">
        <v>1.4685495429873823E-4</v>
      </c>
      <c r="G7139" s="3">
        <f t="shared" si="111"/>
        <v>1.1415525114155251E-4</v>
      </c>
      <c r="H7139" s="8">
        <v>0.21058102945478346</v>
      </c>
      <c r="I7139" s="3">
        <v>2.8472000441119626E-3</v>
      </c>
      <c r="J7139" s="3">
        <v>1E-4</v>
      </c>
      <c r="K7139" s="3">
        <v>0.10723573378354477</v>
      </c>
      <c r="L7139" s="3">
        <v>0.33353904064721862</v>
      </c>
      <c r="M7139" s="38">
        <v>1E-4</v>
      </c>
      <c r="N7139" s="12">
        <v>1.1281280590322358E-2</v>
      </c>
    </row>
    <row r="7140" spans="1:14" ht="15.6" customHeight="1" outlineLevel="1" thickBot="1" x14ac:dyDescent="0.3">
      <c r="A7140" s="16">
        <v>7138</v>
      </c>
      <c r="B7140" s="16">
        <v>1</v>
      </c>
      <c r="C7140" s="5">
        <v>1.5039515727593568E-4</v>
      </c>
      <c r="D7140" s="3">
        <v>1.0489724728643629E-4</v>
      </c>
      <c r="E7140" s="39">
        <v>0</v>
      </c>
      <c r="F7140" s="3">
        <v>1.644775488145868E-4</v>
      </c>
      <c r="G7140" s="3">
        <f t="shared" si="111"/>
        <v>1.1415525114155251E-4</v>
      </c>
      <c r="H7140" s="8">
        <v>0.26322628681847932</v>
      </c>
      <c r="I7140" s="3">
        <v>8.5526357914215926E-3</v>
      </c>
      <c r="J7140" s="3">
        <v>1E-4</v>
      </c>
      <c r="K7140" s="3">
        <v>0.10689666807172853</v>
      </c>
      <c r="L7140" s="3">
        <v>0.33275644360781487</v>
      </c>
      <c r="M7140" s="38">
        <v>1E-4</v>
      </c>
      <c r="N7140" s="12">
        <v>2.2521578325407802E-2</v>
      </c>
    </row>
    <row r="7141" spans="1:14" ht="15.6" customHeight="1" outlineLevel="1" thickBot="1" x14ac:dyDescent="0.3">
      <c r="A7141" s="16">
        <v>7139</v>
      </c>
      <c r="B7141" s="16">
        <v>1</v>
      </c>
      <c r="C7141" s="5">
        <v>1.5499500916070488E-4</v>
      </c>
      <c r="D7141" s="3">
        <v>9.5817485557543711E-5</v>
      </c>
      <c r="E7141" s="39">
        <v>0</v>
      </c>
      <c r="F7141" s="3">
        <v>1.8797434150238492E-4</v>
      </c>
      <c r="G7141" s="3">
        <f t="shared" si="111"/>
        <v>1.1415525114155251E-4</v>
      </c>
      <c r="H7141" s="8">
        <v>0.29832312506094327</v>
      </c>
      <c r="I7141" s="3">
        <v>8.5526357914215926E-3</v>
      </c>
      <c r="J7141" s="3">
        <v>1E-4</v>
      </c>
      <c r="K7141" s="3">
        <v>0.10656587225532228</v>
      </c>
      <c r="L7141" s="3">
        <v>0.33200247816741379</v>
      </c>
      <c r="M7141" s="38">
        <v>1E-4</v>
      </c>
      <c r="N7141" s="12">
        <v>0.10708520198841305</v>
      </c>
    </row>
    <row r="7142" spans="1:14" ht="15.6" customHeight="1" outlineLevel="1" thickBot="1" x14ac:dyDescent="0.3">
      <c r="A7142" s="16">
        <v>7140</v>
      </c>
      <c r="B7142" s="16">
        <v>1</v>
      </c>
      <c r="C7142" s="5">
        <v>1.4649528285189215E-4</v>
      </c>
      <c r="D7142" s="3">
        <v>8.2317839815247487E-5</v>
      </c>
      <c r="E7142" s="39">
        <v>0</v>
      </c>
      <c r="F7142" s="3">
        <v>2.0677177565262342E-4</v>
      </c>
      <c r="G7142" s="3">
        <f t="shared" si="111"/>
        <v>1.1415525114155251E-4</v>
      </c>
      <c r="H7142" s="8">
        <v>0.30709733462155925</v>
      </c>
      <c r="I7142" s="3">
        <v>8.5526357914215926E-3</v>
      </c>
      <c r="J7142" s="3">
        <v>1E-4</v>
      </c>
      <c r="K7142" s="3">
        <v>0.10622680654350529</v>
      </c>
      <c r="L7142" s="3">
        <v>0.33122942499434482</v>
      </c>
      <c r="M7142" s="38">
        <v>1E-4</v>
      </c>
      <c r="N7142" s="12">
        <v>0.1222488584260521</v>
      </c>
    </row>
    <row r="7143" spans="1:14" ht="15.6" customHeight="1" outlineLevel="1" thickBot="1" x14ac:dyDescent="0.3">
      <c r="A7143" s="16">
        <v>7141</v>
      </c>
      <c r="B7143" s="16">
        <v>1</v>
      </c>
      <c r="C7143" s="5">
        <v>1.4609529573147734E-4</v>
      </c>
      <c r="D7143" s="3">
        <v>8.3167817510132572E-5</v>
      </c>
      <c r="E7143" s="39">
        <v>0</v>
      </c>
      <c r="F7143" s="3">
        <v>1.8797434150238492E-4</v>
      </c>
      <c r="G7143" s="3">
        <f t="shared" si="111"/>
        <v>1.1415525114155251E-4</v>
      </c>
      <c r="H7143" s="8">
        <v>0.28077470593971132</v>
      </c>
      <c r="I7143" s="3">
        <v>3.1374378780660114E-2</v>
      </c>
      <c r="J7143" s="3">
        <v>1E-4</v>
      </c>
      <c r="K7143" s="3">
        <v>0.10588774083168903</v>
      </c>
      <c r="L7143" s="3">
        <v>0.33047545955394386</v>
      </c>
      <c r="M7143" s="38">
        <v>1E-4</v>
      </c>
      <c r="N7143" s="12">
        <v>0.1057157748744009</v>
      </c>
    </row>
    <row r="7144" spans="1:14" ht="15.6" customHeight="1" outlineLevel="1" thickBot="1" x14ac:dyDescent="0.3">
      <c r="A7144" s="16">
        <v>7142</v>
      </c>
      <c r="B7144" s="16">
        <v>1</v>
      </c>
      <c r="C7144" s="5">
        <v>1.4579530539116632E-4</v>
      </c>
      <c r="D7144" s="3">
        <v>7.1188131881043124E-5</v>
      </c>
      <c r="E7144" s="39">
        <v>0</v>
      </c>
      <c r="F7144" s="3">
        <v>1.9032402077116473E-4</v>
      </c>
      <c r="G7144" s="3">
        <f t="shared" si="111"/>
        <v>1.1415525114155251E-4</v>
      </c>
      <c r="H7144" s="8">
        <v>0.24567786769724739</v>
      </c>
      <c r="I7144" s="3">
        <v>3.1374378780660114E-2</v>
      </c>
      <c r="J7144" s="3">
        <v>1E-4</v>
      </c>
      <c r="K7144" s="3">
        <v>0.10555694501528282</v>
      </c>
      <c r="L7144" s="3">
        <v>0.32970240638087489</v>
      </c>
      <c r="M7144" s="38">
        <v>1E-4</v>
      </c>
      <c r="N7144" s="12">
        <v>9.1170859592655445E-2</v>
      </c>
    </row>
    <row r="7145" spans="1:14" ht="15.6" customHeight="1" outlineLevel="1" thickBot="1" x14ac:dyDescent="0.3">
      <c r="A7145" s="16">
        <v>7143</v>
      </c>
      <c r="B7145" s="16">
        <v>1</v>
      </c>
      <c r="C7145" s="5">
        <v>1.4269540520795224E-4</v>
      </c>
      <c r="D7145" s="3">
        <v>7.4378048171259596E-5</v>
      </c>
      <c r="E7145" s="39">
        <v>0</v>
      </c>
      <c r="F7145" s="3">
        <v>2.1382081345896285E-4</v>
      </c>
      <c r="G7145" s="3">
        <f t="shared" si="111"/>
        <v>1.1415525114155251E-4</v>
      </c>
      <c r="H7145" s="8">
        <v>0.18425840077293554</v>
      </c>
      <c r="I7145" s="3">
        <v>3.1374378780660114E-2</v>
      </c>
      <c r="J7145" s="3">
        <v>1E-4</v>
      </c>
      <c r="K7145" s="3">
        <v>0.10521787930346585</v>
      </c>
      <c r="L7145" s="3">
        <v>0.32894844094047399</v>
      </c>
      <c r="M7145" s="38">
        <v>1E-4</v>
      </c>
      <c r="N7145" s="12">
        <v>2.6927735054287916E-2</v>
      </c>
    </row>
    <row r="7146" spans="1:14" ht="15.6" customHeight="1" outlineLevel="1" thickBot="1" x14ac:dyDescent="0.3">
      <c r="A7146" s="16">
        <v>7144</v>
      </c>
      <c r="B7146" s="16">
        <v>1</v>
      </c>
      <c r="C7146" s="5">
        <v>1.4009548892525661E-4</v>
      </c>
      <c r="D7146" s="3">
        <v>9.0477625686146375E-5</v>
      </c>
      <c r="E7146" s="39">
        <v>0</v>
      </c>
      <c r="F7146" s="3">
        <v>2.2321953053408208E-4</v>
      </c>
      <c r="G7146" s="3">
        <f t="shared" si="111"/>
        <v>1.1415525114155251E-4</v>
      </c>
      <c r="H7146" s="8">
        <v>7.0193676484927831E-2</v>
      </c>
      <c r="I7146" s="3">
        <v>5.5244509383040638E-2</v>
      </c>
      <c r="J7146" s="3">
        <v>1E-4</v>
      </c>
      <c r="K7146" s="3">
        <v>0.10488708348705961</v>
      </c>
      <c r="L7146" s="3">
        <v>0.32817538776740413</v>
      </c>
      <c r="M7146" s="38">
        <v>1E-4</v>
      </c>
      <c r="N7146" s="12">
        <v>0</v>
      </c>
    </row>
    <row r="7147" spans="1:14" ht="15.6" customHeight="1" outlineLevel="1" thickBot="1" x14ac:dyDescent="0.3">
      <c r="A7147" s="16">
        <v>7145</v>
      </c>
      <c r="B7147" s="16">
        <v>1</v>
      </c>
      <c r="C7147" s="5">
        <v>1.3609561772110929E-4</v>
      </c>
      <c r="D7147" s="3">
        <v>1.0989711607987921E-4</v>
      </c>
      <c r="E7147" s="39">
        <v>0</v>
      </c>
      <c r="F7147" s="3">
        <v>2.2321953053408208E-4</v>
      </c>
      <c r="G7147" s="3">
        <f t="shared" si="111"/>
        <v>1.1415525114155251E-4</v>
      </c>
      <c r="H7147" s="8">
        <v>0</v>
      </c>
      <c r="I7147" s="3">
        <v>4.2972856479736365E-2</v>
      </c>
      <c r="J7147" s="3">
        <v>1E-4</v>
      </c>
      <c r="K7147" s="3">
        <v>0.10454801777524335</v>
      </c>
      <c r="L7147" s="3">
        <v>0.32742142232700394</v>
      </c>
      <c r="M7147" s="38">
        <v>1E-4</v>
      </c>
      <c r="N7147" s="12">
        <v>0</v>
      </c>
    </row>
    <row r="7148" spans="1:14" ht="15.6" customHeight="1" outlineLevel="1" thickBot="1" x14ac:dyDescent="0.3">
      <c r="A7148" s="16">
        <v>7146</v>
      </c>
      <c r="B7148" s="16">
        <v>1</v>
      </c>
      <c r="C7148" s="5">
        <v>1.4319538910847066E-4</v>
      </c>
      <c r="D7148" s="3">
        <v>8.7967691551837761E-5</v>
      </c>
      <c r="E7148" s="39">
        <v>0</v>
      </c>
      <c r="F7148" s="3">
        <v>1.644775488145868E-4</v>
      </c>
      <c r="G7148" s="3">
        <f t="shared" si="111"/>
        <v>1.1415525114155251E-4</v>
      </c>
      <c r="H7148" s="8">
        <v>0</v>
      </c>
      <c r="I7148" s="3">
        <v>2.1486428239868183E-2</v>
      </c>
      <c r="J7148" s="3">
        <v>1E-4</v>
      </c>
      <c r="K7148" s="3">
        <v>0.10420895206342637</v>
      </c>
      <c r="L7148" s="3">
        <v>0.32664836915393408</v>
      </c>
      <c r="M7148" s="38">
        <v>1E-4</v>
      </c>
      <c r="N7148" s="12">
        <v>0</v>
      </c>
    </row>
    <row r="7149" spans="1:14" ht="15.6" customHeight="1" outlineLevel="1" thickBot="1" x14ac:dyDescent="0.3">
      <c r="A7149" s="16">
        <v>7147</v>
      </c>
      <c r="B7149" s="16">
        <v>1</v>
      </c>
      <c r="C7149" s="5">
        <v>1.4239541486764121E-4</v>
      </c>
      <c r="D7149" s="3">
        <v>8.830768262979219E-5</v>
      </c>
      <c r="E7149" s="39">
        <v>0</v>
      </c>
      <c r="F7149" s="3">
        <v>1.1748396343899057E-4</v>
      </c>
      <c r="G7149" s="3">
        <f t="shared" si="111"/>
        <v>1.1415525114155251E-4</v>
      </c>
      <c r="H7149" s="8">
        <v>0</v>
      </c>
      <c r="I7149" s="3">
        <v>2.1486428239868183E-2</v>
      </c>
      <c r="J7149" s="3">
        <v>1E-4</v>
      </c>
      <c r="K7149" s="3">
        <v>0.10386988635161011</v>
      </c>
      <c r="L7149" s="3">
        <v>0.32589440371353318</v>
      </c>
      <c r="M7149" s="38">
        <v>1E-4</v>
      </c>
      <c r="N7149" s="12">
        <v>0</v>
      </c>
    </row>
    <row r="7150" spans="1:14" ht="15.6" customHeight="1" outlineLevel="1" thickBot="1" x14ac:dyDescent="0.3">
      <c r="A7150" s="16">
        <v>7148</v>
      </c>
      <c r="B7150" s="16">
        <v>1</v>
      </c>
      <c r="C7150" s="5">
        <v>1.341956788991395E-4</v>
      </c>
      <c r="D7150" s="3">
        <v>8.7547702573188545E-5</v>
      </c>
      <c r="E7150" s="39">
        <v>0</v>
      </c>
      <c r="F7150" s="3">
        <v>8.811297257924293E-5</v>
      </c>
      <c r="G7150" s="3">
        <f t="shared" si="111"/>
        <v>1.1415525114155251E-4</v>
      </c>
      <c r="H7150" s="8">
        <v>0</v>
      </c>
      <c r="I7150" s="3">
        <v>1.8308158423185061E-2</v>
      </c>
      <c r="J7150" s="3">
        <v>1E-4</v>
      </c>
      <c r="K7150" s="3">
        <v>0.10353082063979319</v>
      </c>
      <c r="L7150" s="3">
        <v>0.32512135054046415</v>
      </c>
      <c r="M7150" s="38">
        <v>1E-4</v>
      </c>
      <c r="N7150" s="12">
        <v>0</v>
      </c>
    </row>
    <row r="7151" spans="1:14" ht="15.6" customHeight="1" outlineLevel="1" thickBot="1" x14ac:dyDescent="0.3">
      <c r="A7151" s="16">
        <v>7149</v>
      </c>
      <c r="B7151" s="16">
        <v>1</v>
      </c>
      <c r="C7151" s="5">
        <v>1.2759589141229653E-4</v>
      </c>
      <c r="D7151" s="3">
        <v>9.6807459578645522E-5</v>
      </c>
      <c r="E7151" s="39">
        <v>0</v>
      </c>
      <c r="F7151" s="3">
        <v>5.8741981719495287E-5</v>
      </c>
      <c r="G7151" s="3">
        <f t="shared" si="111"/>
        <v>1.1415525114155251E-4</v>
      </c>
      <c r="H7151" s="8">
        <v>0</v>
      </c>
      <c r="I7151" s="3">
        <v>2.1155358467297023E-2</v>
      </c>
      <c r="J7151" s="3">
        <v>1E-4</v>
      </c>
      <c r="K7151" s="3">
        <v>0.10320829471879694</v>
      </c>
      <c r="L7151" s="3">
        <v>0.32436738510006324</v>
      </c>
      <c r="M7151" s="38">
        <v>1E-4</v>
      </c>
      <c r="N7151" s="12">
        <v>0</v>
      </c>
    </row>
    <row r="7152" spans="1:14" ht="15.6" customHeight="1" outlineLevel="1" thickBot="1" x14ac:dyDescent="0.3">
      <c r="A7152" s="16">
        <v>7150</v>
      </c>
      <c r="B7152" s="16">
        <v>1</v>
      </c>
      <c r="C7152" s="5">
        <v>1.1789620374223949E-4</v>
      </c>
      <c r="D7152" s="3">
        <v>1.456961766409323E-4</v>
      </c>
      <c r="E7152" s="39">
        <v>0</v>
      </c>
      <c r="F7152" s="3">
        <v>3.7594868300476983E-5</v>
      </c>
      <c r="G7152" s="3">
        <f t="shared" si="111"/>
        <v>1.1415525114155251E-4</v>
      </c>
      <c r="H7152" s="8">
        <v>0</v>
      </c>
      <c r="I7152" s="3">
        <v>2.7191863987177812E-2</v>
      </c>
      <c r="J7152" s="3">
        <v>1E-4</v>
      </c>
      <c r="K7152" s="3">
        <v>0.1028692290069807</v>
      </c>
      <c r="L7152" s="3">
        <v>0.32359433192699422</v>
      </c>
      <c r="M7152" s="38">
        <v>1E-4</v>
      </c>
      <c r="N7152" s="12">
        <v>0</v>
      </c>
    </row>
    <row r="7153" spans="1:14" ht="15.6" customHeight="1" outlineLevel="1" thickBot="1" x14ac:dyDescent="0.3">
      <c r="A7153" s="16">
        <v>7151</v>
      </c>
      <c r="B7153" s="16">
        <v>1</v>
      </c>
      <c r="C7153" s="5">
        <v>1.0769653217166403E-4</v>
      </c>
      <c r="D7153" s="3">
        <v>1.3329650203319315E-4</v>
      </c>
      <c r="E7153" s="39">
        <v>0</v>
      </c>
      <c r="F7153" s="3">
        <v>2.3496792687798115E-5</v>
      </c>
      <c r="G7153" s="3">
        <f t="shared" si="111"/>
        <v>1.1415525114155251E-4</v>
      </c>
      <c r="H7153" s="8">
        <v>0</v>
      </c>
      <c r="I7153" s="3">
        <v>2.267827942112435E-2</v>
      </c>
      <c r="J7153" s="3">
        <v>1E-4</v>
      </c>
      <c r="K7153" s="3">
        <v>0.10253016329516371</v>
      </c>
      <c r="L7153" s="3">
        <v>0.32284036648659331</v>
      </c>
      <c r="M7153" s="38">
        <v>1E-4</v>
      </c>
      <c r="N7153" s="12">
        <v>0</v>
      </c>
    </row>
    <row r="7154" spans="1:14" ht="15.6" customHeight="1" outlineLevel="1" thickBot="1" x14ac:dyDescent="0.3">
      <c r="A7154" s="16">
        <v>7152</v>
      </c>
      <c r="B7154" s="16">
        <v>1</v>
      </c>
      <c r="C7154" s="5">
        <v>1.0009677688378437E-4</v>
      </c>
      <c r="D7154" s="3">
        <v>1.5479593784499871E-4</v>
      </c>
      <c r="E7154" s="39">
        <v>0</v>
      </c>
      <c r="F7154" s="3">
        <v>9.3987170751192458E-6</v>
      </c>
      <c r="G7154" s="3">
        <f t="shared" si="111"/>
        <v>1.1415525114155251E-4</v>
      </c>
      <c r="H7154" s="8">
        <v>0</v>
      </c>
      <c r="I7154" s="3">
        <v>1.6972843673814721E-2</v>
      </c>
      <c r="J7154" s="3">
        <v>1E-4</v>
      </c>
      <c r="K7154" s="3">
        <v>0.10219109758334745</v>
      </c>
      <c r="L7154" s="3">
        <v>0.32205776944718945</v>
      </c>
      <c r="M7154" s="38">
        <v>1E-4</v>
      </c>
      <c r="N7154" s="12">
        <v>0</v>
      </c>
    </row>
    <row r="7155" spans="1:14" ht="15.6" customHeight="1" outlineLevel="1" thickBot="1" x14ac:dyDescent="0.3">
      <c r="A7155" s="16">
        <v>7153</v>
      </c>
      <c r="B7155" s="16">
        <v>1</v>
      </c>
      <c r="C7155" s="5">
        <v>9.7636856093233831E-5</v>
      </c>
      <c r="D7155" s="3">
        <v>1.4149628685443969E-4</v>
      </c>
      <c r="E7155" s="39">
        <v>0</v>
      </c>
      <c r="F7155" s="3">
        <v>5.8741981719495289E-6</v>
      </c>
      <c r="G7155" s="3">
        <f t="shared" si="111"/>
        <v>1.1415525114155251E-4</v>
      </c>
      <c r="H7155" s="8">
        <v>0</v>
      </c>
      <c r="I7155" s="3">
        <v>1.4589141311302383E-2</v>
      </c>
      <c r="J7155" s="3">
        <v>1E-4</v>
      </c>
      <c r="K7155" s="3">
        <v>0.10208358894301563</v>
      </c>
      <c r="L7155" s="3">
        <v>0.32148513746713792</v>
      </c>
      <c r="M7155" s="38">
        <v>1E-4</v>
      </c>
      <c r="N7155" s="12">
        <v>0</v>
      </c>
    </row>
    <row r="7156" spans="1:14" ht="15.6" customHeight="1" outlineLevel="1" thickBot="1" x14ac:dyDescent="0.3">
      <c r="A7156" s="16">
        <v>7154</v>
      </c>
      <c r="B7156" s="16">
        <v>1</v>
      </c>
      <c r="C7156" s="5">
        <v>9.3027004530454126E-5</v>
      </c>
      <c r="D7156" s="3">
        <v>1.5739586961758875E-4</v>
      </c>
      <c r="E7156" s="39">
        <v>0</v>
      </c>
      <c r="F7156" s="3">
        <v>2.3496792687798115E-6</v>
      </c>
      <c r="G7156" s="3">
        <f t="shared" si="111"/>
        <v>1.1415525114155251E-4</v>
      </c>
      <c r="H7156" s="8">
        <v>0</v>
      </c>
      <c r="I7156" s="3">
        <v>1.5449922719987394E-2</v>
      </c>
      <c r="J7156" s="3">
        <v>1E-4</v>
      </c>
      <c r="K7156" s="3">
        <v>0.10236476538696095</v>
      </c>
      <c r="L7156" s="3">
        <v>0.3212083653434466</v>
      </c>
      <c r="M7156" s="38">
        <v>1E-4</v>
      </c>
      <c r="N7156" s="12">
        <v>0</v>
      </c>
    </row>
    <row r="7157" spans="1:14" ht="15.6" customHeight="1" outlineLevel="1" thickBot="1" x14ac:dyDescent="0.3">
      <c r="A7157" s="16">
        <v>7155</v>
      </c>
      <c r="B7157" s="16">
        <v>1</v>
      </c>
      <c r="C7157" s="5">
        <v>9.2247029645645327E-5</v>
      </c>
      <c r="D7157" s="3">
        <v>1.4519618976158781E-4</v>
      </c>
      <c r="E7157" s="39">
        <v>0</v>
      </c>
      <c r="F7157" s="3">
        <v>1.1748396343899057E-6</v>
      </c>
      <c r="G7157" s="3">
        <f t="shared" si="111"/>
        <v>1.1415525114155251E-4</v>
      </c>
      <c r="H7157" s="8">
        <v>0</v>
      </c>
      <c r="I7157" s="3">
        <v>2.9707994258718617E-2</v>
      </c>
      <c r="J7157" s="3">
        <v>1E-4</v>
      </c>
      <c r="K7157" s="3">
        <v>0.10263767193549625</v>
      </c>
      <c r="L7157" s="3">
        <v>0.32093159321975534</v>
      </c>
      <c r="M7157" s="38">
        <v>1E-4</v>
      </c>
      <c r="N7157" s="12">
        <v>0</v>
      </c>
    </row>
    <row r="7158" spans="1:14" ht="15.6" customHeight="1" outlineLevel="1" thickBot="1" x14ac:dyDescent="0.3">
      <c r="A7158" s="16">
        <v>7156</v>
      </c>
      <c r="B7158" s="16">
        <v>1</v>
      </c>
      <c r="C7158" s="5">
        <v>9.2667016122080788E-5</v>
      </c>
      <c r="D7158" s="3">
        <v>1.3139655189168479E-4</v>
      </c>
      <c r="E7158" s="39">
        <v>0</v>
      </c>
      <c r="F7158" s="3">
        <v>1.409807561267887E-5</v>
      </c>
      <c r="G7158" s="3">
        <f t="shared" si="111"/>
        <v>1.1415525114155251E-4</v>
      </c>
      <c r="H7158" s="8">
        <v>0</v>
      </c>
      <c r="I7158" s="3">
        <v>2.8052645395862826E-2</v>
      </c>
      <c r="J7158" s="3">
        <v>1E-4</v>
      </c>
      <c r="K7158" s="3">
        <v>0.10292711827485165</v>
      </c>
      <c r="L7158" s="3">
        <v>0.32065482109606408</v>
      </c>
      <c r="M7158" s="38">
        <v>1E-4</v>
      </c>
      <c r="N7158" s="12">
        <v>0</v>
      </c>
    </row>
    <row r="7159" spans="1:14" ht="15.6" customHeight="1" outlineLevel="1" thickBot="1" x14ac:dyDescent="0.3">
      <c r="A7159" s="16">
        <v>7157</v>
      </c>
      <c r="B7159" s="16">
        <v>1</v>
      </c>
      <c r="C7159" s="5">
        <v>1.0279668994658361E-4</v>
      </c>
      <c r="D7159" s="3">
        <v>1.1899687728394613E-4</v>
      </c>
      <c r="E7159" s="39">
        <v>0</v>
      </c>
      <c r="F7159" s="3">
        <v>3.7594868300476983E-5</v>
      </c>
      <c r="G7159" s="3">
        <f t="shared" si="111"/>
        <v>1.1415525114155251E-4</v>
      </c>
      <c r="H7159" s="8">
        <v>0</v>
      </c>
      <c r="I7159" s="3">
        <v>3.4949932324428626E-2</v>
      </c>
      <c r="J7159" s="3">
        <v>1E-4</v>
      </c>
      <c r="K7159" s="3">
        <v>0.10320829471879694</v>
      </c>
      <c r="L7159" s="3">
        <v>0.32038759283870677</v>
      </c>
      <c r="M7159" s="38">
        <v>1E-4</v>
      </c>
      <c r="N7159" s="12">
        <v>0</v>
      </c>
    </row>
    <row r="7160" spans="1:14" ht="15.6" customHeight="1" outlineLevel="1" thickBot="1" x14ac:dyDescent="0.3">
      <c r="A7160" s="16">
        <v>7158</v>
      </c>
      <c r="B7160" s="16">
        <v>1</v>
      </c>
      <c r="C7160" s="5">
        <v>1.2109610070555721E-4</v>
      </c>
      <c r="D7160" s="3">
        <v>9.9817380592298125E-5</v>
      </c>
      <c r="E7160" s="39">
        <v>0</v>
      </c>
      <c r="F7160" s="3">
        <v>9.3987170751192462E-5</v>
      </c>
      <c r="G7160" s="3">
        <f t="shared" si="111"/>
        <v>1.1415525114155251E-4</v>
      </c>
      <c r="H7160" s="8">
        <v>0</v>
      </c>
      <c r="I7160" s="3">
        <v>4.1449935525909039E-2</v>
      </c>
      <c r="J7160" s="3">
        <v>1E-4</v>
      </c>
      <c r="K7160" s="3">
        <v>0.10348120126733225</v>
      </c>
      <c r="L7160" s="3">
        <v>0.32011082071501545</v>
      </c>
      <c r="M7160" s="38">
        <v>1E-4</v>
      </c>
      <c r="N7160" s="12">
        <v>0</v>
      </c>
    </row>
    <row r="7161" spans="1:14" ht="15.6" customHeight="1" outlineLevel="1" thickBot="1" x14ac:dyDescent="0.3">
      <c r="A7161" s="16">
        <v>7159</v>
      </c>
      <c r="B7161" s="16">
        <v>1</v>
      </c>
      <c r="C7161" s="5">
        <v>1.3949550824463453E-4</v>
      </c>
      <c r="D7161" s="3">
        <v>1.0189732601037037E-4</v>
      </c>
      <c r="E7161" s="39">
        <v>0</v>
      </c>
      <c r="F7161" s="3">
        <v>1.8210014333043539E-4</v>
      </c>
      <c r="G7161" s="3">
        <f t="shared" si="111"/>
        <v>1.1415525114155251E-4</v>
      </c>
      <c r="H7161" s="8">
        <v>0</v>
      </c>
      <c r="I7161" s="3">
        <v>6.0817517221321803E-2</v>
      </c>
      <c r="J7161" s="3">
        <v>1E-4</v>
      </c>
      <c r="K7161" s="3">
        <v>0.10375410781586755</v>
      </c>
      <c r="L7161" s="3">
        <v>0.31983404859132336</v>
      </c>
      <c r="M7161" s="38">
        <v>1E-4</v>
      </c>
      <c r="N7161" s="12">
        <v>0</v>
      </c>
    </row>
    <row r="7162" spans="1:14" ht="15.6" customHeight="1" outlineLevel="1" thickBot="1" x14ac:dyDescent="0.3">
      <c r="A7162" s="16">
        <v>7160</v>
      </c>
      <c r="B7162" s="16">
        <v>1</v>
      </c>
      <c r="C7162" s="5">
        <v>1.4529532149064786E-4</v>
      </c>
      <c r="D7162" s="3">
        <v>1.1569696388027339E-4</v>
      </c>
      <c r="E7162" s="39">
        <v>0</v>
      </c>
      <c r="F7162" s="3">
        <v>1.5860335064263727E-4</v>
      </c>
      <c r="G7162" s="3">
        <f t="shared" si="111"/>
        <v>1.1415525114155251E-4</v>
      </c>
      <c r="H7162" s="8">
        <v>8.7742095606159781E-2</v>
      </c>
      <c r="I7162" s="3">
        <v>6.0817517221321803E-2</v>
      </c>
      <c r="J7162" s="3">
        <v>1E-4</v>
      </c>
      <c r="K7162" s="3">
        <v>0.10404355415522364</v>
      </c>
      <c r="L7162" s="3">
        <v>0.31955727646763205</v>
      </c>
      <c r="M7162" s="38">
        <v>1E-4</v>
      </c>
      <c r="N7162" s="12">
        <v>2.2119746427719526E-3</v>
      </c>
    </row>
    <row r="7163" spans="1:14" ht="15.6" customHeight="1" outlineLevel="1" thickBot="1" x14ac:dyDescent="0.3">
      <c r="A7163" s="16">
        <v>7161</v>
      </c>
      <c r="B7163" s="16">
        <v>1</v>
      </c>
      <c r="C7163" s="5">
        <v>1.4469534081002581E-4</v>
      </c>
      <c r="D7163" s="3">
        <v>1.1989685366676551E-4</v>
      </c>
      <c r="E7163" s="39">
        <v>0</v>
      </c>
      <c r="F7163" s="3">
        <v>1.4685495429873823E-4</v>
      </c>
      <c r="G7163" s="3">
        <f t="shared" si="111"/>
        <v>1.1415525114155251E-4</v>
      </c>
      <c r="H7163" s="8">
        <v>0.22812944857601544</v>
      </c>
      <c r="I7163" s="3">
        <v>0</v>
      </c>
      <c r="J7163" s="3">
        <v>1E-4</v>
      </c>
      <c r="K7163" s="3">
        <v>0.10432473059916897</v>
      </c>
      <c r="L7163" s="3">
        <v>0.31928050434394079</v>
      </c>
      <c r="M7163" s="38">
        <v>1E-4</v>
      </c>
      <c r="N7163" s="12">
        <v>0.12241878733800989</v>
      </c>
    </row>
    <row r="7164" spans="1:14" ht="15.6" customHeight="1" outlineLevel="1" thickBot="1" x14ac:dyDescent="0.3">
      <c r="A7164" s="16">
        <v>7162</v>
      </c>
      <c r="B7164" s="16">
        <v>1</v>
      </c>
      <c r="C7164" s="5">
        <v>1.4879520879427675E-4</v>
      </c>
      <c r="D7164" s="3">
        <v>9.1857589473136927E-5</v>
      </c>
      <c r="E7164" s="39">
        <v>0</v>
      </c>
      <c r="F7164" s="3">
        <v>1.644775488145868E-4</v>
      </c>
      <c r="G7164" s="3">
        <f t="shared" si="111"/>
        <v>1.1415525114155251E-4</v>
      </c>
      <c r="H7164" s="8">
        <v>0.2895489155003273</v>
      </c>
      <c r="I7164" s="3">
        <v>0</v>
      </c>
      <c r="J7164" s="3">
        <v>1E-4</v>
      </c>
      <c r="K7164" s="3">
        <v>0.10459763714770426</v>
      </c>
      <c r="L7164" s="3">
        <v>0.31900373222024953</v>
      </c>
      <c r="M7164" s="38">
        <v>1E-4</v>
      </c>
      <c r="N7164" s="12">
        <v>0.23030365479445886</v>
      </c>
    </row>
    <row r="7165" spans="1:14" ht="15.6" customHeight="1" outlineLevel="1" thickBot="1" x14ac:dyDescent="0.3">
      <c r="A7165" s="16">
        <v>7163</v>
      </c>
      <c r="B7165" s="16">
        <v>1</v>
      </c>
      <c r="C7165" s="5">
        <v>1.5279507999842407E-4</v>
      </c>
      <c r="D7165" s="3">
        <v>7.5308023766839968E-5</v>
      </c>
      <c r="E7165" s="39">
        <v>0</v>
      </c>
      <c r="F7165" s="3">
        <v>1.8797434150238492E-4</v>
      </c>
      <c r="G7165" s="3">
        <f t="shared" si="111"/>
        <v>1.1415525114155251E-4</v>
      </c>
      <c r="H7165" s="8">
        <v>0.34219417286402315</v>
      </c>
      <c r="I7165" s="3">
        <v>8.5526357914215926E-3</v>
      </c>
      <c r="J7165" s="3">
        <v>1E-4</v>
      </c>
      <c r="K7165" s="3">
        <v>0.10487054369623955</v>
      </c>
      <c r="L7165" s="3">
        <v>0.31872696009655815</v>
      </c>
      <c r="M7165" s="38">
        <v>1E-4</v>
      </c>
      <c r="N7165" s="12">
        <v>0.3347099774649504</v>
      </c>
    </row>
    <row r="7166" spans="1:14" ht="15.6" customHeight="1" outlineLevel="1" thickBot="1" x14ac:dyDescent="0.3">
      <c r="A7166" s="16">
        <v>7164</v>
      </c>
      <c r="B7166" s="16">
        <v>1</v>
      </c>
      <c r="C7166" s="5">
        <v>1.4389536656919633E-4</v>
      </c>
      <c r="D7166" s="3">
        <v>6.3688328690878271E-5</v>
      </c>
      <c r="E7166" s="39">
        <v>0</v>
      </c>
      <c r="F7166" s="3">
        <v>2.0677177565262342E-4</v>
      </c>
      <c r="G7166" s="3">
        <f t="shared" si="111"/>
        <v>1.1415525114155251E-4</v>
      </c>
      <c r="H7166" s="8">
        <v>0.35974259198525504</v>
      </c>
      <c r="I7166" s="3">
        <v>2.9707994258718617E-2</v>
      </c>
      <c r="J7166" s="3">
        <v>1E-4</v>
      </c>
      <c r="K7166" s="3">
        <v>0.10515999003559491</v>
      </c>
      <c r="L7166" s="3">
        <v>0.31845018797286601</v>
      </c>
      <c r="M7166" s="38">
        <v>1E-4</v>
      </c>
      <c r="N7166" s="12">
        <v>0.38205017317270018</v>
      </c>
    </row>
    <row r="7167" spans="1:14" ht="15.6" customHeight="1" outlineLevel="1" thickBot="1" x14ac:dyDescent="0.3">
      <c r="A7167" s="16">
        <v>7165</v>
      </c>
      <c r="B7167" s="16">
        <v>1</v>
      </c>
      <c r="C7167" s="5">
        <v>1.4389536656919633E-4</v>
      </c>
      <c r="D7167" s="3">
        <v>5.4938558302352952E-5</v>
      </c>
      <c r="E7167" s="39">
        <v>0</v>
      </c>
      <c r="F7167" s="3">
        <v>1.8797434150238492E-4</v>
      </c>
      <c r="G7167" s="3">
        <f t="shared" si="111"/>
        <v>1.1415525114155251E-4</v>
      </c>
      <c r="H7167" s="8">
        <v>0.35096838242463912</v>
      </c>
      <c r="I7167" s="3">
        <v>4.3502568115850217E-2</v>
      </c>
      <c r="J7167" s="3">
        <v>1E-4</v>
      </c>
      <c r="K7167" s="3">
        <v>0.1054328965841302</v>
      </c>
      <c r="L7167" s="3">
        <v>0.3181829597155087</v>
      </c>
      <c r="M7167" s="38">
        <v>1E-4</v>
      </c>
      <c r="N7167" s="12">
        <v>0.36676656691485654</v>
      </c>
    </row>
    <row r="7168" spans="1:14" ht="15.6" customHeight="1" outlineLevel="1" thickBot="1" x14ac:dyDescent="0.3">
      <c r="A7168" s="16">
        <v>7166</v>
      </c>
      <c r="B7168" s="16">
        <v>1</v>
      </c>
      <c r="C7168" s="5">
        <v>1.4169543740691535E-4</v>
      </c>
      <c r="D7168" s="3">
        <v>4.7418755637014426E-5</v>
      </c>
      <c r="E7168" s="39">
        <v>0</v>
      </c>
      <c r="F7168" s="3">
        <v>1.9032402077116473E-4</v>
      </c>
      <c r="G7168" s="3">
        <f t="shared" si="111"/>
        <v>1.1415525114155251E-4</v>
      </c>
      <c r="H7168" s="8">
        <v>0.31587154418217522</v>
      </c>
      <c r="I7168" s="3">
        <v>6.2539080038691824E-2</v>
      </c>
      <c r="J7168" s="3">
        <v>1E-4</v>
      </c>
      <c r="K7168" s="3">
        <v>0.10571407302807556</v>
      </c>
      <c r="L7168" s="3">
        <v>0.31790618759181744</v>
      </c>
      <c r="M7168" s="38">
        <v>1E-4</v>
      </c>
      <c r="N7168" s="12">
        <v>0.30605196625419956</v>
      </c>
    </row>
    <row r="7169" spans="1:14" ht="15.6" customHeight="1" outlineLevel="1" thickBot="1" x14ac:dyDescent="0.3">
      <c r="A7169" s="16">
        <v>7167</v>
      </c>
      <c r="B7169" s="16">
        <v>1</v>
      </c>
      <c r="C7169" s="5">
        <v>1.3799555654307922E-4</v>
      </c>
      <c r="D7169" s="3">
        <v>5.1758641749723134E-5</v>
      </c>
      <c r="E7169" s="39">
        <v>0</v>
      </c>
      <c r="F7169" s="3">
        <v>2.1382081345896285E-4</v>
      </c>
      <c r="G7169" s="3">
        <f t="shared" si="111"/>
        <v>1.1415525114155251E-4</v>
      </c>
      <c r="H7169" s="8">
        <v>0.22812944857601544</v>
      </c>
      <c r="I7169" s="3">
        <v>7.1886283284284203E-2</v>
      </c>
      <c r="J7169" s="3">
        <v>1E-4</v>
      </c>
      <c r="K7169" s="3">
        <v>0.10600351936743091</v>
      </c>
      <c r="L7169" s="3">
        <v>0.31760078386912327</v>
      </c>
      <c r="M7169" s="38">
        <v>1E-4</v>
      </c>
      <c r="N7169" s="12">
        <v>0.21780888185639166</v>
      </c>
    </row>
    <row r="7170" spans="1:14" ht="15.6" customHeight="1" outlineLevel="1" thickBot="1" x14ac:dyDescent="0.3">
      <c r="A7170" s="16">
        <v>7168</v>
      </c>
      <c r="B7170" s="16">
        <v>1</v>
      </c>
      <c r="C7170" s="5">
        <v>1.3579562738079824E-4</v>
      </c>
      <c r="D7170" s="3">
        <v>4.9478701579912942E-5</v>
      </c>
      <c r="E7170" s="39">
        <v>0</v>
      </c>
      <c r="F7170" s="3">
        <v>2.2321953053408208E-4</v>
      </c>
      <c r="G7170" s="3">
        <f t="shared" si="111"/>
        <v>1.1415525114155251E-4</v>
      </c>
      <c r="H7170" s="8">
        <v>8.7742095606159781E-2</v>
      </c>
      <c r="I7170" s="3">
        <v>8.6011926913986958E-2</v>
      </c>
      <c r="J7170" s="3">
        <v>1E-4</v>
      </c>
      <c r="K7170" s="3">
        <v>0.10627642591596621</v>
      </c>
      <c r="L7170" s="3">
        <v>0.31732401174543196</v>
      </c>
      <c r="M7170" s="38">
        <v>1E-4</v>
      </c>
      <c r="N7170" s="12">
        <v>8.0929144110780352E-2</v>
      </c>
    </row>
    <row r="7171" spans="1:14" ht="15.6" customHeight="1" outlineLevel="1" thickBot="1" x14ac:dyDescent="0.3">
      <c r="A7171" s="16">
        <v>7169</v>
      </c>
      <c r="B7171" s="16">
        <v>1</v>
      </c>
      <c r="C7171" s="5">
        <v>1.3199574973685849E-4</v>
      </c>
      <c r="D7171" s="3">
        <v>5.9938427095795851E-5</v>
      </c>
      <c r="E7171" s="39">
        <v>0</v>
      </c>
      <c r="F7171" s="3">
        <v>2.2321953053408208E-4</v>
      </c>
      <c r="G7171" s="3">
        <f t="shared" si="111"/>
        <v>1.1415525114155251E-4</v>
      </c>
      <c r="H7171" s="8">
        <v>0</v>
      </c>
      <c r="I7171" s="3">
        <v>3.3625653234143994E-2</v>
      </c>
      <c r="J7171" s="3">
        <v>1E-4</v>
      </c>
      <c r="K7171" s="3">
        <v>0.10654933246450149</v>
      </c>
      <c r="L7171" s="3">
        <v>0.3170472396217407</v>
      </c>
      <c r="M7171" s="38">
        <v>1E-4</v>
      </c>
      <c r="N7171" s="12">
        <v>0</v>
      </c>
    </row>
    <row r="7172" spans="1:14" ht="15.6" customHeight="1" outlineLevel="1" thickBot="1" x14ac:dyDescent="0.3">
      <c r="A7172" s="16">
        <v>7170</v>
      </c>
      <c r="B7172" s="16">
        <v>1</v>
      </c>
      <c r="C7172" s="5">
        <v>1.3919551790432335E-4</v>
      </c>
      <c r="D7172" s="3">
        <v>7.8767932971902737E-5</v>
      </c>
      <c r="E7172" s="39">
        <v>0</v>
      </c>
      <c r="F7172" s="3">
        <v>1.644775488145868E-4</v>
      </c>
      <c r="G7172" s="3">
        <f t="shared" ref="G7172:G7235" si="112">1/8760</f>
        <v>1.1415525114155251E-4</v>
      </c>
      <c r="H7172" s="8">
        <v>0</v>
      </c>
      <c r="I7172" s="3">
        <v>3.9662158754024776E-2</v>
      </c>
      <c r="J7172" s="3">
        <v>1E-4</v>
      </c>
      <c r="K7172" s="3">
        <v>0.10683050890844752</v>
      </c>
      <c r="L7172" s="3">
        <v>0.3167800113643835</v>
      </c>
      <c r="M7172" s="38">
        <v>1E-4</v>
      </c>
      <c r="N7172" s="12">
        <v>0</v>
      </c>
    </row>
    <row r="7173" spans="1:14" ht="15.6" customHeight="1" outlineLevel="1" thickBot="1" x14ac:dyDescent="0.3">
      <c r="A7173" s="16">
        <v>7171</v>
      </c>
      <c r="B7173" s="16">
        <v>1</v>
      </c>
      <c r="C7173" s="5">
        <v>1.4069546960587866E-4</v>
      </c>
      <c r="D7173" s="3">
        <v>9.1257605217923341E-5</v>
      </c>
      <c r="E7173" s="39">
        <v>0</v>
      </c>
      <c r="F7173" s="3">
        <v>1.1748396343899057E-4</v>
      </c>
      <c r="G7173" s="3">
        <f t="shared" si="112"/>
        <v>1.1415525114155251E-4</v>
      </c>
      <c r="H7173" s="8">
        <v>0</v>
      </c>
      <c r="I7173" s="3">
        <v>6.8906655331143776E-2</v>
      </c>
      <c r="J7173" s="3">
        <v>1E-4</v>
      </c>
      <c r="K7173" s="3">
        <v>0.10711168535239286</v>
      </c>
      <c r="L7173" s="3">
        <v>0.31650323924069218</v>
      </c>
      <c r="M7173" s="38">
        <v>1E-4</v>
      </c>
      <c r="N7173" s="12">
        <v>0</v>
      </c>
    </row>
    <row r="7174" spans="1:14" ht="15.6" customHeight="1" outlineLevel="1" thickBot="1" x14ac:dyDescent="0.3">
      <c r="A7174" s="16">
        <v>7172</v>
      </c>
      <c r="B7174" s="16">
        <v>1</v>
      </c>
      <c r="C7174" s="5">
        <v>1.3279572397768778E-4</v>
      </c>
      <c r="D7174" s="3">
        <v>8.5047768176467112E-5</v>
      </c>
      <c r="E7174" s="39">
        <v>0</v>
      </c>
      <c r="F7174" s="3">
        <v>8.811297257924293E-5</v>
      </c>
      <c r="G7174" s="3">
        <f t="shared" si="112"/>
        <v>1.1415525114155251E-4</v>
      </c>
      <c r="H7174" s="8">
        <v>0</v>
      </c>
      <c r="I7174" s="3">
        <v>8.1575591961533453E-2</v>
      </c>
      <c r="J7174" s="3">
        <v>1E-4</v>
      </c>
      <c r="K7174" s="3">
        <v>0.10739286179633822</v>
      </c>
      <c r="L7174" s="3">
        <v>0.31622646711700081</v>
      </c>
      <c r="M7174" s="38">
        <v>1E-4</v>
      </c>
      <c r="N7174" s="12">
        <v>0</v>
      </c>
    </row>
    <row r="7175" spans="1:14" ht="15.6" customHeight="1" outlineLevel="1" thickBot="1" x14ac:dyDescent="0.3">
      <c r="A7175" s="16">
        <v>7173</v>
      </c>
      <c r="B7175" s="16">
        <v>1</v>
      </c>
      <c r="C7175" s="5">
        <v>1.2469598478928969E-4</v>
      </c>
      <c r="D7175" s="3">
        <v>1.1889687990807703E-4</v>
      </c>
      <c r="E7175" s="39">
        <v>0</v>
      </c>
      <c r="F7175" s="3">
        <v>5.8741981719495287E-5</v>
      </c>
      <c r="G7175" s="3">
        <f t="shared" si="112"/>
        <v>1.1415525114155251E-4</v>
      </c>
      <c r="H7175" s="8">
        <v>0</v>
      </c>
      <c r="I7175" s="3">
        <v>0.12203231816972901</v>
      </c>
      <c r="J7175" s="3">
        <v>1E-4</v>
      </c>
      <c r="K7175" s="3">
        <v>0.10766576834487351</v>
      </c>
      <c r="L7175" s="3">
        <v>0.31594969499330872</v>
      </c>
      <c r="M7175" s="38">
        <v>1E-4</v>
      </c>
      <c r="N7175" s="12">
        <v>0</v>
      </c>
    </row>
    <row r="7176" spans="1:14" ht="15.6" customHeight="1" outlineLevel="1" thickBot="1" x14ac:dyDescent="0.3">
      <c r="A7176" s="16">
        <v>7174</v>
      </c>
      <c r="B7176" s="16">
        <v>1</v>
      </c>
      <c r="C7176" s="5">
        <v>1.1749621662182467E-4</v>
      </c>
      <c r="D7176" s="3">
        <v>1.4909608742047362E-4</v>
      </c>
      <c r="E7176" s="39">
        <v>0</v>
      </c>
      <c r="F7176" s="3">
        <v>3.7594868300476983E-5</v>
      </c>
      <c r="G7176" s="3">
        <f t="shared" si="112"/>
        <v>1.1415525114155251E-4</v>
      </c>
      <c r="H7176" s="8">
        <v>0</v>
      </c>
      <c r="I7176" s="3">
        <v>0.1498201077475349</v>
      </c>
      <c r="J7176" s="3">
        <v>1E-4</v>
      </c>
      <c r="K7176" s="3">
        <v>0.10795521468422888</v>
      </c>
      <c r="L7176" s="3">
        <v>0.31567292286961746</v>
      </c>
      <c r="M7176" s="38">
        <v>1E-4</v>
      </c>
      <c r="N7176" s="12">
        <v>0</v>
      </c>
    </row>
    <row r="7177" spans="1:14" ht="15.6" customHeight="1" outlineLevel="1" thickBot="1" x14ac:dyDescent="0.3">
      <c r="A7177" s="16">
        <v>7175</v>
      </c>
      <c r="B7177" s="16">
        <v>1</v>
      </c>
      <c r="C7177" s="5">
        <v>1.0829651285228611E-4</v>
      </c>
      <c r="D7177" s="3">
        <v>1.3729639706794755E-4</v>
      </c>
      <c r="E7177" s="39">
        <v>0</v>
      </c>
      <c r="F7177" s="3">
        <v>2.3496792687798115E-5</v>
      </c>
      <c r="G7177" s="3">
        <f t="shared" si="112"/>
        <v>1.1415525114155251E-4</v>
      </c>
      <c r="H7177" s="8">
        <v>0</v>
      </c>
      <c r="I7177" s="3">
        <v>0.1763498321895704</v>
      </c>
      <c r="J7177" s="3">
        <v>1E-4</v>
      </c>
      <c r="K7177" s="3">
        <v>0.10822812123276419</v>
      </c>
      <c r="L7177" s="3">
        <v>0.31539615074592614</v>
      </c>
      <c r="M7177" s="38">
        <v>1E-4</v>
      </c>
      <c r="N7177" s="12">
        <v>0</v>
      </c>
    </row>
    <row r="7178" spans="1:14" ht="15.6" customHeight="1" outlineLevel="1" thickBot="1" x14ac:dyDescent="0.3">
      <c r="A7178" s="16">
        <v>7176</v>
      </c>
      <c r="B7178" s="16">
        <v>1</v>
      </c>
      <c r="C7178" s="5">
        <v>9.4706950436195848E-5</v>
      </c>
      <c r="D7178" s="3">
        <v>2.2119419542192278E-4</v>
      </c>
      <c r="E7178" s="39">
        <v>0</v>
      </c>
      <c r="F7178" s="3">
        <v>9.3987170751192458E-6</v>
      </c>
      <c r="G7178" s="3">
        <f t="shared" si="112"/>
        <v>1.1415525114155251E-4</v>
      </c>
      <c r="H7178" s="8">
        <v>0</v>
      </c>
      <c r="I7178" s="3">
        <v>0.18324711911813621</v>
      </c>
      <c r="J7178" s="3">
        <v>1E-4</v>
      </c>
      <c r="K7178" s="3">
        <v>0.10850929767670953</v>
      </c>
      <c r="L7178" s="3">
        <v>0.31511937862223488</v>
      </c>
      <c r="M7178" s="38">
        <v>1E-4</v>
      </c>
      <c r="N7178" s="12">
        <v>0</v>
      </c>
    </row>
    <row r="7179" spans="1:14" ht="15.6" customHeight="1" outlineLevel="1" thickBot="1" x14ac:dyDescent="0.3">
      <c r="A7179" s="16">
        <v>7177</v>
      </c>
      <c r="B7179" s="16">
        <v>1</v>
      </c>
      <c r="C7179" s="5">
        <v>9.0387089535716854E-5</v>
      </c>
      <c r="D7179" s="3">
        <v>2.4159366009917079E-4</v>
      </c>
      <c r="E7179" s="39">
        <v>0</v>
      </c>
      <c r="F7179" s="3">
        <v>5.8741981719495289E-6</v>
      </c>
      <c r="G7179" s="3">
        <f t="shared" si="112"/>
        <v>1.1415525114155251E-4</v>
      </c>
      <c r="H7179" s="8">
        <v>0</v>
      </c>
      <c r="I7179" s="3">
        <v>0.17754168337082654</v>
      </c>
      <c r="J7179" s="3">
        <v>1E-4</v>
      </c>
      <c r="K7179" s="3">
        <v>0.10878220422524477</v>
      </c>
      <c r="L7179" s="3">
        <v>0.31485215036487757</v>
      </c>
      <c r="M7179" s="38">
        <v>1E-4</v>
      </c>
      <c r="N7179" s="12">
        <v>0</v>
      </c>
    </row>
    <row r="7180" spans="1:14" ht="15.6" customHeight="1" outlineLevel="1" thickBot="1" x14ac:dyDescent="0.3">
      <c r="A7180" s="16">
        <v>7178</v>
      </c>
      <c r="B7180" s="16">
        <v>1</v>
      </c>
      <c r="C7180" s="5">
        <v>8.670720802790154E-5</v>
      </c>
      <c r="D7180" s="3">
        <v>2.5409333208277853E-4</v>
      </c>
      <c r="E7180" s="39">
        <v>0</v>
      </c>
      <c r="F7180" s="3">
        <v>2.3496792687798115E-6</v>
      </c>
      <c r="G7180" s="3">
        <f t="shared" si="112"/>
        <v>1.1415525114155251E-4</v>
      </c>
      <c r="H7180" s="8">
        <v>0</v>
      </c>
      <c r="I7180" s="3">
        <v>0.16745509096649197</v>
      </c>
      <c r="J7180" s="3">
        <v>1E-4</v>
      </c>
      <c r="K7180" s="3">
        <v>0.10907165056460087</v>
      </c>
      <c r="L7180" s="3">
        <v>0.31457537824118631</v>
      </c>
      <c r="M7180" s="38">
        <v>1E-4</v>
      </c>
      <c r="N7180" s="12">
        <v>0</v>
      </c>
    </row>
    <row r="7181" spans="1:14" ht="15.6" customHeight="1" outlineLevel="1" thickBot="1" x14ac:dyDescent="0.3">
      <c r="A7181" s="16">
        <v>7179</v>
      </c>
      <c r="B7181" s="16">
        <v>1</v>
      </c>
      <c r="C7181" s="5">
        <v>8.9067132038348292E-5</v>
      </c>
      <c r="D7181" s="3">
        <v>2.154943449973977E-4</v>
      </c>
      <c r="E7181" s="39">
        <v>0</v>
      </c>
      <c r="F7181" s="3">
        <v>1.1748396343899057E-6</v>
      </c>
      <c r="G7181" s="3">
        <f t="shared" si="112"/>
        <v>1.1415525114155251E-4</v>
      </c>
      <c r="H7181" s="8">
        <v>0</v>
      </c>
      <c r="I7181" s="3">
        <v>0.17150517785094577</v>
      </c>
      <c r="J7181" s="3">
        <v>1E-4</v>
      </c>
      <c r="K7181" s="3">
        <v>0.10934455711313615</v>
      </c>
      <c r="L7181" s="3">
        <v>0.31429860611749405</v>
      </c>
      <c r="M7181" s="38">
        <v>1E-4</v>
      </c>
      <c r="N7181" s="12">
        <v>0</v>
      </c>
    </row>
    <row r="7182" spans="1:14" ht="15.6" customHeight="1" outlineLevel="1" thickBot="1" x14ac:dyDescent="0.3">
      <c r="A7182" s="16">
        <v>7180</v>
      </c>
      <c r="B7182" s="16">
        <v>1</v>
      </c>
      <c r="C7182" s="5">
        <v>8.7697176150927921E-5</v>
      </c>
      <c r="D7182" s="3">
        <v>2.1249442372133176E-4</v>
      </c>
      <c r="E7182" s="39">
        <v>0</v>
      </c>
      <c r="F7182" s="3">
        <v>1.409807561267887E-5</v>
      </c>
      <c r="G7182" s="3">
        <f t="shared" si="112"/>
        <v>1.1415525114155251E-4</v>
      </c>
      <c r="H7182" s="8">
        <v>0</v>
      </c>
      <c r="I7182" s="3">
        <v>0.16102130171952578</v>
      </c>
      <c r="J7182" s="3">
        <v>1E-4</v>
      </c>
      <c r="K7182" s="3">
        <v>0.10962573355708151</v>
      </c>
      <c r="L7182" s="3">
        <v>0.31402183399380279</v>
      </c>
      <c r="M7182" s="38">
        <v>1E-4</v>
      </c>
      <c r="N7182" s="12">
        <v>0</v>
      </c>
    </row>
    <row r="7183" spans="1:14" ht="15.6" customHeight="1" outlineLevel="1" thickBot="1" x14ac:dyDescent="0.3">
      <c r="A7183" s="16">
        <v>7181</v>
      </c>
      <c r="B7183" s="16">
        <v>1</v>
      </c>
      <c r="C7183" s="5">
        <v>9.3516988752962064E-5</v>
      </c>
      <c r="D7183" s="3">
        <v>2.3409385690900591E-4</v>
      </c>
      <c r="E7183" s="39">
        <v>0</v>
      </c>
      <c r="F7183" s="3">
        <v>3.7594868300476983E-5</v>
      </c>
      <c r="G7183" s="3">
        <f t="shared" si="112"/>
        <v>1.1415525114155251E-4</v>
      </c>
      <c r="H7183" s="8">
        <v>0</v>
      </c>
      <c r="I7183" s="3">
        <v>0.18450518425390658</v>
      </c>
      <c r="J7183" s="3">
        <v>1E-4</v>
      </c>
      <c r="K7183" s="3">
        <v>0.10989864010561678</v>
      </c>
      <c r="L7183" s="3">
        <v>0.31374506187011153</v>
      </c>
      <c r="M7183" s="38">
        <v>1E-4</v>
      </c>
      <c r="N7183" s="12">
        <v>0</v>
      </c>
    </row>
    <row r="7184" spans="1:14" ht="15.6" customHeight="1" outlineLevel="1" thickBot="1" x14ac:dyDescent="0.3">
      <c r="A7184" s="16">
        <v>7182</v>
      </c>
      <c r="B7184" s="16">
        <v>1</v>
      </c>
      <c r="C7184" s="5">
        <v>1.0889649353290815E-4</v>
      </c>
      <c r="D7184" s="3">
        <v>2.3329387790205515E-4</v>
      </c>
      <c r="E7184" s="39">
        <v>0</v>
      </c>
      <c r="F7184" s="3">
        <v>9.3987170751192462E-5</v>
      </c>
      <c r="G7184" s="3">
        <f t="shared" si="112"/>
        <v>1.1415525114155251E-4</v>
      </c>
      <c r="H7184" s="8">
        <v>0</v>
      </c>
      <c r="I7184" s="3">
        <v>0.23106462993649718</v>
      </c>
      <c r="J7184" s="3">
        <v>1E-4</v>
      </c>
      <c r="K7184" s="3">
        <v>0.11018808644497217</v>
      </c>
      <c r="L7184" s="3">
        <v>0.31346828974642021</v>
      </c>
      <c r="M7184" s="38">
        <v>1E-4</v>
      </c>
      <c r="N7184" s="12">
        <v>0</v>
      </c>
    </row>
    <row r="7185" spans="1:14" ht="15.6" customHeight="1" outlineLevel="1" thickBot="1" x14ac:dyDescent="0.3">
      <c r="A7185" s="16">
        <v>7183</v>
      </c>
      <c r="B7185" s="16">
        <v>1</v>
      </c>
      <c r="C7185" s="5">
        <v>1.3029580447509578E-4</v>
      </c>
      <c r="D7185" s="3">
        <v>1.9809480159621565E-4</v>
      </c>
      <c r="E7185" s="39">
        <v>0</v>
      </c>
      <c r="F7185" s="3">
        <v>1.8210014333043539E-4</v>
      </c>
      <c r="G7185" s="3">
        <f t="shared" si="112"/>
        <v>1.1415525114155251E-4</v>
      </c>
      <c r="H7185" s="8">
        <v>0</v>
      </c>
      <c r="I7185" s="3">
        <v>0.26786855298732426</v>
      </c>
      <c r="J7185" s="3">
        <v>1E-4</v>
      </c>
      <c r="K7185" s="3">
        <v>0.11046099299350746</v>
      </c>
      <c r="L7185" s="3">
        <v>0.3131915176227289</v>
      </c>
      <c r="M7185" s="38">
        <v>1E-4</v>
      </c>
      <c r="N7185" s="12">
        <v>0</v>
      </c>
    </row>
    <row r="7186" spans="1:14" ht="15.6" customHeight="1" outlineLevel="1" thickBot="1" x14ac:dyDescent="0.3">
      <c r="A7186" s="16">
        <v>7184</v>
      </c>
      <c r="B7186" s="16">
        <v>1</v>
      </c>
      <c r="C7186" s="5">
        <v>1.4159544062681173E-4</v>
      </c>
      <c r="D7186" s="3">
        <v>1.5829584600040864E-4</v>
      </c>
      <c r="E7186" s="39">
        <v>0</v>
      </c>
      <c r="F7186" s="3">
        <v>1.5860335064263727E-4</v>
      </c>
      <c r="G7186" s="3">
        <f t="shared" si="112"/>
        <v>1.1415525114155251E-4</v>
      </c>
      <c r="H7186" s="8">
        <v>1.7548419121231958E-2</v>
      </c>
      <c r="I7186" s="3">
        <v>0.28517246643371014</v>
      </c>
      <c r="J7186" s="3">
        <v>1E-4</v>
      </c>
      <c r="K7186" s="3">
        <v>0.11074216943745281</v>
      </c>
      <c r="L7186" s="3">
        <v>0.31291474549903681</v>
      </c>
      <c r="M7186" s="38">
        <v>1E-4</v>
      </c>
      <c r="N7186" s="12">
        <v>0</v>
      </c>
    </row>
    <row r="7187" spans="1:14" ht="15.6" customHeight="1" outlineLevel="1" thickBot="1" x14ac:dyDescent="0.3">
      <c r="A7187" s="16">
        <v>7185</v>
      </c>
      <c r="B7187" s="16">
        <v>1</v>
      </c>
      <c r="C7187" s="5">
        <v>1.4349537944878172E-4</v>
      </c>
      <c r="D7187" s="3">
        <v>1.4049631309575119E-4</v>
      </c>
      <c r="E7187" s="39">
        <v>0</v>
      </c>
      <c r="F7187" s="3">
        <v>1.4685495429873823E-4</v>
      </c>
      <c r="G7187" s="3">
        <f t="shared" si="112"/>
        <v>1.1415525114155251E-4</v>
      </c>
      <c r="H7187" s="8">
        <v>7.8967886045543806E-2</v>
      </c>
      <c r="I7187" s="3">
        <v>0.24080911690917492</v>
      </c>
      <c r="J7187" s="3">
        <v>1E-4</v>
      </c>
      <c r="K7187" s="3">
        <v>0.11102334588139812</v>
      </c>
      <c r="L7187" s="3">
        <v>0.31261888564267754</v>
      </c>
      <c r="M7187" s="38">
        <v>1E-4</v>
      </c>
      <c r="N7187" s="12">
        <v>9.0324213778372062E-2</v>
      </c>
    </row>
    <row r="7188" spans="1:14" ht="15.6" customHeight="1" outlineLevel="1" thickBot="1" x14ac:dyDescent="0.3">
      <c r="A7188" s="16">
        <v>7186</v>
      </c>
      <c r="B7188" s="16">
        <v>1</v>
      </c>
      <c r="C7188" s="5">
        <v>1.4739525387282522E-4</v>
      </c>
      <c r="D7188" s="3">
        <v>1.1649694288722418E-4</v>
      </c>
      <c r="E7188" s="39">
        <v>0</v>
      </c>
      <c r="F7188" s="3">
        <v>1.644775488145868E-4</v>
      </c>
      <c r="G7188" s="3">
        <f t="shared" si="112"/>
        <v>1.1415525114155251E-4</v>
      </c>
      <c r="H7188" s="8">
        <v>0.1228389338486237</v>
      </c>
      <c r="I7188" s="3">
        <v>0.21985240030542061</v>
      </c>
      <c r="J7188" s="3">
        <v>1E-4</v>
      </c>
      <c r="K7188" s="3">
        <v>0.11130452232534346</v>
      </c>
      <c r="L7188" s="3">
        <v>0.31234211351898616</v>
      </c>
      <c r="M7188" s="38">
        <v>1E-4</v>
      </c>
      <c r="N7188" s="12">
        <v>0.12704685123426943</v>
      </c>
    </row>
    <row r="7189" spans="1:14" ht="15.6" customHeight="1" outlineLevel="1" thickBot="1" x14ac:dyDescent="0.3">
      <c r="A7189" s="16">
        <v>7187</v>
      </c>
      <c r="B7189" s="16">
        <v>1</v>
      </c>
      <c r="C7189" s="5">
        <v>1.5219509931780186E-4</v>
      </c>
      <c r="D7189" s="3">
        <v>9.3597543813254741E-5</v>
      </c>
      <c r="E7189" s="39">
        <v>0</v>
      </c>
      <c r="F7189" s="3">
        <v>1.8797434150238492E-4</v>
      </c>
      <c r="G7189" s="3">
        <f t="shared" si="112"/>
        <v>1.1415525114155251E-4</v>
      </c>
      <c r="H7189" s="8">
        <v>0.14038735296985566</v>
      </c>
      <c r="I7189" s="3">
        <v>0.18397547261779276</v>
      </c>
      <c r="J7189" s="3">
        <v>1E-4</v>
      </c>
      <c r="K7189" s="3">
        <v>0.11157742887387877</v>
      </c>
      <c r="L7189" s="3">
        <v>0.31206534139529407</v>
      </c>
      <c r="M7189" s="38">
        <v>1E-4</v>
      </c>
      <c r="N7189" s="12">
        <v>0.23137320735795791</v>
      </c>
    </row>
    <row r="7190" spans="1:14" ht="15.6" customHeight="1" outlineLevel="1" thickBot="1" x14ac:dyDescent="0.3">
      <c r="A7190" s="16">
        <v>7188</v>
      </c>
      <c r="B7190" s="16">
        <v>1</v>
      </c>
      <c r="C7190" s="5">
        <v>1.4379536978909274E-4</v>
      </c>
      <c r="D7190" s="3">
        <v>7.516802744062373E-5</v>
      </c>
      <c r="E7190" s="39">
        <v>0</v>
      </c>
      <c r="F7190" s="3">
        <v>2.0677177565262342E-4</v>
      </c>
      <c r="G7190" s="3">
        <f t="shared" si="112"/>
        <v>1.1415525114155251E-4</v>
      </c>
      <c r="H7190" s="8">
        <v>0.14916156253047164</v>
      </c>
      <c r="I7190" s="3">
        <v>0.15612146908547264</v>
      </c>
      <c r="J7190" s="3">
        <v>1E-4</v>
      </c>
      <c r="K7190" s="3">
        <v>0.11185860531782478</v>
      </c>
      <c r="L7190" s="3">
        <v>0.31178856927160281</v>
      </c>
      <c r="M7190" s="38">
        <v>1E-4</v>
      </c>
      <c r="N7190" s="12">
        <v>0.23570139670370435</v>
      </c>
    </row>
    <row r="7191" spans="1:14" ht="15.6" customHeight="1" outlineLevel="1" thickBot="1" x14ac:dyDescent="0.3">
      <c r="A7191" s="16">
        <v>7189</v>
      </c>
      <c r="B7191" s="16">
        <v>1</v>
      </c>
      <c r="C7191" s="5">
        <v>1.4319538910847066E-4</v>
      </c>
      <c r="D7191" s="3">
        <v>7.9167922475378131E-5</v>
      </c>
      <c r="E7191" s="39">
        <v>0</v>
      </c>
      <c r="F7191" s="3">
        <v>1.8797434150238492E-4</v>
      </c>
      <c r="G7191" s="3">
        <f t="shared" si="112"/>
        <v>1.1415525114155251E-4</v>
      </c>
      <c r="H7191" s="8">
        <v>0.1228389338486237</v>
      </c>
      <c r="I7191" s="3">
        <v>0.17793896709791193</v>
      </c>
      <c r="J7191" s="3">
        <v>1E-4</v>
      </c>
      <c r="K7191" s="3">
        <v>0.11213978176177014</v>
      </c>
      <c r="L7191" s="3">
        <v>0.31151179714791155</v>
      </c>
      <c r="M7191" s="38">
        <v>1E-4</v>
      </c>
      <c r="N7191" s="12">
        <v>0.24284840682427919</v>
      </c>
    </row>
    <row r="7192" spans="1:14" ht="15.6" customHeight="1" outlineLevel="1" thickBot="1" x14ac:dyDescent="0.3">
      <c r="A7192" s="16">
        <v>7190</v>
      </c>
      <c r="B7192" s="16">
        <v>1</v>
      </c>
      <c r="C7192" s="5">
        <v>1.4149544384670811E-4</v>
      </c>
      <c r="D7192" s="3">
        <v>6.5448282506170395E-5</v>
      </c>
      <c r="E7192" s="39">
        <v>0</v>
      </c>
      <c r="F7192" s="3">
        <v>1.9032402077116473E-4</v>
      </c>
      <c r="G7192" s="3">
        <f t="shared" si="112"/>
        <v>1.1415525114155251E-4</v>
      </c>
      <c r="H7192" s="8">
        <v>9.6516305166775757E-2</v>
      </c>
      <c r="I7192" s="3">
        <v>0.16016052031084077</v>
      </c>
      <c r="J7192" s="3">
        <v>1E-4</v>
      </c>
      <c r="K7192" s="3">
        <v>0.11242095820571545</v>
      </c>
      <c r="L7192" s="3">
        <v>0.31124456889055419</v>
      </c>
      <c r="M7192" s="38">
        <v>1E-4</v>
      </c>
      <c r="N7192" s="12">
        <v>0.2258954989019093</v>
      </c>
    </row>
    <row r="7193" spans="1:14" ht="15.6" customHeight="1" outlineLevel="1" thickBot="1" x14ac:dyDescent="0.3">
      <c r="A7193" s="16">
        <v>7191</v>
      </c>
      <c r="B7193" s="16">
        <v>1</v>
      </c>
      <c r="C7193" s="5">
        <v>1.3849554044359765E-4</v>
      </c>
      <c r="D7193" s="3">
        <v>6.4628304024045798E-5</v>
      </c>
      <c r="E7193" s="39">
        <v>0</v>
      </c>
      <c r="F7193" s="3">
        <v>2.1382081345896285E-4</v>
      </c>
      <c r="G7193" s="3">
        <f t="shared" si="112"/>
        <v>1.1415525114155251E-4</v>
      </c>
      <c r="H7193" s="8">
        <v>7.8967886045543806E-2</v>
      </c>
      <c r="I7193" s="3">
        <v>0.15048224729267723</v>
      </c>
      <c r="J7193" s="3">
        <v>1E-4</v>
      </c>
      <c r="K7193" s="3">
        <v>0.11269386475425074</v>
      </c>
      <c r="L7193" s="3">
        <v>0.31096779676686293</v>
      </c>
      <c r="M7193" s="38">
        <v>1E-4</v>
      </c>
      <c r="N7193" s="12">
        <v>0.18999051938707825</v>
      </c>
    </row>
    <row r="7194" spans="1:14" ht="15.6" customHeight="1" outlineLevel="1" thickBot="1" x14ac:dyDescent="0.3">
      <c r="A7194" s="16">
        <v>7192</v>
      </c>
      <c r="B7194" s="16">
        <v>1</v>
      </c>
      <c r="C7194" s="5">
        <v>1.3629561128131667E-4</v>
      </c>
      <c r="D7194" s="3">
        <v>5.9148447826431723E-5</v>
      </c>
      <c r="E7194" s="39">
        <v>0</v>
      </c>
      <c r="F7194" s="3">
        <v>2.2321953053408208E-4</v>
      </c>
      <c r="G7194" s="3">
        <f t="shared" si="112"/>
        <v>1.1415525114155251E-4</v>
      </c>
      <c r="H7194" s="8">
        <v>1.7548419121231958E-2</v>
      </c>
      <c r="I7194" s="3">
        <v>0.24532270147522839</v>
      </c>
      <c r="J7194" s="3">
        <v>1E-4</v>
      </c>
      <c r="K7194" s="3">
        <v>0.11298331109360613</v>
      </c>
      <c r="L7194" s="3">
        <v>0.31069102464317166</v>
      </c>
      <c r="M7194" s="38">
        <v>1E-4</v>
      </c>
      <c r="N7194" s="12">
        <v>3.471347796745651E-2</v>
      </c>
    </row>
    <row r="7195" spans="1:14" ht="15.6" customHeight="1" outlineLevel="1" thickBot="1" x14ac:dyDescent="0.3">
      <c r="A7195" s="16">
        <v>7193</v>
      </c>
      <c r="B7195" s="16">
        <v>1</v>
      </c>
      <c r="C7195" s="5">
        <v>1.3279572397768778E-4</v>
      </c>
      <c r="D7195" s="3">
        <v>6.8708196959494985E-5</v>
      </c>
      <c r="E7195" s="39">
        <v>0</v>
      </c>
      <c r="F7195" s="3">
        <v>2.2321953053408208E-4</v>
      </c>
      <c r="G7195" s="3">
        <f t="shared" si="112"/>
        <v>1.1415525114155251E-4</v>
      </c>
      <c r="H7195" s="8">
        <v>0</v>
      </c>
      <c r="I7195" s="3">
        <v>0.30182527599403947</v>
      </c>
      <c r="J7195" s="3">
        <v>1E-4</v>
      </c>
      <c r="K7195" s="3">
        <v>0.11325621764214144</v>
      </c>
      <c r="L7195" s="3">
        <v>0.31041425251947946</v>
      </c>
      <c r="M7195" s="38">
        <v>1E-4</v>
      </c>
      <c r="N7195" s="12">
        <v>0</v>
      </c>
    </row>
    <row r="7196" spans="1:14" ht="15.6" customHeight="1" outlineLevel="1" thickBot="1" x14ac:dyDescent="0.3">
      <c r="A7196" s="16">
        <v>7194</v>
      </c>
      <c r="B7196" s="16">
        <v>1</v>
      </c>
      <c r="C7196" s="5">
        <v>1.4079546638598228E-4</v>
      </c>
      <c r="D7196" s="3">
        <v>8.5017768963706637E-5</v>
      </c>
      <c r="E7196" s="39">
        <v>0</v>
      </c>
      <c r="F7196" s="3">
        <v>1.644775488145868E-4</v>
      </c>
      <c r="G7196" s="3">
        <f t="shared" si="112"/>
        <v>1.1415525114155251E-4</v>
      </c>
      <c r="H7196" s="8">
        <v>0</v>
      </c>
      <c r="I7196" s="3">
        <v>0.29731169142798597</v>
      </c>
      <c r="J7196" s="3">
        <v>1E-4</v>
      </c>
      <c r="K7196" s="3">
        <v>0.11353739408608675</v>
      </c>
      <c r="L7196" s="3">
        <v>0.3101374803957882</v>
      </c>
      <c r="M7196" s="38">
        <v>1E-4</v>
      </c>
      <c r="N7196" s="12">
        <v>0</v>
      </c>
    </row>
    <row r="7197" spans="1:14" ht="15.6" customHeight="1" outlineLevel="1" thickBot="1" x14ac:dyDescent="0.3">
      <c r="A7197" s="16">
        <v>7195</v>
      </c>
      <c r="B7197" s="16">
        <v>1</v>
      </c>
      <c r="C7197" s="5">
        <v>1.4279540198805586E-4</v>
      </c>
      <c r="D7197" s="3">
        <v>8.7457704934906617E-5</v>
      </c>
      <c r="E7197" s="39">
        <v>0</v>
      </c>
      <c r="F7197" s="3">
        <v>1.1748396343899057E-4</v>
      </c>
      <c r="G7197" s="3">
        <f t="shared" si="112"/>
        <v>1.1415525114155251E-4</v>
      </c>
      <c r="H7197" s="8">
        <v>0</v>
      </c>
      <c r="I7197" s="3">
        <v>0.34254685802029194</v>
      </c>
      <c r="J7197" s="3">
        <v>1E-4</v>
      </c>
      <c r="K7197" s="3">
        <v>0.11381030063462204</v>
      </c>
      <c r="L7197" s="3">
        <v>0.30986070827209689</v>
      </c>
      <c r="M7197" s="38">
        <v>1E-4</v>
      </c>
      <c r="N7197" s="12">
        <v>0</v>
      </c>
    </row>
    <row r="7198" spans="1:14" ht="15.6" customHeight="1" outlineLevel="1" thickBot="1" x14ac:dyDescent="0.3">
      <c r="A7198" s="16">
        <v>7196</v>
      </c>
      <c r="B7198" s="16">
        <v>1</v>
      </c>
      <c r="C7198" s="5">
        <v>1.3399568533893207E-4</v>
      </c>
      <c r="D7198" s="3">
        <v>9.3887536203274874E-5</v>
      </c>
      <c r="E7198" s="39">
        <v>0</v>
      </c>
      <c r="F7198" s="3">
        <v>8.811297257924293E-5</v>
      </c>
      <c r="G7198" s="3">
        <f t="shared" si="112"/>
        <v>1.1415525114155251E-4</v>
      </c>
      <c r="H7198" s="8">
        <v>0</v>
      </c>
      <c r="I7198" s="3">
        <v>0.39380749447339297</v>
      </c>
      <c r="J7198" s="3">
        <v>1E-4</v>
      </c>
      <c r="K7198" s="3">
        <v>0.11409974697397811</v>
      </c>
      <c r="L7198" s="3">
        <v>0.30958393614840557</v>
      </c>
      <c r="M7198" s="38">
        <v>1E-4</v>
      </c>
      <c r="N7198" s="12">
        <v>0</v>
      </c>
    </row>
    <row r="7199" spans="1:14" ht="15.6" customHeight="1" outlineLevel="1" thickBot="1" x14ac:dyDescent="0.3">
      <c r="A7199" s="16">
        <v>7197</v>
      </c>
      <c r="B7199" s="16">
        <v>1</v>
      </c>
      <c r="C7199" s="5">
        <v>1.2769588819240015E-4</v>
      </c>
      <c r="D7199" s="3">
        <v>1.0109734700341959E-4</v>
      </c>
      <c r="E7199" s="39">
        <v>0</v>
      </c>
      <c r="F7199" s="3">
        <v>5.8741981719495287E-5</v>
      </c>
      <c r="G7199" s="3">
        <f t="shared" si="112"/>
        <v>1.1415525114155251E-4</v>
      </c>
      <c r="H7199" s="8">
        <v>0</v>
      </c>
      <c r="I7199" s="3">
        <v>0.38651292381774177</v>
      </c>
      <c r="J7199" s="3">
        <v>1E-4</v>
      </c>
      <c r="K7199" s="3">
        <v>0.1143726535225134</v>
      </c>
      <c r="L7199" s="3">
        <v>0.30930716402471353</v>
      </c>
      <c r="M7199" s="38">
        <v>1E-4</v>
      </c>
      <c r="N7199" s="12">
        <v>0</v>
      </c>
    </row>
    <row r="7200" spans="1:14" ht="15.6" customHeight="1" outlineLevel="1" thickBot="1" x14ac:dyDescent="0.3">
      <c r="A7200" s="16">
        <v>7198</v>
      </c>
      <c r="B7200" s="16">
        <v>1</v>
      </c>
      <c r="C7200" s="5">
        <v>1.1989613934431308E-4</v>
      </c>
      <c r="D7200" s="3">
        <v>1.3109655976407798E-4</v>
      </c>
      <c r="E7200" s="39">
        <v>0</v>
      </c>
      <c r="F7200" s="3">
        <v>3.7594868300476983E-5</v>
      </c>
      <c r="G7200" s="3">
        <f t="shared" si="112"/>
        <v>1.1415525114155251E-4</v>
      </c>
      <c r="H7200" s="8">
        <v>0</v>
      </c>
      <c r="I7200" s="3">
        <v>0.36057912496633437</v>
      </c>
      <c r="J7200" s="3">
        <v>1E-4</v>
      </c>
      <c r="K7200" s="3">
        <v>0.11465382996645875</v>
      </c>
      <c r="L7200" s="3">
        <v>0.30903993576735694</v>
      </c>
      <c r="M7200" s="38">
        <v>1E-4</v>
      </c>
      <c r="N7200" s="12">
        <v>0</v>
      </c>
    </row>
    <row r="7201" spans="1:14" ht="15.6" customHeight="1" outlineLevel="1" thickBot="1" x14ac:dyDescent="0.3">
      <c r="A7201" s="16">
        <v>7199</v>
      </c>
      <c r="B7201" s="16">
        <v>1</v>
      </c>
      <c r="C7201" s="5">
        <v>1.071965482711456E-4</v>
      </c>
      <c r="D7201" s="3">
        <v>1.5999580139017933E-4</v>
      </c>
      <c r="E7201" s="39">
        <v>0</v>
      </c>
      <c r="F7201" s="3">
        <v>2.3496792687798115E-5</v>
      </c>
      <c r="G7201" s="3">
        <f t="shared" si="112"/>
        <v>1.1415525114155251E-4</v>
      </c>
      <c r="H7201" s="8">
        <v>0</v>
      </c>
      <c r="I7201" s="3">
        <v>0.32018861271265303</v>
      </c>
      <c r="J7201" s="3">
        <v>1E-4</v>
      </c>
      <c r="K7201" s="3">
        <v>0.11493500641040408</v>
      </c>
      <c r="L7201" s="3">
        <v>0.30876316364366485</v>
      </c>
      <c r="M7201" s="38">
        <v>1E-4</v>
      </c>
      <c r="N7201" s="12">
        <v>0</v>
      </c>
    </row>
    <row r="7202" spans="1:14" ht="15.6" customHeight="1" outlineLevel="1" thickBot="1" x14ac:dyDescent="0.3">
      <c r="A7202" s="16">
        <v>7200</v>
      </c>
      <c r="B7202" s="16">
        <v>1</v>
      </c>
      <c r="C7202" s="5">
        <v>9.819683806181441E-5</v>
      </c>
      <c r="D7202" s="3">
        <v>2.0179470450336378E-4</v>
      </c>
      <c r="E7202" s="39">
        <v>0</v>
      </c>
      <c r="F7202" s="3">
        <v>9.3987170751192458E-6</v>
      </c>
      <c r="G7202" s="3">
        <f t="shared" si="112"/>
        <v>1.1415525114155251E-4</v>
      </c>
      <c r="H7202" s="8">
        <v>0</v>
      </c>
      <c r="I7202" s="3">
        <v>0.17754168337082654</v>
      </c>
      <c r="J7202" s="3">
        <v>1E-4</v>
      </c>
      <c r="K7202" s="3">
        <v>0.1152161828543494</v>
      </c>
      <c r="L7202" s="3">
        <v>0.30848639151997359</v>
      </c>
      <c r="M7202" s="38">
        <v>1E-4</v>
      </c>
      <c r="N7202" s="12">
        <v>0</v>
      </c>
    </row>
    <row r="7203" spans="1:14" ht="15.6" customHeight="1" outlineLevel="1" thickBot="1" x14ac:dyDescent="0.3">
      <c r="A7203" s="16">
        <v>7201</v>
      </c>
      <c r="B7203" s="16">
        <v>1</v>
      </c>
      <c r="C7203" s="5">
        <v>9.4846945928341115E-5</v>
      </c>
      <c r="D7203" s="3">
        <v>2.0989449194874172E-4</v>
      </c>
      <c r="E7203" s="39">
        <v>0</v>
      </c>
      <c r="F7203" s="3">
        <v>5.8741981719495289E-6</v>
      </c>
      <c r="G7203" s="3">
        <f t="shared" si="112"/>
        <v>1.1415525114155251E-4</v>
      </c>
      <c r="H7203" s="8">
        <v>0</v>
      </c>
      <c r="I7203" s="3">
        <v>0.16745509096649197</v>
      </c>
      <c r="J7203" s="3">
        <v>1E-4</v>
      </c>
      <c r="K7203" s="3">
        <v>0.1154890894028847</v>
      </c>
      <c r="L7203" s="3">
        <v>0.30820961939628239</v>
      </c>
      <c r="M7203" s="38">
        <v>1E-4</v>
      </c>
      <c r="N7203" s="12">
        <v>0</v>
      </c>
    </row>
    <row r="7204" spans="1:14" ht="15.6" customHeight="1" outlineLevel="1" thickBot="1" x14ac:dyDescent="0.3">
      <c r="A7204" s="16">
        <v>7202</v>
      </c>
      <c r="B7204" s="16">
        <v>1</v>
      </c>
      <c r="C7204" s="5">
        <v>9.0597082773934571E-5</v>
      </c>
      <c r="D7204" s="3">
        <v>2.1969423478388983E-4</v>
      </c>
      <c r="E7204" s="39">
        <v>0</v>
      </c>
      <c r="F7204" s="3">
        <v>2.3496792687798115E-6</v>
      </c>
      <c r="G7204" s="3">
        <f t="shared" si="112"/>
        <v>1.1415525114155251E-4</v>
      </c>
      <c r="H7204" s="8">
        <v>0</v>
      </c>
      <c r="I7204" s="3">
        <v>0.17150517785094577</v>
      </c>
      <c r="J7204" s="3">
        <v>1E-4</v>
      </c>
      <c r="K7204" s="3">
        <v>0.11577026584683005</v>
      </c>
      <c r="L7204" s="3">
        <v>0.30790421567358806</v>
      </c>
      <c r="M7204" s="38">
        <v>1E-4</v>
      </c>
      <c r="N7204" s="12">
        <v>0</v>
      </c>
    </row>
    <row r="7205" spans="1:14" ht="15.6" customHeight="1" outlineLevel="1" thickBot="1" x14ac:dyDescent="0.3">
      <c r="A7205" s="16">
        <v>7203</v>
      </c>
      <c r="B7205" s="16">
        <v>1</v>
      </c>
      <c r="C7205" s="5">
        <v>9.2967006462391812E-5</v>
      </c>
      <c r="D7205" s="3">
        <v>1.8349518471936184E-4</v>
      </c>
      <c r="E7205" s="39">
        <v>0</v>
      </c>
      <c r="F7205" s="3">
        <v>1.1748396343899057E-6</v>
      </c>
      <c r="G7205" s="3">
        <f t="shared" si="112"/>
        <v>1.1415525114155251E-4</v>
      </c>
      <c r="H7205" s="8">
        <v>0</v>
      </c>
      <c r="I7205" s="3">
        <v>0.16102130171952578</v>
      </c>
      <c r="J7205" s="3">
        <v>1E-4</v>
      </c>
      <c r="K7205" s="3">
        <v>0.11605144229077538</v>
      </c>
      <c r="L7205" s="3">
        <v>0.30763698741623086</v>
      </c>
      <c r="M7205" s="38">
        <v>1E-4</v>
      </c>
      <c r="N7205" s="12">
        <v>0</v>
      </c>
    </row>
    <row r="7206" spans="1:14" ht="15.6" customHeight="1" outlineLevel="1" thickBot="1" x14ac:dyDescent="0.3">
      <c r="A7206" s="16">
        <v>7204</v>
      </c>
      <c r="B7206" s="16">
        <v>1</v>
      </c>
      <c r="C7206" s="5">
        <v>9.0877073758224942E-5</v>
      </c>
      <c r="D7206" s="3">
        <v>1.8759507712998538E-4</v>
      </c>
      <c r="E7206" s="39">
        <v>0</v>
      </c>
      <c r="F7206" s="3">
        <v>1.409807561267887E-5</v>
      </c>
      <c r="G7206" s="3">
        <f t="shared" si="112"/>
        <v>1.1415525114155251E-4</v>
      </c>
      <c r="H7206" s="8">
        <v>0</v>
      </c>
      <c r="I7206" s="3">
        <v>0.18450518425390658</v>
      </c>
      <c r="J7206" s="3">
        <v>1E-4</v>
      </c>
      <c r="K7206" s="3">
        <v>0.11633261873472073</v>
      </c>
      <c r="L7206" s="3">
        <v>0.30736021529253954</v>
      </c>
      <c r="M7206" s="38">
        <v>1E-4</v>
      </c>
      <c r="N7206" s="12">
        <v>0</v>
      </c>
    </row>
    <row r="7207" spans="1:14" ht="15.6" customHeight="1" outlineLevel="1" thickBot="1" x14ac:dyDescent="0.3">
      <c r="A7207" s="16">
        <v>7205</v>
      </c>
      <c r="B7207" s="16">
        <v>1</v>
      </c>
      <c r="C7207" s="5">
        <v>9.6976877344549483E-5</v>
      </c>
      <c r="D7207" s="3">
        <v>2.1469436599044691E-4</v>
      </c>
      <c r="E7207" s="39">
        <v>0</v>
      </c>
      <c r="F7207" s="3">
        <v>3.7594868300476983E-5</v>
      </c>
      <c r="G7207" s="3">
        <f t="shared" si="112"/>
        <v>1.1415525114155251E-4</v>
      </c>
      <c r="H7207" s="8">
        <v>0</v>
      </c>
      <c r="I7207" s="3">
        <v>0.23106462993649718</v>
      </c>
      <c r="J7207" s="3">
        <v>1E-4</v>
      </c>
      <c r="K7207" s="3">
        <v>0.116605525283256</v>
      </c>
      <c r="L7207" s="3">
        <v>0.30708344316884828</v>
      </c>
      <c r="M7207" s="38">
        <v>1E-4</v>
      </c>
      <c r="N7207" s="12">
        <v>0</v>
      </c>
    </row>
    <row r="7208" spans="1:14" ht="15.6" customHeight="1" outlineLevel="1" thickBot="1" x14ac:dyDescent="0.3">
      <c r="A7208" s="16">
        <v>7206</v>
      </c>
      <c r="B7208" s="16">
        <v>1</v>
      </c>
      <c r="C7208" s="5">
        <v>1.1119641947529293E-4</v>
      </c>
      <c r="D7208" s="3">
        <v>2.2339413769103796E-4</v>
      </c>
      <c r="E7208" s="39">
        <v>0</v>
      </c>
      <c r="F7208" s="3">
        <v>9.3987170751192462E-5</v>
      </c>
      <c r="G7208" s="3">
        <f t="shared" si="112"/>
        <v>1.1415525114155251E-4</v>
      </c>
      <c r="H7208" s="8">
        <v>0</v>
      </c>
      <c r="I7208" s="3">
        <v>0.26786855298732426</v>
      </c>
      <c r="J7208" s="3">
        <v>1E-4</v>
      </c>
      <c r="K7208" s="3">
        <v>0.11687843183179129</v>
      </c>
      <c r="L7208" s="3">
        <v>0.30680667104515613</v>
      </c>
      <c r="M7208" s="38">
        <v>1E-4</v>
      </c>
      <c r="N7208" s="12">
        <v>0</v>
      </c>
    </row>
    <row r="7209" spans="1:14" ht="15.6" customHeight="1" outlineLevel="1" thickBot="1" x14ac:dyDescent="0.3">
      <c r="A7209" s="16">
        <v>7207</v>
      </c>
      <c r="B7209" s="16">
        <v>1</v>
      </c>
      <c r="C7209" s="5">
        <v>1.3119577549602904E-4</v>
      </c>
      <c r="D7209" s="3">
        <v>1.960948540788387E-4</v>
      </c>
      <c r="E7209" s="39">
        <v>0</v>
      </c>
      <c r="F7209" s="3">
        <v>1.8210014333043539E-4</v>
      </c>
      <c r="G7209" s="3">
        <f t="shared" si="112"/>
        <v>1.1415525114155251E-4</v>
      </c>
      <c r="H7209" s="8">
        <v>0</v>
      </c>
      <c r="I7209" s="3">
        <v>0.28517246643371014</v>
      </c>
      <c r="J7209" s="3">
        <v>1E-4</v>
      </c>
      <c r="K7209" s="3">
        <v>0.11716787817114736</v>
      </c>
      <c r="L7209" s="3">
        <v>0.30652989892146487</v>
      </c>
      <c r="M7209" s="38">
        <v>1E-4</v>
      </c>
      <c r="N7209" s="12">
        <v>0</v>
      </c>
    </row>
    <row r="7210" spans="1:14" ht="15.6" customHeight="1" outlineLevel="1" thickBot="1" x14ac:dyDescent="0.3">
      <c r="A7210" s="16">
        <v>7208</v>
      </c>
      <c r="B7210" s="16">
        <v>1</v>
      </c>
      <c r="C7210" s="5">
        <v>1.4209542452733019E-4</v>
      </c>
      <c r="D7210" s="3">
        <v>1.5769586174519556E-4</v>
      </c>
      <c r="E7210" s="39">
        <v>0</v>
      </c>
      <c r="F7210" s="3">
        <v>1.5860335064263727E-4</v>
      </c>
      <c r="G7210" s="3">
        <f t="shared" si="112"/>
        <v>1.1415525114155251E-4</v>
      </c>
      <c r="H7210" s="8">
        <v>8.7742095606159788E-3</v>
      </c>
      <c r="I7210" s="3">
        <v>0.24080911690917492</v>
      </c>
      <c r="J7210" s="3">
        <v>1E-4</v>
      </c>
      <c r="K7210" s="3">
        <v>0.11744905461509271</v>
      </c>
      <c r="L7210" s="3">
        <v>0.30625312679777356</v>
      </c>
      <c r="M7210" s="38">
        <v>1E-4</v>
      </c>
      <c r="N7210" s="12">
        <v>0</v>
      </c>
    </row>
    <row r="7211" spans="1:14" ht="15.6" customHeight="1" outlineLevel="1" thickBot="1" x14ac:dyDescent="0.3">
      <c r="A7211" s="16">
        <v>7209</v>
      </c>
      <c r="B7211" s="16">
        <v>1</v>
      </c>
      <c r="C7211" s="5">
        <v>1.4379536978909274E-4</v>
      </c>
      <c r="D7211" s="3">
        <v>1.4099629997509568E-4</v>
      </c>
      <c r="E7211" s="39">
        <v>0</v>
      </c>
      <c r="F7211" s="3">
        <v>1.4685495429873823E-4</v>
      </c>
      <c r="G7211" s="3">
        <f t="shared" si="112"/>
        <v>1.1415525114155251E-4</v>
      </c>
      <c r="H7211" s="8">
        <v>4.3871047803079891E-2</v>
      </c>
      <c r="I7211" s="3">
        <v>0.21985240030542061</v>
      </c>
      <c r="J7211" s="3">
        <v>1E-4</v>
      </c>
      <c r="K7211" s="3">
        <v>0.11772196116362801</v>
      </c>
      <c r="L7211" s="3">
        <v>0.30597635467408224</v>
      </c>
      <c r="M7211" s="38">
        <v>1E-4</v>
      </c>
      <c r="N7211" s="12">
        <v>8.7972197720510167E-2</v>
      </c>
    </row>
    <row r="7212" spans="1:14" ht="15.6" customHeight="1" outlineLevel="1" thickBot="1" x14ac:dyDescent="0.3">
      <c r="A7212" s="16">
        <v>7210</v>
      </c>
      <c r="B7212" s="16">
        <v>1</v>
      </c>
      <c r="C7212" s="5">
        <v>1.472952570927216E-4</v>
      </c>
      <c r="D7212" s="3">
        <v>1.1319702948355193E-4</v>
      </c>
      <c r="E7212" s="39">
        <v>0</v>
      </c>
      <c r="F7212" s="3">
        <v>1.644775488145868E-4</v>
      </c>
      <c r="G7212" s="3">
        <f t="shared" si="112"/>
        <v>1.1415525114155251E-4</v>
      </c>
      <c r="H7212" s="8">
        <v>5.2645257363695866E-2</v>
      </c>
      <c r="I7212" s="3">
        <v>0.18397547261779276</v>
      </c>
      <c r="J7212" s="3">
        <v>1E-4</v>
      </c>
      <c r="K7212" s="3">
        <v>0.11801140750298339</v>
      </c>
      <c r="L7212" s="3">
        <v>0.30569958255039092</v>
      </c>
      <c r="M7212" s="38">
        <v>1E-4</v>
      </c>
      <c r="N7212" s="12">
        <v>0.1818439274314588</v>
      </c>
    </row>
    <row r="7213" spans="1:14" ht="15.6" customHeight="1" outlineLevel="1" thickBot="1" x14ac:dyDescent="0.3">
      <c r="A7213" s="16">
        <v>7211</v>
      </c>
      <c r="B7213" s="16">
        <v>1</v>
      </c>
      <c r="C7213" s="5">
        <v>1.5179511219738721E-4</v>
      </c>
      <c r="D7213" s="3">
        <v>8.2347839028007962E-5</v>
      </c>
      <c r="E7213" s="39">
        <v>0</v>
      </c>
      <c r="F7213" s="3">
        <v>1.8797434150238492E-4</v>
      </c>
      <c r="G7213" s="3">
        <f t="shared" si="112"/>
        <v>1.1415525114155251E-4</v>
      </c>
      <c r="H7213" s="8">
        <v>6.1419466924311848E-2</v>
      </c>
      <c r="I7213" s="3">
        <v>0.15612146908547264</v>
      </c>
      <c r="J7213" s="3">
        <v>1E-4</v>
      </c>
      <c r="K7213" s="3">
        <v>0.11828431405151868</v>
      </c>
      <c r="L7213" s="3">
        <v>0.30543235429303361</v>
      </c>
      <c r="M7213" s="38">
        <v>1E-4</v>
      </c>
      <c r="N7213" s="12">
        <v>0.20575392492574449</v>
      </c>
    </row>
    <row r="7214" spans="1:14" ht="15.6" customHeight="1" outlineLevel="1" thickBot="1" x14ac:dyDescent="0.3">
      <c r="A7214" s="16">
        <v>7212</v>
      </c>
      <c r="B7214" s="16">
        <v>1</v>
      </c>
      <c r="C7214" s="5">
        <v>1.4449534724981841E-4</v>
      </c>
      <c r="D7214" s="3">
        <v>6.3188341811533781E-5</v>
      </c>
      <c r="E7214" s="39">
        <v>0</v>
      </c>
      <c r="F7214" s="3">
        <v>2.0677177565262342E-4</v>
      </c>
      <c r="G7214" s="3">
        <f t="shared" si="112"/>
        <v>1.1415525114155251E-4</v>
      </c>
      <c r="H7214" s="8">
        <v>5.2645257363695866E-2</v>
      </c>
      <c r="I7214" s="3">
        <v>0.17793896709791193</v>
      </c>
      <c r="J7214" s="3">
        <v>1E-4</v>
      </c>
      <c r="K7214" s="3">
        <v>0.11855722060005396</v>
      </c>
      <c r="L7214" s="3">
        <v>0.30515558216934158</v>
      </c>
      <c r="M7214" s="38">
        <v>1E-4</v>
      </c>
      <c r="N7214" s="12">
        <v>0.18641201641761551</v>
      </c>
    </row>
    <row r="7215" spans="1:14" ht="15.6" customHeight="1" outlineLevel="1" thickBot="1" x14ac:dyDescent="0.3">
      <c r="A7215" s="16">
        <v>7213</v>
      </c>
      <c r="B7215" s="16">
        <v>1</v>
      </c>
      <c r="C7215" s="5">
        <v>1.4249541164774483E-4</v>
      </c>
      <c r="D7215" s="3">
        <v>6.3868323967442139E-5</v>
      </c>
      <c r="E7215" s="39">
        <v>0</v>
      </c>
      <c r="F7215" s="3">
        <v>1.8797434150238492E-4</v>
      </c>
      <c r="G7215" s="3">
        <f t="shared" si="112"/>
        <v>1.1415525114155251E-4</v>
      </c>
      <c r="H7215" s="8">
        <v>4.3871047803079891E-2</v>
      </c>
      <c r="I7215" s="3">
        <v>0.16016052031084077</v>
      </c>
      <c r="J7215" s="3">
        <v>1E-4</v>
      </c>
      <c r="K7215" s="3">
        <v>0.11883839704399932</v>
      </c>
      <c r="L7215" s="3">
        <v>0.30487881004565021</v>
      </c>
      <c r="M7215" s="38">
        <v>1E-4</v>
      </c>
      <c r="N7215" s="12">
        <v>0.2541136941052401</v>
      </c>
    </row>
    <row r="7216" spans="1:14" ht="15.6" customHeight="1" outlineLevel="1" thickBot="1" x14ac:dyDescent="0.3">
      <c r="A7216" s="16">
        <v>7214</v>
      </c>
      <c r="B7216" s="16">
        <v>1</v>
      </c>
      <c r="C7216" s="5">
        <v>1.4059547282577488E-4</v>
      </c>
      <c r="D7216" s="3">
        <v>4.1808902850771233E-5</v>
      </c>
      <c r="E7216" s="39">
        <v>0</v>
      </c>
      <c r="F7216" s="3">
        <v>1.9032402077116473E-4</v>
      </c>
      <c r="G7216" s="3">
        <f t="shared" si="112"/>
        <v>1.1415525114155251E-4</v>
      </c>
      <c r="H7216" s="8">
        <v>3.5096838242463915E-2</v>
      </c>
      <c r="I7216" s="3">
        <v>0.15048224729267723</v>
      </c>
      <c r="J7216" s="3">
        <v>1E-4</v>
      </c>
      <c r="K7216" s="3">
        <v>0.11912784338335536</v>
      </c>
      <c r="L7216" s="3">
        <v>0.30460203792195895</v>
      </c>
      <c r="M7216" s="38">
        <v>1E-4</v>
      </c>
      <c r="N7216" s="12">
        <v>0.23860018402533584</v>
      </c>
    </row>
    <row r="7217" spans="1:14" ht="15.6" customHeight="1" outlineLevel="1" thickBot="1" x14ac:dyDescent="0.3">
      <c r="A7217" s="16">
        <v>7215</v>
      </c>
      <c r="B7217" s="16">
        <v>1</v>
      </c>
      <c r="C7217" s="5">
        <v>1.3659560162162772E-4</v>
      </c>
      <c r="D7217" s="3">
        <v>3.2519146632553977E-5</v>
      </c>
      <c r="E7217" s="39">
        <v>0</v>
      </c>
      <c r="F7217" s="3">
        <v>2.1382081345896285E-4</v>
      </c>
      <c r="G7217" s="3">
        <f t="shared" si="112"/>
        <v>1.1415525114155251E-4</v>
      </c>
      <c r="H7217" s="8">
        <v>2.6322628681847933E-2</v>
      </c>
      <c r="I7217" s="3">
        <v>0.24532270147522839</v>
      </c>
      <c r="J7217" s="3">
        <v>1E-4</v>
      </c>
      <c r="K7217" s="3">
        <v>0.11940074993189066</v>
      </c>
      <c r="L7217" s="3">
        <v>0.30432526579826774</v>
      </c>
      <c r="M7217" s="38">
        <v>1E-4</v>
      </c>
      <c r="N7217" s="12">
        <v>0.16966902068060497</v>
      </c>
    </row>
    <row r="7218" spans="1:14" ht="15.6" customHeight="1" outlineLevel="1" thickBot="1" x14ac:dyDescent="0.3">
      <c r="A7218" s="16">
        <v>7216</v>
      </c>
      <c r="B7218" s="16">
        <v>1</v>
      </c>
      <c r="C7218" s="5">
        <v>1.3279572397768778E-4</v>
      </c>
      <c r="D7218" s="3">
        <v>2.9479226406140543E-5</v>
      </c>
      <c r="E7218" s="39">
        <v>0</v>
      </c>
      <c r="F7218" s="3">
        <v>2.2321953053408208E-4</v>
      </c>
      <c r="G7218" s="3">
        <f t="shared" si="112"/>
        <v>1.1415525114155251E-4</v>
      </c>
      <c r="H7218" s="8">
        <v>8.7742095606159788E-3</v>
      </c>
      <c r="I7218" s="3">
        <v>0.30182527599403947</v>
      </c>
      <c r="J7218" s="3">
        <v>1E-4</v>
      </c>
      <c r="K7218" s="3">
        <v>0.11967365648042597</v>
      </c>
      <c r="L7218" s="3">
        <v>0.30404849367457631</v>
      </c>
      <c r="M7218" s="38">
        <v>1E-4</v>
      </c>
      <c r="N7218" s="12">
        <v>3.2306484908667228E-2</v>
      </c>
    </row>
    <row r="7219" spans="1:14" ht="15.6" customHeight="1" outlineLevel="1" thickBot="1" x14ac:dyDescent="0.3">
      <c r="A7219" s="16">
        <v>7217</v>
      </c>
      <c r="B7219" s="16">
        <v>1</v>
      </c>
      <c r="C7219" s="5">
        <v>1.3189575295675471E-4</v>
      </c>
      <c r="D7219" s="3">
        <v>3.9648959532003804E-5</v>
      </c>
      <c r="E7219" s="39">
        <v>0</v>
      </c>
      <c r="F7219" s="3">
        <v>2.2321953053408208E-4</v>
      </c>
      <c r="G7219" s="3">
        <f t="shared" si="112"/>
        <v>1.1415525114155251E-4</v>
      </c>
      <c r="H7219" s="8">
        <v>0</v>
      </c>
      <c r="I7219" s="3">
        <v>0.29731169142798597</v>
      </c>
      <c r="J7219" s="3">
        <v>1E-4</v>
      </c>
      <c r="K7219" s="3">
        <v>0.11996310281978131</v>
      </c>
      <c r="L7219" s="3">
        <v>0.30377172155088422</v>
      </c>
      <c r="M7219" s="38">
        <v>1E-4</v>
      </c>
      <c r="N7219" s="12">
        <v>0</v>
      </c>
    </row>
    <row r="7220" spans="1:14" ht="15.6" customHeight="1" outlineLevel="1" thickBot="1" x14ac:dyDescent="0.3">
      <c r="A7220" s="16">
        <v>7218</v>
      </c>
      <c r="B7220" s="16">
        <v>1</v>
      </c>
      <c r="C7220" s="5">
        <v>1.3919551790432335E-4</v>
      </c>
      <c r="D7220" s="3">
        <v>6.7618225562524566E-5</v>
      </c>
      <c r="E7220" s="39">
        <v>0</v>
      </c>
      <c r="F7220" s="3">
        <v>1.644775488145868E-4</v>
      </c>
      <c r="G7220" s="3">
        <f t="shared" si="112"/>
        <v>1.1415525114155251E-4</v>
      </c>
      <c r="H7220" s="8">
        <v>0</v>
      </c>
      <c r="I7220" s="3">
        <v>0.34254685802029194</v>
      </c>
      <c r="J7220" s="3">
        <v>1E-4</v>
      </c>
      <c r="K7220" s="3">
        <v>0.12023600936831666</v>
      </c>
      <c r="L7220" s="3">
        <v>0.30350449329352691</v>
      </c>
      <c r="M7220" s="38">
        <v>1E-4</v>
      </c>
      <c r="N7220" s="12">
        <v>0</v>
      </c>
    </row>
    <row r="7221" spans="1:14" ht="15.6" customHeight="1" outlineLevel="1" thickBot="1" x14ac:dyDescent="0.3">
      <c r="A7221" s="16">
        <v>7219</v>
      </c>
      <c r="B7221" s="16">
        <v>1</v>
      </c>
      <c r="C7221" s="5">
        <v>1.3909552112421973E-4</v>
      </c>
      <c r="D7221" s="3">
        <v>7.8427941893948307E-5</v>
      </c>
      <c r="E7221" s="39">
        <v>0</v>
      </c>
      <c r="F7221" s="3">
        <v>1.1748396343899057E-4</v>
      </c>
      <c r="G7221" s="3">
        <f t="shared" si="112"/>
        <v>1.1415525114155251E-4</v>
      </c>
      <c r="H7221" s="8">
        <v>0</v>
      </c>
      <c r="I7221" s="3">
        <v>0.39380749447339297</v>
      </c>
      <c r="J7221" s="3">
        <v>1E-4</v>
      </c>
      <c r="K7221" s="3">
        <v>0.12051718581226195</v>
      </c>
      <c r="L7221" s="3">
        <v>0.30322772116983565</v>
      </c>
      <c r="M7221" s="38">
        <v>1E-4</v>
      </c>
      <c r="N7221" s="12">
        <v>0</v>
      </c>
    </row>
    <row r="7222" spans="1:14" ht="15.6" customHeight="1" outlineLevel="1" thickBot="1" x14ac:dyDescent="0.3">
      <c r="A7222" s="16">
        <v>7220</v>
      </c>
      <c r="B7222" s="16">
        <v>1</v>
      </c>
      <c r="C7222" s="5">
        <v>1.3009581091488854E-4</v>
      </c>
      <c r="D7222" s="3">
        <v>8.6667725665542984E-5</v>
      </c>
      <c r="E7222" s="39">
        <v>0</v>
      </c>
      <c r="F7222" s="3">
        <v>8.811297257924293E-5</v>
      </c>
      <c r="G7222" s="3">
        <f t="shared" si="112"/>
        <v>1.1415525114155251E-4</v>
      </c>
      <c r="H7222" s="8">
        <v>0</v>
      </c>
      <c r="I7222" s="3">
        <v>0.38651292381774177</v>
      </c>
      <c r="J7222" s="3">
        <v>1E-4</v>
      </c>
      <c r="K7222" s="3">
        <v>0.12079009236079727</v>
      </c>
      <c r="L7222" s="3">
        <v>0.30292231744714154</v>
      </c>
      <c r="M7222" s="38">
        <v>1E-4</v>
      </c>
      <c r="N7222" s="12">
        <v>0</v>
      </c>
    </row>
    <row r="7223" spans="1:14" ht="15.6" customHeight="1" outlineLevel="1" thickBot="1" x14ac:dyDescent="0.3">
      <c r="A7223" s="16">
        <v>7221</v>
      </c>
      <c r="B7223" s="16">
        <v>1</v>
      </c>
      <c r="C7223" s="5">
        <v>1.2419600088877143E-4</v>
      </c>
      <c r="D7223" s="3">
        <v>9.3597543813254741E-5</v>
      </c>
      <c r="E7223" s="39">
        <v>0</v>
      </c>
      <c r="F7223" s="3">
        <v>5.8741981719495287E-5</v>
      </c>
      <c r="G7223" s="3">
        <f t="shared" si="112"/>
        <v>1.1415525114155251E-4</v>
      </c>
      <c r="H7223" s="8">
        <v>0</v>
      </c>
      <c r="I7223" s="3">
        <v>0.36057912496633437</v>
      </c>
      <c r="J7223" s="3">
        <v>1E-4</v>
      </c>
      <c r="K7223" s="3">
        <v>0.12107953870015262</v>
      </c>
      <c r="L7223" s="3">
        <v>0.30264554532345023</v>
      </c>
      <c r="M7223" s="38">
        <v>1E-4</v>
      </c>
      <c r="N7223" s="12">
        <v>0</v>
      </c>
    </row>
    <row r="7224" spans="1:14" ht="15.6" customHeight="1" outlineLevel="1" thickBot="1" x14ac:dyDescent="0.3">
      <c r="A7224" s="16">
        <v>7222</v>
      </c>
      <c r="B7224" s="16">
        <v>1</v>
      </c>
      <c r="C7224" s="5">
        <v>1.1829619086265414E-4</v>
      </c>
      <c r="D7224" s="3">
        <v>1.2309676969456915E-4</v>
      </c>
      <c r="E7224" s="39">
        <v>0</v>
      </c>
      <c r="F7224" s="3">
        <v>3.7594868300476983E-5</v>
      </c>
      <c r="G7224" s="3">
        <f t="shared" si="112"/>
        <v>1.1415525114155251E-4</v>
      </c>
      <c r="H7224" s="8">
        <v>0</v>
      </c>
      <c r="I7224" s="3">
        <v>0.32018861271265303</v>
      </c>
      <c r="J7224" s="3">
        <v>1E-4</v>
      </c>
      <c r="K7224" s="3">
        <v>0.12135244524868791</v>
      </c>
      <c r="L7224" s="3">
        <v>0.30236877319975891</v>
      </c>
      <c r="M7224" s="38">
        <v>1E-4</v>
      </c>
      <c r="N7224" s="12">
        <v>0</v>
      </c>
    </row>
    <row r="7225" spans="1:14" ht="15.6" customHeight="1" outlineLevel="1" thickBot="1" x14ac:dyDescent="0.3">
      <c r="A7225" s="16">
        <v>7223</v>
      </c>
      <c r="B7225" s="16">
        <v>1</v>
      </c>
      <c r="C7225" s="5">
        <v>1.0709655149104197E-4</v>
      </c>
      <c r="D7225" s="3">
        <v>1.5119603231371969E-4</v>
      </c>
      <c r="E7225" s="39">
        <v>0</v>
      </c>
      <c r="F7225" s="3">
        <v>2.3496792687798115E-5</v>
      </c>
      <c r="G7225" s="3">
        <f t="shared" si="112"/>
        <v>1.1415525114155251E-4</v>
      </c>
      <c r="H7225" s="8">
        <v>0</v>
      </c>
      <c r="I7225" s="3">
        <v>0.28789827422787939</v>
      </c>
      <c r="J7225" s="3">
        <v>1E-4</v>
      </c>
      <c r="K7225" s="3">
        <v>0.12163362169263398</v>
      </c>
      <c r="L7225" s="3">
        <v>0.30210154494240166</v>
      </c>
      <c r="M7225" s="38">
        <v>1E-4</v>
      </c>
      <c r="N7225" s="12">
        <v>0</v>
      </c>
    </row>
    <row r="7226" spans="1:14" ht="15.6" customHeight="1" outlineLevel="1" thickBot="1" x14ac:dyDescent="0.3">
      <c r="A7226" s="16">
        <v>7224</v>
      </c>
      <c r="B7226" s="16">
        <v>1</v>
      </c>
      <c r="C7226" s="5">
        <v>9.8506828080135761E-5</v>
      </c>
      <c r="D7226" s="3">
        <v>1.8979501939909998E-4</v>
      </c>
      <c r="E7226" s="39">
        <v>0</v>
      </c>
      <c r="F7226" s="3">
        <v>9.3987170751192458E-6</v>
      </c>
      <c r="G7226" s="3">
        <f t="shared" si="112"/>
        <v>1.1415525114155251E-4</v>
      </c>
      <c r="H7226" s="8">
        <v>0</v>
      </c>
      <c r="I7226" s="3">
        <v>0.76672448629754575</v>
      </c>
      <c r="J7226" s="3">
        <v>1E-4</v>
      </c>
      <c r="K7226" s="3">
        <v>0.12192306803198931</v>
      </c>
      <c r="L7226" s="3">
        <v>0.3018247728187104</v>
      </c>
      <c r="M7226" s="38">
        <v>1E-4</v>
      </c>
      <c r="N7226" s="12">
        <v>0</v>
      </c>
    </row>
    <row r="7227" spans="1:14" ht="15.6" customHeight="1" outlineLevel="1" thickBot="1" x14ac:dyDescent="0.3">
      <c r="A7227" s="16">
        <v>7225</v>
      </c>
      <c r="B7227" s="16">
        <v>1</v>
      </c>
      <c r="C7227" s="5">
        <v>9.3826978771283592E-5</v>
      </c>
      <c r="D7227" s="3">
        <v>1.9219495641995284E-4</v>
      </c>
      <c r="E7227" s="39">
        <v>0</v>
      </c>
      <c r="F7227" s="3">
        <v>5.8741981719495289E-6</v>
      </c>
      <c r="G7227" s="3">
        <f t="shared" si="112"/>
        <v>1.1415525114155251E-4</v>
      </c>
      <c r="H7227" s="8">
        <v>0</v>
      </c>
      <c r="I7227" s="3">
        <v>0.76672448629754575</v>
      </c>
      <c r="J7227" s="3">
        <v>1E-4</v>
      </c>
      <c r="K7227" s="3">
        <v>0.12219597458052461</v>
      </c>
      <c r="L7227" s="3">
        <v>0.30154800069501897</v>
      </c>
      <c r="M7227" s="38">
        <v>1E-4</v>
      </c>
      <c r="N7227" s="12">
        <v>0</v>
      </c>
    </row>
    <row r="7228" spans="1:14" ht="15.6" customHeight="1" outlineLevel="1" thickBot="1" x14ac:dyDescent="0.3">
      <c r="A7228" s="16">
        <v>7226</v>
      </c>
      <c r="B7228" s="16">
        <v>1</v>
      </c>
      <c r="C7228" s="5">
        <v>8.8977134936254999E-5</v>
      </c>
      <c r="D7228" s="3">
        <v>2.0099472549641299E-4</v>
      </c>
      <c r="E7228" s="39">
        <v>0</v>
      </c>
      <c r="F7228" s="3">
        <v>2.3496792687798115E-6</v>
      </c>
      <c r="G7228" s="3">
        <f t="shared" si="112"/>
        <v>1.1415525114155251E-4</v>
      </c>
      <c r="H7228" s="8">
        <v>0</v>
      </c>
      <c r="I7228" s="3">
        <v>0.82051228868127335</v>
      </c>
      <c r="J7228" s="3">
        <v>1E-4</v>
      </c>
      <c r="K7228" s="3">
        <v>0.12246888112905992</v>
      </c>
      <c r="L7228" s="3">
        <v>0.30127122857132693</v>
      </c>
      <c r="M7228" s="38">
        <v>1E-4</v>
      </c>
      <c r="N7228" s="12">
        <v>0</v>
      </c>
    </row>
    <row r="7229" spans="1:14" ht="15.6" customHeight="1" outlineLevel="1" thickBot="1" x14ac:dyDescent="0.3">
      <c r="A7229" s="16">
        <v>7227</v>
      </c>
      <c r="B7229" s="16">
        <v>1</v>
      </c>
      <c r="C7229" s="5">
        <v>8.9367122378659317E-5</v>
      </c>
      <c r="D7229" s="3">
        <v>1.7459541826703309E-4</v>
      </c>
      <c r="E7229" s="39">
        <v>0</v>
      </c>
      <c r="F7229" s="3">
        <v>1.1748396343899057E-6</v>
      </c>
      <c r="G7229" s="3">
        <f t="shared" si="112"/>
        <v>1.1415525114155251E-4</v>
      </c>
      <c r="H7229" s="8">
        <v>0</v>
      </c>
      <c r="I7229" s="3">
        <v>0.84889600384970731</v>
      </c>
      <c r="J7229" s="3">
        <v>1E-4</v>
      </c>
      <c r="K7229" s="3">
        <v>0.12275005757300528</v>
      </c>
      <c r="L7229" s="3">
        <v>0.30099445644763556</v>
      </c>
      <c r="M7229" s="38">
        <v>1E-4</v>
      </c>
      <c r="N7229" s="12">
        <v>0</v>
      </c>
    </row>
    <row r="7230" spans="1:14" ht="15.6" customHeight="1" outlineLevel="1" thickBot="1" x14ac:dyDescent="0.3">
      <c r="A7230" s="16">
        <v>7228</v>
      </c>
      <c r="B7230" s="16">
        <v>1</v>
      </c>
      <c r="C7230" s="5">
        <v>8.5937232821103055E-5</v>
      </c>
      <c r="D7230" s="3">
        <v>1.7529539989811531E-4</v>
      </c>
      <c r="E7230" s="39">
        <v>0</v>
      </c>
      <c r="F7230" s="3">
        <v>1.409807561267887E-5</v>
      </c>
      <c r="G7230" s="3">
        <f t="shared" si="112"/>
        <v>1.1415525114155251E-4</v>
      </c>
      <c r="H7230" s="8">
        <v>0</v>
      </c>
      <c r="I7230" s="3">
        <v>0.84604880380559544</v>
      </c>
      <c r="J7230" s="3">
        <v>1E-4</v>
      </c>
      <c r="K7230" s="3">
        <v>0.12303123401695058</v>
      </c>
      <c r="L7230" s="3">
        <v>0.3007176843239443</v>
      </c>
      <c r="M7230" s="38">
        <v>1E-4</v>
      </c>
      <c r="N7230" s="12">
        <v>0</v>
      </c>
    </row>
    <row r="7231" spans="1:14" ht="15.6" customHeight="1" outlineLevel="1" thickBot="1" x14ac:dyDescent="0.3">
      <c r="A7231" s="16">
        <v>7229</v>
      </c>
      <c r="B7231" s="16">
        <v>1</v>
      </c>
      <c r="C7231" s="5">
        <v>8.5897234109061748E-5</v>
      </c>
      <c r="D7231" s="3">
        <v>1.9919477273077323E-4</v>
      </c>
      <c r="E7231" s="39">
        <v>0</v>
      </c>
      <c r="F7231" s="3">
        <v>3.7594868300476983E-5</v>
      </c>
      <c r="G7231" s="3">
        <f t="shared" si="112"/>
        <v>1.1415525114155251E-4</v>
      </c>
      <c r="H7231" s="8">
        <v>0</v>
      </c>
      <c r="I7231" s="3">
        <v>0.83748513235508804</v>
      </c>
      <c r="J7231" s="3">
        <v>1E-4</v>
      </c>
      <c r="K7231" s="3">
        <v>0.12331241046089592</v>
      </c>
      <c r="L7231" s="3">
        <v>0.3004409122002531</v>
      </c>
      <c r="M7231" s="38">
        <v>1E-4</v>
      </c>
      <c r="N7231" s="12">
        <v>0</v>
      </c>
    </row>
    <row r="7232" spans="1:14" ht="15.6" customHeight="1" outlineLevel="1" thickBot="1" x14ac:dyDescent="0.3">
      <c r="A7232" s="16">
        <v>7230</v>
      </c>
      <c r="B7232" s="16">
        <v>1</v>
      </c>
      <c r="C7232" s="5">
        <v>8.7017198046222892E-5</v>
      </c>
      <c r="D7232" s="3">
        <v>2.0529461265877372E-4</v>
      </c>
      <c r="E7232" s="39">
        <v>0</v>
      </c>
      <c r="F7232" s="3">
        <v>9.3987170751192462E-5</v>
      </c>
      <c r="G7232" s="3">
        <f t="shared" si="112"/>
        <v>1.1415525114155251E-4</v>
      </c>
      <c r="H7232" s="8">
        <v>0</v>
      </c>
      <c r="I7232" s="3">
        <v>0.82654879420115424</v>
      </c>
      <c r="J7232" s="3">
        <v>1E-4</v>
      </c>
      <c r="K7232" s="3">
        <v>0.12358531700943122</v>
      </c>
      <c r="L7232" s="3">
        <v>0.30016414007656173</v>
      </c>
      <c r="M7232" s="38">
        <v>1E-4</v>
      </c>
      <c r="N7232" s="12">
        <v>0</v>
      </c>
    </row>
    <row r="7233" spans="1:14" ht="15.6" customHeight="1" outlineLevel="1" thickBot="1" x14ac:dyDescent="0.3">
      <c r="A7233" s="16">
        <v>7231</v>
      </c>
      <c r="B7233" s="16">
        <v>1</v>
      </c>
      <c r="C7233" s="5">
        <v>9.3356993904796307E-5</v>
      </c>
      <c r="D7233" s="3">
        <v>1.802952686915582E-4</v>
      </c>
      <c r="E7233" s="39">
        <v>0</v>
      </c>
      <c r="F7233" s="3">
        <v>1.8210014333043539E-4</v>
      </c>
      <c r="G7233" s="3">
        <f t="shared" si="112"/>
        <v>1.1415525114155251E-4</v>
      </c>
      <c r="H7233" s="8">
        <v>0</v>
      </c>
      <c r="I7233" s="3">
        <v>0.80870413345956871</v>
      </c>
      <c r="J7233" s="3">
        <v>1E-4</v>
      </c>
      <c r="K7233" s="3">
        <v>0.12386649345337655</v>
      </c>
      <c r="L7233" s="3">
        <v>0.29989691181920441</v>
      </c>
      <c r="M7233" s="38">
        <v>1E-4</v>
      </c>
      <c r="N7233" s="12">
        <v>0</v>
      </c>
    </row>
    <row r="7234" spans="1:14" ht="15.6" customHeight="1" outlineLevel="1" thickBot="1" x14ac:dyDescent="0.3">
      <c r="A7234" s="16">
        <v>7232</v>
      </c>
      <c r="B7234" s="16">
        <v>1</v>
      </c>
      <c r="C7234" s="5">
        <v>1.0339667062720584E-4</v>
      </c>
      <c r="D7234" s="3">
        <v>1.4839610578939145E-4</v>
      </c>
      <c r="E7234" s="39">
        <v>0</v>
      </c>
      <c r="F7234" s="3">
        <v>1.5860335064263727E-4</v>
      </c>
      <c r="G7234" s="3">
        <f t="shared" si="112"/>
        <v>1.1415525114155251E-4</v>
      </c>
      <c r="H7234" s="8">
        <v>8.7742095606159788E-3</v>
      </c>
      <c r="I7234" s="3">
        <v>0.77547576395251017</v>
      </c>
      <c r="J7234" s="3">
        <v>1E-4</v>
      </c>
      <c r="K7234" s="3">
        <v>0.12414766989732258</v>
      </c>
      <c r="L7234" s="3">
        <v>0.29962013969551232</v>
      </c>
      <c r="M7234" s="38">
        <v>1E-4</v>
      </c>
      <c r="N7234" s="12">
        <v>0</v>
      </c>
    </row>
    <row r="7235" spans="1:14" ht="15.6" customHeight="1" outlineLevel="1" thickBot="1" x14ac:dyDescent="0.3">
      <c r="A7235" s="16">
        <v>7233</v>
      </c>
      <c r="B7235" s="16">
        <v>1</v>
      </c>
      <c r="C7235" s="5">
        <v>1.0969646777373759E-4</v>
      </c>
      <c r="D7235" s="3">
        <v>1.2879662011909424E-4</v>
      </c>
      <c r="E7235" s="39">
        <v>0</v>
      </c>
      <c r="F7235" s="3">
        <v>1.4685495429873823E-4</v>
      </c>
      <c r="G7235" s="3">
        <f t="shared" si="112"/>
        <v>1.1415525114155251E-4</v>
      </c>
      <c r="H7235" s="8">
        <v>4.3871047803079891E-2</v>
      </c>
      <c r="I7235" s="3">
        <v>0.74272192778613688</v>
      </c>
      <c r="J7235" s="3">
        <v>1E-4</v>
      </c>
      <c r="K7235" s="3">
        <v>0.1244288463412679</v>
      </c>
      <c r="L7235" s="3">
        <v>0.29934336757182101</v>
      </c>
      <c r="M7235" s="38">
        <v>1E-4</v>
      </c>
      <c r="N7235" s="12">
        <v>0.10335676174369376</v>
      </c>
    </row>
    <row r="7236" spans="1:14" ht="15.6" customHeight="1" outlineLevel="1" thickBot="1" x14ac:dyDescent="0.3">
      <c r="A7236" s="16">
        <v>7234</v>
      </c>
      <c r="B7236" s="16">
        <v>1</v>
      </c>
      <c r="C7236" s="5">
        <v>1.1399632931819596E-4</v>
      </c>
      <c r="D7236" s="3">
        <v>1.0259730764145256E-4</v>
      </c>
      <c r="E7236" s="39">
        <v>0</v>
      </c>
      <c r="F7236" s="3">
        <v>1.644775488145868E-4</v>
      </c>
      <c r="G7236" s="3">
        <f t="shared" ref="G7236:G7299" si="113">1/8760</f>
        <v>1.1415525114155251E-4</v>
      </c>
      <c r="H7236" s="8">
        <v>5.2645257363695866E-2</v>
      </c>
      <c r="I7236" s="3">
        <v>0.7225597786365533</v>
      </c>
      <c r="J7236" s="3">
        <v>1E-4</v>
      </c>
      <c r="K7236" s="3">
        <v>0.12470175288980323</v>
      </c>
      <c r="L7236" s="3">
        <v>0.29906659544812964</v>
      </c>
      <c r="M7236" s="38">
        <v>1E-4</v>
      </c>
      <c r="N7236" s="12">
        <v>0.17901511083827978</v>
      </c>
    </row>
    <row r="7237" spans="1:14" ht="15.6" customHeight="1" outlineLevel="1" thickBot="1" x14ac:dyDescent="0.3">
      <c r="A7237" s="16">
        <v>7235</v>
      </c>
      <c r="B7237" s="16">
        <v>1</v>
      </c>
      <c r="C7237" s="5">
        <v>1.1639625204068418E-4</v>
      </c>
      <c r="D7237" s="3">
        <v>7.6987979681436791E-5</v>
      </c>
      <c r="E7237" s="39">
        <v>0</v>
      </c>
      <c r="F7237" s="3">
        <v>1.8797434150238492E-4</v>
      </c>
      <c r="G7237" s="3">
        <f t="shared" si="113"/>
        <v>1.1415525114155251E-4</v>
      </c>
      <c r="H7237" s="8">
        <v>7.0193676484927831E-2</v>
      </c>
      <c r="I7237" s="3">
        <v>0.71731784057084336</v>
      </c>
      <c r="J7237" s="3">
        <v>1E-4</v>
      </c>
      <c r="K7237" s="3">
        <v>0.12499119922915858</v>
      </c>
      <c r="L7237" s="3">
        <v>0.29878982332443837</v>
      </c>
      <c r="M7237" s="38">
        <v>1E-4</v>
      </c>
      <c r="N7237" s="12">
        <v>0.24075928078903427</v>
      </c>
    </row>
    <row r="7238" spans="1:14" ht="15.6" customHeight="1" outlineLevel="1" thickBot="1" x14ac:dyDescent="0.3">
      <c r="A7238" s="16">
        <v>7236</v>
      </c>
      <c r="B7238" s="16">
        <v>1</v>
      </c>
      <c r="C7238" s="5">
        <v>1.16796239161099E-4</v>
      </c>
      <c r="D7238" s="3">
        <v>5.9808430507166273E-5</v>
      </c>
      <c r="E7238" s="39">
        <v>0</v>
      </c>
      <c r="F7238" s="3">
        <v>2.0677177565262342E-4</v>
      </c>
      <c r="G7238" s="3">
        <f t="shared" si="113"/>
        <v>1.1415525114155251E-4</v>
      </c>
      <c r="H7238" s="8">
        <v>7.0193676484927831E-2</v>
      </c>
      <c r="I7238" s="3">
        <v>0.67255720731922264</v>
      </c>
      <c r="J7238" s="3">
        <v>1E-4</v>
      </c>
      <c r="K7238" s="3">
        <v>0.1252641057776939</v>
      </c>
      <c r="L7238" s="3">
        <v>0.29851305120074711</v>
      </c>
      <c r="M7238" s="38">
        <v>1E-4</v>
      </c>
      <c r="N7238" s="12">
        <v>0.28754970648750905</v>
      </c>
    </row>
    <row r="7239" spans="1:14" ht="15.6" customHeight="1" outlineLevel="1" thickBot="1" x14ac:dyDescent="0.3">
      <c r="A7239" s="16">
        <v>7237</v>
      </c>
      <c r="B7239" s="16">
        <v>1</v>
      </c>
      <c r="C7239" s="5">
        <v>1.1559627779985472E-4</v>
      </c>
      <c r="D7239" s="3">
        <v>4.9888690820975302E-5</v>
      </c>
      <c r="E7239" s="39">
        <v>0</v>
      </c>
      <c r="F7239" s="3">
        <v>1.8797434150238492E-4</v>
      </c>
      <c r="G7239" s="3">
        <f t="shared" si="113"/>
        <v>1.1415525114155251E-4</v>
      </c>
      <c r="H7239" s="8">
        <v>6.1419466924311848E-2</v>
      </c>
      <c r="I7239" s="3">
        <v>0.64834497128518531</v>
      </c>
      <c r="J7239" s="3">
        <v>1E-4</v>
      </c>
      <c r="K7239" s="3">
        <v>0.12554528222163922</v>
      </c>
      <c r="L7239" s="3">
        <v>0.29821719134438701</v>
      </c>
      <c r="M7239" s="38">
        <v>1E-4</v>
      </c>
      <c r="N7239" s="12">
        <v>0.27149642221668041</v>
      </c>
    </row>
    <row r="7240" spans="1:14" ht="15.6" customHeight="1" outlineLevel="1" thickBot="1" x14ac:dyDescent="0.3">
      <c r="A7240" s="16">
        <v>7238</v>
      </c>
      <c r="B7240" s="16">
        <v>1</v>
      </c>
      <c r="C7240" s="5">
        <v>1.1389633253809218E-4</v>
      </c>
      <c r="D7240" s="3">
        <v>2.7109288598048519E-5</v>
      </c>
      <c r="E7240" s="39">
        <v>0</v>
      </c>
      <c r="F7240" s="3">
        <v>1.9032402077116473E-4</v>
      </c>
      <c r="G7240" s="3">
        <f t="shared" si="113"/>
        <v>1.1415525114155251E-4</v>
      </c>
      <c r="H7240" s="8">
        <v>5.2645257363695866E-2</v>
      </c>
      <c r="I7240" s="3">
        <v>0.61757755375423895</v>
      </c>
      <c r="J7240" s="3">
        <v>1E-4</v>
      </c>
      <c r="K7240" s="3">
        <v>0.1258181887701745</v>
      </c>
      <c r="L7240" s="3">
        <v>0.29794041922069575</v>
      </c>
      <c r="M7240" s="38">
        <v>1E-4</v>
      </c>
      <c r="N7240" s="12">
        <v>0.21921829224380535</v>
      </c>
    </row>
    <row r="7241" spans="1:14" ht="15.6" customHeight="1" outlineLevel="1" thickBot="1" x14ac:dyDescent="0.3">
      <c r="A7241" s="16">
        <v>7239</v>
      </c>
      <c r="B7241" s="16">
        <v>1</v>
      </c>
      <c r="C7241" s="5">
        <v>1.1159640659570755E-4</v>
      </c>
      <c r="D7241" s="3">
        <v>1.7459541826703313E-5</v>
      </c>
      <c r="E7241" s="39">
        <v>0</v>
      </c>
      <c r="F7241" s="3">
        <v>2.1382081345896285E-4</v>
      </c>
      <c r="G7241" s="3">
        <f t="shared" si="113"/>
        <v>1.1415525114155251E-4</v>
      </c>
      <c r="H7241" s="8">
        <v>3.5096838242463915E-2</v>
      </c>
      <c r="I7241" s="3">
        <v>0.54236953708515745</v>
      </c>
      <c r="J7241" s="3">
        <v>1E-4</v>
      </c>
      <c r="K7241" s="3">
        <v>0.12610763510952985</v>
      </c>
      <c r="L7241" s="3">
        <v>0.29766364709700355</v>
      </c>
      <c r="M7241" s="38">
        <v>1E-4</v>
      </c>
      <c r="N7241" s="12">
        <v>0.10609561597171807</v>
      </c>
    </row>
    <row r="7242" spans="1:14" ht="15.6" customHeight="1" outlineLevel="1" thickBot="1" x14ac:dyDescent="0.3">
      <c r="A7242" s="16">
        <v>7240</v>
      </c>
      <c r="B7242" s="16">
        <v>1</v>
      </c>
      <c r="C7242" s="5">
        <v>1.1089642913498189E-4</v>
      </c>
      <c r="D7242" s="3">
        <v>1.9929477010664233E-5</v>
      </c>
      <c r="E7242" s="39">
        <v>0</v>
      </c>
      <c r="F7242" s="3">
        <v>2.2321953053408208E-4</v>
      </c>
      <c r="G7242" s="3">
        <f t="shared" si="113"/>
        <v>1.1415525114155251E-4</v>
      </c>
      <c r="H7242" s="8">
        <v>8.7742095606159788E-3</v>
      </c>
      <c r="I7242" s="3">
        <v>0.46921415300601715</v>
      </c>
      <c r="J7242" s="3">
        <v>1E-4</v>
      </c>
      <c r="K7242" s="3">
        <v>0.1263805416580652</v>
      </c>
      <c r="L7242" s="3">
        <v>0.29738687497331229</v>
      </c>
      <c r="M7242" s="38">
        <v>1E-4</v>
      </c>
      <c r="N7242" s="12">
        <v>1.2939586854662692E-2</v>
      </c>
    </row>
    <row r="7243" spans="1:14" ht="15.6" customHeight="1" outlineLevel="1" thickBot="1" x14ac:dyDescent="0.3">
      <c r="A7243" s="16">
        <v>7241</v>
      </c>
      <c r="B7243" s="16">
        <v>1</v>
      </c>
      <c r="C7243" s="5">
        <v>1.1379633575798857E-4</v>
      </c>
      <c r="D7243" s="3">
        <v>3.1639169724907963E-5</v>
      </c>
      <c r="E7243" s="39">
        <v>0</v>
      </c>
      <c r="F7243" s="3">
        <v>2.2321953053408208E-4</v>
      </c>
      <c r="G7243" s="3">
        <f t="shared" si="113"/>
        <v>1.1415525114155251E-4</v>
      </c>
      <c r="H7243" s="8">
        <v>0</v>
      </c>
      <c r="I7243" s="3">
        <v>0.47690600738875372</v>
      </c>
      <c r="J7243" s="3">
        <v>1E-4</v>
      </c>
      <c r="K7243" s="3">
        <v>0.12666171810201121</v>
      </c>
      <c r="L7243" s="3">
        <v>0.29711010284962092</v>
      </c>
      <c r="M7243" s="38">
        <v>1E-4</v>
      </c>
      <c r="N7243" s="12">
        <v>0</v>
      </c>
    </row>
    <row r="7244" spans="1:14" ht="15.6" customHeight="1" outlineLevel="1" thickBot="1" x14ac:dyDescent="0.3">
      <c r="A7244" s="16">
        <v>7242</v>
      </c>
      <c r="B7244" s="16">
        <v>1</v>
      </c>
      <c r="C7244" s="5">
        <v>1.2359602020814921E-4</v>
      </c>
      <c r="D7244" s="3">
        <v>5.2778614983585427E-5</v>
      </c>
      <c r="E7244" s="39">
        <v>0</v>
      </c>
      <c r="F7244" s="3">
        <v>1.644775488145868E-4</v>
      </c>
      <c r="G7244" s="3">
        <f t="shared" si="113"/>
        <v>1.1415525114155251E-4</v>
      </c>
      <c r="H7244" s="8">
        <v>0</v>
      </c>
      <c r="I7244" s="3">
        <v>0.47206135305012908</v>
      </c>
      <c r="J7244" s="3">
        <v>1E-4</v>
      </c>
      <c r="K7244" s="3">
        <v>0.12694289454595653</v>
      </c>
      <c r="L7244" s="3">
        <v>0.2968333307259296</v>
      </c>
      <c r="M7244" s="38">
        <v>1E-4</v>
      </c>
      <c r="N7244" s="12">
        <v>0</v>
      </c>
    </row>
    <row r="7245" spans="1:14" ht="15.6" customHeight="1" outlineLevel="1" thickBot="1" x14ac:dyDescent="0.3">
      <c r="A7245" s="16">
        <v>7243</v>
      </c>
      <c r="B7245" s="16">
        <v>1</v>
      </c>
      <c r="C7245" s="5">
        <v>1.23696016988253E-4</v>
      </c>
      <c r="D7245" s="3">
        <v>6.0028424734077778E-5</v>
      </c>
      <c r="E7245" s="39">
        <v>0</v>
      </c>
      <c r="F7245" s="3">
        <v>1.1748396343899057E-4</v>
      </c>
      <c r="G7245" s="3">
        <f t="shared" si="113"/>
        <v>1.1415525114155251E-4</v>
      </c>
      <c r="H7245" s="8">
        <v>0</v>
      </c>
      <c r="I7245" s="3">
        <v>0.47452230502624138</v>
      </c>
      <c r="J7245" s="3">
        <v>1E-4</v>
      </c>
      <c r="K7245" s="3">
        <v>0.12722407098990188</v>
      </c>
      <c r="L7245" s="3">
        <v>0.29655655860223845</v>
      </c>
      <c r="M7245" s="38">
        <v>1E-4</v>
      </c>
      <c r="N7245" s="12">
        <v>0</v>
      </c>
    </row>
    <row r="7246" spans="1:14" ht="15.6" customHeight="1" outlineLevel="1" thickBot="1" x14ac:dyDescent="0.3">
      <c r="A7246" s="16">
        <v>7244</v>
      </c>
      <c r="B7246" s="16">
        <v>1</v>
      </c>
      <c r="C7246" s="5">
        <v>1.1519629067944009E-4</v>
      </c>
      <c r="D7246" s="3">
        <v>6.7368232122852592E-5</v>
      </c>
      <c r="E7246" s="39">
        <v>0</v>
      </c>
      <c r="F7246" s="3">
        <v>8.811297257924293E-5</v>
      </c>
      <c r="G7246" s="3">
        <f t="shared" si="113"/>
        <v>1.1415525114155251E-4</v>
      </c>
      <c r="H7246" s="8">
        <v>0</v>
      </c>
      <c r="I7246" s="3">
        <v>0.47053843209630175</v>
      </c>
      <c r="J7246" s="3">
        <v>1E-4</v>
      </c>
      <c r="K7246" s="3">
        <v>0.1274969775384372</v>
      </c>
      <c r="L7246" s="3">
        <v>0.29628933034488109</v>
      </c>
      <c r="M7246" s="38">
        <v>1E-4</v>
      </c>
      <c r="N7246" s="12">
        <v>0</v>
      </c>
    </row>
    <row r="7247" spans="1:14" ht="15.6" customHeight="1" outlineLevel="1" thickBot="1" x14ac:dyDescent="0.3">
      <c r="A7247" s="16">
        <v>7245</v>
      </c>
      <c r="B7247" s="16">
        <v>1</v>
      </c>
      <c r="C7247" s="5">
        <v>1.1089642913498189E-4</v>
      </c>
      <c r="D7247" s="3">
        <v>7.3778063916046511E-5</v>
      </c>
      <c r="E7247" s="39">
        <v>0</v>
      </c>
      <c r="F7247" s="3">
        <v>5.8741981719495287E-5</v>
      </c>
      <c r="G7247" s="3">
        <f t="shared" si="113"/>
        <v>1.1415525114155251E-4</v>
      </c>
      <c r="H7247" s="8">
        <v>0</v>
      </c>
      <c r="I7247" s="3">
        <v>0.44951550153803327</v>
      </c>
      <c r="J7247" s="3">
        <v>1E-4</v>
      </c>
      <c r="K7247" s="3">
        <v>0.12777815398238254</v>
      </c>
      <c r="L7247" s="3">
        <v>0.29601255822118899</v>
      </c>
      <c r="M7247" s="38">
        <v>1E-4</v>
      </c>
      <c r="N7247" s="12">
        <v>0</v>
      </c>
    </row>
    <row r="7248" spans="1:14" ht="15.6" customHeight="1" outlineLevel="1" thickBot="1" x14ac:dyDescent="0.3">
      <c r="A7248" s="16">
        <v>7246</v>
      </c>
      <c r="B7248" s="16">
        <v>1</v>
      </c>
      <c r="C7248" s="5">
        <v>1.0859650319259712E-4</v>
      </c>
      <c r="D7248" s="3">
        <v>9.3947534628795838E-5</v>
      </c>
      <c r="E7248" s="39">
        <v>0</v>
      </c>
      <c r="F7248" s="3">
        <v>3.7594868300476983E-5</v>
      </c>
      <c r="G7248" s="3">
        <f t="shared" si="113"/>
        <v>1.1415525114155251E-4</v>
      </c>
      <c r="H7248" s="8">
        <v>0</v>
      </c>
      <c r="I7248" s="3">
        <v>0.40269120003738573</v>
      </c>
      <c r="J7248" s="3">
        <v>1E-4</v>
      </c>
      <c r="K7248" s="3">
        <v>0.12805933042632783</v>
      </c>
      <c r="L7248" s="3">
        <v>0.29573578609749768</v>
      </c>
      <c r="M7248" s="38">
        <v>1E-4</v>
      </c>
      <c r="N7248" s="12">
        <v>0</v>
      </c>
    </row>
    <row r="7249" spans="1:14" ht="15.6" customHeight="1" outlineLevel="1" thickBot="1" x14ac:dyDescent="0.3">
      <c r="A7249" s="16">
        <v>7247</v>
      </c>
      <c r="B7249" s="16">
        <v>1</v>
      </c>
      <c r="C7249" s="5">
        <v>9.8736820674374322E-5</v>
      </c>
      <c r="D7249" s="3">
        <v>1.2199679856001156E-4</v>
      </c>
      <c r="E7249" s="39">
        <v>0</v>
      </c>
      <c r="F7249" s="3">
        <v>2.3496792687798115E-5</v>
      </c>
      <c r="G7249" s="3">
        <f t="shared" si="113"/>
        <v>1.1415525114155251E-4</v>
      </c>
      <c r="H7249" s="8">
        <v>0</v>
      </c>
      <c r="I7249" s="3">
        <v>0.38412922145522943</v>
      </c>
      <c r="J7249" s="3">
        <v>1E-4</v>
      </c>
      <c r="K7249" s="3">
        <v>0.12834050687027315</v>
      </c>
      <c r="L7249" s="3">
        <v>0.29545901397380636</v>
      </c>
      <c r="M7249" s="38">
        <v>1E-4</v>
      </c>
      <c r="N7249" s="12">
        <v>0</v>
      </c>
    </row>
    <row r="7250" spans="1:14" ht="15.6" customHeight="1" outlineLevel="1" thickBot="1" x14ac:dyDescent="0.3">
      <c r="A7250" s="16">
        <v>7248</v>
      </c>
      <c r="B7250" s="16">
        <v>1</v>
      </c>
      <c r="C7250" s="5">
        <v>9.1607050252981767E-5</v>
      </c>
      <c r="D7250" s="3">
        <v>1.5879583287975311E-4</v>
      </c>
      <c r="E7250" s="39">
        <v>0</v>
      </c>
      <c r="F7250" s="3">
        <v>9.3987170751192458E-6</v>
      </c>
      <c r="G7250" s="3">
        <f t="shared" si="113"/>
        <v>1.1415525114155251E-4</v>
      </c>
      <c r="H7250" s="8">
        <v>0</v>
      </c>
      <c r="I7250" s="3">
        <v>0.376768436845064</v>
      </c>
      <c r="J7250" s="3">
        <v>1E-4</v>
      </c>
      <c r="K7250" s="3">
        <v>0.1286134134188085</v>
      </c>
      <c r="L7250" s="3">
        <v>0.29518224185011499</v>
      </c>
      <c r="M7250" s="38">
        <v>1E-4</v>
      </c>
      <c r="N7250" s="12">
        <v>0</v>
      </c>
    </row>
    <row r="7251" spans="1:14" ht="15.6" customHeight="1" outlineLevel="1" thickBot="1" x14ac:dyDescent="0.3">
      <c r="A7251" s="16">
        <v>7249</v>
      </c>
      <c r="B7251" s="16">
        <v>1</v>
      </c>
      <c r="C7251" s="5">
        <v>8.5167257614304759E-5</v>
      </c>
      <c r="D7251" s="3">
        <v>1.6409569380080281E-4</v>
      </c>
      <c r="E7251" s="39">
        <v>0</v>
      </c>
      <c r="F7251" s="3">
        <v>5.8741981719495289E-6</v>
      </c>
      <c r="G7251" s="3">
        <f t="shared" si="113"/>
        <v>1.1415525114155251E-4</v>
      </c>
      <c r="H7251" s="8">
        <v>0</v>
      </c>
      <c r="I7251" s="3">
        <v>0.36987114991649822</v>
      </c>
      <c r="J7251" s="3">
        <v>1E-4</v>
      </c>
      <c r="K7251" s="3">
        <v>0.12889458986275379</v>
      </c>
      <c r="L7251" s="3">
        <v>0.29490546972642373</v>
      </c>
      <c r="M7251" s="38">
        <v>1E-4</v>
      </c>
      <c r="N7251" s="12">
        <v>0</v>
      </c>
    </row>
    <row r="7252" spans="1:14" ht="15.6" customHeight="1" outlineLevel="1" thickBot="1" x14ac:dyDescent="0.3">
      <c r="A7252" s="16">
        <v>7250</v>
      </c>
      <c r="B7252" s="16">
        <v>1</v>
      </c>
      <c r="C7252" s="5">
        <v>7.9897427302840841E-5</v>
      </c>
      <c r="D7252" s="3">
        <v>1.7549539464985298E-4</v>
      </c>
      <c r="E7252" s="39">
        <v>0</v>
      </c>
      <c r="F7252" s="3">
        <v>2.3496792687798115E-6</v>
      </c>
      <c r="G7252" s="3">
        <f t="shared" si="113"/>
        <v>1.1415525114155251E-4</v>
      </c>
      <c r="H7252" s="8">
        <v>0</v>
      </c>
      <c r="I7252" s="3">
        <v>0.35892377610347859</v>
      </c>
      <c r="J7252" s="3">
        <v>1E-4</v>
      </c>
      <c r="K7252" s="3">
        <v>0.12917576630669983</v>
      </c>
      <c r="L7252" s="3">
        <v>0.29462869760273164</v>
      </c>
      <c r="M7252" s="38">
        <v>1E-4</v>
      </c>
      <c r="N7252" s="12">
        <v>0</v>
      </c>
    </row>
    <row r="7253" spans="1:14" ht="15.6" customHeight="1" outlineLevel="1" thickBot="1" x14ac:dyDescent="0.3">
      <c r="A7253" s="16">
        <v>7251</v>
      </c>
      <c r="B7253" s="16">
        <v>1</v>
      </c>
      <c r="C7253" s="5">
        <v>7.780749459867397E-5</v>
      </c>
      <c r="D7253" s="3">
        <v>1.5019605855503071E-4</v>
      </c>
      <c r="E7253" s="39">
        <v>0</v>
      </c>
      <c r="F7253" s="3">
        <v>1.1748396343899057E-6</v>
      </c>
      <c r="G7253" s="3">
        <f t="shared" si="113"/>
        <v>1.1415525114155251E-4</v>
      </c>
      <c r="H7253" s="8">
        <v>0</v>
      </c>
      <c r="I7253" s="3">
        <v>0.31383207307928679</v>
      </c>
      <c r="J7253" s="3">
        <v>1E-4</v>
      </c>
      <c r="K7253" s="3">
        <v>0.12945694275064515</v>
      </c>
      <c r="L7253" s="3">
        <v>0.29436146934537433</v>
      </c>
      <c r="M7253" s="38">
        <v>1E-4</v>
      </c>
      <c r="N7253" s="12">
        <v>0</v>
      </c>
    </row>
    <row r="7254" spans="1:14" ht="15.6" customHeight="1" outlineLevel="1" thickBot="1" x14ac:dyDescent="0.3">
      <c r="A7254" s="16">
        <v>7252</v>
      </c>
      <c r="B7254" s="16">
        <v>1</v>
      </c>
      <c r="C7254" s="5">
        <v>7.8337477533223392E-5</v>
      </c>
      <c r="D7254" s="3">
        <v>1.4909608742047362E-4</v>
      </c>
      <c r="E7254" s="39">
        <v>0</v>
      </c>
      <c r="F7254" s="3">
        <v>1.409807561267887E-5</v>
      </c>
      <c r="G7254" s="3">
        <f t="shared" si="113"/>
        <v>1.1415525114155251E-4</v>
      </c>
      <c r="H7254" s="8">
        <v>0</v>
      </c>
      <c r="I7254" s="3">
        <v>0.29246703708936134</v>
      </c>
      <c r="J7254" s="3">
        <v>1E-4</v>
      </c>
      <c r="K7254" s="3">
        <v>0.12972984929918049</v>
      </c>
      <c r="L7254" s="3">
        <v>0.29408469722168296</v>
      </c>
      <c r="M7254" s="38">
        <v>1E-4</v>
      </c>
      <c r="N7254" s="12">
        <v>0</v>
      </c>
    </row>
    <row r="7255" spans="1:14" ht="15.6" customHeight="1" outlineLevel="1" thickBot="1" x14ac:dyDescent="0.3">
      <c r="A7255" s="16">
        <v>7253</v>
      </c>
      <c r="B7255" s="16">
        <v>1</v>
      </c>
      <c r="C7255" s="5">
        <v>7.7087517781927308E-5</v>
      </c>
      <c r="D7255" s="3">
        <v>1.6359570692145835E-4</v>
      </c>
      <c r="E7255" s="39">
        <v>0</v>
      </c>
      <c r="F7255" s="3">
        <v>3.7594868300476983E-5</v>
      </c>
      <c r="G7255" s="3">
        <f t="shared" si="113"/>
        <v>1.1415525114155251E-4</v>
      </c>
      <c r="H7255" s="8">
        <v>0</v>
      </c>
      <c r="I7255" s="3">
        <v>0.26700777157863931</v>
      </c>
      <c r="J7255" s="3">
        <v>1E-4</v>
      </c>
      <c r="K7255" s="3">
        <v>0.13001929563853584</v>
      </c>
      <c r="L7255" s="3">
        <v>0.29380792509799175</v>
      </c>
      <c r="M7255" s="38">
        <v>1E-4</v>
      </c>
      <c r="N7255" s="12">
        <v>0</v>
      </c>
    </row>
    <row r="7256" spans="1:14" ht="15.6" customHeight="1" outlineLevel="1" thickBot="1" x14ac:dyDescent="0.3">
      <c r="A7256" s="16">
        <v>7254</v>
      </c>
      <c r="B7256" s="16">
        <v>1</v>
      </c>
      <c r="C7256" s="5">
        <v>7.7827493954694623E-5</v>
      </c>
      <c r="D7256" s="3">
        <v>1.648956728077536E-4</v>
      </c>
      <c r="E7256" s="39">
        <v>0</v>
      </c>
      <c r="F7256" s="3">
        <v>9.3987170751192462E-5</v>
      </c>
      <c r="G7256" s="3">
        <f t="shared" si="113"/>
        <v>1.1415525114155251E-4</v>
      </c>
      <c r="H7256" s="8">
        <v>0</v>
      </c>
      <c r="I7256" s="3">
        <v>0.2835171175708544</v>
      </c>
      <c r="J7256" s="3">
        <v>1E-4</v>
      </c>
      <c r="K7256" s="3">
        <v>0.1302922021870711</v>
      </c>
      <c r="L7256" s="3">
        <v>0.29350252137529764</v>
      </c>
      <c r="M7256" s="38">
        <v>1E-4</v>
      </c>
      <c r="N7256" s="12">
        <v>0</v>
      </c>
    </row>
    <row r="7257" spans="1:14" ht="15.6" customHeight="1" outlineLevel="1" thickBot="1" x14ac:dyDescent="0.3">
      <c r="A7257" s="16">
        <v>7255</v>
      </c>
      <c r="B7257" s="16">
        <v>1</v>
      </c>
      <c r="C7257" s="5">
        <v>7.8667466907565573E-5</v>
      </c>
      <c r="D7257" s="3">
        <v>1.4369622912355483E-4</v>
      </c>
      <c r="E7257" s="39">
        <v>0</v>
      </c>
      <c r="F7257" s="3">
        <v>1.8210014333043539E-4</v>
      </c>
      <c r="G7257" s="3">
        <f t="shared" si="113"/>
        <v>1.1415525114155251E-4</v>
      </c>
      <c r="H7257" s="8">
        <v>0</v>
      </c>
      <c r="I7257" s="3">
        <v>0.29233460918033294</v>
      </c>
      <c r="J7257" s="3">
        <v>1E-4</v>
      </c>
      <c r="K7257" s="3">
        <v>0.13057337863101645</v>
      </c>
      <c r="L7257" s="3">
        <v>0.29322574925160627</v>
      </c>
      <c r="M7257" s="38">
        <v>1E-4</v>
      </c>
      <c r="N7257" s="12">
        <v>0</v>
      </c>
    </row>
    <row r="7258" spans="1:14" ht="15.6" customHeight="1" outlineLevel="1" thickBot="1" x14ac:dyDescent="0.3">
      <c r="A7258" s="16">
        <v>7256</v>
      </c>
      <c r="B7258" s="16">
        <v>1</v>
      </c>
      <c r="C7258" s="5">
        <v>8.1867363870883261E-5</v>
      </c>
      <c r="D7258" s="3">
        <v>1.1209705834899437E-4</v>
      </c>
      <c r="E7258" s="39">
        <v>0</v>
      </c>
      <c r="F7258" s="3">
        <v>1.5860335064263727E-4</v>
      </c>
      <c r="G7258" s="3">
        <f t="shared" si="113"/>
        <v>1.1415525114155251E-4</v>
      </c>
      <c r="H7258" s="8">
        <v>1.7548419121231958E-2</v>
      </c>
      <c r="I7258" s="3">
        <v>0.30559947140135063</v>
      </c>
      <c r="J7258" s="3">
        <v>1E-4</v>
      </c>
      <c r="K7258" s="3">
        <v>0.13084628517955177</v>
      </c>
      <c r="L7258" s="3">
        <v>0.29295852099424896</v>
      </c>
      <c r="M7258" s="38">
        <v>1E-4</v>
      </c>
      <c r="N7258" s="12">
        <v>0</v>
      </c>
    </row>
    <row r="7259" spans="1:14" ht="15.6" customHeight="1" outlineLevel="1" thickBot="1" x14ac:dyDescent="0.3">
      <c r="A7259" s="16">
        <v>7257</v>
      </c>
      <c r="B7259" s="16">
        <v>1</v>
      </c>
      <c r="C7259" s="5">
        <v>8.9177128496462402E-5</v>
      </c>
      <c r="D7259" s="3">
        <v>9.7677436748704429E-5</v>
      </c>
      <c r="E7259" s="39">
        <v>0</v>
      </c>
      <c r="F7259" s="3">
        <v>1.4685495429873823E-4</v>
      </c>
      <c r="G7259" s="3">
        <f t="shared" si="113"/>
        <v>1.1415525114155251E-4</v>
      </c>
      <c r="H7259" s="8">
        <v>9.6516305166775757E-2</v>
      </c>
      <c r="I7259" s="3">
        <v>0.24750776197419805</v>
      </c>
      <c r="J7259" s="3">
        <v>1E-4</v>
      </c>
      <c r="K7259" s="3">
        <v>0.13113573151890781</v>
      </c>
      <c r="L7259" s="3">
        <v>0.29268174887055776</v>
      </c>
      <c r="M7259" s="38">
        <v>1E-4</v>
      </c>
      <c r="N7259" s="12">
        <v>7.508458912126989E-2</v>
      </c>
    </row>
    <row r="7260" spans="1:14" ht="15.6" customHeight="1" outlineLevel="1" thickBot="1" x14ac:dyDescent="0.3">
      <c r="A7260" s="16">
        <v>7258</v>
      </c>
      <c r="B7260" s="16">
        <v>1</v>
      </c>
      <c r="C7260" s="5">
        <v>9.6846881530414692E-5</v>
      </c>
      <c r="D7260" s="3">
        <v>7.8167948716689653E-5</v>
      </c>
      <c r="E7260" s="39">
        <v>0</v>
      </c>
      <c r="F7260" s="3">
        <v>1.644775488145868E-4</v>
      </c>
      <c r="G7260" s="3">
        <f t="shared" si="113"/>
        <v>1.1415525114155251E-4</v>
      </c>
      <c r="H7260" s="8">
        <v>0.10529051472739173</v>
      </c>
      <c r="I7260" s="3">
        <v>0.268927976259552</v>
      </c>
      <c r="J7260" s="3">
        <v>1E-4</v>
      </c>
      <c r="K7260" s="3">
        <v>0.13140863806744316</v>
      </c>
      <c r="L7260" s="3">
        <v>0.29240497674686644</v>
      </c>
      <c r="M7260" s="38">
        <v>1E-4</v>
      </c>
      <c r="N7260" s="12">
        <v>0.16689018317917911</v>
      </c>
    </row>
    <row r="7261" spans="1:14" ht="15.6" customHeight="1" outlineLevel="1" thickBot="1" x14ac:dyDescent="0.3">
      <c r="A7261" s="16">
        <v>7259</v>
      </c>
      <c r="B7261" s="16">
        <v>1</v>
      </c>
      <c r="C7261" s="5">
        <v>1.0119674146492469E-4</v>
      </c>
      <c r="D7261" s="3">
        <v>5.4498569848529914E-5</v>
      </c>
      <c r="E7261" s="39">
        <v>0</v>
      </c>
      <c r="F7261" s="3">
        <v>1.8797434150238492E-4</v>
      </c>
      <c r="G7261" s="3">
        <f t="shared" si="113"/>
        <v>1.1415525114155251E-4</v>
      </c>
      <c r="H7261" s="8">
        <v>0.14038735296985566</v>
      </c>
      <c r="I7261" s="3">
        <v>0.274169914325262</v>
      </c>
      <c r="J7261" s="3">
        <v>1E-4</v>
      </c>
      <c r="K7261" s="3">
        <v>0.13168154461597839</v>
      </c>
      <c r="L7261" s="3">
        <v>0.29212820462317435</v>
      </c>
      <c r="M7261" s="38">
        <v>1E-4</v>
      </c>
      <c r="N7261" s="12">
        <v>0.24487755794942132</v>
      </c>
    </row>
    <row r="7262" spans="1:14" ht="15.6" customHeight="1" outlineLevel="1" thickBot="1" x14ac:dyDescent="0.3">
      <c r="A7262" s="16">
        <v>7260</v>
      </c>
      <c r="B7262" s="16">
        <v>1</v>
      </c>
      <c r="C7262" s="5">
        <v>1.0589659012979769E-4</v>
      </c>
      <c r="D7262" s="3">
        <v>3.431909939819348E-5</v>
      </c>
      <c r="E7262" s="39">
        <v>0</v>
      </c>
      <c r="F7262" s="3">
        <v>2.0677177565262342E-4</v>
      </c>
      <c r="G7262" s="3">
        <f t="shared" si="113"/>
        <v>1.1415525114155251E-4</v>
      </c>
      <c r="H7262" s="8">
        <v>0.15793577209108761</v>
      </c>
      <c r="I7262" s="3">
        <v>0.26853069253246659</v>
      </c>
      <c r="J7262" s="3">
        <v>1E-4</v>
      </c>
      <c r="K7262" s="3">
        <v>0.13197099095533379</v>
      </c>
      <c r="L7262" s="3">
        <v>0.29185143249948303</v>
      </c>
      <c r="M7262" s="38">
        <v>1E-4</v>
      </c>
      <c r="N7262" s="12">
        <v>0.33351047926289606</v>
      </c>
    </row>
    <row r="7263" spans="1:14" ht="15.6" customHeight="1" outlineLevel="1" thickBot="1" x14ac:dyDescent="0.3">
      <c r="A7263" s="16">
        <v>7261</v>
      </c>
      <c r="B7263" s="16">
        <v>1</v>
      </c>
      <c r="C7263" s="5">
        <v>1.0619658047010888E-4</v>
      </c>
      <c r="D7263" s="3">
        <v>2.4889346853759793E-5</v>
      </c>
      <c r="E7263" s="39">
        <v>0</v>
      </c>
      <c r="F7263" s="3">
        <v>1.8797434150238492E-4</v>
      </c>
      <c r="G7263" s="3">
        <f t="shared" si="113"/>
        <v>1.1415525114155251E-4</v>
      </c>
      <c r="H7263" s="8">
        <v>0.16670998165170356</v>
      </c>
      <c r="I7263" s="3">
        <v>0.25154681319956618</v>
      </c>
      <c r="J7263" s="3">
        <v>1E-4</v>
      </c>
      <c r="K7263" s="3">
        <v>0.13225216739927911</v>
      </c>
      <c r="L7263" s="3">
        <v>0.29157466037579177</v>
      </c>
      <c r="M7263" s="38">
        <v>1E-4</v>
      </c>
      <c r="N7263" s="12">
        <v>0.26922737145112702</v>
      </c>
    </row>
    <row r="7264" spans="1:14" ht="15.6" customHeight="1" outlineLevel="1" thickBot="1" x14ac:dyDescent="0.3">
      <c r="A7264" s="16">
        <v>7262</v>
      </c>
      <c r="B7264" s="16">
        <v>1</v>
      </c>
      <c r="C7264" s="5">
        <v>1.0229670604606535E-4</v>
      </c>
      <c r="D7264" s="3">
        <v>1.5379596408630974E-5</v>
      </c>
      <c r="E7264" s="39">
        <v>0</v>
      </c>
      <c r="F7264" s="3">
        <v>1.9032402077116473E-4</v>
      </c>
      <c r="G7264" s="3">
        <f t="shared" si="113"/>
        <v>1.1415525114155251E-4</v>
      </c>
      <c r="H7264" s="8">
        <v>0.17548419121231956</v>
      </c>
      <c r="I7264" s="3">
        <v>0.21806462353353637</v>
      </c>
      <c r="J7264" s="3">
        <v>1E-4</v>
      </c>
      <c r="K7264" s="3">
        <v>0.13252507394781446</v>
      </c>
      <c r="L7264" s="3">
        <v>0.2912978882521004</v>
      </c>
      <c r="M7264" s="38">
        <v>1E-4</v>
      </c>
      <c r="N7264" s="12">
        <v>0.2047343514539976</v>
      </c>
    </row>
    <row r="7265" spans="1:14" ht="15.6" customHeight="1" outlineLevel="1" thickBot="1" x14ac:dyDescent="0.3">
      <c r="A7265" s="16">
        <v>7263</v>
      </c>
      <c r="B7265" s="16">
        <v>1</v>
      </c>
      <c r="C7265" s="5">
        <v>9.8726820996363819E-5</v>
      </c>
      <c r="D7265" s="3">
        <v>1.3949633933706273E-5</v>
      </c>
      <c r="E7265" s="39">
        <v>0</v>
      </c>
      <c r="F7265" s="3">
        <v>2.1382081345896285E-4</v>
      </c>
      <c r="G7265" s="3">
        <f t="shared" si="113"/>
        <v>1.1415525114155251E-4</v>
      </c>
      <c r="H7265" s="8">
        <v>0.14038735296985566</v>
      </c>
      <c r="I7265" s="3">
        <v>0.19259432236372859</v>
      </c>
      <c r="J7265" s="3">
        <v>1E-4</v>
      </c>
      <c r="K7265" s="3">
        <v>0.13279798049634969</v>
      </c>
      <c r="L7265" s="3">
        <v>0.29102111612840909</v>
      </c>
      <c r="M7265" s="38">
        <v>1E-4</v>
      </c>
      <c r="N7265" s="12">
        <v>0.15599474117718473</v>
      </c>
    </row>
    <row r="7266" spans="1:14" ht="15.6" customHeight="1" outlineLevel="1" thickBot="1" x14ac:dyDescent="0.3">
      <c r="A7266" s="16">
        <v>7264</v>
      </c>
      <c r="B7266" s="16">
        <v>1</v>
      </c>
      <c r="C7266" s="5">
        <v>9.7516859957109381E-5</v>
      </c>
      <c r="D7266" s="3">
        <v>1.2549670671542199E-5</v>
      </c>
      <c r="E7266" s="39">
        <v>0</v>
      </c>
      <c r="F7266" s="3">
        <v>2.2321953053408208E-4</v>
      </c>
      <c r="G7266" s="3">
        <f t="shared" si="113"/>
        <v>1.1415525114155251E-4</v>
      </c>
      <c r="H7266" s="8">
        <v>3.5096838242463915E-2</v>
      </c>
      <c r="I7266" s="3">
        <v>0.16513760255849383</v>
      </c>
      <c r="J7266" s="3">
        <v>1E-4</v>
      </c>
      <c r="K7266" s="3">
        <v>0.13308742683570507</v>
      </c>
      <c r="L7266" s="3">
        <v>0.29075388787105183</v>
      </c>
      <c r="M7266" s="38">
        <v>1E-4</v>
      </c>
      <c r="N7266" s="12">
        <v>2.5600290377347634E-2</v>
      </c>
    </row>
    <row r="7267" spans="1:14" ht="15.6" customHeight="1" outlineLevel="1" thickBot="1" x14ac:dyDescent="0.3">
      <c r="A7267" s="16">
        <v>7265</v>
      </c>
      <c r="B7267" s="16">
        <v>1</v>
      </c>
      <c r="C7267" s="5">
        <v>1.0169672536544312E-4</v>
      </c>
      <c r="D7267" s="3">
        <v>2.1679431088369297E-5</v>
      </c>
      <c r="E7267" s="39">
        <v>0</v>
      </c>
      <c r="F7267" s="3">
        <v>2.2321953053408208E-4</v>
      </c>
      <c r="G7267" s="3">
        <f t="shared" si="113"/>
        <v>1.1415525114155251E-4</v>
      </c>
      <c r="H7267" s="8">
        <v>0</v>
      </c>
      <c r="I7267" s="3">
        <v>0.13323351214171986</v>
      </c>
      <c r="J7267" s="3">
        <v>1E-4</v>
      </c>
      <c r="K7267" s="3">
        <v>0.13336860327965042</v>
      </c>
      <c r="L7267" s="3">
        <v>0.29047711574735968</v>
      </c>
      <c r="M7267" s="38">
        <v>1E-4</v>
      </c>
      <c r="N7267" s="12">
        <v>0</v>
      </c>
    </row>
    <row r="7268" spans="1:14" ht="15.6" customHeight="1" outlineLevel="1" thickBot="1" x14ac:dyDescent="0.3">
      <c r="A7268" s="16">
        <v>7266</v>
      </c>
      <c r="B7268" s="16">
        <v>1</v>
      </c>
      <c r="C7268" s="5">
        <v>1.1489630033912905E-4</v>
      </c>
      <c r="D7268" s="3">
        <v>4.3758851680214035E-5</v>
      </c>
      <c r="E7268" s="39">
        <v>0</v>
      </c>
      <c r="F7268" s="3">
        <v>1.644775488145868E-4</v>
      </c>
      <c r="G7268" s="3">
        <f t="shared" si="113"/>
        <v>1.1415525114155251E-4</v>
      </c>
      <c r="H7268" s="8">
        <v>0</v>
      </c>
      <c r="I7268" s="3">
        <v>0.10339308997397278</v>
      </c>
      <c r="J7268" s="3">
        <v>1E-4</v>
      </c>
      <c r="K7268" s="3">
        <v>0.13364150982818571</v>
      </c>
      <c r="L7268" s="3">
        <v>0.29020034362366837</v>
      </c>
      <c r="M7268" s="38">
        <v>1E-4</v>
      </c>
      <c r="N7268" s="12">
        <v>0</v>
      </c>
    </row>
    <row r="7269" spans="1:14" ht="15.6" customHeight="1" outlineLevel="1" thickBot="1" x14ac:dyDescent="0.3">
      <c r="A7269" s="16">
        <v>7267</v>
      </c>
      <c r="B7269" s="16">
        <v>1</v>
      </c>
      <c r="C7269" s="5">
        <v>1.2249605562700871E-4</v>
      </c>
      <c r="D7269" s="3">
        <v>5.2478622855978634E-5</v>
      </c>
      <c r="E7269" s="39">
        <v>0</v>
      </c>
      <c r="F7269" s="3">
        <v>1.1748396343899057E-4</v>
      </c>
      <c r="G7269" s="3">
        <f t="shared" si="113"/>
        <v>1.1415525114155251E-4</v>
      </c>
      <c r="H7269" s="8">
        <v>0</v>
      </c>
      <c r="I7269" s="3">
        <v>8.6354032345643816E-2</v>
      </c>
      <c r="J7269" s="3">
        <v>1E-4</v>
      </c>
      <c r="K7269" s="3">
        <v>0.1339309561675418</v>
      </c>
      <c r="L7269" s="3">
        <v>0.28992357149997711</v>
      </c>
      <c r="M7269" s="38">
        <v>1E-4</v>
      </c>
      <c r="N7269" s="12">
        <v>0</v>
      </c>
    </row>
    <row r="7270" spans="1:14" ht="15.6" customHeight="1" outlineLevel="1" thickBot="1" x14ac:dyDescent="0.3">
      <c r="A7270" s="16">
        <v>7268</v>
      </c>
      <c r="B7270" s="16">
        <v>1</v>
      </c>
      <c r="C7270" s="5">
        <v>1.16796239161099E-4</v>
      </c>
      <c r="D7270" s="3">
        <v>6.491829641406543E-5</v>
      </c>
      <c r="E7270" s="39">
        <v>0</v>
      </c>
      <c r="F7270" s="3">
        <v>8.811297257924293E-5</v>
      </c>
      <c r="G7270" s="3">
        <f t="shared" si="113"/>
        <v>1.1415525114155251E-4</v>
      </c>
      <c r="H7270" s="8">
        <v>0</v>
      </c>
      <c r="I7270" s="3">
        <v>9.1187651025182725E-2</v>
      </c>
      <c r="J7270" s="3">
        <v>1E-4</v>
      </c>
      <c r="K7270" s="3">
        <v>0.13420386271607709</v>
      </c>
      <c r="L7270" s="3">
        <v>0.28964679937628579</v>
      </c>
      <c r="M7270" s="38">
        <v>1E-4</v>
      </c>
      <c r="N7270" s="12">
        <v>0</v>
      </c>
    </row>
    <row r="7271" spans="1:14" ht="15.6" customHeight="1" outlineLevel="1" thickBot="1" x14ac:dyDescent="0.3">
      <c r="A7271" s="16">
        <v>7269</v>
      </c>
      <c r="B7271" s="16">
        <v>1</v>
      </c>
      <c r="C7271" s="5">
        <v>1.1029644845435967E-4</v>
      </c>
      <c r="D7271" s="3">
        <v>7.3808063128806987E-5</v>
      </c>
      <c r="E7271" s="39">
        <v>0</v>
      </c>
      <c r="F7271" s="3">
        <v>5.8741981719495287E-5</v>
      </c>
      <c r="G7271" s="3">
        <f t="shared" si="113"/>
        <v>1.1415525114155251E-4</v>
      </c>
      <c r="H7271" s="8">
        <v>0</v>
      </c>
      <c r="I7271" s="3">
        <v>0.10134045738403161</v>
      </c>
      <c r="J7271" s="3">
        <v>1E-4</v>
      </c>
      <c r="K7271" s="3">
        <v>0.13447676926461238</v>
      </c>
      <c r="L7271" s="3">
        <v>0.28937002725259447</v>
      </c>
      <c r="M7271" s="38">
        <v>1E-4</v>
      </c>
      <c r="N7271" s="12">
        <v>0</v>
      </c>
    </row>
    <row r="7272" spans="1:14" ht="15.6" customHeight="1" outlineLevel="1" thickBot="1" x14ac:dyDescent="0.3">
      <c r="A7272" s="16">
        <v>7270</v>
      </c>
      <c r="B7272" s="16">
        <v>1</v>
      </c>
      <c r="C7272" s="5">
        <v>1.0569659656959045E-4</v>
      </c>
      <c r="D7272" s="3">
        <v>9.4697514947812301E-5</v>
      </c>
      <c r="E7272" s="39">
        <v>0</v>
      </c>
      <c r="F7272" s="3">
        <v>3.7594868300476983E-5</v>
      </c>
      <c r="G7272" s="3">
        <f t="shared" si="113"/>
        <v>1.1415525114155251E-4</v>
      </c>
      <c r="H7272" s="8">
        <v>0</v>
      </c>
      <c r="I7272" s="3">
        <v>0.12276067166938555</v>
      </c>
      <c r="J7272" s="3">
        <v>1E-4</v>
      </c>
      <c r="K7272" s="3">
        <v>0.13475794570855773</v>
      </c>
      <c r="L7272" s="3">
        <v>0.28909325512890244</v>
      </c>
      <c r="M7272" s="38">
        <v>1E-4</v>
      </c>
      <c r="N7272" s="12">
        <v>0</v>
      </c>
    </row>
    <row r="7273" spans="1:14" ht="15.6" customHeight="1" outlineLevel="1" thickBot="1" x14ac:dyDescent="0.3">
      <c r="A7273" s="16">
        <v>7271</v>
      </c>
      <c r="B7273" s="16">
        <v>1</v>
      </c>
      <c r="C7273" s="5">
        <v>1.0059676078430263E-4</v>
      </c>
      <c r="D7273" s="3">
        <v>1.1839689302873254E-4</v>
      </c>
      <c r="E7273" s="39">
        <v>0</v>
      </c>
      <c r="F7273" s="3">
        <v>2.3496792687798115E-5</v>
      </c>
      <c r="G7273" s="3">
        <f t="shared" si="113"/>
        <v>1.1415525114155251E-4</v>
      </c>
      <c r="H7273" s="8">
        <v>0</v>
      </c>
      <c r="I7273" s="3">
        <v>0.12633622521315405</v>
      </c>
      <c r="J7273" s="3">
        <v>1E-4</v>
      </c>
      <c r="K7273" s="3">
        <v>0.13504739204791308</v>
      </c>
      <c r="L7273" s="3">
        <v>0.28881648300521101</v>
      </c>
      <c r="M7273" s="38">
        <v>1E-4</v>
      </c>
      <c r="N7273" s="12">
        <v>0</v>
      </c>
    </row>
    <row r="7274" spans="1:14" ht="15.6" customHeight="1" outlineLevel="1" thickBot="1" x14ac:dyDescent="0.3">
      <c r="A7274" s="16">
        <v>7272</v>
      </c>
      <c r="B7274" s="16">
        <v>1</v>
      </c>
      <c r="C7274" s="5">
        <v>8.8997134292275815E-5</v>
      </c>
      <c r="D7274" s="3">
        <v>1.5449594571739192E-4</v>
      </c>
      <c r="E7274" s="39">
        <v>0</v>
      </c>
      <c r="F7274" s="3">
        <v>9.3987170751192458E-6</v>
      </c>
      <c r="G7274" s="3">
        <f t="shared" si="113"/>
        <v>1.1415525114155251E-4</v>
      </c>
      <c r="H7274" s="8">
        <v>0</v>
      </c>
      <c r="I7274" s="3">
        <v>0.12633622521315405</v>
      </c>
      <c r="J7274" s="3">
        <v>1E-4</v>
      </c>
      <c r="K7274" s="3">
        <v>0.1353202985964484</v>
      </c>
      <c r="L7274" s="3">
        <v>0.2885206231488518</v>
      </c>
      <c r="M7274" s="38">
        <v>1E-4</v>
      </c>
      <c r="N7274" s="12">
        <v>0</v>
      </c>
    </row>
    <row r="7275" spans="1:14" ht="15.6" customHeight="1" outlineLevel="1" thickBot="1" x14ac:dyDescent="0.3">
      <c r="A7275" s="16">
        <v>7273</v>
      </c>
      <c r="B7275" s="16">
        <v>1</v>
      </c>
      <c r="C7275" s="5">
        <v>8.4227287881330189E-5</v>
      </c>
      <c r="D7275" s="3">
        <v>1.6879557046663943E-4</v>
      </c>
      <c r="E7275" s="39">
        <v>0</v>
      </c>
      <c r="F7275" s="3">
        <v>5.8741981719495289E-6</v>
      </c>
      <c r="G7275" s="3">
        <f t="shared" si="113"/>
        <v>1.1415525114155251E-4</v>
      </c>
      <c r="H7275" s="8">
        <v>0</v>
      </c>
      <c r="I7275" s="3">
        <v>0.12752807639441022</v>
      </c>
      <c r="J7275" s="3">
        <v>1E-4</v>
      </c>
      <c r="K7275" s="3">
        <v>0.17825759556599929</v>
      </c>
      <c r="L7275" s="3">
        <v>0.2882438510251597</v>
      </c>
      <c r="M7275" s="38">
        <v>1E-4</v>
      </c>
      <c r="N7275" s="12">
        <v>0</v>
      </c>
    </row>
    <row r="7276" spans="1:14" ht="15.6" customHeight="1" outlineLevel="1" thickBot="1" x14ac:dyDescent="0.3">
      <c r="A7276" s="16">
        <v>7274</v>
      </c>
      <c r="B7276" s="16">
        <v>1</v>
      </c>
      <c r="C7276" s="5">
        <v>7.9267447588187635E-5</v>
      </c>
      <c r="D7276" s="3">
        <v>1.8279520308827967E-4</v>
      </c>
      <c r="E7276" s="39">
        <v>0</v>
      </c>
      <c r="F7276" s="3">
        <v>2.3496792687798115E-6</v>
      </c>
      <c r="G7276" s="3">
        <f t="shared" si="113"/>
        <v>1.1415525114155251E-4</v>
      </c>
      <c r="H7276" s="8">
        <v>0</v>
      </c>
      <c r="I7276" s="3">
        <v>0.11101873040219512</v>
      </c>
      <c r="J7276" s="3">
        <v>1E-4</v>
      </c>
      <c r="K7276" s="3">
        <v>0.17853050211453458</v>
      </c>
      <c r="L7276" s="3">
        <v>0.28796707890146839</v>
      </c>
      <c r="M7276" s="38">
        <v>1E-4</v>
      </c>
      <c r="N7276" s="12">
        <v>0</v>
      </c>
    </row>
    <row r="7277" spans="1:14" ht="15.6" customHeight="1" outlineLevel="1" thickBot="1" x14ac:dyDescent="0.3">
      <c r="A7277" s="16">
        <v>7275</v>
      </c>
      <c r="B7277" s="16">
        <v>1</v>
      </c>
      <c r="C7277" s="5">
        <v>8.0307414101265826E-5</v>
      </c>
      <c r="D7277" s="3">
        <v>1.613957646523432E-4</v>
      </c>
      <c r="E7277" s="39">
        <v>0</v>
      </c>
      <c r="F7277" s="3">
        <v>1.1748396343899057E-6</v>
      </c>
      <c r="G7277" s="3">
        <f t="shared" si="113"/>
        <v>1.1415525114155251E-4</v>
      </c>
      <c r="H7277" s="8">
        <v>0</v>
      </c>
      <c r="I7277" s="3">
        <v>9.1187651025182725E-2</v>
      </c>
      <c r="J7277" s="3">
        <v>1E-4</v>
      </c>
      <c r="K7277" s="3">
        <v>0.17881167855847993</v>
      </c>
      <c r="L7277" s="3">
        <v>0.28769030677777713</v>
      </c>
      <c r="M7277" s="38">
        <v>1E-4</v>
      </c>
      <c r="N7277" s="12">
        <v>0</v>
      </c>
    </row>
    <row r="7278" spans="1:14" ht="15.6" customHeight="1" outlineLevel="1" thickBot="1" x14ac:dyDescent="0.3">
      <c r="A7278" s="16">
        <v>7276</v>
      </c>
      <c r="B7278" s="16">
        <v>1</v>
      </c>
      <c r="C7278" s="5">
        <v>7.9887427624830514E-5</v>
      </c>
      <c r="D7278" s="3">
        <v>1.6979554422532793E-4</v>
      </c>
      <c r="E7278" s="39">
        <v>0</v>
      </c>
      <c r="F7278" s="3">
        <v>1.409807561267887E-5</v>
      </c>
      <c r="G7278" s="3">
        <f t="shared" si="113"/>
        <v>1.1415525114155251E-4</v>
      </c>
      <c r="H7278" s="8">
        <v>0</v>
      </c>
      <c r="I7278" s="3">
        <v>9.4443170455465797E-2</v>
      </c>
      <c r="J7278" s="3">
        <v>1E-4</v>
      </c>
      <c r="K7278" s="3">
        <v>0.17909285500242528</v>
      </c>
      <c r="L7278" s="3">
        <v>0.28741353465408576</v>
      </c>
      <c r="M7278" s="38">
        <v>1E-4</v>
      </c>
      <c r="N7278" s="12">
        <v>0</v>
      </c>
    </row>
    <row r="7279" spans="1:14" ht="15.6" customHeight="1" outlineLevel="1" thickBot="1" x14ac:dyDescent="0.3">
      <c r="A7279" s="16">
        <v>7277</v>
      </c>
      <c r="B7279" s="16">
        <v>1</v>
      </c>
      <c r="C7279" s="5">
        <v>8.0287414745245159E-5</v>
      </c>
      <c r="D7279" s="3">
        <v>1.9119498266126437E-4</v>
      </c>
      <c r="E7279" s="39">
        <v>0</v>
      </c>
      <c r="F7279" s="3">
        <v>3.7594868300476983E-5</v>
      </c>
      <c r="G7279" s="3">
        <f t="shared" si="113"/>
        <v>1.1415525114155251E-4</v>
      </c>
      <c r="H7279" s="8">
        <v>0</v>
      </c>
      <c r="I7279" s="3">
        <v>8.5945712959472731E-2</v>
      </c>
      <c r="J7279" s="3">
        <v>1E-4</v>
      </c>
      <c r="K7279" s="3">
        <v>0.17937403144637126</v>
      </c>
      <c r="L7279" s="3">
        <v>0.28714630639672845</v>
      </c>
      <c r="M7279" s="38">
        <v>1E-4</v>
      </c>
      <c r="N7279" s="12">
        <v>0</v>
      </c>
    </row>
    <row r="7280" spans="1:14" ht="15.6" customHeight="1" outlineLevel="1" thickBot="1" x14ac:dyDescent="0.3">
      <c r="A7280" s="16">
        <v>7278</v>
      </c>
      <c r="B7280" s="16">
        <v>1</v>
      </c>
      <c r="C7280" s="5">
        <v>9.1177064098535979E-5</v>
      </c>
      <c r="D7280" s="3">
        <v>1.8969502202323142E-4</v>
      </c>
      <c r="E7280" s="39">
        <v>0</v>
      </c>
      <c r="F7280" s="3">
        <v>9.3987170751192462E-5</v>
      </c>
      <c r="G7280" s="3">
        <f t="shared" si="113"/>
        <v>1.1415525114155251E-4</v>
      </c>
      <c r="H7280" s="8">
        <v>0</v>
      </c>
      <c r="I7280" s="3">
        <v>9.7687654226663159E-2</v>
      </c>
      <c r="J7280" s="3">
        <v>1E-4</v>
      </c>
      <c r="K7280" s="3">
        <v>0.17964693799490589</v>
      </c>
      <c r="L7280" s="3">
        <v>0.28686953427303719</v>
      </c>
      <c r="M7280" s="38">
        <v>1E-4</v>
      </c>
      <c r="N7280" s="12">
        <v>0</v>
      </c>
    </row>
    <row r="7281" spans="1:14" ht="15.6" customHeight="1" outlineLevel="1" thickBot="1" x14ac:dyDescent="0.3">
      <c r="A7281" s="16">
        <v>7279</v>
      </c>
      <c r="B7281" s="16">
        <v>1</v>
      </c>
      <c r="C7281" s="5">
        <v>1.0889649353290815E-4</v>
      </c>
      <c r="D7281" s="3">
        <v>1.650956675594913E-4</v>
      </c>
      <c r="E7281" s="39">
        <v>0</v>
      </c>
      <c r="F7281" s="3">
        <v>1.8210014333043539E-4</v>
      </c>
      <c r="G7281" s="3">
        <f t="shared" si="113"/>
        <v>1.1415525114155251E-4</v>
      </c>
      <c r="H7281" s="8">
        <v>0</v>
      </c>
      <c r="I7281" s="3">
        <v>0.13761466879874487</v>
      </c>
      <c r="J7281" s="3">
        <v>1E-4</v>
      </c>
      <c r="K7281" s="3">
        <v>0.17993638433426196</v>
      </c>
      <c r="L7281" s="3">
        <v>0.28659276214934504</v>
      </c>
      <c r="M7281" s="38">
        <v>1E-4</v>
      </c>
      <c r="N7281" s="12">
        <v>0</v>
      </c>
    </row>
    <row r="7282" spans="1:14" ht="15.6" customHeight="1" outlineLevel="1" thickBot="1" x14ac:dyDescent="0.3">
      <c r="A7282" s="16">
        <v>7280</v>
      </c>
      <c r="B7282" s="16">
        <v>1</v>
      </c>
      <c r="C7282" s="5">
        <v>1.2529596546991193E-4</v>
      </c>
      <c r="D7282" s="3">
        <v>1.2929660699843873E-4</v>
      </c>
      <c r="E7282" s="39">
        <v>0</v>
      </c>
      <c r="F7282" s="3">
        <v>1.5860335064263727E-4</v>
      </c>
      <c r="G7282" s="3">
        <f t="shared" si="113"/>
        <v>1.1415525114155251E-4</v>
      </c>
      <c r="H7282" s="8">
        <v>8.7742095606159788E-3</v>
      </c>
      <c r="I7282" s="3">
        <v>0.14808750927107917</v>
      </c>
      <c r="J7282" s="3">
        <v>1E-4</v>
      </c>
      <c r="K7282" s="3">
        <v>0.18020929088279719</v>
      </c>
      <c r="L7282" s="3">
        <v>0.28631599002565372</v>
      </c>
      <c r="M7282" s="38">
        <v>1E-4</v>
      </c>
      <c r="N7282" s="12">
        <v>0</v>
      </c>
    </row>
    <row r="7283" spans="1:14" ht="15.6" customHeight="1" outlineLevel="1" thickBot="1" x14ac:dyDescent="0.3">
      <c r="A7283" s="16">
        <v>7281</v>
      </c>
      <c r="B7283" s="16">
        <v>1</v>
      </c>
      <c r="C7283" s="5">
        <v>1.3559563382059084E-4</v>
      </c>
      <c r="D7283" s="3">
        <v>1.155969665044048E-4</v>
      </c>
      <c r="E7283" s="39">
        <v>0</v>
      </c>
      <c r="F7283" s="3">
        <v>1.4685495429873823E-4</v>
      </c>
      <c r="G7283" s="3">
        <f t="shared" si="113"/>
        <v>1.1415525114155251E-4</v>
      </c>
      <c r="H7283" s="8">
        <v>0.1228389338486237</v>
      </c>
      <c r="I7283" s="3">
        <v>9.27767859335243E-2</v>
      </c>
      <c r="J7283" s="3">
        <v>1E-4</v>
      </c>
      <c r="K7283" s="3">
        <v>0.18049046732674257</v>
      </c>
      <c r="L7283" s="3">
        <v>0.28603921790196246</v>
      </c>
      <c r="M7283" s="38">
        <v>1E-4</v>
      </c>
      <c r="N7283" s="12">
        <v>3.4533553237148365E-2</v>
      </c>
    </row>
    <row r="7284" spans="1:14" ht="15.6" customHeight="1" outlineLevel="1" thickBot="1" x14ac:dyDescent="0.3">
      <c r="A7284" s="16">
        <v>7282</v>
      </c>
      <c r="B7284" s="16">
        <v>1</v>
      </c>
      <c r="C7284" s="5">
        <v>1.3869553400380508E-4</v>
      </c>
      <c r="D7284" s="3">
        <v>9.6637464039668307E-5</v>
      </c>
      <c r="E7284" s="39">
        <v>0</v>
      </c>
      <c r="F7284" s="3">
        <v>1.644775488145868E-4</v>
      </c>
      <c r="G7284" s="3">
        <f t="shared" si="113"/>
        <v>1.1415525114155251E-4</v>
      </c>
      <c r="H7284" s="8">
        <v>0.16670998165170356</v>
      </c>
      <c r="I7284" s="3">
        <v>8.8870162617184625E-2</v>
      </c>
      <c r="J7284" s="3">
        <v>1E-4</v>
      </c>
      <c r="K7284" s="3">
        <v>0.18076337387527788</v>
      </c>
      <c r="L7284" s="3">
        <v>0.2857624457782712</v>
      </c>
      <c r="M7284" s="38">
        <v>1E-4</v>
      </c>
      <c r="N7284" s="12">
        <v>8.0633267887606927E-2</v>
      </c>
    </row>
    <row r="7285" spans="1:14" ht="15.6" customHeight="1" outlineLevel="1" thickBot="1" x14ac:dyDescent="0.3">
      <c r="A7285" s="16">
        <v>7283</v>
      </c>
      <c r="B7285" s="16">
        <v>1</v>
      </c>
      <c r="C7285" s="5">
        <v>1.4279540198805586E-4</v>
      </c>
      <c r="D7285" s="3">
        <v>7.5948006972400696E-5</v>
      </c>
      <c r="E7285" s="39">
        <v>0</v>
      </c>
      <c r="F7285" s="3">
        <v>1.8797434150238492E-4</v>
      </c>
      <c r="G7285" s="3">
        <f t="shared" si="113"/>
        <v>1.1415525114155251E-4</v>
      </c>
      <c r="H7285" s="8">
        <v>0.22812944857601544</v>
      </c>
      <c r="I7285" s="3">
        <v>0.10379037370105818</v>
      </c>
      <c r="J7285" s="3">
        <v>1E-4</v>
      </c>
      <c r="K7285" s="3">
        <v>0.18105282021463326</v>
      </c>
      <c r="L7285" s="3">
        <v>0.28548567365457983</v>
      </c>
      <c r="M7285" s="38">
        <v>1E-4</v>
      </c>
      <c r="N7285" s="12">
        <v>0.1359631212028749</v>
      </c>
    </row>
    <row r="7286" spans="1:14" ht="15.6" customHeight="1" outlineLevel="1" thickBot="1" x14ac:dyDescent="0.3">
      <c r="A7286" s="16">
        <v>7284</v>
      </c>
      <c r="B7286" s="16">
        <v>1</v>
      </c>
      <c r="C7286" s="5">
        <v>1.4749525065292887E-4</v>
      </c>
      <c r="D7286" s="3">
        <v>6.1518385634524086E-5</v>
      </c>
      <c r="E7286" s="39">
        <v>0</v>
      </c>
      <c r="F7286" s="3">
        <v>2.0677177565262342E-4</v>
      </c>
      <c r="G7286" s="3">
        <f t="shared" si="113"/>
        <v>1.1415525114155251E-4</v>
      </c>
      <c r="H7286" s="8">
        <v>0.25445207725786334</v>
      </c>
      <c r="I7286" s="3">
        <v>0.1264024391676683</v>
      </c>
      <c r="J7286" s="3">
        <v>1E-4</v>
      </c>
      <c r="K7286" s="3">
        <v>0.18132572676316852</v>
      </c>
      <c r="L7286" s="3">
        <v>0.28521844539722258</v>
      </c>
      <c r="M7286" s="38">
        <v>1E-4</v>
      </c>
      <c r="N7286" s="12">
        <v>0.17507675840820114</v>
      </c>
    </row>
    <row r="7287" spans="1:14" ht="15.6" customHeight="1" outlineLevel="1" thickBot="1" x14ac:dyDescent="0.3">
      <c r="A7287" s="16">
        <v>7285</v>
      </c>
      <c r="B7287" s="16">
        <v>1</v>
      </c>
      <c r="C7287" s="5">
        <v>1.3979549858494556E-4</v>
      </c>
      <c r="D7287" s="3">
        <v>6.3738327378812568E-5</v>
      </c>
      <c r="E7287" s="39">
        <v>0</v>
      </c>
      <c r="F7287" s="3">
        <v>1.8797434150238492E-4</v>
      </c>
      <c r="G7287" s="3">
        <f t="shared" si="113"/>
        <v>1.1415525114155251E-4</v>
      </c>
      <c r="H7287" s="8">
        <v>0.27200049637909529</v>
      </c>
      <c r="I7287" s="3">
        <v>0.13768088275325907</v>
      </c>
      <c r="J7287" s="3">
        <v>1E-4</v>
      </c>
      <c r="K7287" s="3">
        <v>0.18160690320711387</v>
      </c>
      <c r="L7287" s="3">
        <v>0.28494167327353048</v>
      </c>
      <c r="M7287" s="38">
        <v>1E-4</v>
      </c>
      <c r="N7287" s="12">
        <v>0.20967228571912186</v>
      </c>
    </row>
    <row r="7288" spans="1:14" ht="15.6" customHeight="1" outlineLevel="1" thickBot="1" x14ac:dyDescent="0.3">
      <c r="A7288" s="16">
        <v>7286</v>
      </c>
      <c r="B7288" s="16">
        <v>1</v>
      </c>
      <c r="C7288" s="5">
        <v>1.4059547282577488E-4</v>
      </c>
      <c r="D7288" s="3">
        <v>5.0598672189644094E-5</v>
      </c>
      <c r="E7288" s="39">
        <v>0</v>
      </c>
      <c r="F7288" s="3">
        <v>1.9032402077116473E-4</v>
      </c>
      <c r="G7288" s="3">
        <f t="shared" si="113"/>
        <v>1.1415525114155251E-4</v>
      </c>
      <c r="H7288" s="8">
        <v>0.25445207725786334</v>
      </c>
      <c r="I7288" s="3">
        <v>0.11553231496824859</v>
      </c>
      <c r="J7288" s="3">
        <v>1E-4</v>
      </c>
      <c r="K7288" s="3">
        <v>0.18187980975564919</v>
      </c>
      <c r="L7288" s="3">
        <v>0.28466490114983922</v>
      </c>
      <c r="M7288" s="38">
        <v>1E-4</v>
      </c>
      <c r="N7288" s="12">
        <v>0.17658612697911918</v>
      </c>
    </row>
    <row r="7289" spans="1:14" ht="15.6" customHeight="1" outlineLevel="1" thickBot="1" x14ac:dyDescent="0.3">
      <c r="A7289" s="16">
        <v>7287</v>
      </c>
      <c r="B7289" s="16">
        <v>1</v>
      </c>
      <c r="C7289" s="5">
        <v>1.3799555654307922E-4</v>
      </c>
      <c r="D7289" s="3">
        <v>5.1768641487309787E-5</v>
      </c>
      <c r="E7289" s="39">
        <v>0</v>
      </c>
      <c r="F7289" s="3">
        <v>2.1382081345896285E-4</v>
      </c>
      <c r="G7289" s="3">
        <f t="shared" si="113"/>
        <v>1.1415525114155251E-4</v>
      </c>
      <c r="H7289" s="8">
        <v>0.19303261033355151</v>
      </c>
      <c r="I7289" s="3">
        <v>8.1178308234448049E-2</v>
      </c>
      <c r="J7289" s="3">
        <v>1E-4</v>
      </c>
      <c r="K7289" s="3">
        <v>0.18216925609500526</v>
      </c>
      <c r="L7289" s="3">
        <v>0.28438812902614791</v>
      </c>
      <c r="M7289" s="38">
        <v>1E-4</v>
      </c>
      <c r="N7289" s="12">
        <v>9.4770353780653904E-2</v>
      </c>
    </row>
    <row r="7290" spans="1:14" ht="15.6" customHeight="1" outlineLevel="1" thickBot="1" x14ac:dyDescent="0.3">
      <c r="A7290" s="16">
        <v>7288</v>
      </c>
      <c r="B7290" s="16">
        <v>1</v>
      </c>
      <c r="C7290" s="5">
        <v>1.3569563060069462E-4</v>
      </c>
      <c r="D7290" s="3">
        <v>5.4528569061290389E-5</v>
      </c>
      <c r="E7290" s="39">
        <v>0</v>
      </c>
      <c r="F7290" s="3">
        <v>2.2321953053408208E-4</v>
      </c>
      <c r="G7290" s="3">
        <f t="shared" si="113"/>
        <v>1.1415525114155251E-4</v>
      </c>
      <c r="H7290" s="8">
        <v>3.5096838242463915E-2</v>
      </c>
      <c r="I7290" s="3">
        <v>7.0230934421428415E-2</v>
      </c>
      <c r="J7290" s="3">
        <v>1E-4</v>
      </c>
      <c r="K7290" s="3">
        <v>0.18244216264354055</v>
      </c>
      <c r="L7290" s="3">
        <v>0.28411135690245659</v>
      </c>
      <c r="M7290" s="38">
        <v>1E-4</v>
      </c>
      <c r="N7290" s="12">
        <v>6.0703605260471853E-3</v>
      </c>
    </row>
    <row r="7291" spans="1:14" ht="15.6" customHeight="1" outlineLevel="1" thickBot="1" x14ac:dyDescent="0.3">
      <c r="A7291" s="16">
        <v>7289</v>
      </c>
      <c r="B7291" s="16">
        <v>1</v>
      </c>
      <c r="C7291" s="5">
        <v>1.3559563382059084E-4</v>
      </c>
      <c r="D7291" s="3">
        <v>6.1658381960740324E-5</v>
      </c>
      <c r="E7291" s="39">
        <v>0</v>
      </c>
      <c r="F7291" s="3">
        <v>2.2321953053408208E-4</v>
      </c>
      <c r="G7291" s="3">
        <f t="shared" si="113"/>
        <v>1.1415525114155251E-4</v>
      </c>
      <c r="H7291" s="8">
        <v>0</v>
      </c>
      <c r="I7291" s="3">
        <v>4.669187359161904E-2</v>
      </c>
      <c r="J7291" s="3">
        <v>1E-4</v>
      </c>
      <c r="K7291" s="3">
        <v>0.18272333908748589</v>
      </c>
      <c r="L7291" s="3">
        <v>0.28381549704609643</v>
      </c>
      <c r="M7291" s="38">
        <v>1E-4</v>
      </c>
      <c r="N7291" s="12">
        <v>0</v>
      </c>
    </row>
    <row r="7292" spans="1:14" ht="15.6" customHeight="1" outlineLevel="1" thickBot="1" x14ac:dyDescent="0.3">
      <c r="A7292" s="16">
        <v>7290</v>
      </c>
      <c r="B7292" s="16">
        <v>1</v>
      </c>
      <c r="C7292" s="5">
        <v>1.4069546960587866E-4</v>
      </c>
      <c r="D7292" s="3">
        <v>7.1428125583127957E-5</v>
      </c>
      <c r="E7292" s="39">
        <v>0</v>
      </c>
      <c r="F7292" s="3">
        <v>1.644775488145868E-4</v>
      </c>
      <c r="G7292" s="3">
        <f t="shared" si="113"/>
        <v>1.1415525114155251E-4</v>
      </c>
      <c r="H7292" s="8">
        <v>0</v>
      </c>
      <c r="I7292" s="3">
        <v>5.9162168358466015E-2</v>
      </c>
      <c r="J7292" s="3">
        <v>1E-4</v>
      </c>
      <c r="K7292" s="3">
        <v>0.18300451553143121</v>
      </c>
      <c r="L7292" s="3">
        <v>0.28353872492240512</v>
      </c>
      <c r="M7292" s="38">
        <v>1E-4</v>
      </c>
      <c r="N7292" s="12">
        <v>0</v>
      </c>
    </row>
    <row r="7293" spans="1:14" ht="15.6" customHeight="1" outlineLevel="1" thickBot="1" x14ac:dyDescent="0.3">
      <c r="A7293" s="16">
        <v>7291</v>
      </c>
      <c r="B7293" s="16">
        <v>1</v>
      </c>
      <c r="C7293" s="5">
        <v>1.4389536656919633E-4</v>
      </c>
      <c r="D7293" s="3">
        <v>6.7828220051848923E-5</v>
      </c>
      <c r="E7293" s="39">
        <v>0</v>
      </c>
      <c r="F7293" s="3">
        <v>1.1748396343899057E-4</v>
      </c>
      <c r="G7293" s="3">
        <f t="shared" si="113"/>
        <v>1.1415525114155251E-4</v>
      </c>
      <c r="H7293" s="8">
        <v>0</v>
      </c>
      <c r="I7293" s="3">
        <v>8.5879499004958504E-2</v>
      </c>
      <c r="J7293" s="3">
        <v>1E-4</v>
      </c>
      <c r="K7293" s="3">
        <v>0.18328569197537656</v>
      </c>
      <c r="L7293" s="3">
        <v>0.2832619527987138</v>
      </c>
      <c r="M7293" s="38">
        <v>1E-4</v>
      </c>
      <c r="N7293" s="12">
        <v>0</v>
      </c>
    </row>
    <row r="7294" spans="1:14" ht="15.6" customHeight="1" outlineLevel="1" thickBot="1" x14ac:dyDescent="0.3">
      <c r="A7294" s="16">
        <v>7292</v>
      </c>
      <c r="B7294" s="16">
        <v>1</v>
      </c>
      <c r="C7294" s="5">
        <v>1.3569563060069462E-4</v>
      </c>
      <c r="D7294" s="3">
        <v>7.1448125058301779E-5</v>
      </c>
      <c r="E7294" s="39">
        <v>0</v>
      </c>
      <c r="F7294" s="3">
        <v>8.811297257924293E-5</v>
      </c>
      <c r="G7294" s="3">
        <f t="shared" si="113"/>
        <v>1.1415525114155251E-4</v>
      </c>
      <c r="H7294" s="8">
        <v>0</v>
      </c>
      <c r="I7294" s="3">
        <v>0.1437836022276541</v>
      </c>
      <c r="J7294" s="3">
        <v>1E-4</v>
      </c>
      <c r="K7294" s="3">
        <v>0.18355859852391182</v>
      </c>
      <c r="L7294" s="3">
        <v>0.28298518067502176</v>
      </c>
      <c r="M7294" s="38">
        <v>1E-4</v>
      </c>
      <c r="N7294" s="12">
        <v>0</v>
      </c>
    </row>
    <row r="7295" spans="1:14" ht="15.6" customHeight="1" outlineLevel="1" thickBot="1" x14ac:dyDescent="0.3">
      <c r="A7295" s="16">
        <v>7293</v>
      </c>
      <c r="B7295" s="16">
        <v>1</v>
      </c>
      <c r="C7295" s="5">
        <v>1.2559595581022279E-4</v>
      </c>
      <c r="D7295" s="3">
        <v>7.7127976007653531E-5</v>
      </c>
      <c r="E7295" s="39">
        <v>0</v>
      </c>
      <c r="F7295" s="3">
        <v>5.8741981719495287E-5</v>
      </c>
      <c r="G7295" s="3">
        <f t="shared" si="113"/>
        <v>1.1415525114155251E-4</v>
      </c>
      <c r="H7295" s="8">
        <v>0</v>
      </c>
      <c r="I7295" s="3">
        <v>0.21050519705982823</v>
      </c>
      <c r="J7295" s="3">
        <v>1E-4</v>
      </c>
      <c r="K7295" s="3">
        <v>0.18383977496785717</v>
      </c>
      <c r="L7295" s="3">
        <v>0.28270840855133039</v>
      </c>
      <c r="M7295" s="38">
        <v>1E-4</v>
      </c>
      <c r="N7295" s="12">
        <v>0</v>
      </c>
    </row>
    <row r="7296" spans="1:14" ht="15.6" customHeight="1" outlineLevel="1" thickBot="1" x14ac:dyDescent="0.3">
      <c r="A7296" s="16">
        <v>7294</v>
      </c>
      <c r="B7296" s="16">
        <v>1</v>
      </c>
      <c r="C7296" s="5">
        <v>1.1819619408255053E-4</v>
      </c>
      <c r="D7296" s="3">
        <v>1.058972210451248E-4</v>
      </c>
      <c r="E7296" s="39">
        <v>0</v>
      </c>
      <c r="F7296" s="3">
        <v>3.7594868300476983E-5</v>
      </c>
      <c r="G7296" s="3">
        <f t="shared" si="113"/>
        <v>1.1415525114155251E-4</v>
      </c>
      <c r="H7296" s="8">
        <v>0</v>
      </c>
      <c r="I7296" s="3">
        <v>0.23955105177340458</v>
      </c>
      <c r="J7296" s="3">
        <v>1E-4</v>
      </c>
      <c r="K7296" s="3">
        <v>0.18412095141180249</v>
      </c>
      <c r="L7296" s="3">
        <v>0.28243163642763908</v>
      </c>
      <c r="M7296" s="38">
        <v>1E-4</v>
      </c>
      <c r="N7296" s="12">
        <v>0</v>
      </c>
    </row>
    <row r="7297" spans="1:14" ht="15.6" customHeight="1" outlineLevel="1" thickBot="1" x14ac:dyDescent="0.3">
      <c r="A7297" s="16">
        <v>7295</v>
      </c>
      <c r="B7297" s="16">
        <v>1</v>
      </c>
      <c r="C7297" s="5">
        <v>1.1139641303550016E-4</v>
      </c>
      <c r="D7297" s="3">
        <v>1.3199653614689788E-4</v>
      </c>
      <c r="E7297" s="39">
        <v>0</v>
      </c>
      <c r="F7297" s="3">
        <v>2.3496792687798115E-5</v>
      </c>
      <c r="G7297" s="3">
        <f t="shared" si="113"/>
        <v>1.1415525114155251E-4</v>
      </c>
      <c r="H7297" s="8">
        <v>0</v>
      </c>
      <c r="I7297" s="3">
        <v>0.26216311724001468</v>
      </c>
      <c r="J7297" s="3">
        <v>1E-4</v>
      </c>
      <c r="K7297" s="3">
        <v>0.18440212785574855</v>
      </c>
      <c r="L7297" s="3">
        <v>0.28215486430394782</v>
      </c>
      <c r="M7297" s="38">
        <v>1E-4</v>
      </c>
      <c r="N7297" s="12">
        <v>0</v>
      </c>
    </row>
    <row r="7298" spans="1:14" ht="15.6" customHeight="1" outlineLevel="1" thickBot="1" x14ac:dyDescent="0.3">
      <c r="A7298" s="16">
        <v>7296</v>
      </c>
      <c r="B7298" s="16">
        <v>1</v>
      </c>
      <c r="C7298" s="5">
        <v>9.7976845145586339E-5</v>
      </c>
      <c r="D7298" s="3">
        <v>1.7289546287726246E-4</v>
      </c>
      <c r="E7298" s="39">
        <v>0</v>
      </c>
      <c r="F7298" s="3">
        <v>9.3987170751192458E-6</v>
      </c>
      <c r="G7298" s="3">
        <f t="shared" si="113"/>
        <v>1.1415525114155251E-4</v>
      </c>
      <c r="H7298" s="8">
        <v>0</v>
      </c>
      <c r="I7298" s="3">
        <v>0.12752807639441022</v>
      </c>
      <c r="J7298" s="3">
        <v>1E-4</v>
      </c>
      <c r="K7298" s="3">
        <v>0.18467503440428382</v>
      </c>
      <c r="L7298" s="3">
        <v>0.28187809218025656</v>
      </c>
      <c r="M7298" s="38">
        <v>1E-4</v>
      </c>
      <c r="N7298" s="12">
        <v>0</v>
      </c>
    </row>
    <row r="7299" spans="1:14" ht="15.6" customHeight="1" outlineLevel="1" thickBot="1" x14ac:dyDescent="0.3">
      <c r="A7299" s="16">
        <v>7297</v>
      </c>
      <c r="B7299" s="16">
        <v>1</v>
      </c>
      <c r="C7299" s="5">
        <v>1.1489630033912905E-4</v>
      </c>
      <c r="D7299" s="3">
        <v>1.3049657550886489E-4</v>
      </c>
      <c r="E7299" s="39">
        <v>0</v>
      </c>
      <c r="F7299" s="3">
        <v>5.8741981719495289E-6</v>
      </c>
      <c r="G7299" s="3">
        <f t="shared" si="113"/>
        <v>1.1415525114155251E-4</v>
      </c>
      <c r="H7299" s="8">
        <v>0</v>
      </c>
      <c r="I7299" s="3">
        <v>0.11101873040219512</v>
      </c>
      <c r="J7299" s="3">
        <v>1E-4</v>
      </c>
      <c r="K7299" s="3">
        <v>0.13754490046178164</v>
      </c>
      <c r="L7299" s="3">
        <v>0.41004267318207333</v>
      </c>
      <c r="M7299" s="38">
        <v>1E-4</v>
      </c>
      <c r="N7299" s="12">
        <v>0</v>
      </c>
    </row>
    <row r="7300" spans="1:14" ht="15.6" customHeight="1" outlineLevel="1" thickBot="1" x14ac:dyDescent="0.3">
      <c r="A7300" s="16">
        <v>7298</v>
      </c>
      <c r="B7300" s="16">
        <v>1</v>
      </c>
      <c r="C7300" s="5">
        <v>9.5606921457129098E-5</v>
      </c>
      <c r="D7300" s="3">
        <v>3.2559145582901512E-4</v>
      </c>
      <c r="E7300" s="39">
        <v>0</v>
      </c>
      <c r="F7300" s="3">
        <v>2.3496792687798115E-6</v>
      </c>
      <c r="G7300" s="3">
        <f t="shared" ref="G7300:G7363" si="114">1/8760</f>
        <v>1.1415525114155251E-4</v>
      </c>
      <c r="H7300" s="8">
        <v>0</v>
      </c>
      <c r="I7300" s="3">
        <v>9.1187651025182725E-2</v>
      </c>
      <c r="J7300" s="3">
        <v>1E-4</v>
      </c>
      <c r="K7300" s="3">
        <v>0.13733815307652733</v>
      </c>
      <c r="L7300" s="3">
        <v>0.40998540998406768</v>
      </c>
      <c r="M7300" s="38">
        <v>1E-4</v>
      </c>
      <c r="N7300" s="12">
        <v>0</v>
      </c>
    </row>
    <row r="7301" spans="1:14" ht="15.6" customHeight="1" outlineLevel="1" thickBot="1" x14ac:dyDescent="0.3">
      <c r="A7301" s="16">
        <v>7299</v>
      </c>
      <c r="B7301" s="16">
        <v>1</v>
      </c>
      <c r="C7301" s="5">
        <v>9.3386992938827301E-5</v>
      </c>
      <c r="D7301" s="3">
        <v>3.1169182058324302E-4</v>
      </c>
      <c r="E7301" s="39">
        <v>0</v>
      </c>
      <c r="F7301" s="3">
        <v>1.1748396343899057E-6</v>
      </c>
      <c r="G7301" s="3">
        <f t="shared" si="114"/>
        <v>1.1415525114155251E-4</v>
      </c>
      <c r="H7301" s="8">
        <v>0</v>
      </c>
      <c r="I7301" s="3">
        <v>9.4443170455465797E-2</v>
      </c>
      <c r="J7301" s="3">
        <v>1E-4</v>
      </c>
      <c r="K7301" s="3">
        <v>0.13713967558668369</v>
      </c>
      <c r="L7301" s="3">
        <v>0.40996632225139967</v>
      </c>
      <c r="M7301" s="38">
        <v>1E-4</v>
      </c>
      <c r="N7301" s="12">
        <v>0</v>
      </c>
    </row>
    <row r="7302" spans="1:14" ht="15.6" customHeight="1" outlineLevel="1" thickBot="1" x14ac:dyDescent="0.3">
      <c r="A7302" s="16">
        <v>7300</v>
      </c>
      <c r="B7302" s="16">
        <v>1</v>
      </c>
      <c r="C7302" s="5">
        <v>9.4386960739864157E-5</v>
      </c>
      <c r="D7302" s="3">
        <v>2.7579276264632182E-4</v>
      </c>
      <c r="E7302" s="39">
        <v>0</v>
      </c>
      <c r="F7302" s="3">
        <v>1.409807561267887E-5</v>
      </c>
      <c r="G7302" s="3">
        <f t="shared" si="114"/>
        <v>1.1415525114155251E-4</v>
      </c>
      <c r="H7302" s="8">
        <v>0</v>
      </c>
      <c r="I7302" s="3">
        <v>8.5945712959472731E-2</v>
      </c>
      <c r="J7302" s="3">
        <v>1E-4</v>
      </c>
      <c r="K7302" s="3">
        <v>0.13694119809684011</v>
      </c>
      <c r="L7302" s="3">
        <v>0.40991860291972876</v>
      </c>
      <c r="M7302" s="38">
        <v>1E-4</v>
      </c>
      <c r="N7302" s="12">
        <v>0</v>
      </c>
    </row>
    <row r="7303" spans="1:14" ht="15.6" customHeight="1" outlineLevel="1" thickBot="1" x14ac:dyDescent="0.3">
      <c r="A7303" s="16">
        <v>7301</v>
      </c>
      <c r="B7303" s="16">
        <v>1</v>
      </c>
      <c r="C7303" s="5">
        <v>9.5816914695346828E-5</v>
      </c>
      <c r="D7303" s="3">
        <v>2.3019395925012062E-4</v>
      </c>
      <c r="E7303" s="39">
        <v>0</v>
      </c>
      <c r="F7303" s="3">
        <v>3.7594868300476983E-5</v>
      </c>
      <c r="G7303" s="3">
        <f t="shared" si="114"/>
        <v>1.1415525114155251E-4</v>
      </c>
      <c r="H7303" s="8">
        <v>0</v>
      </c>
      <c r="I7303" s="3">
        <v>9.7687654226663159E-2</v>
      </c>
      <c r="J7303" s="3">
        <v>1E-4</v>
      </c>
      <c r="K7303" s="3">
        <v>0.13673445071158577</v>
      </c>
      <c r="L7303" s="3">
        <v>0.40986133972172389</v>
      </c>
      <c r="M7303" s="38">
        <v>1E-4</v>
      </c>
      <c r="N7303" s="12">
        <v>0</v>
      </c>
    </row>
    <row r="7304" spans="1:14" ht="15.6" customHeight="1" outlineLevel="1" thickBot="1" x14ac:dyDescent="0.3">
      <c r="A7304" s="16">
        <v>7302</v>
      </c>
      <c r="B7304" s="16">
        <v>1</v>
      </c>
      <c r="C7304" s="5">
        <v>9.8636823894270538E-5</v>
      </c>
      <c r="D7304" s="3">
        <v>2.8869242413340494E-4</v>
      </c>
      <c r="E7304" s="39">
        <v>0</v>
      </c>
      <c r="F7304" s="3">
        <v>9.3987170751192462E-5</v>
      </c>
      <c r="G7304" s="3">
        <f t="shared" si="114"/>
        <v>1.1415525114155251E-4</v>
      </c>
      <c r="H7304" s="8">
        <v>0</v>
      </c>
      <c r="I7304" s="3">
        <v>0.13761466879874487</v>
      </c>
      <c r="J7304" s="3">
        <v>1E-4</v>
      </c>
      <c r="K7304" s="3">
        <v>0.13652770332633216</v>
      </c>
      <c r="L7304" s="3">
        <v>0.40981362039005215</v>
      </c>
      <c r="M7304" s="38">
        <v>1E-4</v>
      </c>
      <c r="N7304" s="12">
        <v>0</v>
      </c>
    </row>
    <row r="7305" spans="1:14" ht="15.6" customHeight="1" outlineLevel="1" thickBot="1" x14ac:dyDescent="0.3">
      <c r="A7305" s="16">
        <v>7303</v>
      </c>
      <c r="B7305" s="16">
        <v>1</v>
      </c>
      <c r="C7305" s="5">
        <v>1.1999613612441669E-4</v>
      </c>
      <c r="D7305" s="3">
        <v>2.2509409308080864E-4</v>
      </c>
      <c r="E7305" s="39">
        <v>0</v>
      </c>
      <c r="F7305" s="3">
        <v>1.8210014333043539E-4</v>
      </c>
      <c r="G7305" s="3">
        <f t="shared" si="114"/>
        <v>1.1415525114155251E-4</v>
      </c>
      <c r="H7305" s="8">
        <v>0</v>
      </c>
      <c r="I7305" s="3">
        <v>0.14808750927107917</v>
      </c>
      <c r="J7305" s="3">
        <v>1E-4</v>
      </c>
      <c r="K7305" s="3">
        <v>0.13632095594107779</v>
      </c>
      <c r="L7305" s="3">
        <v>0.40979453265738419</v>
      </c>
      <c r="M7305" s="38">
        <v>1E-4</v>
      </c>
      <c r="N7305" s="12">
        <v>0</v>
      </c>
    </row>
    <row r="7306" spans="1:14" ht="15.6" customHeight="1" outlineLevel="1" thickBot="1" x14ac:dyDescent="0.3">
      <c r="A7306" s="16">
        <v>7304</v>
      </c>
      <c r="B7306" s="16">
        <v>1</v>
      </c>
      <c r="C7306" s="5">
        <v>1.3279572397768778E-4</v>
      </c>
      <c r="D7306" s="3">
        <v>2.3329387790205515E-4</v>
      </c>
      <c r="E7306" s="39">
        <v>0</v>
      </c>
      <c r="F7306" s="3">
        <v>1.5860335064263727E-4</v>
      </c>
      <c r="G7306" s="3">
        <f t="shared" si="114"/>
        <v>1.1415525114155251E-4</v>
      </c>
      <c r="H7306" s="8">
        <v>1.7548419121231958E-2</v>
      </c>
      <c r="I7306" s="3">
        <v>9.27767859335243E-2</v>
      </c>
      <c r="J7306" s="3">
        <v>1E-4</v>
      </c>
      <c r="K7306" s="3">
        <v>0.13612247845123424</v>
      </c>
      <c r="L7306" s="3">
        <v>0.40973726945937922</v>
      </c>
      <c r="M7306" s="38">
        <v>1E-4</v>
      </c>
      <c r="N7306" s="12">
        <v>0</v>
      </c>
    </row>
    <row r="7307" spans="1:14" ht="15.6" customHeight="1" outlineLevel="1" thickBot="1" x14ac:dyDescent="0.3">
      <c r="A7307" s="16">
        <v>7305</v>
      </c>
      <c r="B7307" s="16">
        <v>1</v>
      </c>
      <c r="C7307" s="5">
        <v>1.4239541486764121E-4</v>
      </c>
      <c r="D7307" s="3">
        <v>2.1809427676998825E-4</v>
      </c>
      <c r="E7307" s="39">
        <v>0</v>
      </c>
      <c r="F7307" s="3">
        <v>1.4685495429873823E-4</v>
      </c>
      <c r="G7307" s="3">
        <f t="shared" si="114"/>
        <v>1.1415525114155251E-4</v>
      </c>
      <c r="H7307" s="8">
        <v>0.1228389338486237</v>
      </c>
      <c r="I7307" s="3">
        <v>8.8870162617184625E-2</v>
      </c>
      <c r="J7307" s="3">
        <v>1E-4</v>
      </c>
      <c r="K7307" s="3">
        <v>0.13591573106597987</v>
      </c>
      <c r="L7307" s="3">
        <v>0.40968955012770836</v>
      </c>
      <c r="M7307" s="38">
        <v>1E-4</v>
      </c>
      <c r="N7307" s="12">
        <v>0.13360410807216777</v>
      </c>
    </row>
    <row r="7308" spans="1:14" ht="15.6" customHeight="1" outlineLevel="1" thickBot="1" x14ac:dyDescent="0.3">
      <c r="A7308" s="16">
        <v>7306</v>
      </c>
      <c r="B7308" s="16">
        <v>1</v>
      </c>
      <c r="C7308" s="5">
        <v>1.4299539554826326E-4</v>
      </c>
      <c r="D7308" s="3">
        <v>2.0149471237575697E-4</v>
      </c>
      <c r="E7308" s="39">
        <v>0</v>
      </c>
      <c r="F7308" s="3">
        <v>1.644775488145868E-4</v>
      </c>
      <c r="G7308" s="3">
        <f t="shared" si="114"/>
        <v>1.1415525114155251E-4</v>
      </c>
      <c r="H7308" s="8">
        <v>0.16670998165170356</v>
      </c>
      <c r="I7308" s="3">
        <v>0.10379037370105818</v>
      </c>
      <c r="J7308" s="3">
        <v>1E-4</v>
      </c>
      <c r="K7308" s="3">
        <v>0.13571725357613632</v>
      </c>
      <c r="L7308" s="3">
        <v>0.4096418307960375</v>
      </c>
      <c r="M7308" s="38">
        <v>1E-4</v>
      </c>
      <c r="N7308" s="12">
        <v>0.26512908592744117</v>
      </c>
    </row>
    <row r="7309" spans="1:14" ht="15.6" customHeight="1" outlineLevel="1" thickBot="1" x14ac:dyDescent="0.3">
      <c r="A7309" s="16">
        <v>7307</v>
      </c>
      <c r="B7309" s="16">
        <v>1</v>
      </c>
      <c r="C7309" s="5">
        <v>1.4619529251158112E-4</v>
      </c>
      <c r="D7309" s="3">
        <v>1.7439542351529541E-4</v>
      </c>
      <c r="E7309" s="39">
        <v>0</v>
      </c>
      <c r="F7309" s="3">
        <v>1.8797434150238492E-4</v>
      </c>
      <c r="G7309" s="3">
        <f t="shared" si="114"/>
        <v>1.1415525114155251E-4</v>
      </c>
      <c r="H7309" s="8">
        <v>0.20180681989416752</v>
      </c>
      <c r="I7309" s="3">
        <v>0.1264024391676683</v>
      </c>
      <c r="J7309" s="3">
        <v>1E-4</v>
      </c>
      <c r="K7309" s="3">
        <v>0.13551877608629198</v>
      </c>
      <c r="L7309" s="3">
        <v>0.40961319919703465</v>
      </c>
      <c r="M7309" s="38">
        <v>1E-4</v>
      </c>
      <c r="N7309" s="12">
        <v>0.34633511420652824</v>
      </c>
    </row>
    <row r="7310" spans="1:14" ht="15.6" customHeight="1" outlineLevel="1" thickBot="1" x14ac:dyDescent="0.3">
      <c r="A7310" s="16">
        <v>7308</v>
      </c>
      <c r="B7310" s="16">
        <v>1</v>
      </c>
      <c r="C7310" s="5">
        <v>1.5039515727593568E-4</v>
      </c>
      <c r="D7310" s="3">
        <v>1.39796331464669E-4</v>
      </c>
      <c r="E7310" s="39">
        <v>0</v>
      </c>
      <c r="F7310" s="3">
        <v>2.0677177565262342E-4</v>
      </c>
      <c r="G7310" s="3">
        <f t="shared" si="114"/>
        <v>1.1415525114155251E-4</v>
      </c>
      <c r="H7310" s="8">
        <v>0.19303261033355151</v>
      </c>
      <c r="I7310" s="3">
        <v>0.13768088275325907</v>
      </c>
      <c r="J7310" s="3">
        <v>1E-4</v>
      </c>
      <c r="K7310" s="3">
        <v>0.13531202870103837</v>
      </c>
      <c r="L7310" s="3">
        <v>0.40956547986536379</v>
      </c>
      <c r="M7310" s="38">
        <v>1E-4</v>
      </c>
      <c r="N7310" s="12">
        <v>0.37380362303357639</v>
      </c>
    </row>
    <row r="7311" spans="1:14" ht="15.6" customHeight="1" outlineLevel="1" thickBot="1" x14ac:dyDescent="0.3">
      <c r="A7311" s="16">
        <v>7309</v>
      </c>
      <c r="B7311" s="16">
        <v>1</v>
      </c>
      <c r="C7311" s="5">
        <v>1.4149544384670811E-4</v>
      </c>
      <c r="D7311" s="3">
        <v>1.4469620288224333E-4</v>
      </c>
      <c r="E7311" s="39">
        <v>0</v>
      </c>
      <c r="F7311" s="3">
        <v>1.8797434150238492E-4</v>
      </c>
      <c r="G7311" s="3">
        <f t="shared" si="114"/>
        <v>1.1415525114155251E-4</v>
      </c>
      <c r="H7311" s="8">
        <v>0.17548419121231956</v>
      </c>
      <c r="I7311" s="3">
        <v>0.11553231496824859</v>
      </c>
      <c r="J7311" s="3">
        <v>1E-4</v>
      </c>
      <c r="K7311" s="3">
        <v>0.13510528131578403</v>
      </c>
      <c r="L7311" s="3">
        <v>0.40951776053369288</v>
      </c>
      <c r="M7311" s="38">
        <v>1E-4</v>
      </c>
      <c r="N7311" s="12">
        <v>0.35611102455327237</v>
      </c>
    </row>
    <row r="7312" spans="1:14" ht="15.6" customHeight="1" outlineLevel="1" thickBot="1" x14ac:dyDescent="0.3">
      <c r="A7312" s="16">
        <v>7310</v>
      </c>
      <c r="B7312" s="16">
        <v>1</v>
      </c>
      <c r="C7312" s="5">
        <v>1.4329538588857428E-4</v>
      </c>
      <c r="D7312" s="3">
        <v>1.2329676444630685E-4</v>
      </c>
      <c r="E7312" s="39">
        <v>0</v>
      </c>
      <c r="F7312" s="3">
        <v>1.9032402077116473E-4</v>
      </c>
      <c r="G7312" s="3">
        <f t="shared" si="114"/>
        <v>1.1415525114155251E-4</v>
      </c>
      <c r="H7312" s="8">
        <v>0.15793577209108761</v>
      </c>
      <c r="I7312" s="3">
        <v>8.1178308234448049E-2</v>
      </c>
      <c r="J7312" s="3">
        <v>1E-4</v>
      </c>
      <c r="K7312" s="3">
        <v>0.13489853393053036</v>
      </c>
      <c r="L7312" s="3">
        <v>0.40948912893468997</v>
      </c>
      <c r="M7312" s="38">
        <v>1E-4</v>
      </c>
      <c r="N7312" s="12">
        <v>0.28811946813348427</v>
      </c>
    </row>
    <row r="7313" spans="1:14" ht="15.6" customHeight="1" outlineLevel="1" thickBot="1" x14ac:dyDescent="0.3">
      <c r="A7313" s="16">
        <v>7311</v>
      </c>
      <c r="B7313" s="16">
        <v>1</v>
      </c>
      <c r="C7313" s="5">
        <v>1.3969550180484178E-4</v>
      </c>
      <c r="D7313" s="3">
        <v>1.2999658862952092E-4</v>
      </c>
      <c r="E7313" s="39">
        <v>0</v>
      </c>
      <c r="F7313" s="3">
        <v>2.1382081345896285E-4</v>
      </c>
      <c r="G7313" s="3">
        <f t="shared" si="114"/>
        <v>1.1415525114155251E-4</v>
      </c>
      <c r="H7313" s="8">
        <v>0.10529051472739173</v>
      </c>
      <c r="I7313" s="3">
        <v>7.0230934421428415E-2</v>
      </c>
      <c r="J7313" s="3">
        <v>1E-4</v>
      </c>
      <c r="K7313" s="3">
        <v>0.13470005644068678</v>
      </c>
      <c r="L7313" s="3">
        <v>0.40944140960301917</v>
      </c>
      <c r="M7313" s="38">
        <v>1E-4</v>
      </c>
      <c r="N7313" s="12">
        <v>0.17539662459541547</v>
      </c>
    </row>
    <row r="7314" spans="1:14" ht="15.6" customHeight="1" outlineLevel="1" thickBot="1" x14ac:dyDescent="0.3">
      <c r="A7314" s="16">
        <v>7312</v>
      </c>
      <c r="B7314" s="16">
        <v>1</v>
      </c>
      <c r="C7314" s="5">
        <v>1.3579562738079824E-4</v>
      </c>
      <c r="D7314" s="3">
        <v>1.4959607429981762E-4</v>
      </c>
      <c r="E7314" s="39">
        <v>0</v>
      </c>
      <c r="F7314" s="3">
        <v>2.2321953053408208E-4</v>
      </c>
      <c r="G7314" s="3">
        <f t="shared" si="114"/>
        <v>1.1415525114155251E-4</v>
      </c>
      <c r="H7314" s="8">
        <v>8.7742095606159788E-3</v>
      </c>
      <c r="I7314" s="3">
        <v>4.669187359161904E-2</v>
      </c>
      <c r="J7314" s="3">
        <v>1E-4</v>
      </c>
      <c r="K7314" s="3">
        <v>0.13449330905543247</v>
      </c>
      <c r="L7314" s="3">
        <v>0.4093936902713482</v>
      </c>
      <c r="M7314" s="38">
        <v>1E-4</v>
      </c>
      <c r="N7314" s="12">
        <v>4.2859070341241409E-2</v>
      </c>
    </row>
    <row r="7315" spans="1:14" ht="15.6" customHeight="1" outlineLevel="1" thickBot="1" x14ac:dyDescent="0.3">
      <c r="A7315" s="16">
        <v>7313</v>
      </c>
      <c r="B7315" s="16">
        <v>1</v>
      </c>
      <c r="C7315" s="5">
        <v>1.341956788991395E-4</v>
      </c>
      <c r="D7315" s="3">
        <v>1.8289520046414876E-4</v>
      </c>
      <c r="E7315" s="39">
        <v>0</v>
      </c>
      <c r="F7315" s="3">
        <v>2.2321953053408208E-4</v>
      </c>
      <c r="G7315" s="3">
        <f t="shared" si="114"/>
        <v>1.1415525114155251E-4</v>
      </c>
      <c r="H7315" s="8">
        <v>0</v>
      </c>
      <c r="I7315" s="3">
        <v>5.9162168358466015E-2</v>
      </c>
      <c r="J7315" s="3">
        <v>1E-4</v>
      </c>
      <c r="K7315" s="3">
        <v>0.13429483156558883</v>
      </c>
      <c r="L7315" s="3">
        <v>0.40934597093967739</v>
      </c>
      <c r="M7315" s="38">
        <v>1E-4</v>
      </c>
      <c r="N7315" s="12">
        <v>0</v>
      </c>
    </row>
    <row r="7316" spans="1:14" ht="15.6" customHeight="1" outlineLevel="1" thickBot="1" x14ac:dyDescent="0.3">
      <c r="A7316" s="16">
        <v>7314</v>
      </c>
      <c r="B7316" s="16">
        <v>1</v>
      </c>
      <c r="C7316" s="5">
        <v>1.4329538588857428E-4</v>
      </c>
      <c r="D7316" s="3">
        <v>1.6639563344578658E-4</v>
      </c>
      <c r="E7316" s="39">
        <v>0</v>
      </c>
      <c r="F7316" s="3">
        <v>1.644775488145868E-4</v>
      </c>
      <c r="G7316" s="3">
        <f t="shared" si="114"/>
        <v>1.1415525114155251E-4</v>
      </c>
      <c r="H7316" s="8">
        <v>0</v>
      </c>
      <c r="I7316" s="3">
        <v>8.5879499004958504E-2</v>
      </c>
      <c r="J7316" s="3">
        <v>1E-4</v>
      </c>
      <c r="K7316" s="3">
        <v>0.13409635407574461</v>
      </c>
      <c r="L7316" s="3">
        <v>0.40931733934067449</v>
      </c>
      <c r="M7316" s="38">
        <v>1E-4</v>
      </c>
      <c r="N7316" s="12">
        <v>0</v>
      </c>
    </row>
    <row r="7317" spans="1:14" ht="15.6" customHeight="1" outlineLevel="1" thickBot="1" x14ac:dyDescent="0.3">
      <c r="A7317" s="16">
        <v>7315</v>
      </c>
      <c r="B7317" s="16">
        <v>1</v>
      </c>
      <c r="C7317" s="5">
        <v>1.4779524099323989E-4</v>
      </c>
      <c r="D7317" s="3">
        <v>1.7019553372880331E-4</v>
      </c>
      <c r="E7317" s="39">
        <v>0</v>
      </c>
      <c r="F7317" s="3">
        <v>1.1748396343899057E-4</v>
      </c>
      <c r="G7317" s="3">
        <f t="shared" si="114"/>
        <v>1.1415525114155251E-4</v>
      </c>
      <c r="H7317" s="8">
        <v>0</v>
      </c>
      <c r="I7317" s="3">
        <v>0.1437836022276541</v>
      </c>
      <c r="J7317" s="3">
        <v>1E-4</v>
      </c>
      <c r="K7317" s="3">
        <v>0.13388960669049091</v>
      </c>
      <c r="L7317" s="3">
        <v>0.40926962000900363</v>
      </c>
      <c r="M7317" s="38">
        <v>1E-4</v>
      </c>
      <c r="N7317" s="12">
        <v>0</v>
      </c>
    </row>
    <row r="7318" spans="1:14" ht="15.6" customHeight="1" outlineLevel="1" thickBot="1" x14ac:dyDescent="0.3">
      <c r="A7318" s="16">
        <v>7316</v>
      </c>
      <c r="B7318" s="16">
        <v>1</v>
      </c>
      <c r="C7318" s="5">
        <v>1.4189543096712276E-4</v>
      </c>
      <c r="D7318" s="3">
        <v>1.5909582500735943E-4</v>
      </c>
      <c r="E7318" s="39">
        <v>0</v>
      </c>
      <c r="F7318" s="3">
        <v>8.811297257924293E-5</v>
      </c>
      <c r="G7318" s="3">
        <f t="shared" si="114"/>
        <v>1.1415525114155251E-4</v>
      </c>
      <c r="H7318" s="8">
        <v>0</v>
      </c>
      <c r="I7318" s="3">
        <v>0.21050519705982823</v>
      </c>
      <c r="J7318" s="3">
        <v>1E-4</v>
      </c>
      <c r="K7318" s="3">
        <v>0.13368285930523657</v>
      </c>
      <c r="L7318" s="3">
        <v>0.40922190067733277</v>
      </c>
      <c r="M7318" s="38">
        <v>1E-4</v>
      </c>
      <c r="N7318" s="12">
        <v>0</v>
      </c>
    </row>
    <row r="7319" spans="1:14" ht="15.6" customHeight="1" outlineLevel="1" thickBot="1" x14ac:dyDescent="0.3">
      <c r="A7319" s="16">
        <v>7317</v>
      </c>
      <c r="B7319" s="16">
        <v>1</v>
      </c>
      <c r="C7319" s="5">
        <v>1.3069579159551061E-4</v>
      </c>
      <c r="D7319" s="3">
        <v>1.7539539727398388E-4</v>
      </c>
      <c r="E7319" s="39">
        <v>0</v>
      </c>
      <c r="F7319" s="3">
        <v>5.8741981719495287E-5</v>
      </c>
      <c r="G7319" s="3">
        <f t="shared" si="114"/>
        <v>1.1415525114155251E-4</v>
      </c>
      <c r="H7319" s="8">
        <v>0</v>
      </c>
      <c r="I7319" s="3">
        <v>0.23955105177340458</v>
      </c>
      <c r="J7319" s="3">
        <v>1E-4</v>
      </c>
      <c r="K7319" s="3">
        <v>0.13347611191998293</v>
      </c>
      <c r="L7319" s="3">
        <v>0.4091646374793278</v>
      </c>
      <c r="M7319" s="38">
        <v>1E-4</v>
      </c>
      <c r="N7319" s="12">
        <v>0</v>
      </c>
    </row>
    <row r="7320" spans="1:14" ht="15.6" customHeight="1" outlineLevel="1" thickBot="1" x14ac:dyDescent="0.3">
      <c r="A7320" s="16">
        <v>7318</v>
      </c>
      <c r="B7320" s="16">
        <v>1</v>
      </c>
      <c r="C7320" s="5">
        <v>1.1719622628151366E-4</v>
      </c>
      <c r="D7320" s="3">
        <v>2.7249284924264902E-4</v>
      </c>
      <c r="E7320" s="39">
        <v>0</v>
      </c>
      <c r="F7320" s="3">
        <v>3.7594868300476983E-5</v>
      </c>
      <c r="G7320" s="3">
        <f t="shared" si="114"/>
        <v>1.1415525114155251E-4</v>
      </c>
      <c r="H7320" s="8">
        <v>0</v>
      </c>
      <c r="I7320" s="3">
        <v>0.26216311724001468</v>
      </c>
      <c r="J7320" s="3">
        <v>1E-4</v>
      </c>
      <c r="K7320" s="3">
        <v>0.13327763443013863</v>
      </c>
      <c r="L7320" s="3">
        <v>0.40914554974665973</v>
      </c>
      <c r="M7320" s="38">
        <v>1E-4</v>
      </c>
      <c r="N7320" s="12">
        <v>0</v>
      </c>
    </row>
    <row r="7321" spans="1:14" ht="15.6" customHeight="1" outlineLevel="1" thickBot="1" x14ac:dyDescent="0.3">
      <c r="A7321" s="16">
        <v>7319</v>
      </c>
      <c r="B7321" s="16">
        <v>1</v>
      </c>
      <c r="C7321" s="5">
        <v>1.1509629389933645E-4</v>
      </c>
      <c r="D7321" s="3">
        <v>2.4729351052369585E-4</v>
      </c>
      <c r="E7321" s="39">
        <v>0</v>
      </c>
      <c r="F7321" s="3">
        <v>2.3496792687798115E-5</v>
      </c>
      <c r="G7321" s="3">
        <f t="shared" si="114"/>
        <v>1.1415525114155251E-4</v>
      </c>
      <c r="H7321" s="8">
        <v>0</v>
      </c>
      <c r="I7321" s="3">
        <v>0.29160625568067633</v>
      </c>
      <c r="J7321" s="3">
        <v>1E-4</v>
      </c>
      <c r="K7321" s="3">
        <v>0.13307088704488501</v>
      </c>
      <c r="L7321" s="3">
        <v>0.40909783041498815</v>
      </c>
      <c r="M7321" s="38">
        <v>1E-4</v>
      </c>
      <c r="N7321" s="12">
        <v>0</v>
      </c>
    </row>
    <row r="7322" spans="1:14" ht="15.6" customHeight="1" outlineLevel="1" thickBot="1" x14ac:dyDescent="0.3">
      <c r="A7322" s="16">
        <v>7320</v>
      </c>
      <c r="B7322" s="16">
        <v>1</v>
      </c>
      <c r="C7322" s="5">
        <v>9.9716789119390362E-5</v>
      </c>
      <c r="D7322" s="3">
        <v>3.1869163689406333E-4</v>
      </c>
      <c r="E7322" s="39">
        <v>0</v>
      </c>
      <c r="F7322" s="3">
        <v>9.3987170751192458E-6</v>
      </c>
      <c r="G7322" s="3">
        <f t="shared" si="114"/>
        <v>1.1415525114155251E-4</v>
      </c>
      <c r="H7322" s="8">
        <v>0</v>
      </c>
      <c r="I7322" s="3">
        <v>0.37232106623352479</v>
      </c>
      <c r="J7322" s="3">
        <v>1E-4</v>
      </c>
      <c r="K7322" s="3">
        <v>0.13287240955504143</v>
      </c>
      <c r="L7322" s="3">
        <v>0.40904056721698318</v>
      </c>
      <c r="M7322" s="38">
        <v>1E-4</v>
      </c>
      <c r="N7322" s="12">
        <v>0</v>
      </c>
    </row>
    <row r="7323" spans="1:14" ht="15.6" customHeight="1" outlineLevel="1" thickBot="1" x14ac:dyDescent="0.3">
      <c r="A7323" s="16">
        <v>7321</v>
      </c>
      <c r="B7323" s="16">
        <v>1</v>
      </c>
      <c r="C7323" s="5">
        <v>9.629689923984444E-5</v>
      </c>
      <c r="D7323" s="3">
        <v>3.0939188093825925E-4</v>
      </c>
      <c r="E7323" s="39">
        <v>0</v>
      </c>
      <c r="F7323" s="3">
        <v>5.8741981719495289E-6</v>
      </c>
      <c r="G7323" s="3">
        <f t="shared" si="114"/>
        <v>1.1415525114155251E-4</v>
      </c>
      <c r="H7323" s="8">
        <v>0</v>
      </c>
      <c r="I7323" s="3">
        <v>0.37232106623352479</v>
      </c>
      <c r="J7323" s="3">
        <v>1E-4</v>
      </c>
      <c r="K7323" s="3">
        <v>0.13272355143765804</v>
      </c>
      <c r="L7323" s="3">
        <v>0.40899284788531237</v>
      </c>
      <c r="M7323" s="38">
        <v>1E-4</v>
      </c>
      <c r="N7323" s="12">
        <v>0</v>
      </c>
    </row>
    <row r="7324" spans="1:14" ht="15.6" customHeight="1" outlineLevel="1" thickBot="1" x14ac:dyDescent="0.3">
      <c r="A7324" s="16">
        <v>7322</v>
      </c>
      <c r="B7324" s="16">
        <v>1</v>
      </c>
      <c r="C7324" s="5">
        <v>9.0807076012152315E-5</v>
      </c>
      <c r="D7324" s="3">
        <v>3.5289073944121439E-4</v>
      </c>
      <c r="E7324" s="39">
        <v>0</v>
      </c>
      <c r="F7324" s="3">
        <v>2.3496792687798115E-6</v>
      </c>
      <c r="G7324" s="3">
        <f t="shared" si="114"/>
        <v>1.1415525114155251E-4</v>
      </c>
      <c r="H7324" s="8">
        <v>0</v>
      </c>
      <c r="I7324" s="3">
        <v>0.23781845329694881</v>
      </c>
      <c r="J7324" s="3">
        <v>1E-4</v>
      </c>
      <c r="K7324" s="3">
        <v>0.13265739227437706</v>
      </c>
      <c r="L7324" s="3">
        <v>0.40897376015264425</v>
      </c>
      <c r="M7324" s="38">
        <v>1E-4</v>
      </c>
      <c r="N7324" s="12">
        <v>0</v>
      </c>
    </row>
    <row r="7325" spans="1:14" ht="15.6" customHeight="1" outlineLevel="1" thickBot="1" x14ac:dyDescent="0.3">
      <c r="A7325" s="16">
        <v>7323</v>
      </c>
      <c r="B7325" s="16">
        <v>1</v>
      </c>
      <c r="C7325" s="5">
        <v>9.1287060556650089E-5</v>
      </c>
      <c r="D7325" s="3">
        <v>3.1979160802862093E-4</v>
      </c>
      <c r="E7325" s="39">
        <v>0</v>
      </c>
      <c r="F7325" s="3">
        <v>1.1748396343899057E-6</v>
      </c>
      <c r="G7325" s="3">
        <f t="shared" si="114"/>
        <v>1.1415525114155251E-4</v>
      </c>
      <c r="H7325" s="8">
        <v>0</v>
      </c>
      <c r="I7325" s="3">
        <v>0.15339566129130344</v>
      </c>
      <c r="J7325" s="3">
        <v>1E-4</v>
      </c>
      <c r="K7325" s="3">
        <v>0.13259950300650614</v>
      </c>
      <c r="L7325" s="3">
        <v>0.4089164969546385</v>
      </c>
      <c r="M7325" s="38">
        <v>1E-4</v>
      </c>
      <c r="N7325" s="12">
        <v>0</v>
      </c>
    </row>
    <row r="7326" spans="1:14" ht="15.6" customHeight="1" outlineLevel="1" thickBot="1" x14ac:dyDescent="0.3">
      <c r="A7326" s="16">
        <v>7324</v>
      </c>
      <c r="B7326" s="16">
        <v>1</v>
      </c>
      <c r="C7326" s="5">
        <v>9.2097034475489882E-5</v>
      </c>
      <c r="D7326" s="3">
        <v>2.9289231391989708E-4</v>
      </c>
      <c r="E7326" s="39">
        <v>0</v>
      </c>
      <c r="F7326" s="3">
        <v>1.409807561267887E-5</v>
      </c>
      <c r="G7326" s="3">
        <f t="shared" si="114"/>
        <v>1.1415525114155251E-4</v>
      </c>
      <c r="H7326" s="8">
        <v>0</v>
      </c>
      <c r="I7326" s="3">
        <v>0.12150260653361515</v>
      </c>
      <c r="J7326" s="3">
        <v>1E-4</v>
      </c>
      <c r="K7326" s="3">
        <v>0.13253334384322443</v>
      </c>
      <c r="L7326" s="3">
        <v>0.40886877762296775</v>
      </c>
      <c r="M7326" s="38">
        <v>1E-4</v>
      </c>
      <c r="N7326" s="12">
        <v>0</v>
      </c>
    </row>
    <row r="7327" spans="1:14" ht="15.6" customHeight="1" outlineLevel="1" thickBot="1" x14ac:dyDescent="0.3">
      <c r="A7327" s="16">
        <v>7325</v>
      </c>
      <c r="B7327" s="16">
        <v>1</v>
      </c>
      <c r="C7327" s="5">
        <v>9.1917040271303308E-5</v>
      </c>
      <c r="D7327" s="3">
        <v>2.5689325860710682E-4</v>
      </c>
      <c r="E7327" s="39">
        <v>0</v>
      </c>
      <c r="F7327" s="3">
        <v>3.7594868300476983E-5</v>
      </c>
      <c r="G7327" s="3">
        <f t="shared" si="114"/>
        <v>1.1415525114155251E-4</v>
      </c>
      <c r="H7327" s="8">
        <v>0</v>
      </c>
      <c r="I7327" s="3">
        <v>8.0714810552848418E-2</v>
      </c>
      <c r="J7327" s="3">
        <v>1E-4</v>
      </c>
      <c r="K7327" s="3">
        <v>0.13247545457535354</v>
      </c>
      <c r="L7327" s="3">
        <v>0.40882105829129678</v>
      </c>
      <c r="M7327" s="38">
        <v>1E-4</v>
      </c>
      <c r="N7327" s="12">
        <v>0</v>
      </c>
    </row>
    <row r="7328" spans="1:14" ht="15.6" customHeight="1" outlineLevel="1" thickBot="1" x14ac:dyDescent="0.3">
      <c r="A7328" s="16">
        <v>7326</v>
      </c>
      <c r="B7328" s="16">
        <v>1</v>
      </c>
      <c r="C7328" s="5">
        <v>1.0659656759052354E-4</v>
      </c>
      <c r="D7328" s="3">
        <v>1.9259494592342824E-4</v>
      </c>
      <c r="E7328" s="39">
        <v>0</v>
      </c>
      <c r="F7328" s="3">
        <v>9.3987170751192462E-5</v>
      </c>
      <c r="G7328" s="3">
        <f t="shared" si="114"/>
        <v>1.1415525114155251E-4</v>
      </c>
      <c r="H7328" s="8">
        <v>0</v>
      </c>
      <c r="I7328" s="3">
        <v>7.6267439941309204E-2</v>
      </c>
      <c r="J7328" s="3">
        <v>1E-4</v>
      </c>
      <c r="K7328" s="3">
        <v>0.13241756530748255</v>
      </c>
      <c r="L7328" s="3">
        <v>0.40879242669229471</v>
      </c>
      <c r="M7328" s="38">
        <v>1E-4</v>
      </c>
      <c r="N7328" s="12">
        <v>0</v>
      </c>
    </row>
    <row r="7329" spans="1:14" ht="15.6" customHeight="1" outlineLevel="1" thickBot="1" x14ac:dyDescent="0.3">
      <c r="A7329" s="16">
        <v>7327</v>
      </c>
      <c r="B7329" s="16">
        <v>1</v>
      </c>
      <c r="C7329" s="5">
        <v>1.2199607172649043E-4</v>
      </c>
      <c r="D7329" s="3">
        <v>1.9139497741300207E-4</v>
      </c>
      <c r="E7329" s="39">
        <v>0</v>
      </c>
      <c r="F7329" s="3">
        <v>1.8210014333043539E-4</v>
      </c>
      <c r="G7329" s="3">
        <f t="shared" si="114"/>
        <v>1.1415525114155251E-4</v>
      </c>
      <c r="H7329" s="8">
        <v>0</v>
      </c>
      <c r="I7329" s="3">
        <v>7.6201225986794963E-2</v>
      </c>
      <c r="J7329" s="3">
        <v>1E-4</v>
      </c>
      <c r="K7329" s="3">
        <v>0.13235967603961094</v>
      </c>
      <c r="L7329" s="3">
        <v>0.40874470736062385</v>
      </c>
      <c r="M7329" s="38">
        <v>1E-4</v>
      </c>
      <c r="N7329" s="12">
        <v>0</v>
      </c>
    </row>
    <row r="7330" spans="1:14" ht="15.6" customHeight="1" outlineLevel="1" thickBot="1" x14ac:dyDescent="0.3">
      <c r="A7330" s="16">
        <v>7328</v>
      </c>
      <c r="B7330" s="16">
        <v>1</v>
      </c>
      <c r="C7330" s="5">
        <v>1.3299571753789521E-4</v>
      </c>
      <c r="D7330" s="3">
        <v>2.1419437911110244E-4</v>
      </c>
      <c r="E7330" s="39">
        <v>0</v>
      </c>
      <c r="F7330" s="3">
        <v>1.5860335064263727E-4</v>
      </c>
      <c r="G7330" s="3">
        <f t="shared" si="114"/>
        <v>1.1415525114155251E-4</v>
      </c>
      <c r="H7330" s="8">
        <v>2.6322628681847933E-2</v>
      </c>
      <c r="I7330" s="3">
        <v>5.2397309338928673E-2</v>
      </c>
      <c r="J7330" s="3">
        <v>1E-4</v>
      </c>
      <c r="K7330" s="3">
        <v>0.13230178677174001</v>
      </c>
      <c r="L7330" s="3">
        <v>0.40869698802895221</v>
      </c>
      <c r="M7330" s="38">
        <v>1E-4</v>
      </c>
      <c r="N7330" s="12">
        <v>0</v>
      </c>
    </row>
    <row r="7331" spans="1:14" ht="15.6" customHeight="1" outlineLevel="1" thickBot="1" x14ac:dyDescent="0.3">
      <c r="A7331" s="16">
        <v>7329</v>
      </c>
      <c r="B7331" s="16">
        <v>1</v>
      </c>
      <c r="C7331" s="5">
        <v>1.3919551790432335E-4</v>
      </c>
      <c r="D7331" s="3">
        <v>2.2609406683949708E-4</v>
      </c>
      <c r="E7331" s="39">
        <v>0</v>
      </c>
      <c r="F7331" s="3">
        <v>1.4685495429873823E-4</v>
      </c>
      <c r="G7331" s="3">
        <f t="shared" si="114"/>
        <v>1.1415525114155251E-4</v>
      </c>
      <c r="H7331" s="8">
        <v>0.17548419121231956</v>
      </c>
      <c r="I7331" s="3">
        <v>8.5526357914215926E-3</v>
      </c>
      <c r="J7331" s="3">
        <v>1E-4</v>
      </c>
      <c r="K7331" s="3">
        <v>0.13224389750386911</v>
      </c>
      <c r="L7331" s="3">
        <v>0.40864926869728124</v>
      </c>
      <c r="M7331" s="38">
        <v>1E-4</v>
      </c>
      <c r="N7331" s="12">
        <v>5.8467540695475252E-2</v>
      </c>
    </row>
    <row r="7332" spans="1:14" ht="15.6" customHeight="1" outlineLevel="1" thickBot="1" x14ac:dyDescent="0.3">
      <c r="A7332" s="16">
        <v>7330</v>
      </c>
      <c r="B7332" s="16">
        <v>1</v>
      </c>
      <c r="C7332" s="5">
        <v>1.4239541486764121E-4</v>
      </c>
      <c r="D7332" s="3">
        <v>1.9829479634795333E-4</v>
      </c>
      <c r="E7332" s="39">
        <v>0</v>
      </c>
      <c r="F7332" s="3">
        <v>1.644775488145868E-4</v>
      </c>
      <c r="G7332" s="3">
        <f t="shared" si="114"/>
        <v>1.1415525114155251E-4</v>
      </c>
      <c r="H7332" s="8">
        <v>0.26322628681847932</v>
      </c>
      <c r="I7332" s="3">
        <v>5.70543574730963E-3</v>
      </c>
      <c r="J7332" s="3">
        <v>1E-4</v>
      </c>
      <c r="K7332" s="3">
        <v>0.13217773834058744</v>
      </c>
      <c r="L7332" s="3">
        <v>0.40862063709827923</v>
      </c>
      <c r="M7332" s="38">
        <v>1E-4</v>
      </c>
      <c r="N7332" s="12">
        <v>0.1225287413398649</v>
      </c>
    </row>
    <row r="7333" spans="1:14" ht="15.6" customHeight="1" outlineLevel="1" thickBot="1" x14ac:dyDescent="0.3">
      <c r="A7333" s="16">
        <v>7331</v>
      </c>
      <c r="B7333" s="16">
        <v>1</v>
      </c>
      <c r="C7333" s="5">
        <v>1.4619529251158112E-4</v>
      </c>
      <c r="D7333" s="3">
        <v>1.7559539202572209E-4</v>
      </c>
      <c r="E7333" s="39">
        <v>0</v>
      </c>
      <c r="F7333" s="3">
        <v>1.8797434150238492E-4</v>
      </c>
      <c r="G7333" s="3">
        <f t="shared" si="114"/>
        <v>1.1415525114155251E-4</v>
      </c>
      <c r="H7333" s="8">
        <v>0.35096838242463912</v>
      </c>
      <c r="I7333" s="3">
        <v>4.5168952637791721E-2</v>
      </c>
      <c r="J7333" s="3">
        <v>1E-4</v>
      </c>
      <c r="K7333" s="3">
        <v>0.13211984907271648</v>
      </c>
      <c r="L7333" s="3">
        <v>0.40857291776660831</v>
      </c>
      <c r="M7333" s="38">
        <v>1E-4</v>
      </c>
      <c r="N7333" s="12">
        <v>0.19930662208970112</v>
      </c>
    </row>
    <row r="7334" spans="1:14" ht="15.6" customHeight="1" outlineLevel="1" thickBot="1" x14ac:dyDescent="0.3">
      <c r="A7334" s="16">
        <v>7332</v>
      </c>
      <c r="B7334" s="16">
        <v>1</v>
      </c>
      <c r="C7334" s="5">
        <v>1.4869521201417313E-4</v>
      </c>
      <c r="D7334" s="3">
        <v>1.5779585912106413E-4</v>
      </c>
      <c r="E7334" s="39">
        <v>0</v>
      </c>
      <c r="F7334" s="3">
        <v>2.0677177565262342E-4</v>
      </c>
      <c r="G7334" s="3">
        <f t="shared" si="114"/>
        <v>1.1415525114155251E-4</v>
      </c>
      <c r="H7334" s="8">
        <v>0.35974259198525504</v>
      </c>
      <c r="I7334" s="3">
        <v>0.11360107462825017</v>
      </c>
      <c r="J7334" s="3">
        <v>1E-4</v>
      </c>
      <c r="K7334" s="3">
        <v>0.13205368990943553</v>
      </c>
      <c r="L7334" s="3">
        <v>0.40852519843493751</v>
      </c>
      <c r="M7334" s="38">
        <v>1E-4</v>
      </c>
      <c r="N7334" s="12">
        <v>0.1920496579672723</v>
      </c>
    </row>
    <row r="7335" spans="1:14" ht="15.6" customHeight="1" outlineLevel="1" thickBot="1" x14ac:dyDescent="0.3">
      <c r="A7335" s="16">
        <v>7333</v>
      </c>
      <c r="B7335" s="16">
        <v>1</v>
      </c>
      <c r="C7335" s="5">
        <v>1.4239541486764121E-4</v>
      </c>
      <c r="D7335" s="3">
        <v>1.54595943093261E-4</v>
      </c>
      <c r="E7335" s="39">
        <v>0</v>
      </c>
      <c r="F7335" s="3">
        <v>1.8797434150238492E-4</v>
      </c>
      <c r="G7335" s="3">
        <f t="shared" si="114"/>
        <v>1.1415525114155251E-4</v>
      </c>
      <c r="H7335" s="8">
        <v>0.3246457537427912</v>
      </c>
      <c r="I7335" s="3">
        <v>0.15519447372227338</v>
      </c>
      <c r="J7335" s="3">
        <v>1E-4</v>
      </c>
      <c r="K7335" s="3">
        <v>0.13199580064156388</v>
      </c>
      <c r="L7335" s="3">
        <v>0.4084679352369317</v>
      </c>
      <c r="M7335" s="38">
        <v>1E-4</v>
      </c>
      <c r="N7335" s="12">
        <v>0.13440377354020361</v>
      </c>
    </row>
    <row r="7336" spans="1:14" ht="15.6" customHeight="1" outlineLevel="1" thickBot="1" x14ac:dyDescent="0.3">
      <c r="A7336" s="16">
        <v>7334</v>
      </c>
      <c r="B7336" s="16">
        <v>1</v>
      </c>
      <c r="C7336" s="5">
        <v>1.4159544062681173E-4</v>
      </c>
      <c r="D7336" s="3">
        <v>1.5819584862454002E-4</v>
      </c>
      <c r="E7336" s="39">
        <v>0</v>
      </c>
      <c r="F7336" s="3">
        <v>1.9032402077116473E-4</v>
      </c>
      <c r="G7336" s="3">
        <f t="shared" si="114"/>
        <v>1.1415525114155251E-4</v>
      </c>
      <c r="H7336" s="8">
        <v>0.24567786769724739</v>
      </c>
      <c r="I7336" s="3">
        <v>0.16440924905883728</v>
      </c>
      <c r="J7336" s="3">
        <v>1E-4</v>
      </c>
      <c r="K7336" s="3">
        <v>0.13192964147828293</v>
      </c>
      <c r="L7336" s="3">
        <v>0.40844884750426369</v>
      </c>
      <c r="M7336" s="38">
        <v>1E-4</v>
      </c>
      <c r="N7336" s="12">
        <v>0.10787487163809931</v>
      </c>
    </row>
    <row r="7337" spans="1:14" ht="15.6" customHeight="1" outlineLevel="1" thickBot="1" x14ac:dyDescent="0.3">
      <c r="A7337" s="16">
        <v>7335</v>
      </c>
      <c r="B7337" s="16">
        <v>1</v>
      </c>
      <c r="C7337" s="5">
        <v>1.3689559196193875E-4</v>
      </c>
      <c r="D7337" s="3">
        <v>1.8509514273326393E-4</v>
      </c>
      <c r="E7337" s="39">
        <v>0</v>
      </c>
      <c r="F7337" s="3">
        <v>2.1382081345896285E-4</v>
      </c>
      <c r="G7337" s="3">
        <f t="shared" si="114"/>
        <v>1.1415525114155251E-4</v>
      </c>
      <c r="H7337" s="8">
        <v>0.11406472428800772</v>
      </c>
      <c r="I7337" s="3">
        <v>0.14988632170204913</v>
      </c>
      <c r="J7337" s="3">
        <v>1E-4</v>
      </c>
      <c r="K7337" s="3">
        <v>0.13187175221041197</v>
      </c>
      <c r="L7337" s="3">
        <v>0.40840112817259278</v>
      </c>
      <c r="M7337" s="38">
        <v>1E-4</v>
      </c>
      <c r="N7337" s="12">
        <v>2.0860273315562377E-2</v>
      </c>
    </row>
    <row r="7338" spans="1:14" ht="15.6" customHeight="1" outlineLevel="1" thickBot="1" x14ac:dyDescent="0.3">
      <c r="A7338" s="16">
        <v>7336</v>
      </c>
      <c r="B7338" s="16">
        <v>1</v>
      </c>
      <c r="C7338" s="5">
        <v>1.3409568211903569E-4</v>
      </c>
      <c r="D7338" s="3">
        <v>1.9219495641995284E-4</v>
      </c>
      <c r="E7338" s="39">
        <v>0</v>
      </c>
      <c r="F7338" s="3">
        <v>2.2321953053408208E-4</v>
      </c>
      <c r="G7338" s="3">
        <f t="shared" si="114"/>
        <v>1.1415525114155251E-4</v>
      </c>
      <c r="H7338" s="8">
        <v>8.7742095606159788E-3</v>
      </c>
      <c r="I7338" s="3">
        <v>0.16201451103723921</v>
      </c>
      <c r="J7338" s="3">
        <v>1E-4</v>
      </c>
      <c r="K7338" s="3">
        <v>0.13181386294254036</v>
      </c>
      <c r="L7338" s="3">
        <v>0.40834386497458797</v>
      </c>
      <c r="M7338" s="38">
        <v>1E-4</v>
      </c>
      <c r="N7338" s="12">
        <v>0</v>
      </c>
    </row>
    <row r="7339" spans="1:14" ht="15.6" customHeight="1" outlineLevel="1" thickBot="1" x14ac:dyDescent="0.3">
      <c r="A7339" s="16">
        <v>7337</v>
      </c>
      <c r="B7339" s="16">
        <v>1</v>
      </c>
      <c r="C7339" s="5">
        <v>1.3339570465830986E-4</v>
      </c>
      <c r="D7339" s="3">
        <v>2.0179470450336378E-4</v>
      </c>
      <c r="E7339" s="39">
        <v>0</v>
      </c>
      <c r="F7339" s="3">
        <v>2.2321953053408208E-4</v>
      </c>
      <c r="G7339" s="3">
        <f t="shared" si="114"/>
        <v>1.1415525114155251E-4</v>
      </c>
      <c r="H7339" s="8">
        <v>0</v>
      </c>
      <c r="I7339" s="3">
        <v>0.18741859825253279</v>
      </c>
      <c r="J7339" s="3">
        <v>1E-4</v>
      </c>
      <c r="K7339" s="3">
        <v>0.13175597367466943</v>
      </c>
      <c r="L7339" s="3">
        <v>0.408296145642917</v>
      </c>
      <c r="M7339" s="38">
        <v>1E-4</v>
      </c>
      <c r="N7339" s="12">
        <v>0</v>
      </c>
    </row>
    <row r="7340" spans="1:14" ht="15.6" customHeight="1" outlineLevel="1" thickBot="1" x14ac:dyDescent="0.3">
      <c r="A7340" s="16">
        <v>7338</v>
      </c>
      <c r="B7340" s="16">
        <v>1</v>
      </c>
      <c r="C7340" s="5">
        <v>1.4259540842784862E-4</v>
      </c>
      <c r="D7340" s="3">
        <v>1.6759560195621278E-4</v>
      </c>
      <c r="E7340" s="39">
        <v>0</v>
      </c>
      <c r="F7340" s="3">
        <v>1.644775488145868E-4</v>
      </c>
      <c r="G7340" s="3">
        <f t="shared" si="114"/>
        <v>1.1415525114155251E-4</v>
      </c>
      <c r="H7340" s="8">
        <v>0</v>
      </c>
      <c r="I7340" s="3">
        <v>0.18058752527848124</v>
      </c>
      <c r="J7340" s="3">
        <v>1E-4</v>
      </c>
      <c r="K7340" s="3">
        <v>0.1316980844067985</v>
      </c>
      <c r="L7340" s="3">
        <v>0.40827705791024826</v>
      </c>
      <c r="M7340" s="38">
        <v>1E-4</v>
      </c>
      <c r="N7340" s="12">
        <v>0</v>
      </c>
    </row>
    <row r="7341" spans="1:14" ht="15.6" customHeight="1" outlineLevel="1" thickBot="1" x14ac:dyDescent="0.3">
      <c r="A7341" s="16">
        <v>7339</v>
      </c>
      <c r="B7341" s="16">
        <v>1</v>
      </c>
      <c r="C7341" s="5">
        <v>1.4579530539116632E-4</v>
      </c>
      <c r="D7341" s="3">
        <v>1.4889609266873543E-4</v>
      </c>
      <c r="E7341" s="39">
        <v>0</v>
      </c>
      <c r="F7341" s="3">
        <v>1.1748396343899057E-4</v>
      </c>
      <c r="G7341" s="3">
        <f t="shared" si="114"/>
        <v>1.1415525114155251E-4</v>
      </c>
      <c r="H7341" s="8">
        <v>0</v>
      </c>
      <c r="I7341" s="3">
        <v>0.17580908489437083</v>
      </c>
      <c r="J7341" s="3">
        <v>1E-4</v>
      </c>
      <c r="K7341" s="3">
        <v>0.13164019513892752</v>
      </c>
      <c r="L7341" s="3">
        <v>0.40821979471224323</v>
      </c>
      <c r="M7341" s="38">
        <v>1E-4</v>
      </c>
      <c r="N7341" s="12">
        <v>0</v>
      </c>
    </row>
    <row r="7342" spans="1:14" ht="15.6" customHeight="1" outlineLevel="1" thickBot="1" x14ac:dyDescent="0.3">
      <c r="A7342" s="16">
        <v>7340</v>
      </c>
      <c r="B7342" s="16">
        <v>1</v>
      </c>
      <c r="C7342" s="5">
        <v>1.4089546316608606E-4</v>
      </c>
      <c r="D7342" s="3">
        <v>1.2399674607738902E-4</v>
      </c>
      <c r="E7342" s="39">
        <v>0</v>
      </c>
      <c r="F7342" s="3">
        <v>8.811297257924293E-5</v>
      </c>
      <c r="G7342" s="3">
        <f t="shared" si="114"/>
        <v>1.1415525114155251E-4</v>
      </c>
      <c r="H7342" s="8">
        <v>0</v>
      </c>
      <c r="I7342" s="3">
        <v>0.17177003366900273</v>
      </c>
      <c r="J7342" s="3">
        <v>1E-4</v>
      </c>
      <c r="K7342" s="3">
        <v>0.13157403597564588</v>
      </c>
      <c r="L7342" s="3">
        <v>0.40817207538057249</v>
      </c>
      <c r="M7342" s="38">
        <v>1E-4</v>
      </c>
      <c r="N7342" s="12">
        <v>0</v>
      </c>
    </row>
    <row r="7343" spans="1:14" ht="15.6" customHeight="1" outlineLevel="1" thickBot="1" x14ac:dyDescent="0.3">
      <c r="A7343" s="16">
        <v>7341</v>
      </c>
      <c r="B7343" s="16">
        <v>1</v>
      </c>
      <c r="C7343" s="5">
        <v>1.2769588819240015E-4</v>
      </c>
      <c r="D7343" s="3">
        <v>1.6419569117667143E-4</v>
      </c>
      <c r="E7343" s="39">
        <v>0</v>
      </c>
      <c r="F7343" s="3">
        <v>5.8741981719495287E-5</v>
      </c>
      <c r="G7343" s="3">
        <f t="shared" si="114"/>
        <v>1.1415525114155251E-4</v>
      </c>
      <c r="H7343" s="8">
        <v>0</v>
      </c>
      <c r="I7343" s="3">
        <v>0.18589567729870546</v>
      </c>
      <c r="J7343" s="3">
        <v>1E-4</v>
      </c>
      <c r="K7343" s="3">
        <v>0.13151614670777495</v>
      </c>
      <c r="L7343" s="3">
        <v>0.40812435604890157</v>
      </c>
      <c r="M7343" s="38">
        <v>1E-4</v>
      </c>
      <c r="N7343" s="12">
        <v>0</v>
      </c>
    </row>
    <row r="7344" spans="1:14" ht="15.6" customHeight="1" outlineLevel="1" thickBot="1" x14ac:dyDescent="0.3">
      <c r="A7344" s="16">
        <v>7342</v>
      </c>
      <c r="B7344" s="16">
        <v>1</v>
      </c>
      <c r="C7344" s="5">
        <v>1.1909616510348362E-4</v>
      </c>
      <c r="D7344" s="3">
        <v>1.9379491443385495E-4</v>
      </c>
      <c r="E7344" s="39">
        <v>0</v>
      </c>
      <c r="F7344" s="3">
        <v>3.7594868300476983E-5</v>
      </c>
      <c r="G7344" s="3">
        <f t="shared" si="114"/>
        <v>1.1415525114155251E-4</v>
      </c>
      <c r="H7344" s="8">
        <v>0</v>
      </c>
      <c r="I7344" s="3">
        <v>0.20519704503960398</v>
      </c>
      <c r="J7344" s="3">
        <v>1E-4</v>
      </c>
      <c r="K7344" s="3">
        <v>0.1314499875444933</v>
      </c>
      <c r="L7344" s="3">
        <v>0.40809572444989867</v>
      </c>
      <c r="M7344" s="38">
        <v>1E-4</v>
      </c>
      <c r="N7344" s="12">
        <v>0</v>
      </c>
    </row>
    <row r="7345" spans="1:14" ht="15.6" customHeight="1" outlineLevel="1" thickBot="1" x14ac:dyDescent="0.3">
      <c r="A7345" s="16">
        <v>7343</v>
      </c>
      <c r="B7345" s="16">
        <v>1</v>
      </c>
      <c r="C7345" s="5">
        <v>1.1699623272130623E-4</v>
      </c>
      <c r="D7345" s="3">
        <v>1.657956491905735E-4</v>
      </c>
      <c r="E7345" s="39">
        <v>0</v>
      </c>
      <c r="F7345" s="3">
        <v>2.3496792687798115E-5</v>
      </c>
      <c r="G7345" s="3">
        <f t="shared" si="114"/>
        <v>1.1415525114155251E-4</v>
      </c>
      <c r="H7345" s="8">
        <v>0</v>
      </c>
      <c r="I7345" s="3">
        <v>0.19636851777103975</v>
      </c>
      <c r="J7345" s="3">
        <v>1E-4</v>
      </c>
      <c r="K7345" s="3">
        <v>0.13139209827662238</v>
      </c>
      <c r="L7345" s="3">
        <v>0.4080480051182277</v>
      </c>
      <c r="M7345" s="38">
        <v>1E-4</v>
      </c>
      <c r="N7345" s="12">
        <v>0</v>
      </c>
    </row>
    <row r="7346" spans="1:14" ht="15.6" customHeight="1" outlineLevel="1" thickBot="1" x14ac:dyDescent="0.3">
      <c r="A7346" s="16">
        <v>7344</v>
      </c>
      <c r="B7346" s="16">
        <v>1</v>
      </c>
      <c r="C7346" s="5">
        <v>1.0189671892565055E-4</v>
      </c>
      <c r="D7346" s="3">
        <v>2.4909346328933564E-4</v>
      </c>
      <c r="E7346" s="39">
        <v>0</v>
      </c>
      <c r="F7346" s="3">
        <v>9.3987170751192458E-6</v>
      </c>
      <c r="G7346" s="3">
        <f t="shared" si="114"/>
        <v>1.1415525114155251E-4</v>
      </c>
      <c r="H7346" s="8">
        <v>0</v>
      </c>
      <c r="I7346" s="3">
        <v>0.21912404680576403</v>
      </c>
      <c r="J7346" s="3">
        <v>1E-4</v>
      </c>
      <c r="K7346" s="3">
        <v>0.13132593911334137</v>
      </c>
      <c r="L7346" s="3">
        <v>0.40800028578655695</v>
      </c>
      <c r="M7346" s="38">
        <v>1E-4</v>
      </c>
      <c r="N7346" s="12">
        <v>0</v>
      </c>
    </row>
    <row r="7347" spans="1:14" ht="15.6" customHeight="1" outlineLevel="1" thickBot="1" x14ac:dyDescent="0.3">
      <c r="A7347" s="16">
        <v>7345</v>
      </c>
      <c r="B7347" s="16">
        <v>1</v>
      </c>
      <c r="C7347" s="5">
        <v>9.5616921135139438E-5</v>
      </c>
      <c r="D7347" s="3">
        <v>2.6849295420789467E-4</v>
      </c>
      <c r="E7347" s="39">
        <v>0</v>
      </c>
      <c r="F7347" s="3">
        <v>5.8741981719495289E-6</v>
      </c>
      <c r="G7347" s="3">
        <f t="shared" si="114"/>
        <v>1.1415525114155251E-4</v>
      </c>
      <c r="H7347" s="8">
        <v>0</v>
      </c>
      <c r="I7347" s="3">
        <v>0.21998482821444906</v>
      </c>
      <c r="J7347" s="3">
        <v>1E-4</v>
      </c>
      <c r="K7347" s="3">
        <v>0.13126804984546975</v>
      </c>
      <c r="L7347" s="3">
        <v>0.4080480051182277</v>
      </c>
      <c r="M7347" s="38">
        <v>1E-4</v>
      </c>
      <c r="N7347" s="12">
        <v>0</v>
      </c>
    </row>
    <row r="7348" spans="1:14" ht="15.6" customHeight="1" outlineLevel="1" thickBot="1" x14ac:dyDescent="0.3">
      <c r="A7348" s="16">
        <v>7346</v>
      </c>
      <c r="B7348" s="16">
        <v>1</v>
      </c>
      <c r="C7348" s="5">
        <v>9.2857010004277865E-5</v>
      </c>
      <c r="D7348" s="3">
        <v>2.7699273115674799E-4</v>
      </c>
      <c r="E7348" s="39">
        <v>0</v>
      </c>
      <c r="F7348" s="3">
        <v>2.3496792687798115E-6</v>
      </c>
      <c r="G7348" s="3">
        <f t="shared" si="114"/>
        <v>1.1415525114155251E-4</v>
      </c>
      <c r="H7348" s="8">
        <v>0</v>
      </c>
      <c r="I7348" s="3">
        <v>0.20943473812851485</v>
      </c>
      <c r="J7348" s="3">
        <v>1E-4</v>
      </c>
      <c r="K7348" s="3">
        <v>0.13121016057759882</v>
      </c>
      <c r="L7348" s="3">
        <v>0.40827705791024826</v>
      </c>
      <c r="M7348" s="38">
        <v>1E-4</v>
      </c>
      <c r="N7348" s="12">
        <v>0</v>
      </c>
    </row>
    <row r="7349" spans="1:14" ht="15.6" customHeight="1" outlineLevel="1" thickBot="1" x14ac:dyDescent="0.3">
      <c r="A7349" s="16">
        <v>7347</v>
      </c>
      <c r="B7349" s="16">
        <v>1</v>
      </c>
      <c r="C7349" s="5">
        <v>9.2727014190143101E-5</v>
      </c>
      <c r="D7349" s="3">
        <v>2.3759376506441636E-4</v>
      </c>
      <c r="E7349" s="39">
        <v>0</v>
      </c>
      <c r="F7349" s="3">
        <v>1.1748396343899057E-6</v>
      </c>
      <c r="G7349" s="3">
        <f t="shared" si="114"/>
        <v>1.1415525114155251E-4</v>
      </c>
      <c r="H7349" s="8">
        <v>0</v>
      </c>
      <c r="I7349" s="3">
        <v>0.21189569010462711</v>
      </c>
      <c r="J7349" s="3">
        <v>1E-4</v>
      </c>
      <c r="K7349" s="3">
        <v>0.1311522713097279</v>
      </c>
      <c r="L7349" s="3">
        <v>0.4084965668359346</v>
      </c>
      <c r="M7349" s="38">
        <v>1E-4</v>
      </c>
      <c r="N7349" s="12">
        <v>0</v>
      </c>
    </row>
    <row r="7350" spans="1:14" ht="15.6" customHeight="1" outlineLevel="1" thickBot="1" x14ac:dyDescent="0.3">
      <c r="A7350" s="16">
        <v>7348</v>
      </c>
      <c r="B7350" s="16">
        <v>1</v>
      </c>
      <c r="C7350" s="5">
        <v>9.0067099839385149E-5</v>
      </c>
      <c r="D7350" s="3">
        <v>2.3679378605746557E-4</v>
      </c>
      <c r="E7350" s="39">
        <v>0</v>
      </c>
      <c r="F7350" s="3">
        <v>1.409807561267887E-5</v>
      </c>
      <c r="G7350" s="3">
        <f t="shared" si="114"/>
        <v>1.1415525114155251E-4</v>
      </c>
      <c r="H7350" s="8">
        <v>0</v>
      </c>
      <c r="I7350" s="3">
        <v>0.20698482181148828</v>
      </c>
      <c r="J7350" s="3">
        <v>1E-4</v>
      </c>
      <c r="K7350" s="3">
        <v>0.13109438204185697</v>
      </c>
      <c r="L7350" s="3">
        <v>0.40872561962795506</v>
      </c>
      <c r="M7350" s="38">
        <v>1E-4</v>
      </c>
      <c r="N7350" s="12">
        <v>0</v>
      </c>
    </row>
    <row r="7351" spans="1:14" ht="15.6" customHeight="1" outlineLevel="1" thickBot="1" x14ac:dyDescent="0.3">
      <c r="A7351" s="16">
        <v>7349</v>
      </c>
      <c r="B7351" s="16">
        <v>1</v>
      </c>
      <c r="C7351" s="5">
        <v>8.4867267273993721E-5</v>
      </c>
      <c r="D7351" s="3">
        <v>2.6159313527294341E-4</v>
      </c>
      <c r="E7351" s="39">
        <v>0</v>
      </c>
      <c r="F7351" s="3">
        <v>3.7594868300476983E-5</v>
      </c>
      <c r="G7351" s="3">
        <f t="shared" si="114"/>
        <v>1.1415525114155251E-4</v>
      </c>
      <c r="H7351" s="8">
        <v>0</v>
      </c>
      <c r="I7351" s="3">
        <v>0.19643473172555398</v>
      </c>
      <c r="J7351" s="3">
        <v>1E-4</v>
      </c>
      <c r="K7351" s="3">
        <v>0.13103649277398532</v>
      </c>
      <c r="L7351" s="3">
        <v>0.4089451285536414</v>
      </c>
      <c r="M7351" s="38">
        <v>1E-4</v>
      </c>
      <c r="N7351" s="12">
        <v>0</v>
      </c>
    </row>
    <row r="7352" spans="1:14" ht="15.6" customHeight="1" outlineLevel="1" thickBot="1" x14ac:dyDescent="0.3">
      <c r="A7352" s="16">
        <v>7350</v>
      </c>
      <c r="B7352" s="16">
        <v>1</v>
      </c>
      <c r="C7352" s="5">
        <v>9.0267093399592566E-5</v>
      </c>
      <c r="D7352" s="3">
        <v>2.6509304342835335E-4</v>
      </c>
      <c r="E7352" s="39">
        <v>0</v>
      </c>
      <c r="F7352" s="3">
        <v>9.3987170751192462E-5</v>
      </c>
      <c r="G7352" s="3">
        <f t="shared" si="114"/>
        <v>1.1415525114155251E-4</v>
      </c>
      <c r="H7352" s="8">
        <v>0</v>
      </c>
      <c r="I7352" s="3">
        <v>0.17615119032602772</v>
      </c>
      <c r="J7352" s="3">
        <v>1E-4</v>
      </c>
      <c r="K7352" s="3">
        <v>0.13097033361070434</v>
      </c>
      <c r="L7352" s="3">
        <v>0.4091646374793278</v>
      </c>
      <c r="M7352" s="38">
        <v>1E-4</v>
      </c>
      <c r="N7352" s="12">
        <v>0</v>
      </c>
    </row>
    <row r="7353" spans="1:14" ht="15.6" customHeight="1" outlineLevel="1" thickBot="1" x14ac:dyDescent="0.3">
      <c r="A7353" s="16">
        <v>7351</v>
      </c>
      <c r="B7353" s="16">
        <v>1</v>
      </c>
      <c r="C7353" s="5">
        <v>1.0309668028689465E-4</v>
      </c>
      <c r="D7353" s="3">
        <v>2.2469410357733323E-4</v>
      </c>
      <c r="E7353" s="39">
        <v>0</v>
      </c>
      <c r="F7353" s="3">
        <v>1.8210014333043539E-4</v>
      </c>
      <c r="G7353" s="3">
        <f t="shared" si="114"/>
        <v>1.1415525114155251E-4</v>
      </c>
      <c r="H7353" s="8">
        <v>0</v>
      </c>
      <c r="I7353" s="3">
        <v>0.15638632490352952</v>
      </c>
      <c r="J7353" s="3">
        <v>1E-4</v>
      </c>
      <c r="K7353" s="3">
        <v>0.13091244434283344</v>
      </c>
      <c r="L7353" s="3">
        <v>0.4093936902713482</v>
      </c>
      <c r="M7353" s="38">
        <v>1E-4</v>
      </c>
      <c r="N7353" s="12">
        <v>0</v>
      </c>
    </row>
    <row r="7354" spans="1:14" ht="15.6" customHeight="1" outlineLevel="1" thickBot="1" x14ac:dyDescent="0.3">
      <c r="A7354" s="16">
        <v>7352</v>
      </c>
      <c r="B7354" s="16">
        <v>1</v>
      </c>
      <c r="C7354" s="5">
        <v>1.1519629067944009E-4</v>
      </c>
      <c r="D7354" s="3">
        <v>1.8099525032264039E-4</v>
      </c>
      <c r="E7354" s="39">
        <v>0</v>
      </c>
      <c r="F7354" s="3">
        <v>1.5860335064263727E-4</v>
      </c>
      <c r="G7354" s="3">
        <f t="shared" si="114"/>
        <v>1.1415525114155251E-4</v>
      </c>
      <c r="H7354" s="8">
        <v>8.7742095606159788E-3</v>
      </c>
      <c r="I7354" s="3">
        <v>0.16121994358306846</v>
      </c>
      <c r="J7354" s="3">
        <v>1E-4</v>
      </c>
      <c r="K7354" s="3">
        <v>0.13084628517955177</v>
      </c>
      <c r="L7354" s="3">
        <v>0.40961319919703465</v>
      </c>
      <c r="M7354" s="38">
        <v>1E-4</v>
      </c>
      <c r="N7354" s="12">
        <v>0</v>
      </c>
    </row>
    <row r="7355" spans="1:14" ht="15.6" customHeight="1" outlineLevel="1" thickBot="1" x14ac:dyDescent="0.3">
      <c r="A7355" s="16">
        <v>7353</v>
      </c>
      <c r="B7355" s="16">
        <v>1</v>
      </c>
      <c r="C7355" s="5">
        <v>1.2239605884690509E-4</v>
      </c>
      <c r="D7355" s="3">
        <v>1.6449568330427822E-4</v>
      </c>
      <c r="E7355" s="39">
        <v>0</v>
      </c>
      <c r="F7355" s="3">
        <v>1.4685495429873823E-4</v>
      </c>
      <c r="G7355" s="3">
        <f t="shared" si="114"/>
        <v>1.1415525114155251E-4</v>
      </c>
      <c r="H7355" s="8">
        <v>0.13161314340923966</v>
      </c>
      <c r="I7355" s="3">
        <v>0.12514437403189788</v>
      </c>
      <c r="J7355" s="3">
        <v>1E-4</v>
      </c>
      <c r="K7355" s="3">
        <v>0.13078839591168082</v>
      </c>
      <c r="L7355" s="3">
        <v>0.409842251989055</v>
      </c>
      <c r="M7355" s="38">
        <v>1E-4</v>
      </c>
      <c r="N7355" s="12">
        <v>0.10113769006989354</v>
      </c>
    </row>
    <row r="7356" spans="1:14" ht="15.6" customHeight="1" outlineLevel="1" thickBot="1" x14ac:dyDescent="0.3">
      <c r="A7356" s="16">
        <v>7354</v>
      </c>
      <c r="B7356" s="16">
        <v>1</v>
      </c>
      <c r="C7356" s="5">
        <v>1.2609593971074122E-4</v>
      </c>
      <c r="D7356" s="3">
        <v>1.3539644692643919E-4</v>
      </c>
      <c r="E7356" s="39">
        <v>0</v>
      </c>
      <c r="F7356" s="3">
        <v>1.644775488145868E-4</v>
      </c>
      <c r="G7356" s="3">
        <f t="shared" si="114"/>
        <v>1.1415525114155251E-4</v>
      </c>
      <c r="H7356" s="8">
        <v>0.24567786769724739</v>
      </c>
      <c r="I7356" s="3">
        <v>0.15266730779164683</v>
      </c>
      <c r="J7356" s="3">
        <v>1E-4</v>
      </c>
      <c r="K7356" s="3">
        <v>0.13072223674839914</v>
      </c>
      <c r="L7356" s="3">
        <v>0.4100617609147415</v>
      </c>
      <c r="M7356" s="38">
        <v>1E-4</v>
      </c>
      <c r="N7356" s="12">
        <v>0.22458604669799997</v>
      </c>
    </row>
    <row r="7357" spans="1:14" ht="15.6" customHeight="1" outlineLevel="1" thickBot="1" x14ac:dyDescent="0.3">
      <c r="A7357" s="16">
        <v>7355</v>
      </c>
      <c r="B7357" s="16">
        <v>1</v>
      </c>
      <c r="C7357" s="5">
        <v>1.2959582701437011E-4</v>
      </c>
      <c r="D7357" s="3">
        <v>1.0609721579686249E-4</v>
      </c>
      <c r="E7357" s="39">
        <v>0</v>
      </c>
      <c r="F7357" s="3">
        <v>1.8797434150238492E-4</v>
      </c>
      <c r="G7357" s="3">
        <f t="shared" si="114"/>
        <v>1.1415525114155251E-4</v>
      </c>
      <c r="H7357" s="8">
        <v>0.33341996330340712</v>
      </c>
      <c r="I7357" s="3">
        <v>0.16593217001266458</v>
      </c>
      <c r="J7357" s="3">
        <v>1E-4</v>
      </c>
      <c r="K7357" s="3">
        <v>0.13066434748052821</v>
      </c>
      <c r="L7357" s="3">
        <v>0.41029081370676185</v>
      </c>
      <c r="M7357" s="38">
        <v>1E-4</v>
      </c>
      <c r="N7357" s="12">
        <v>0.29586622735508639</v>
      </c>
    </row>
    <row r="7358" spans="1:14" ht="15.6" customHeight="1" outlineLevel="1" thickBot="1" x14ac:dyDescent="0.3">
      <c r="A7358" s="16">
        <v>7356</v>
      </c>
      <c r="B7358" s="16">
        <v>1</v>
      </c>
      <c r="C7358" s="5">
        <v>1.3279572397768778E-4</v>
      </c>
      <c r="D7358" s="3">
        <v>8.5127766077162386E-5</v>
      </c>
      <c r="E7358" s="39">
        <v>0</v>
      </c>
      <c r="F7358" s="3">
        <v>2.0677177565262342E-4</v>
      </c>
      <c r="G7358" s="3">
        <f t="shared" si="114"/>
        <v>1.1415525114155251E-4</v>
      </c>
      <c r="H7358" s="8">
        <v>0.36851680154587108</v>
      </c>
      <c r="I7358" s="3">
        <v>0.16394575137723766</v>
      </c>
      <c r="J7358" s="3">
        <v>1E-4</v>
      </c>
      <c r="K7358" s="3">
        <v>0.13060645821265732</v>
      </c>
      <c r="L7358" s="3">
        <v>0.41051032263244824</v>
      </c>
      <c r="M7358" s="38">
        <v>1E-4</v>
      </c>
      <c r="N7358" s="12">
        <v>0.37486317977872374</v>
      </c>
    </row>
    <row r="7359" spans="1:14" ht="15.6" customHeight="1" outlineLevel="1" thickBot="1" x14ac:dyDescent="0.3">
      <c r="A7359" s="16">
        <v>7357</v>
      </c>
      <c r="B7359" s="16">
        <v>1</v>
      </c>
      <c r="C7359" s="5">
        <v>1.2899584633374806E-4</v>
      </c>
      <c r="D7359" s="3">
        <v>8.2607832205267118E-5</v>
      </c>
      <c r="E7359" s="39">
        <v>0</v>
      </c>
      <c r="F7359" s="3">
        <v>1.8797434150238492E-4</v>
      </c>
      <c r="G7359" s="3">
        <f t="shared" si="114"/>
        <v>1.1415525114155251E-4</v>
      </c>
      <c r="H7359" s="8">
        <v>0.34219417286402315</v>
      </c>
      <c r="I7359" s="3">
        <v>0.19704169297526777</v>
      </c>
      <c r="J7359" s="3">
        <v>1E-4</v>
      </c>
      <c r="K7359" s="3">
        <v>0.13054856894478636</v>
      </c>
      <c r="L7359" s="3">
        <v>0.41072983155813458</v>
      </c>
      <c r="M7359" s="38">
        <v>1E-4</v>
      </c>
      <c r="N7359" s="12">
        <v>0.26362971317487283</v>
      </c>
    </row>
    <row r="7360" spans="1:14" ht="15.6" customHeight="1" outlineLevel="1" thickBot="1" x14ac:dyDescent="0.3">
      <c r="A7360" s="16">
        <v>7358</v>
      </c>
      <c r="B7360" s="16">
        <v>1</v>
      </c>
      <c r="C7360" s="5">
        <v>1.2759589141229653E-4</v>
      </c>
      <c r="D7360" s="3">
        <v>6.3048345485317543E-5</v>
      </c>
      <c r="E7360" s="39">
        <v>0</v>
      </c>
      <c r="F7360" s="3">
        <v>1.9032402077116473E-4</v>
      </c>
      <c r="G7360" s="3">
        <f t="shared" si="114"/>
        <v>1.1415525114155251E-4</v>
      </c>
      <c r="H7360" s="8">
        <v>0.24567786769724739</v>
      </c>
      <c r="I7360" s="3">
        <v>0.27304427709852008</v>
      </c>
      <c r="J7360" s="3">
        <v>1E-4</v>
      </c>
      <c r="K7360" s="3">
        <v>0.13049067967691472</v>
      </c>
      <c r="L7360" s="3">
        <v>0.41095888435015504</v>
      </c>
      <c r="M7360" s="38">
        <v>1E-4</v>
      </c>
      <c r="N7360" s="12">
        <v>0.10561581669089654</v>
      </c>
    </row>
    <row r="7361" spans="1:14" ht="15.6" customHeight="1" outlineLevel="1" thickBot="1" x14ac:dyDescent="0.3">
      <c r="A7361" s="16">
        <v>7359</v>
      </c>
      <c r="B7361" s="16">
        <v>1</v>
      </c>
      <c r="C7361" s="5">
        <v>1.2569595259032657E-4</v>
      </c>
      <c r="D7361" s="3">
        <v>6.9388179115403357E-5</v>
      </c>
      <c r="E7361" s="39">
        <v>0</v>
      </c>
      <c r="F7361" s="3">
        <v>2.1382081345896285E-4</v>
      </c>
      <c r="G7361" s="3">
        <f t="shared" si="114"/>
        <v>1.1415525114155251E-4</v>
      </c>
      <c r="H7361" s="8">
        <v>0.1228389338486237</v>
      </c>
      <c r="I7361" s="3">
        <v>0.35581172024130969</v>
      </c>
      <c r="J7361" s="3">
        <v>1E-4</v>
      </c>
      <c r="K7361" s="3">
        <v>0.13043279040904376</v>
      </c>
      <c r="L7361" s="3">
        <v>0.41117839327584149</v>
      </c>
      <c r="M7361" s="38">
        <v>1E-4</v>
      </c>
      <c r="N7361" s="12">
        <v>2.418588208075842E-2</v>
      </c>
    </row>
    <row r="7362" spans="1:14" ht="15.6" customHeight="1" outlineLevel="1" thickBot="1" x14ac:dyDescent="0.3">
      <c r="A7362" s="16">
        <v>7360</v>
      </c>
      <c r="B7362" s="16">
        <v>1</v>
      </c>
      <c r="C7362" s="5">
        <v>1.2589594615053398E-4</v>
      </c>
      <c r="D7362" s="3">
        <v>7.3288076774289177E-5</v>
      </c>
      <c r="E7362" s="39">
        <v>0</v>
      </c>
      <c r="F7362" s="3">
        <v>2.2321953053408208E-4</v>
      </c>
      <c r="G7362" s="3">
        <f t="shared" si="114"/>
        <v>1.1415525114155251E-4</v>
      </c>
      <c r="H7362" s="8">
        <v>8.7742095606159788E-3</v>
      </c>
      <c r="I7362" s="3">
        <v>0.43658170908958666</v>
      </c>
      <c r="J7362" s="3">
        <v>1E-4</v>
      </c>
      <c r="K7362" s="3">
        <v>0.13036663124576281</v>
      </c>
      <c r="L7362" s="3">
        <v>0.41140744606786184</v>
      </c>
      <c r="M7362" s="38">
        <v>1E-4</v>
      </c>
      <c r="N7362" s="12">
        <v>0</v>
      </c>
    </row>
    <row r="7363" spans="1:14" ht="15.6" customHeight="1" outlineLevel="1" thickBot="1" x14ac:dyDescent="0.3">
      <c r="A7363" s="16">
        <v>7361</v>
      </c>
      <c r="B7363" s="16">
        <v>1</v>
      </c>
      <c r="C7363" s="5">
        <v>1.2879585277354066E-4</v>
      </c>
      <c r="D7363" s="3">
        <v>8.1917850311771591E-5</v>
      </c>
      <c r="E7363" s="39">
        <v>0</v>
      </c>
      <c r="F7363" s="3">
        <v>2.2321953053408208E-4</v>
      </c>
      <c r="G7363" s="3">
        <f t="shared" si="114"/>
        <v>1.1415525114155251E-4</v>
      </c>
      <c r="H7363" s="8">
        <v>0</v>
      </c>
      <c r="I7363" s="3">
        <v>0.47564794225298335</v>
      </c>
      <c r="J7363" s="3">
        <v>1E-4</v>
      </c>
      <c r="K7363" s="3">
        <v>0.13030874197789119</v>
      </c>
      <c r="L7363" s="3">
        <v>0.41162695499354823</v>
      </c>
      <c r="M7363" s="38">
        <v>1E-4</v>
      </c>
      <c r="N7363" s="12">
        <v>0</v>
      </c>
    </row>
    <row r="7364" spans="1:14" ht="15.6" customHeight="1" outlineLevel="1" thickBot="1" x14ac:dyDescent="0.3">
      <c r="A7364" s="16">
        <v>7362</v>
      </c>
      <c r="B7364" s="16">
        <v>1</v>
      </c>
      <c r="C7364" s="5">
        <v>1.3809555332318303E-4</v>
      </c>
      <c r="D7364" s="3">
        <v>8.3207816460480216E-5</v>
      </c>
      <c r="E7364" s="39">
        <v>0</v>
      </c>
      <c r="F7364" s="3">
        <v>1.644775488145868E-4</v>
      </c>
      <c r="G7364" s="3">
        <f t="shared" ref="G7364:G7427" si="115">1/8760</f>
        <v>1.1415525114155251E-4</v>
      </c>
      <c r="H7364" s="8">
        <v>0</v>
      </c>
      <c r="I7364" s="3">
        <v>0.5198126499139758</v>
      </c>
      <c r="J7364" s="3">
        <v>1E-4</v>
      </c>
      <c r="K7364" s="3">
        <v>0.13024258281461026</v>
      </c>
      <c r="L7364" s="3">
        <v>0.41185600778556875</v>
      </c>
      <c r="M7364" s="38">
        <v>1E-4</v>
      </c>
      <c r="N7364" s="12">
        <v>0</v>
      </c>
    </row>
    <row r="7365" spans="1:14" ht="15.6" customHeight="1" outlineLevel="1" thickBot="1" x14ac:dyDescent="0.3">
      <c r="A7365" s="16">
        <v>7363</v>
      </c>
      <c r="B7365" s="16">
        <v>1</v>
      </c>
      <c r="C7365" s="5">
        <v>1.4159544062681173E-4</v>
      </c>
      <c r="D7365" s="3">
        <v>7.6957980468676316E-5</v>
      </c>
      <c r="E7365" s="39">
        <v>0</v>
      </c>
      <c r="F7365" s="3">
        <v>1.1748396343899057E-4</v>
      </c>
      <c r="G7365" s="3">
        <f t="shared" si="115"/>
        <v>1.1415525114155251E-4</v>
      </c>
      <c r="H7365" s="8">
        <v>0</v>
      </c>
      <c r="I7365" s="3">
        <v>0.57194510343484761</v>
      </c>
      <c r="J7365" s="3">
        <v>1E-4</v>
      </c>
      <c r="K7365" s="3">
        <v>0.13018469354673928</v>
      </c>
      <c r="L7365" s="3">
        <v>0.41207551671125509</v>
      </c>
      <c r="M7365" s="38">
        <v>1E-4</v>
      </c>
      <c r="N7365" s="12">
        <v>0</v>
      </c>
    </row>
    <row r="7366" spans="1:14" ht="15.6" customHeight="1" outlineLevel="1" thickBot="1" x14ac:dyDescent="0.3">
      <c r="A7366" s="16">
        <v>7364</v>
      </c>
      <c r="B7366" s="16">
        <v>1</v>
      </c>
      <c r="C7366" s="5">
        <v>1.353956402603836E-4</v>
      </c>
      <c r="D7366" s="3">
        <v>8.0257893872348563E-5</v>
      </c>
      <c r="E7366" s="39">
        <v>0</v>
      </c>
      <c r="F7366" s="3">
        <v>8.811297257924293E-5</v>
      </c>
      <c r="G7366" s="3">
        <f t="shared" si="115"/>
        <v>1.1415525114155251E-4</v>
      </c>
      <c r="H7366" s="8">
        <v>0</v>
      </c>
      <c r="I7366" s="3">
        <v>0.57393152207027465</v>
      </c>
      <c r="J7366" s="3">
        <v>1E-4</v>
      </c>
      <c r="K7366" s="3">
        <v>0.13011853438345761</v>
      </c>
      <c r="L7366" s="3">
        <v>0.41230456950327554</v>
      </c>
      <c r="M7366" s="38">
        <v>1E-4</v>
      </c>
      <c r="N7366" s="12">
        <v>0</v>
      </c>
    </row>
    <row r="7367" spans="1:14" ht="15.6" customHeight="1" outlineLevel="1" thickBot="1" x14ac:dyDescent="0.3">
      <c r="A7367" s="16">
        <v>7365</v>
      </c>
      <c r="B7367" s="16">
        <v>1</v>
      </c>
      <c r="C7367" s="5">
        <v>1.2689591395157067E-4</v>
      </c>
      <c r="D7367" s="3">
        <v>8.2607832205267118E-5</v>
      </c>
      <c r="E7367" s="39">
        <v>0</v>
      </c>
      <c r="F7367" s="3">
        <v>5.8741981719495287E-5</v>
      </c>
      <c r="G7367" s="3">
        <f t="shared" si="115"/>
        <v>1.1415525114155251E-4</v>
      </c>
      <c r="H7367" s="8">
        <v>0</v>
      </c>
      <c r="I7367" s="3">
        <v>0.55821674353223028</v>
      </c>
      <c r="J7367" s="3">
        <v>1E-4</v>
      </c>
      <c r="K7367" s="3">
        <v>0.13006064511558668</v>
      </c>
      <c r="L7367" s="3">
        <v>0.41252407842896188</v>
      </c>
      <c r="M7367" s="38">
        <v>1E-4</v>
      </c>
      <c r="N7367" s="12">
        <v>0</v>
      </c>
    </row>
    <row r="7368" spans="1:14" ht="15.6" customHeight="1" outlineLevel="1" thickBot="1" x14ac:dyDescent="0.3">
      <c r="A7368" s="16">
        <v>7366</v>
      </c>
      <c r="B7368" s="16">
        <v>1</v>
      </c>
      <c r="C7368" s="5">
        <v>1.2079611036524617E-4</v>
      </c>
      <c r="D7368" s="3">
        <v>9.7387444358684798E-5</v>
      </c>
      <c r="E7368" s="39">
        <v>0</v>
      </c>
      <c r="F7368" s="3">
        <v>3.7594868300476983E-5</v>
      </c>
      <c r="G7368" s="3">
        <f t="shared" si="115"/>
        <v>1.1415525114155251E-4</v>
      </c>
      <c r="H7368" s="8">
        <v>0</v>
      </c>
      <c r="I7368" s="3">
        <v>0.54448838362961283</v>
      </c>
      <c r="J7368" s="3">
        <v>1E-4</v>
      </c>
      <c r="K7368" s="3">
        <v>0.13000275584771576</v>
      </c>
      <c r="L7368" s="3">
        <v>0.41274358735464833</v>
      </c>
      <c r="M7368" s="38">
        <v>1E-4</v>
      </c>
      <c r="N7368" s="12">
        <v>0</v>
      </c>
    </row>
    <row r="7369" spans="1:14" ht="15.6" customHeight="1" outlineLevel="1" thickBot="1" x14ac:dyDescent="0.3">
      <c r="A7369" s="16">
        <v>7367</v>
      </c>
      <c r="B7369" s="16">
        <v>1</v>
      </c>
      <c r="C7369" s="5">
        <v>1.1479630355902544E-4</v>
      </c>
      <c r="D7369" s="3">
        <v>1.3039657813299633E-4</v>
      </c>
      <c r="E7369" s="39">
        <v>0</v>
      </c>
      <c r="F7369" s="3">
        <v>2.3496792687798115E-5</v>
      </c>
      <c r="G7369" s="3">
        <f t="shared" si="115"/>
        <v>1.1415525114155251E-4</v>
      </c>
      <c r="H7369" s="8">
        <v>0</v>
      </c>
      <c r="I7369" s="3">
        <v>0.52670993684254164</v>
      </c>
      <c r="J7369" s="3">
        <v>1E-4</v>
      </c>
      <c r="K7369" s="3">
        <v>0.12993659668443411</v>
      </c>
      <c r="L7369" s="3">
        <v>0.41297264014666868</v>
      </c>
      <c r="M7369" s="38">
        <v>1E-4</v>
      </c>
      <c r="N7369" s="12">
        <v>0</v>
      </c>
    </row>
    <row r="7370" spans="1:14" ht="15.6" customHeight="1" outlineLevel="1" thickBot="1" x14ac:dyDescent="0.3">
      <c r="A7370" s="16">
        <v>7368</v>
      </c>
      <c r="B7370" s="16">
        <v>1</v>
      </c>
      <c r="C7370" s="5">
        <v>1.0039676722409539E-4</v>
      </c>
      <c r="D7370" s="3">
        <v>1.8929503251975601E-4</v>
      </c>
      <c r="E7370" s="39">
        <v>0</v>
      </c>
      <c r="F7370" s="3">
        <v>9.3987170751192458E-6</v>
      </c>
      <c r="G7370" s="3">
        <f t="shared" si="115"/>
        <v>1.1415525114155251E-4</v>
      </c>
      <c r="H7370" s="8">
        <v>0</v>
      </c>
      <c r="I7370" s="3">
        <v>0.527107220569627</v>
      </c>
      <c r="J7370" s="3">
        <v>1E-4</v>
      </c>
      <c r="K7370" s="3">
        <v>0.12988697731197318</v>
      </c>
      <c r="L7370" s="3">
        <v>0.41319214907235507</v>
      </c>
      <c r="M7370" s="38">
        <v>1E-4</v>
      </c>
      <c r="N7370" s="12">
        <v>0</v>
      </c>
    </row>
    <row r="7371" spans="1:14" ht="15.6" customHeight="1" outlineLevel="1" thickBot="1" x14ac:dyDescent="0.3">
      <c r="A7371" s="16">
        <v>7369</v>
      </c>
      <c r="B7371" s="16">
        <v>1</v>
      </c>
      <c r="C7371" s="5">
        <v>9.6196902459740833E-5</v>
      </c>
      <c r="D7371" s="3">
        <v>1.9699483046165808E-4</v>
      </c>
      <c r="E7371" s="39">
        <v>0</v>
      </c>
      <c r="F7371" s="3">
        <v>5.8741981719495289E-6</v>
      </c>
      <c r="G7371" s="3">
        <f t="shared" si="115"/>
        <v>1.1415525114155251E-4</v>
      </c>
      <c r="H7371" s="8">
        <v>0</v>
      </c>
      <c r="I7371" s="3">
        <v>0.53838566415521782</v>
      </c>
      <c r="J7371" s="3">
        <v>1E-4</v>
      </c>
      <c r="K7371" s="3">
        <v>0.12982908804410226</v>
      </c>
      <c r="L7371" s="3">
        <v>0.41342120186437548</v>
      </c>
      <c r="M7371" s="38">
        <v>1E-4</v>
      </c>
      <c r="N7371" s="12">
        <v>0</v>
      </c>
    </row>
    <row r="7372" spans="1:14" ht="15.6" customHeight="1" outlineLevel="1" thickBot="1" x14ac:dyDescent="0.3">
      <c r="A7372" s="16">
        <v>7370</v>
      </c>
      <c r="B7372" s="16">
        <v>1</v>
      </c>
      <c r="C7372" s="5">
        <v>9.3087002598516263E-5</v>
      </c>
      <c r="D7372" s="3">
        <v>2.0499462053116742E-4</v>
      </c>
      <c r="E7372" s="39">
        <v>0</v>
      </c>
      <c r="F7372" s="3">
        <v>2.3496792687798115E-6</v>
      </c>
      <c r="G7372" s="3">
        <f t="shared" si="115"/>
        <v>1.1415525114155251E-4</v>
      </c>
      <c r="H7372" s="8">
        <v>0</v>
      </c>
      <c r="I7372" s="3">
        <v>0.51418446378026617</v>
      </c>
      <c r="J7372" s="3">
        <v>1E-4</v>
      </c>
      <c r="K7372" s="3">
        <v>0.12976292888082058</v>
      </c>
      <c r="L7372" s="3">
        <v>0.41364071079006193</v>
      </c>
      <c r="M7372" s="38">
        <v>1E-4</v>
      </c>
      <c r="N7372" s="12">
        <v>0</v>
      </c>
    </row>
    <row r="7373" spans="1:14" ht="15.6" customHeight="1" outlineLevel="1" thickBot="1" x14ac:dyDescent="0.3">
      <c r="A7373" s="16">
        <v>7371</v>
      </c>
      <c r="B7373" s="16">
        <v>1</v>
      </c>
      <c r="C7373" s="5">
        <v>9.2697015156111945E-5</v>
      </c>
      <c r="D7373" s="3">
        <v>1.6949555209772114E-4</v>
      </c>
      <c r="E7373" s="39">
        <v>0</v>
      </c>
      <c r="F7373" s="3">
        <v>1.1748396343899057E-6</v>
      </c>
      <c r="G7373" s="3">
        <f t="shared" si="115"/>
        <v>1.1415525114155251E-4</v>
      </c>
      <c r="H7373" s="8">
        <v>0</v>
      </c>
      <c r="I7373" s="3">
        <v>0.49202486033616999</v>
      </c>
      <c r="J7373" s="3">
        <v>1E-4</v>
      </c>
      <c r="K7373" s="3">
        <v>0.12970503961294966</v>
      </c>
      <c r="L7373" s="3">
        <v>0.41386976358208227</v>
      </c>
      <c r="M7373" s="38">
        <v>1E-4</v>
      </c>
      <c r="N7373" s="12">
        <v>0</v>
      </c>
    </row>
    <row r="7374" spans="1:14" ht="15.6" customHeight="1" outlineLevel="1" thickBot="1" x14ac:dyDescent="0.3">
      <c r="A7374" s="16">
        <v>7372</v>
      </c>
      <c r="B7374" s="16">
        <v>1</v>
      </c>
      <c r="C7374" s="5">
        <v>9.1907040593292805E-5</v>
      </c>
      <c r="D7374" s="3">
        <v>1.6979554422532793E-4</v>
      </c>
      <c r="E7374" s="39">
        <v>0</v>
      </c>
      <c r="F7374" s="3">
        <v>1.409807561267887E-5</v>
      </c>
      <c r="G7374" s="3">
        <f t="shared" si="115"/>
        <v>1.1415525114155251E-4</v>
      </c>
      <c r="H7374" s="8">
        <v>0</v>
      </c>
      <c r="I7374" s="3">
        <v>0.48598835481628916</v>
      </c>
      <c r="J7374" s="3">
        <v>1E-4</v>
      </c>
      <c r="K7374" s="3">
        <v>0.1296388804496687</v>
      </c>
      <c r="L7374" s="3">
        <v>0.41408927250776872</v>
      </c>
      <c r="M7374" s="38">
        <v>1E-4</v>
      </c>
      <c r="N7374" s="12">
        <v>0</v>
      </c>
    </row>
    <row r="7375" spans="1:14" ht="15.6" customHeight="1" outlineLevel="1" thickBot="1" x14ac:dyDescent="0.3">
      <c r="A7375" s="16">
        <v>7373</v>
      </c>
      <c r="B7375" s="16">
        <v>1</v>
      </c>
      <c r="C7375" s="5">
        <v>8.8887137834161705E-5</v>
      </c>
      <c r="D7375" s="3">
        <v>1.9159497216473975E-4</v>
      </c>
      <c r="E7375" s="39">
        <v>0</v>
      </c>
      <c r="F7375" s="3">
        <v>3.7594868300476983E-5</v>
      </c>
      <c r="G7375" s="3">
        <f t="shared" si="115"/>
        <v>1.1415525114155251E-4</v>
      </c>
      <c r="H7375" s="8">
        <v>0</v>
      </c>
      <c r="I7375" s="3">
        <v>0.4810223082277218</v>
      </c>
      <c r="J7375" s="3">
        <v>1E-4</v>
      </c>
      <c r="K7375" s="3">
        <v>0.12958099118179778</v>
      </c>
      <c r="L7375" s="3">
        <v>0.41430878143345518</v>
      </c>
      <c r="M7375" s="38">
        <v>1E-4</v>
      </c>
      <c r="N7375" s="12">
        <v>0</v>
      </c>
    </row>
    <row r="7376" spans="1:14" ht="15.6" customHeight="1" outlineLevel="1" thickBot="1" x14ac:dyDescent="0.3">
      <c r="A7376" s="16">
        <v>7374</v>
      </c>
      <c r="B7376" s="16">
        <v>1</v>
      </c>
      <c r="C7376" s="5">
        <v>9.6446894410000047E-5</v>
      </c>
      <c r="D7376" s="3">
        <v>2.0109472287228159E-4</v>
      </c>
      <c r="E7376" s="39">
        <v>0</v>
      </c>
      <c r="F7376" s="3">
        <v>9.3987170751192462E-5</v>
      </c>
      <c r="G7376" s="3">
        <f t="shared" si="115"/>
        <v>1.1415525114155251E-4</v>
      </c>
      <c r="H7376" s="8">
        <v>0</v>
      </c>
      <c r="I7376" s="3">
        <v>0.52657750893351318</v>
      </c>
      <c r="J7376" s="3">
        <v>1E-4</v>
      </c>
      <c r="K7376" s="3">
        <v>0.12951483201851613</v>
      </c>
      <c r="L7376" s="3">
        <v>0.41453783422547558</v>
      </c>
      <c r="M7376" s="38">
        <v>1E-4</v>
      </c>
      <c r="N7376" s="12">
        <v>0</v>
      </c>
    </row>
    <row r="7377" spans="1:14" ht="15.6" customHeight="1" outlineLevel="1" thickBot="1" x14ac:dyDescent="0.3">
      <c r="A7377" s="16">
        <v>7375</v>
      </c>
      <c r="B7377" s="16">
        <v>1</v>
      </c>
      <c r="C7377" s="5">
        <v>1.1199639371612237E-4</v>
      </c>
      <c r="D7377" s="3">
        <v>1.8039526606742731E-4</v>
      </c>
      <c r="E7377" s="39">
        <v>0</v>
      </c>
      <c r="F7377" s="3">
        <v>1.8210014333043539E-4</v>
      </c>
      <c r="G7377" s="3">
        <f t="shared" si="115"/>
        <v>1.1415525114155251E-4</v>
      </c>
      <c r="H7377" s="8">
        <v>0</v>
      </c>
      <c r="I7377" s="3">
        <v>0.57665732986444374</v>
      </c>
      <c r="J7377" s="3">
        <v>1E-4</v>
      </c>
      <c r="K7377" s="3">
        <v>0.12945694275064515</v>
      </c>
      <c r="L7377" s="3">
        <v>0.41475734315116186</v>
      </c>
      <c r="M7377" s="38">
        <v>1E-4</v>
      </c>
      <c r="N7377" s="12">
        <v>0</v>
      </c>
    </row>
    <row r="7378" spans="1:14" ht="15.6" customHeight="1" outlineLevel="1" thickBot="1" x14ac:dyDescent="0.3">
      <c r="A7378" s="16">
        <v>7376</v>
      </c>
      <c r="B7378" s="16">
        <v>1</v>
      </c>
      <c r="C7378" s="5">
        <v>1.2789588175260756E-4</v>
      </c>
      <c r="D7378" s="3">
        <v>1.4509619238571871E-4</v>
      </c>
      <c r="E7378" s="39">
        <v>0</v>
      </c>
      <c r="F7378" s="3">
        <v>1.5860335064263727E-4</v>
      </c>
      <c r="G7378" s="3">
        <f t="shared" si="115"/>
        <v>1.1415525114155251E-4</v>
      </c>
      <c r="H7378" s="8">
        <v>1.7548419121231958E-2</v>
      </c>
      <c r="I7378" s="3">
        <v>0.53984237115453093</v>
      </c>
      <c r="J7378" s="3">
        <v>1E-4</v>
      </c>
      <c r="K7378" s="3">
        <v>0.12939905348277422</v>
      </c>
      <c r="L7378" s="3">
        <v>0.41498639594318243</v>
      </c>
      <c r="M7378" s="38">
        <v>1E-4</v>
      </c>
      <c r="N7378" s="12">
        <v>0</v>
      </c>
    </row>
    <row r="7379" spans="1:14" ht="15.6" customHeight="1" outlineLevel="1" thickBot="1" x14ac:dyDescent="0.3">
      <c r="A7379" s="16">
        <v>7377</v>
      </c>
      <c r="B7379" s="16">
        <v>1</v>
      </c>
      <c r="C7379" s="5">
        <v>1.367955951818351E-4</v>
      </c>
      <c r="D7379" s="3">
        <v>1.3339649940906226E-4</v>
      </c>
      <c r="E7379" s="39">
        <v>0</v>
      </c>
      <c r="F7379" s="3">
        <v>1.4685495429873823E-4</v>
      </c>
      <c r="G7379" s="3">
        <f t="shared" si="115"/>
        <v>1.1415525114155251E-4</v>
      </c>
      <c r="H7379" s="8">
        <v>0.19303261033355151</v>
      </c>
      <c r="I7379" s="3">
        <v>0.43260887181873281</v>
      </c>
      <c r="J7379" s="3">
        <v>1E-4</v>
      </c>
      <c r="K7379" s="3">
        <v>0.12933289431949258</v>
      </c>
      <c r="L7379" s="3">
        <v>0.41520590486886871</v>
      </c>
      <c r="M7379" s="38">
        <v>1E-4</v>
      </c>
      <c r="N7379" s="12">
        <v>7.5059599575393793E-2</v>
      </c>
    </row>
    <row r="7380" spans="1:14" ht="15.6" customHeight="1" outlineLevel="1" thickBot="1" x14ac:dyDescent="0.3">
      <c r="A7380" s="16">
        <v>7378</v>
      </c>
      <c r="B7380" s="16">
        <v>1</v>
      </c>
      <c r="C7380" s="5">
        <v>1.385955372237013E-4</v>
      </c>
      <c r="D7380" s="3">
        <v>1.1369701636289644E-4</v>
      </c>
      <c r="E7380" s="39">
        <v>0</v>
      </c>
      <c r="F7380" s="3">
        <v>1.644775488145868E-4</v>
      </c>
      <c r="G7380" s="3">
        <f t="shared" si="115"/>
        <v>1.1415525114155251E-4</v>
      </c>
      <c r="H7380" s="8">
        <v>0.25445207725786334</v>
      </c>
      <c r="I7380" s="3">
        <v>0.46079394512362398</v>
      </c>
      <c r="J7380" s="3">
        <v>1E-4</v>
      </c>
      <c r="K7380" s="3">
        <v>0.12928327494703168</v>
      </c>
      <c r="L7380" s="3">
        <v>0.41543495766089006</v>
      </c>
      <c r="M7380" s="38">
        <v>1E-4</v>
      </c>
      <c r="N7380" s="12">
        <v>0.26872758053360413</v>
      </c>
    </row>
    <row r="7381" spans="1:14" ht="15.6" customHeight="1" outlineLevel="1" thickBot="1" x14ac:dyDescent="0.3">
      <c r="A7381" s="16">
        <v>7379</v>
      </c>
      <c r="B7381" s="16">
        <v>1</v>
      </c>
      <c r="C7381" s="5">
        <v>1.4039547926556763E-4</v>
      </c>
      <c r="D7381" s="3">
        <v>8.7537702835601891E-5</v>
      </c>
      <c r="E7381" s="39">
        <v>0</v>
      </c>
      <c r="F7381" s="3">
        <v>1.8797434150238492E-4</v>
      </c>
      <c r="G7381" s="3">
        <f t="shared" si="115"/>
        <v>1.1415525114155251E-4</v>
      </c>
      <c r="H7381" s="8">
        <v>0.31587154418217522</v>
      </c>
      <c r="I7381" s="3">
        <v>0.54316410453932829</v>
      </c>
      <c r="J7381" s="3">
        <v>1E-4</v>
      </c>
      <c r="K7381" s="3">
        <v>0.12922538567916073</v>
      </c>
      <c r="L7381" s="3">
        <v>0.41565446658657551</v>
      </c>
      <c r="M7381" s="38">
        <v>1E-4</v>
      </c>
      <c r="N7381" s="12">
        <v>0.34995360044939255</v>
      </c>
    </row>
    <row r="7382" spans="1:14" ht="15.6" customHeight="1" outlineLevel="1" thickBot="1" x14ac:dyDescent="0.3">
      <c r="A7382" s="16">
        <v>7380</v>
      </c>
      <c r="B7382" s="16">
        <v>1</v>
      </c>
      <c r="C7382" s="5">
        <v>1.4329538588857428E-4</v>
      </c>
      <c r="D7382" s="3">
        <v>7.0218157335115122E-5</v>
      </c>
      <c r="E7382" s="39">
        <v>0</v>
      </c>
      <c r="F7382" s="3">
        <v>2.0677177565262342E-4</v>
      </c>
      <c r="G7382" s="3">
        <f t="shared" si="115"/>
        <v>1.1415525114155251E-4</v>
      </c>
      <c r="H7382" s="8">
        <v>0.30709733462155925</v>
      </c>
      <c r="I7382" s="3">
        <v>0.58401811447460916</v>
      </c>
      <c r="J7382" s="3">
        <v>1E-4</v>
      </c>
      <c r="K7382" s="3">
        <v>0.12915922651587908</v>
      </c>
      <c r="L7382" s="3">
        <v>0.41588351937859686</v>
      </c>
      <c r="M7382" s="38">
        <v>1E-4</v>
      </c>
      <c r="N7382" s="12">
        <v>0.38817760982152916</v>
      </c>
    </row>
    <row r="7383" spans="1:14" ht="15.6" customHeight="1" outlineLevel="1" thickBot="1" x14ac:dyDescent="0.3">
      <c r="A7383" s="16">
        <v>7381</v>
      </c>
      <c r="B7383" s="16">
        <v>1</v>
      </c>
      <c r="C7383" s="5">
        <v>1.3589562416090205E-4</v>
      </c>
      <c r="D7383" s="3">
        <v>6.8908191711232675E-5</v>
      </c>
      <c r="E7383" s="39">
        <v>0</v>
      </c>
      <c r="F7383" s="3">
        <v>1.8797434150238492E-4</v>
      </c>
      <c r="G7383" s="3">
        <f t="shared" si="115"/>
        <v>1.1415525114155251E-4</v>
      </c>
      <c r="H7383" s="8">
        <v>0.31587154418217522</v>
      </c>
      <c r="I7383" s="3">
        <v>0.60138824187550932</v>
      </c>
      <c r="J7383" s="3">
        <v>1E-4</v>
      </c>
      <c r="K7383" s="3">
        <v>0.12910133724800815</v>
      </c>
      <c r="L7383" s="3">
        <v>0.4160743967052804</v>
      </c>
      <c r="M7383" s="38">
        <v>1E-4</v>
      </c>
      <c r="N7383" s="12">
        <v>0.25963138583469131</v>
      </c>
    </row>
    <row r="7384" spans="1:14" ht="15.6" customHeight="1" outlineLevel="1" thickBot="1" x14ac:dyDescent="0.3">
      <c r="A7384" s="16">
        <v>7382</v>
      </c>
      <c r="B7384" s="16">
        <v>1</v>
      </c>
      <c r="C7384" s="5">
        <v>1.3499565313996879E-4</v>
      </c>
      <c r="D7384" s="3">
        <v>5.1138658019336228E-5</v>
      </c>
      <c r="E7384" s="39">
        <v>0</v>
      </c>
      <c r="F7384" s="3">
        <v>1.9032402077116473E-4</v>
      </c>
      <c r="G7384" s="3">
        <f t="shared" si="115"/>
        <v>1.1415525114155251E-4</v>
      </c>
      <c r="H7384" s="8">
        <v>0.27200049637909529</v>
      </c>
      <c r="I7384" s="3">
        <v>0.5556343993061752</v>
      </c>
      <c r="J7384" s="3">
        <v>1E-4</v>
      </c>
      <c r="K7384" s="3">
        <v>0.12903517808472717</v>
      </c>
      <c r="L7384" s="3">
        <v>0.4163034494973008</v>
      </c>
      <c r="M7384" s="38">
        <v>1E-4</v>
      </c>
      <c r="N7384" s="12">
        <v>0.19191971232871605</v>
      </c>
    </row>
    <row r="7385" spans="1:14" ht="15.6" customHeight="1" outlineLevel="1" thickBot="1" x14ac:dyDescent="0.3">
      <c r="A7385" s="16">
        <v>7383</v>
      </c>
      <c r="B7385" s="16">
        <v>1</v>
      </c>
      <c r="C7385" s="5">
        <v>1.3329570787820624E-4</v>
      </c>
      <c r="D7385" s="3">
        <v>5.4668565387507136E-5</v>
      </c>
      <c r="E7385" s="39">
        <v>0</v>
      </c>
      <c r="F7385" s="3">
        <v>2.1382081345896285E-4</v>
      </c>
      <c r="G7385" s="3">
        <f t="shared" si="115"/>
        <v>1.1415525114155251E-4</v>
      </c>
      <c r="H7385" s="8">
        <v>0.16670998165170356</v>
      </c>
      <c r="I7385" s="3">
        <v>0.4397710145653555</v>
      </c>
      <c r="J7385" s="3">
        <v>1E-4</v>
      </c>
      <c r="K7385" s="3">
        <v>0.12897728881685552</v>
      </c>
      <c r="L7385" s="3">
        <v>0.41652295842298703</v>
      </c>
      <c r="M7385" s="38">
        <v>1E-4</v>
      </c>
      <c r="N7385" s="12">
        <v>2.784635076069468E-2</v>
      </c>
    </row>
    <row r="7386" spans="1:14" ht="15.6" customHeight="1" outlineLevel="1" thickBot="1" x14ac:dyDescent="0.3">
      <c r="A7386" s="16">
        <v>7384</v>
      </c>
      <c r="B7386" s="16">
        <v>1</v>
      </c>
      <c r="C7386" s="5">
        <v>1.3229574007716952E-4</v>
      </c>
      <c r="D7386" s="3">
        <v>6.2008372776281421E-5</v>
      </c>
      <c r="E7386" s="39">
        <v>0</v>
      </c>
      <c r="F7386" s="3">
        <v>2.2321953053408208E-4</v>
      </c>
      <c r="G7386" s="3">
        <f t="shared" si="115"/>
        <v>1.1415525114155251E-4</v>
      </c>
      <c r="H7386" s="8">
        <v>2.6322628681847933E-2</v>
      </c>
      <c r="I7386" s="3">
        <v>0.43704520677118625</v>
      </c>
      <c r="J7386" s="3">
        <v>1E-4</v>
      </c>
      <c r="K7386" s="3">
        <v>0.12891112965357454</v>
      </c>
      <c r="L7386" s="3">
        <v>0.4167520112150076</v>
      </c>
      <c r="M7386" s="38">
        <v>1E-4</v>
      </c>
      <c r="N7386" s="12">
        <v>0</v>
      </c>
    </row>
    <row r="7387" spans="1:14" ht="15.6" customHeight="1" outlineLevel="1" thickBot="1" x14ac:dyDescent="0.3">
      <c r="A7387" s="16">
        <v>7385</v>
      </c>
      <c r="B7387" s="16">
        <v>1</v>
      </c>
      <c r="C7387" s="5">
        <v>1.3389568855882829E-4</v>
      </c>
      <c r="D7387" s="3">
        <v>6.9448177540924822E-5</v>
      </c>
      <c r="E7387" s="39">
        <v>0</v>
      </c>
      <c r="F7387" s="3">
        <v>2.2321953053408208E-4</v>
      </c>
      <c r="G7387" s="3">
        <f t="shared" si="115"/>
        <v>1.1415525114155251E-4</v>
      </c>
      <c r="H7387" s="8">
        <v>0</v>
      </c>
      <c r="I7387" s="3">
        <v>0.47498580270784102</v>
      </c>
      <c r="J7387" s="3">
        <v>1E-4</v>
      </c>
      <c r="K7387" s="3">
        <v>0.12885324038570362</v>
      </c>
      <c r="L7387" s="3">
        <v>0.41697152014069394</v>
      </c>
      <c r="M7387" s="38">
        <v>1E-4</v>
      </c>
      <c r="N7387" s="12">
        <v>0</v>
      </c>
    </row>
    <row r="7388" spans="1:14" ht="15.6" customHeight="1" outlineLevel="1" thickBot="1" x14ac:dyDescent="0.3">
      <c r="A7388" s="16">
        <v>7386</v>
      </c>
      <c r="B7388" s="16">
        <v>1</v>
      </c>
      <c r="C7388" s="5">
        <v>1.4079546638598228E-4</v>
      </c>
      <c r="D7388" s="3">
        <v>6.9988163370616441E-5</v>
      </c>
      <c r="E7388" s="39">
        <v>0</v>
      </c>
      <c r="F7388" s="3">
        <v>1.644775488145868E-4</v>
      </c>
      <c r="G7388" s="3">
        <f t="shared" si="115"/>
        <v>1.1415525114155251E-4</v>
      </c>
      <c r="H7388" s="8">
        <v>0</v>
      </c>
      <c r="I7388" s="3">
        <v>0.4738601654810991</v>
      </c>
      <c r="J7388" s="3">
        <v>1E-4</v>
      </c>
      <c r="K7388" s="3">
        <v>0.12879535111783202</v>
      </c>
      <c r="L7388" s="3">
        <v>0.41720057293271445</v>
      </c>
      <c r="M7388" s="38">
        <v>1E-4</v>
      </c>
      <c r="N7388" s="12">
        <v>0</v>
      </c>
    </row>
    <row r="7389" spans="1:14" ht="15.6" customHeight="1" outlineLevel="1" thickBot="1" x14ac:dyDescent="0.3">
      <c r="A7389" s="16">
        <v>7387</v>
      </c>
      <c r="B7389" s="16">
        <v>1</v>
      </c>
      <c r="C7389" s="5">
        <v>1.4369537300898909E-4</v>
      </c>
      <c r="D7389" s="3">
        <v>5.5408545968936458E-5</v>
      </c>
      <c r="E7389" s="39">
        <v>0</v>
      </c>
      <c r="F7389" s="3">
        <v>1.1748396343899057E-4</v>
      </c>
      <c r="G7389" s="3">
        <f t="shared" si="115"/>
        <v>1.1415525114155251E-4</v>
      </c>
      <c r="H7389" s="8">
        <v>0</v>
      </c>
      <c r="I7389" s="3">
        <v>0.4738601654810991</v>
      </c>
      <c r="J7389" s="3">
        <v>1E-4</v>
      </c>
      <c r="K7389" s="3">
        <v>0.12872919195455104</v>
      </c>
      <c r="L7389" s="3">
        <v>0.41742008185840074</v>
      </c>
      <c r="M7389" s="38">
        <v>1E-4</v>
      </c>
      <c r="N7389" s="12">
        <v>0</v>
      </c>
    </row>
    <row r="7390" spans="1:14" ht="15.6" customHeight="1" outlineLevel="1" thickBot="1" x14ac:dyDescent="0.3">
      <c r="A7390" s="16">
        <v>7388</v>
      </c>
      <c r="B7390" s="16">
        <v>1</v>
      </c>
      <c r="C7390" s="5">
        <v>1.3739557586245717E-4</v>
      </c>
      <c r="D7390" s="3">
        <v>5.3068607373605058E-5</v>
      </c>
      <c r="E7390" s="39">
        <v>0</v>
      </c>
      <c r="F7390" s="3">
        <v>8.811297257924293E-5</v>
      </c>
      <c r="G7390" s="3">
        <f t="shared" si="115"/>
        <v>1.1415525114155251E-4</v>
      </c>
      <c r="H7390" s="8">
        <v>0</v>
      </c>
      <c r="I7390" s="3">
        <v>0.46337628934967906</v>
      </c>
      <c r="J7390" s="3">
        <v>1E-4</v>
      </c>
      <c r="K7390" s="3">
        <v>0.12867957258209017</v>
      </c>
      <c r="L7390" s="3">
        <v>0.41763959078408713</v>
      </c>
      <c r="M7390" s="38">
        <v>1E-4</v>
      </c>
      <c r="N7390" s="12">
        <v>0</v>
      </c>
    </row>
    <row r="7391" spans="1:14" ht="15.6" customHeight="1" outlineLevel="1" thickBot="1" x14ac:dyDescent="0.3">
      <c r="A7391" s="16">
        <v>7389</v>
      </c>
      <c r="B7391" s="16">
        <v>1</v>
      </c>
      <c r="C7391" s="5">
        <v>1.280958753128148E-4</v>
      </c>
      <c r="D7391" s="3">
        <v>5.3388598976385673E-5</v>
      </c>
      <c r="E7391" s="39">
        <v>0</v>
      </c>
      <c r="F7391" s="3">
        <v>5.8741981719495287E-5</v>
      </c>
      <c r="G7391" s="3">
        <f t="shared" si="115"/>
        <v>1.1415525114155251E-4</v>
      </c>
      <c r="H7391" s="8">
        <v>0</v>
      </c>
      <c r="I7391" s="3">
        <v>0.46815472973378947</v>
      </c>
      <c r="J7391" s="3">
        <v>1E-4</v>
      </c>
      <c r="K7391" s="3">
        <v>0.12862168331421919</v>
      </c>
      <c r="L7391" s="3">
        <v>0.41786864357610753</v>
      </c>
      <c r="M7391" s="38">
        <v>1E-4</v>
      </c>
      <c r="N7391" s="12">
        <v>0</v>
      </c>
    </row>
    <row r="7392" spans="1:14" ht="15.6" customHeight="1" outlineLevel="1" thickBot="1" x14ac:dyDescent="0.3">
      <c r="A7392" s="16">
        <v>7390</v>
      </c>
      <c r="B7392" s="16">
        <v>1</v>
      </c>
      <c r="C7392" s="5">
        <v>1.212960942657646E-4</v>
      </c>
      <c r="D7392" s="3">
        <v>7.0438151562026634E-5</v>
      </c>
      <c r="E7392" s="39">
        <v>0</v>
      </c>
      <c r="F7392" s="3">
        <v>3.7594868300476983E-5</v>
      </c>
      <c r="G7392" s="3">
        <f t="shared" si="115"/>
        <v>1.1415525114155251E-4</v>
      </c>
      <c r="H7392" s="8">
        <v>0</v>
      </c>
      <c r="I7392" s="3">
        <v>0.47093571582338717</v>
      </c>
      <c r="J7392" s="3">
        <v>1E-4</v>
      </c>
      <c r="K7392" s="3">
        <v>0.12855552415093754</v>
      </c>
      <c r="L7392" s="3">
        <v>0.41808815250179404</v>
      </c>
      <c r="M7392" s="38">
        <v>1E-4</v>
      </c>
      <c r="N7392" s="12">
        <v>0</v>
      </c>
    </row>
    <row r="7393" spans="1:14" ht="15.6" customHeight="1" outlineLevel="1" thickBot="1" x14ac:dyDescent="0.3">
      <c r="A7393" s="16">
        <v>7391</v>
      </c>
      <c r="B7393" s="16">
        <v>1</v>
      </c>
      <c r="C7393" s="5">
        <v>1.1709622950141001E-4</v>
      </c>
      <c r="D7393" s="3">
        <v>8.6257736424480422E-5</v>
      </c>
      <c r="E7393" s="39">
        <v>0</v>
      </c>
      <c r="F7393" s="3">
        <v>2.3496792687798115E-5</v>
      </c>
      <c r="G7393" s="3">
        <f t="shared" si="115"/>
        <v>1.1415525114155251E-4</v>
      </c>
      <c r="H7393" s="8">
        <v>0</v>
      </c>
      <c r="I7393" s="3">
        <v>0.48825066492885871</v>
      </c>
      <c r="J7393" s="3">
        <v>1E-4</v>
      </c>
      <c r="K7393" s="3">
        <v>0.12849763488306662</v>
      </c>
      <c r="L7393" s="3">
        <v>0.41831720529381433</v>
      </c>
      <c r="M7393" s="38">
        <v>1E-4</v>
      </c>
      <c r="N7393" s="12">
        <v>0</v>
      </c>
    </row>
    <row r="7394" spans="1:14" ht="15.6" customHeight="1" outlineLevel="1" thickBot="1" x14ac:dyDescent="0.3">
      <c r="A7394" s="16">
        <v>7392</v>
      </c>
      <c r="B7394" s="16">
        <v>1</v>
      </c>
      <c r="C7394" s="5">
        <v>1.0689655793083456E-4</v>
      </c>
      <c r="D7394" s="3">
        <v>1.0999711345574831E-4</v>
      </c>
      <c r="E7394" s="39">
        <v>0</v>
      </c>
      <c r="F7394" s="3">
        <v>9.3987170751192458E-6</v>
      </c>
      <c r="G7394" s="3">
        <f t="shared" si="115"/>
        <v>1.1415525114155251E-4</v>
      </c>
      <c r="H7394" s="8">
        <v>0</v>
      </c>
      <c r="I7394" s="3">
        <v>0.47657493761618258</v>
      </c>
      <c r="J7394" s="3">
        <v>1E-4</v>
      </c>
      <c r="K7394" s="3">
        <v>0.12843147571978494</v>
      </c>
      <c r="L7394" s="3">
        <v>0.41853671421950084</v>
      </c>
      <c r="M7394" s="38">
        <v>1E-4</v>
      </c>
      <c r="N7394" s="12">
        <v>0</v>
      </c>
    </row>
    <row r="7395" spans="1:14" ht="15.6" customHeight="1" outlineLevel="1" thickBot="1" x14ac:dyDescent="0.3">
      <c r="A7395" s="16">
        <v>7393</v>
      </c>
      <c r="B7395" s="16">
        <v>1</v>
      </c>
      <c r="C7395" s="5">
        <v>1.0299668350679104E-4</v>
      </c>
      <c r="D7395" s="3">
        <v>1.0859715019358443E-4</v>
      </c>
      <c r="E7395" s="39">
        <v>0</v>
      </c>
      <c r="F7395" s="3">
        <v>5.8741981719495289E-6</v>
      </c>
      <c r="G7395" s="3">
        <f t="shared" si="115"/>
        <v>1.1415525114155251E-4</v>
      </c>
      <c r="H7395" s="8">
        <v>0</v>
      </c>
      <c r="I7395" s="3">
        <v>0.44188986110981088</v>
      </c>
      <c r="J7395" s="3">
        <v>1E-4</v>
      </c>
      <c r="K7395" s="3">
        <v>0.12837358645191402</v>
      </c>
      <c r="L7395" s="3">
        <v>0.41876576701152124</v>
      </c>
      <c r="M7395" s="38">
        <v>1E-4</v>
      </c>
      <c r="N7395" s="12">
        <v>0</v>
      </c>
    </row>
    <row r="7396" spans="1:14" ht="15.6" customHeight="1" outlineLevel="1" thickBot="1" x14ac:dyDescent="0.3">
      <c r="A7396" s="16">
        <v>7394</v>
      </c>
      <c r="B7396" s="16">
        <v>1</v>
      </c>
      <c r="C7396" s="5">
        <v>9.7526859635119721E-5</v>
      </c>
      <c r="D7396" s="3">
        <v>1.2139681430479848E-4</v>
      </c>
      <c r="E7396" s="39">
        <v>0</v>
      </c>
      <c r="F7396" s="3">
        <v>2.3496792687798115E-6</v>
      </c>
      <c r="G7396" s="3">
        <f t="shared" si="115"/>
        <v>1.1415525114155251E-4</v>
      </c>
      <c r="H7396" s="8">
        <v>0</v>
      </c>
      <c r="I7396" s="3">
        <v>0.43783977422535703</v>
      </c>
      <c r="J7396" s="3">
        <v>1E-4</v>
      </c>
      <c r="K7396" s="3">
        <v>0.12830742728863304</v>
      </c>
      <c r="L7396" s="3">
        <v>0.41898527593720758</v>
      </c>
      <c r="M7396" s="38">
        <v>1E-4</v>
      </c>
      <c r="N7396" s="12">
        <v>0</v>
      </c>
    </row>
    <row r="7397" spans="1:14" ht="15.6" customHeight="1" outlineLevel="1" thickBot="1" x14ac:dyDescent="0.3">
      <c r="A7397" s="16">
        <v>7395</v>
      </c>
      <c r="B7397" s="16">
        <v>1</v>
      </c>
      <c r="C7397" s="5">
        <v>9.3486989718931084E-5</v>
      </c>
      <c r="D7397" s="3">
        <v>1.0539723416578081E-4</v>
      </c>
      <c r="E7397" s="39">
        <v>0</v>
      </c>
      <c r="F7397" s="3">
        <v>1.1748396343899057E-6</v>
      </c>
      <c r="G7397" s="3">
        <f t="shared" si="115"/>
        <v>1.1415525114155251E-4</v>
      </c>
      <c r="H7397" s="8">
        <v>0</v>
      </c>
      <c r="I7397" s="3">
        <v>0.4349925741812451</v>
      </c>
      <c r="J7397" s="3">
        <v>1E-4</v>
      </c>
      <c r="K7397" s="3">
        <v>0.12824953802076142</v>
      </c>
      <c r="L7397" s="3">
        <v>0.41920478486289403</v>
      </c>
      <c r="M7397" s="38">
        <v>1E-4</v>
      </c>
      <c r="N7397" s="12">
        <v>0</v>
      </c>
    </row>
    <row r="7398" spans="1:14" ht="15.6" customHeight="1" outlineLevel="1" thickBot="1" x14ac:dyDescent="0.3">
      <c r="A7398" s="16">
        <v>7396</v>
      </c>
      <c r="B7398" s="16">
        <v>1</v>
      </c>
      <c r="C7398" s="5">
        <v>9.1167064420525653E-5</v>
      </c>
      <c r="D7398" s="3">
        <v>1.0759717643489545E-4</v>
      </c>
      <c r="E7398" s="39">
        <v>0</v>
      </c>
      <c r="F7398" s="3">
        <v>1.409807561267887E-5</v>
      </c>
      <c r="G7398" s="3">
        <f t="shared" si="115"/>
        <v>1.1415525114155251E-4</v>
      </c>
      <c r="H7398" s="8">
        <v>0</v>
      </c>
      <c r="I7398" s="3">
        <v>0.45681007219368441</v>
      </c>
      <c r="J7398" s="3">
        <v>1E-4</v>
      </c>
      <c r="K7398" s="3">
        <v>0.12819164875289046</v>
      </c>
      <c r="L7398" s="3">
        <v>0.41943383765491438</v>
      </c>
      <c r="M7398" s="38">
        <v>1E-4</v>
      </c>
      <c r="N7398" s="12">
        <v>0</v>
      </c>
    </row>
    <row r="7399" spans="1:14" ht="15.6" customHeight="1" outlineLevel="1" thickBot="1" x14ac:dyDescent="0.3">
      <c r="A7399" s="16">
        <v>7397</v>
      </c>
      <c r="B7399" s="16">
        <v>1</v>
      </c>
      <c r="C7399" s="5">
        <v>8.5977231533144538E-5</v>
      </c>
      <c r="D7399" s="3">
        <v>1.2589669621889738E-4</v>
      </c>
      <c r="E7399" s="39">
        <v>0</v>
      </c>
      <c r="F7399" s="3">
        <v>3.7594868300476983E-5</v>
      </c>
      <c r="G7399" s="3">
        <f t="shared" si="115"/>
        <v>1.1415525114155251E-4</v>
      </c>
      <c r="H7399" s="8">
        <v>0</v>
      </c>
      <c r="I7399" s="3">
        <v>0.47611143993458288</v>
      </c>
      <c r="J7399" s="3">
        <v>1E-4</v>
      </c>
      <c r="K7399" s="3">
        <v>0.12812548958960951</v>
      </c>
      <c r="L7399" s="3">
        <v>0.41965334658060088</v>
      </c>
      <c r="M7399" s="38">
        <v>1E-4</v>
      </c>
      <c r="N7399" s="12">
        <v>0</v>
      </c>
    </row>
    <row r="7400" spans="1:14" ht="15.6" customHeight="1" outlineLevel="1" thickBot="1" x14ac:dyDescent="0.3">
      <c r="A7400" s="16">
        <v>7398</v>
      </c>
      <c r="B7400" s="16">
        <v>1</v>
      </c>
      <c r="C7400" s="5">
        <v>8.8767141698037255E-5</v>
      </c>
      <c r="D7400" s="3">
        <v>1.2889661749496332E-4</v>
      </c>
      <c r="E7400" s="39">
        <v>0</v>
      </c>
      <c r="F7400" s="3">
        <v>9.3987170751192462E-5</v>
      </c>
      <c r="G7400" s="3">
        <f t="shared" si="115"/>
        <v>1.1415525114155251E-4</v>
      </c>
      <c r="H7400" s="8">
        <v>0</v>
      </c>
      <c r="I7400" s="3">
        <v>0.51729651964243506</v>
      </c>
      <c r="J7400" s="3">
        <v>1E-4</v>
      </c>
      <c r="K7400" s="3">
        <v>0.12807587021714864</v>
      </c>
      <c r="L7400" s="3">
        <v>0.41988239937262117</v>
      </c>
      <c r="M7400" s="38">
        <v>1E-4</v>
      </c>
      <c r="N7400" s="12">
        <v>0</v>
      </c>
    </row>
    <row r="7401" spans="1:14" ht="15.6" customHeight="1" outlineLevel="1" thickBot="1" x14ac:dyDescent="0.3">
      <c r="A7401" s="16">
        <v>7399</v>
      </c>
      <c r="B7401" s="16">
        <v>1</v>
      </c>
      <c r="C7401" s="5">
        <v>9.2967006462391812E-5</v>
      </c>
      <c r="D7401" s="3">
        <v>1.1509697962506031E-4</v>
      </c>
      <c r="E7401" s="39">
        <v>0</v>
      </c>
      <c r="F7401" s="3">
        <v>1.8210014333043539E-4</v>
      </c>
      <c r="G7401" s="3">
        <f t="shared" si="115"/>
        <v>1.1415525114155251E-4</v>
      </c>
      <c r="H7401" s="8">
        <v>0</v>
      </c>
      <c r="I7401" s="3">
        <v>0.46443571262190675</v>
      </c>
      <c r="J7401" s="3">
        <v>1E-4</v>
      </c>
      <c r="K7401" s="3">
        <v>0.12801798094927697</v>
      </c>
      <c r="L7401" s="3">
        <v>0.42010190829830779</v>
      </c>
      <c r="M7401" s="38">
        <v>1E-4</v>
      </c>
      <c r="N7401" s="12">
        <v>0</v>
      </c>
    </row>
    <row r="7402" spans="1:14" ht="15.6" customHeight="1" outlineLevel="1" thickBot="1" x14ac:dyDescent="0.3">
      <c r="A7402" s="16">
        <v>7400</v>
      </c>
      <c r="B7402" s="16">
        <v>1</v>
      </c>
      <c r="C7402" s="5">
        <v>9.6176903103720003E-5</v>
      </c>
      <c r="D7402" s="3">
        <v>1.0229731551384576E-4</v>
      </c>
      <c r="E7402" s="39">
        <v>0</v>
      </c>
      <c r="F7402" s="3">
        <v>1.5860335064263727E-4</v>
      </c>
      <c r="G7402" s="3">
        <f t="shared" si="115"/>
        <v>1.1415525114155251E-4</v>
      </c>
      <c r="H7402" s="8">
        <v>1.7548419121231958E-2</v>
      </c>
      <c r="I7402" s="3">
        <v>0.36641698862267247</v>
      </c>
      <c r="J7402" s="3">
        <v>1E-4</v>
      </c>
      <c r="K7402" s="3">
        <v>0.12795182178599598</v>
      </c>
      <c r="L7402" s="3">
        <v>0.42033096109032819</v>
      </c>
      <c r="M7402" s="38">
        <v>1E-4</v>
      </c>
      <c r="N7402" s="12">
        <v>0</v>
      </c>
    </row>
    <row r="7403" spans="1:14" ht="15.6" customHeight="1" outlineLevel="1" thickBot="1" x14ac:dyDescent="0.3">
      <c r="A7403" s="16">
        <v>7401</v>
      </c>
      <c r="B7403" s="16">
        <v>1</v>
      </c>
      <c r="C7403" s="5">
        <v>1.0289668672668741E-4</v>
      </c>
      <c r="D7403" s="3">
        <v>9.3297551685648443E-5</v>
      </c>
      <c r="E7403" s="39">
        <v>0</v>
      </c>
      <c r="F7403" s="3">
        <v>1.4685495429873823E-4</v>
      </c>
      <c r="G7403" s="3">
        <f t="shared" si="115"/>
        <v>1.1415525114155251E-4</v>
      </c>
      <c r="H7403" s="8">
        <v>0.15793577209108761</v>
      </c>
      <c r="I7403" s="3">
        <v>0.24080911690917492</v>
      </c>
      <c r="J7403" s="3">
        <v>1E-4</v>
      </c>
      <c r="K7403" s="3">
        <v>0.12789393251812509</v>
      </c>
      <c r="L7403" s="3">
        <v>0.42055047001601448</v>
      </c>
      <c r="M7403" s="38">
        <v>1E-4</v>
      </c>
      <c r="N7403" s="12">
        <v>0.11125345824055233</v>
      </c>
    </row>
    <row r="7404" spans="1:14" ht="15.6" customHeight="1" outlineLevel="1" thickBot="1" x14ac:dyDescent="0.3">
      <c r="A7404" s="16">
        <v>7402</v>
      </c>
      <c r="B7404" s="16">
        <v>1</v>
      </c>
      <c r="C7404" s="5">
        <v>1.1049644201456707E-4</v>
      </c>
      <c r="D7404" s="3">
        <v>6.6618251803836088E-5</v>
      </c>
      <c r="E7404" s="39">
        <v>0</v>
      </c>
      <c r="F7404" s="3">
        <v>1.644775488145868E-4</v>
      </c>
      <c r="G7404" s="3">
        <f t="shared" si="115"/>
        <v>1.1415525114155251E-4</v>
      </c>
      <c r="H7404" s="8">
        <v>0.28077470593971132</v>
      </c>
      <c r="I7404" s="3">
        <v>0.22469705464404524</v>
      </c>
      <c r="J7404" s="3">
        <v>1E-4</v>
      </c>
      <c r="K7404" s="3">
        <v>0.12782777335484344</v>
      </c>
      <c r="L7404" s="3">
        <v>0.42077952280803488</v>
      </c>
      <c r="M7404" s="38">
        <v>1E-4</v>
      </c>
      <c r="N7404" s="12">
        <v>0.18871105463821983</v>
      </c>
    </row>
    <row r="7405" spans="1:14" ht="15.6" customHeight="1" outlineLevel="1" thickBot="1" x14ac:dyDescent="0.3">
      <c r="A7405" s="16">
        <v>7403</v>
      </c>
      <c r="B7405" s="16">
        <v>1</v>
      </c>
      <c r="C7405" s="5">
        <v>1.14296319658507E-4</v>
      </c>
      <c r="D7405" s="3">
        <v>4.2418886843571276E-5</v>
      </c>
      <c r="E7405" s="39">
        <v>0</v>
      </c>
      <c r="F7405" s="3">
        <v>1.8797434150238492E-4</v>
      </c>
      <c r="G7405" s="3">
        <f t="shared" si="115"/>
        <v>1.1415525114155251E-4</v>
      </c>
      <c r="H7405" s="8">
        <v>0.30709733462155925</v>
      </c>
      <c r="I7405" s="3">
        <v>0.25885241951430304</v>
      </c>
      <c r="J7405" s="3">
        <v>1E-4</v>
      </c>
      <c r="K7405" s="3">
        <v>0.12776988408697249</v>
      </c>
      <c r="L7405" s="3">
        <v>0.42099903173372133</v>
      </c>
      <c r="M7405" s="38">
        <v>1E-4</v>
      </c>
      <c r="N7405" s="12">
        <v>0.25839190435923443</v>
      </c>
    </row>
    <row r="7406" spans="1:14" ht="15.6" customHeight="1" outlineLevel="1" thickBot="1" x14ac:dyDescent="0.3">
      <c r="A7406" s="16">
        <v>7404</v>
      </c>
      <c r="B7406" s="16">
        <v>1</v>
      </c>
      <c r="C7406" s="5">
        <v>1.16796239161099E-4</v>
      </c>
      <c r="D7406" s="3">
        <v>2.7339282562546895E-5</v>
      </c>
      <c r="E7406" s="39">
        <v>0</v>
      </c>
      <c r="F7406" s="3">
        <v>2.0677177565262342E-4</v>
      </c>
      <c r="G7406" s="3">
        <f t="shared" si="115"/>
        <v>1.1415525114155251E-4</v>
      </c>
      <c r="H7406" s="8">
        <v>0.25445207725786334</v>
      </c>
      <c r="I7406" s="3">
        <v>0.28298740593474053</v>
      </c>
      <c r="J7406" s="3">
        <v>1E-4</v>
      </c>
      <c r="K7406" s="3">
        <v>0.12770372492369075</v>
      </c>
      <c r="L7406" s="3">
        <v>0.42121854065940767</v>
      </c>
      <c r="M7406" s="38">
        <v>1E-4</v>
      </c>
      <c r="N7406" s="12">
        <v>0.28502076444484403</v>
      </c>
    </row>
    <row r="7407" spans="1:14" ht="15.6" customHeight="1" outlineLevel="1" thickBot="1" x14ac:dyDescent="0.3">
      <c r="A7407" s="16">
        <v>7405</v>
      </c>
      <c r="B7407" s="16">
        <v>1</v>
      </c>
      <c r="C7407" s="5">
        <v>1.1759621340192848E-4</v>
      </c>
      <c r="D7407" s="3">
        <v>1.5349597195870343E-5</v>
      </c>
      <c r="E7407" s="39">
        <v>0</v>
      </c>
      <c r="F7407" s="3">
        <v>1.8797434150238492E-4</v>
      </c>
      <c r="G7407" s="3">
        <f t="shared" si="115"/>
        <v>1.1415525114155251E-4</v>
      </c>
      <c r="H7407" s="8">
        <v>0.20180681989416752</v>
      </c>
      <c r="I7407" s="3">
        <v>0.28750099050079397</v>
      </c>
      <c r="J7407" s="3">
        <v>1E-4</v>
      </c>
      <c r="K7407" s="3">
        <v>0.12764583565581986</v>
      </c>
      <c r="L7407" s="3">
        <v>0.42144759345142824</v>
      </c>
      <c r="M7407" s="38">
        <v>1E-4</v>
      </c>
      <c r="N7407" s="12">
        <v>0.2305435544348701</v>
      </c>
    </row>
    <row r="7408" spans="1:14" ht="15.6" customHeight="1" outlineLevel="1" thickBot="1" x14ac:dyDescent="0.3">
      <c r="A7408" s="16">
        <v>7406</v>
      </c>
      <c r="B7408" s="16">
        <v>1</v>
      </c>
      <c r="C7408" s="5">
        <v>1.1809619730244675E-4</v>
      </c>
      <c r="D7408" s="3">
        <v>0</v>
      </c>
      <c r="E7408" s="39">
        <v>0</v>
      </c>
      <c r="F7408" s="3">
        <v>1.9032402077116473E-4</v>
      </c>
      <c r="G7408" s="3">
        <f t="shared" si="115"/>
        <v>1.1415525114155251E-4</v>
      </c>
      <c r="H7408" s="8">
        <v>0.16670998165170356</v>
      </c>
      <c r="I7408" s="3">
        <v>0.28596703388788097</v>
      </c>
      <c r="J7408" s="3">
        <v>1E-4</v>
      </c>
      <c r="K7408" s="3">
        <v>0.12758794638794893</v>
      </c>
      <c r="L7408" s="3">
        <v>0.42166710237711447</v>
      </c>
      <c r="M7408" s="38">
        <v>1E-4</v>
      </c>
      <c r="N7408" s="12">
        <v>0.16849950993360255</v>
      </c>
    </row>
    <row r="7409" spans="1:14" ht="15.6" customHeight="1" outlineLevel="1" thickBot="1" x14ac:dyDescent="0.3">
      <c r="A7409" s="16">
        <v>7407</v>
      </c>
      <c r="B7409" s="16">
        <v>1</v>
      </c>
      <c r="C7409" s="5">
        <v>1.154962810197511E-4</v>
      </c>
      <c r="D7409" s="3">
        <v>0</v>
      </c>
      <c r="E7409" s="39">
        <v>0</v>
      </c>
      <c r="F7409" s="3">
        <v>2.1382081345896285E-4</v>
      </c>
      <c r="G7409" s="3">
        <f t="shared" si="115"/>
        <v>1.1415525114155251E-4</v>
      </c>
      <c r="H7409" s="8">
        <v>7.8967886045543806E-2</v>
      </c>
      <c r="I7409" s="3">
        <v>0.29087790218101978</v>
      </c>
      <c r="J7409" s="3">
        <v>1E-4</v>
      </c>
      <c r="K7409" s="3">
        <v>0.12752178722466728</v>
      </c>
      <c r="L7409" s="3">
        <v>0.42189615516913492</v>
      </c>
      <c r="M7409" s="38">
        <v>1E-4</v>
      </c>
      <c r="N7409" s="12">
        <v>8.1569876067044425E-2</v>
      </c>
    </row>
    <row r="7410" spans="1:14" ht="15.6" customHeight="1" outlineLevel="1" thickBot="1" x14ac:dyDescent="0.3">
      <c r="A7410" s="16">
        <v>7408</v>
      </c>
      <c r="B7410" s="16">
        <v>1</v>
      </c>
      <c r="C7410" s="5">
        <v>1.1319635507736652E-4</v>
      </c>
      <c r="D7410" s="3">
        <v>1.3639642068512769E-5</v>
      </c>
      <c r="E7410" s="39">
        <v>0</v>
      </c>
      <c r="F7410" s="3">
        <v>2.2321953053408208E-4</v>
      </c>
      <c r="G7410" s="3">
        <f t="shared" si="115"/>
        <v>1.1415525114155251E-4</v>
      </c>
      <c r="H7410" s="8">
        <v>8.7742095606159788E-3</v>
      </c>
      <c r="I7410" s="3">
        <v>0.41112244357886452</v>
      </c>
      <c r="J7410" s="3">
        <v>1E-4</v>
      </c>
      <c r="K7410" s="3">
        <v>0.12746389795679633</v>
      </c>
      <c r="L7410" s="3">
        <v>0.42211566409482126</v>
      </c>
      <c r="M7410" s="38">
        <v>1E-4</v>
      </c>
      <c r="N7410" s="12">
        <v>2.7884334870426396E-3</v>
      </c>
    </row>
    <row r="7411" spans="1:14" ht="15.6" customHeight="1" outlineLevel="1" thickBot="1" x14ac:dyDescent="0.3">
      <c r="A7411" s="16">
        <v>7409</v>
      </c>
      <c r="B7411" s="16">
        <v>1</v>
      </c>
      <c r="C7411" s="5">
        <v>1.1469630677892163E-4</v>
      </c>
      <c r="D7411" s="3">
        <v>2.0319466776552767E-5</v>
      </c>
      <c r="E7411" s="39">
        <v>0</v>
      </c>
      <c r="F7411" s="3">
        <v>2.2321953053408208E-4</v>
      </c>
      <c r="G7411" s="3">
        <f t="shared" si="115"/>
        <v>1.1415525114155251E-4</v>
      </c>
      <c r="H7411" s="8">
        <v>0</v>
      </c>
      <c r="I7411" s="3">
        <v>0.47976424309195137</v>
      </c>
      <c r="J7411" s="3">
        <v>1E-4</v>
      </c>
      <c r="K7411" s="3">
        <v>0.12741427858433546</v>
      </c>
      <c r="L7411" s="3">
        <v>0.42234471688684172</v>
      </c>
      <c r="M7411" s="38">
        <v>1E-4</v>
      </c>
      <c r="N7411" s="12">
        <v>0</v>
      </c>
    </row>
    <row r="7412" spans="1:14" ht="15.6" customHeight="1" outlineLevel="1" thickBot="1" x14ac:dyDescent="0.3">
      <c r="A7412" s="16">
        <v>7410</v>
      </c>
      <c r="B7412" s="16">
        <v>1</v>
      </c>
      <c r="C7412" s="5">
        <v>1.26195936490845E-4</v>
      </c>
      <c r="D7412" s="3">
        <v>2.9789218271333996E-5</v>
      </c>
      <c r="E7412" s="39">
        <v>0</v>
      </c>
      <c r="F7412" s="3">
        <v>1.644775488145868E-4</v>
      </c>
      <c r="G7412" s="3">
        <f t="shared" si="115"/>
        <v>1.1415525114155251E-4</v>
      </c>
      <c r="H7412" s="8">
        <v>0</v>
      </c>
      <c r="I7412" s="3">
        <v>0.5084128140784423</v>
      </c>
      <c r="J7412" s="3">
        <v>1E-4</v>
      </c>
      <c r="K7412" s="3">
        <v>0.12734811942105448</v>
      </c>
      <c r="L7412" s="3">
        <v>0.42256422581252812</v>
      </c>
      <c r="M7412" s="38">
        <v>1E-4</v>
      </c>
      <c r="N7412" s="12">
        <v>0</v>
      </c>
    </row>
    <row r="7413" spans="1:14" ht="15.6" customHeight="1" outlineLevel="1" thickBot="1" x14ac:dyDescent="0.3">
      <c r="A7413" s="16">
        <v>7411</v>
      </c>
      <c r="B7413" s="16">
        <v>1</v>
      </c>
      <c r="C7413" s="5">
        <v>1.3019580769499216E-4</v>
      </c>
      <c r="D7413" s="3">
        <v>3.0369203051373418E-5</v>
      </c>
      <c r="E7413" s="39">
        <v>0</v>
      </c>
      <c r="F7413" s="3">
        <v>1.1748396343899057E-4</v>
      </c>
      <c r="G7413" s="3">
        <f t="shared" si="115"/>
        <v>1.1415525114155251E-4</v>
      </c>
      <c r="H7413" s="8">
        <v>0</v>
      </c>
      <c r="I7413" s="3">
        <v>0.4377735602708428</v>
      </c>
      <c r="J7413" s="3">
        <v>1E-4</v>
      </c>
      <c r="K7413" s="3">
        <v>0.12729023015318283</v>
      </c>
      <c r="L7413" s="3">
        <v>0.42278373473821451</v>
      </c>
      <c r="M7413" s="38">
        <v>1E-4</v>
      </c>
      <c r="N7413" s="12">
        <v>0</v>
      </c>
    </row>
    <row r="7414" spans="1:14" ht="15.6" customHeight="1" outlineLevel="1" thickBot="1" x14ac:dyDescent="0.3">
      <c r="A7414" s="16">
        <v>7412</v>
      </c>
      <c r="B7414" s="16">
        <v>1</v>
      </c>
      <c r="C7414" s="5">
        <v>1.2389601054846024E-4</v>
      </c>
      <c r="D7414" s="3">
        <v>3.4469095461996785E-5</v>
      </c>
      <c r="E7414" s="39">
        <v>0</v>
      </c>
      <c r="F7414" s="3">
        <v>8.811297257924293E-5</v>
      </c>
      <c r="G7414" s="3">
        <f t="shared" si="115"/>
        <v>1.1415525114155251E-4</v>
      </c>
      <c r="H7414" s="8">
        <v>0</v>
      </c>
      <c r="I7414" s="3">
        <v>0.39493313170013494</v>
      </c>
      <c r="J7414" s="3">
        <v>1E-4</v>
      </c>
      <c r="K7414" s="3">
        <v>0.12722407098990188</v>
      </c>
      <c r="L7414" s="3">
        <v>0.42301278753023491</v>
      </c>
      <c r="M7414" s="38">
        <v>1E-4</v>
      </c>
      <c r="N7414" s="12">
        <v>0</v>
      </c>
    </row>
    <row r="7415" spans="1:14" ht="15.6" customHeight="1" outlineLevel="1" thickBot="1" x14ac:dyDescent="0.3">
      <c r="A7415" s="16">
        <v>7413</v>
      </c>
      <c r="B7415" s="16">
        <v>1</v>
      </c>
      <c r="C7415" s="5">
        <v>1.1519629067944009E-4</v>
      </c>
      <c r="D7415" s="3">
        <v>4.1348914921774482E-5</v>
      </c>
      <c r="E7415" s="39">
        <v>0</v>
      </c>
      <c r="F7415" s="3">
        <v>5.8741981719495287E-5</v>
      </c>
      <c r="G7415" s="3">
        <f t="shared" si="115"/>
        <v>1.1415525114155251E-4</v>
      </c>
      <c r="H7415" s="8">
        <v>0</v>
      </c>
      <c r="I7415" s="3">
        <v>0.35255620081102662</v>
      </c>
      <c r="J7415" s="3">
        <v>1E-4</v>
      </c>
      <c r="K7415" s="3">
        <v>0.12716618172203095</v>
      </c>
      <c r="L7415" s="3">
        <v>0.42323229645592131</v>
      </c>
      <c r="M7415" s="38">
        <v>1E-4</v>
      </c>
      <c r="N7415" s="12">
        <v>0</v>
      </c>
    </row>
    <row r="7416" spans="1:14" ht="15.6" customHeight="1" outlineLevel="1" thickBot="1" x14ac:dyDescent="0.3">
      <c r="A7416" s="16">
        <v>7414</v>
      </c>
      <c r="B7416" s="16">
        <v>1</v>
      </c>
      <c r="C7416" s="5">
        <v>1.0989646133394502E-4</v>
      </c>
      <c r="D7416" s="3">
        <v>6.2518359393212578E-5</v>
      </c>
      <c r="E7416" s="39">
        <v>0</v>
      </c>
      <c r="F7416" s="3">
        <v>3.7594868300476983E-5</v>
      </c>
      <c r="G7416" s="3">
        <f t="shared" si="115"/>
        <v>1.1415525114155251E-4</v>
      </c>
      <c r="H7416" s="8">
        <v>0</v>
      </c>
      <c r="I7416" s="3">
        <v>0.27661983064228857</v>
      </c>
      <c r="J7416" s="3">
        <v>1E-4</v>
      </c>
      <c r="K7416" s="3">
        <v>0.1271000225587493</v>
      </c>
      <c r="L7416" s="3">
        <v>0.42346134924794171</v>
      </c>
      <c r="M7416" s="38">
        <v>1E-4</v>
      </c>
      <c r="N7416" s="12">
        <v>0</v>
      </c>
    </row>
    <row r="7417" spans="1:14" ht="15.6" customHeight="1" outlineLevel="1" thickBot="1" x14ac:dyDescent="0.3">
      <c r="A7417" s="16">
        <v>7415</v>
      </c>
      <c r="B7417" s="16">
        <v>1</v>
      </c>
      <c r="C7417" s="5">
        <v>1.0629657725021251E-4</v>
      </c>
      <c r="D7417" s="3">
        <v>9.0867615452035116E-5</v>
      </c>
      <c r="E7417" s="39">
        <v>0</v>
      </c>
      <c r="F7417" s="3">
        <v>2.3496792687798115E-5</v>
      </c>
      <c r="G7417" s="3">
        <f t="shared" si="115"/>
        <v>1.1415525114155251E-4</v>
      </c>
      <c r="H7417" s="8">
        <v>0</v>
      </c>
      <c r="I7417" s="3">
        <v>0.20552811481217514</v>
      </c>
      <c r="J7417" s="3">
        <v>1E-4</v>
      </c>
      <c r="K7417" s="3">
        <v>0.12704213329087835</v>
      </c>
      <c r="L7417" s="3">
        <v>0.42368085817362811</v>
      </c>
      <c r="M7417" s="38">
        <v>1E-4</v>
      </c>
      <c r="N7417" s="12">
        <v>0</v>
      </c>
    </row>
    <row r="7418" spans="1:14" ht="15.6" customHeight="1" outlineLevel="1" thickBot="1" x14ac:dyDescent="0.3">
      <c r="A7418" s="16">
        <v>7416</v>
      </c>
      <c r="B7418" s="16">
        <v>1</v>
      </c>
      <c r="C7418" s="5">
        <v>9.6706886038269588E-5</v>
      </c>
      <c r="D7418" s="3">
        <v>1.2119681955306079E-4</v>
      </c>
      <c r="E7418" s="39">
        <v>0</v>
      </c>
      <c r="F7418" s="3">
        <v>9.3987170751192458E-6</v>
      </c>
      <c r="G7418" s="3">
        <f t="shared" si="115"/>
        <v>1.1415525114155251E-4</v>
      </c>
      <c r="H7418" s="8">
        <v>0</v>
      </c>
      <c r="I7418" s="3">
        <v>0.16148479940112534</v>
      </c>
      <c r="J7418" s="3">
        <v>1E-4</v>
      </c>
      <c r="K7418" s="3">
        <v>0.1269842440230074</v>
      </c>
      <c r="L7418" s="3">
        <v>0.42390991096564856</v>
      </c>
      <c r="M7418" s="38">
        <v>1E-4</v>
      </c>
      <c r="N7418" s="12">
        <v>0</v>
      </c>
    </row>
    <row r="7419" spans="1:14" ht="15.6" customHeight="1" outlineLevel="1" thickBot="1" x14ac:dyDescent="0.3">
      <c r="A7419" s="16">
        <v>7417</v>
      </c>
      <c r="B7419" s="16">
        <v>1</v>
      </c>
      <c r="C7419" s="5">
        <v>9.2987005818412642E-5</v>
      </c>
      <c r="D7419" s="3">
        <v>1.1729692189417547E-4</v>
      </c>
      <c r="E7419" s="39">
        <v>0</v>
      </c>
      <c r="F7419" s="3">
        <v>5.8741981719495289E-6</v>
      </c>
      <c r="G7419" s="3">
        <f t="shared" si="115"/>
        <v>1.1415525114155251E-4</v>
      </c>
      <c r="H7419" s="8">
        <v>0</v>
      </c>
      <c r="I7419" s="3">
        <v>0.11897544060298863</v>
      </c>
      <c r="J7419" s="3">
        <v>1E-4</v>
      </c>
      <c r="K7419" s="3">
        <v>0.12691808485972575</v>
      </c>
      <c r="L7419" s="3">
        <v>0.42412941989133496</v>
      </c>
      <c r="M7419" s="38">
        <v>1E-4</v>
      </c>
      <c r="N7419" s="12">
        <v>0</v>
      </c>
    </row>
    <row r="7420" spans="1:14" ht="15.6" customHeight="1" outlineLevel="1" thickBot="1" x14ac:dyDescent="0.3">
      <c r="A7420" s="16">
        <v>7418</v>
      </c>
      <c r="B7420" s="16">
        <v>1</v>
      </c>
      <c r="C7420" s="5">
        <v>8.6307220907486719E-5</v>
      </c>
      <c r="D7420" s="3">
        <v>1.3519645217470149E-4</v>
      </c>
      <c r="E7420" s="39">
        <v>0</v>
      </c>
      <c r="F7420" s="3">
        <v>2.3496792687798115E-6</v>
      </c>
      <c r="G7420" s="3">
        <f t="shared" si="115"/>
        <v>1.1415525114155251E-4</v>
      </c>
      <c r="H7420" s="8">
        <v>0</v>
      </c>
      <c r="I7420" s="3">
        <v>0.10770803267648356</v>
      </c>
      <c r="J7420" s="3">
        <v>1E-4</v>
      </c>
      <c r="K7420" s="3">
        <v>0.1268601955918548</v>
      </c>
      <c r="L7420" s="3">
        <v>0.4243584726833553</v>
      </c>
      <c r="M7420" s="38">
        <v>1E-4</v>
      </c>
      <c r="N7420" s="12">
        <v>0</v>
      </c>
    </row>
    <row r="7421" spans="1:14" ht="15.6" customHeight="1" outlineLevel="1" thickBot="1" x14ac:dyDescent="0.3">
      <c r="A7421" s="16">
        <v>7419</v>
      </c>
      <c r="B7421" s="16">
        <v>1</v>
      </c>
      <c r="C7421" s="5">
        <v>8.4987263410118172E-5</v>
      </c>
      <c r="D7421" s="3">
        <v>1.047972499105677E-4</v>
      </c>
      <c r="E7421" s="39">
        <v>0</v>
      </c>
      <c r="F7421" s="3">
        <v>1.1748396343899057E-6</v>
      </c>
      <c r="G7421" s="3">
        <f t="shared" si="115"/>
        <v>1.1415525114155251E-4</v>
      </c>
      <c r="H7421" s="8">
        <v>0</v>
      </c>
      <c r="I7421" s="3">
        <v>0.12600515544058291</v>
      </c>
      <c r="J7421" s="3">
        <v>1E-4</v>
      </c>
      <c r="K7421" s="3">
        <v>0.1268023063239839</v>
      </c>
      <c r="L7421" s="3">
        <v>0.42454935001003974</v>
      </c>
      <c r="M7421" s="38">
        <v>1E-4</v>
      </c>
      <c r="N7421" s="12">
        <v>0</v>
      </c>
    </row>
    <row r="7422" spans="1:14" ht="15.6" customHeight="1" outlineLevel="1" thickBot="1" x14ac:dyDescent="0.3">
      <c r="A7422" s="16">
        <v>7420</v>
      </c>
      <c r="B7422" s="16">
        <v>1</v>
      </c>
      <c r="C7422" s="5">
        <v>8.3497311386573336E-5</v>
      </c>
      <c r="D7422" s="3">
        <v>1.0419726565535411E-4</v>
      </c>
      <c r="E7422" s="39">
        <v>0</v>
      </c>
      <c r="F7422" s="3">
        <v>1.409807561267887E-5</v>
      </c>
      <c r="G7422" s="3">
        <f t="shared" si="115"/>
        <v>1.1415525114155251E-4</v>
      </c>
      <c r="H7422" s="8">
        <v>0</v>
      </c>
      <c r="I7422" s="3">
        <v>0.13450261293657598</v>
      </c>
      <c r="J7422" s="3">
        <v>1E-4</v>
      </c>
      <c r="K7422" s="3">
        <v>0.12674441705611225</v>
      </c>
      <c r="L7422" s="3">
        <v>0.42477840280206014</v>
      </c>
      <c r="M7422" s="38">
        <v>1E-4</v>
      </c>
      <c r="N7422" s="12">
        <v>0</v>
      </c>
    </row>
    <row r="7423" spans="1:14" ht="15.6" customHeight="1" outlineLevel="1" thickBot="1" x14ac:dyDescent="0.3">
      <c r="A7423" s="16">
        <v>7421</v>
      </c>
      <c r="B7423" s="16">
        <v>1</v>
      </c>
      <c r="C7423" s="5">
        <v>8.0047422472996271E-5</v>
      </c>
      <c r="D7423" s="3">
        <v>1.1969685891502782E-4</v>
      </c>
      <c r="E7423" s="39">
        <v>0</v>
      </c>
      <c r="F7423" s="3">
        <v>3.7594868300476983E-5</v>
      </c>
      <c r="G7423" s="3">
        <f t="shared" si="115"/>
        <v>1.1415525114155251E-4</v>
      </c>
      <c r="H7423" s="8">
        <v>0</v>
      </c>
      <c r="I7423" s="3">
        <v>0.20804424508371594</v>
      </c>
      <c r="J7423" s="3">
        <v>1E-4</v>
      </c>
      <c r="K7423" s="3">
        <v>0.12668652778824133</v>
      </c>
      <c r="L7423" s="3">
        <v>0.42499791172774659</v>
      </c>
      <c r="M7423" s="38">
        <v>1E-4</v>
      </c>
      <c r="N7423" s="12">
        <v>0</v>
      </c>
    </row>
    <row r="7424" spans="1:14" ht="15.6" customHeight="1" outlineLevel="1" thickBot="1" x14ac:dyDescent="0.3">
      <c r="A7424" s="16">
        <v>7422</v>
      </c>
      <c r="B7424" s="16">
        <v>1</v>
      </c>
      <c r="C7424" s="5">
        <v>8.0847396713825751E-5</v>
      </c>
      <c r="D7424" s="3">
        <v>1.3049657550886489E-4</v>
      </c>
      <c r="E7424" s="39">
        <v>0</v>
      </c>
      <c r="F7424" s="3">
        <v>9.3987170751192462E-5</v>
      </c>
      <c r="G7424" s="3">
        <f t="shared" si="115"/>
        <v>1.1415525114155251E-4</v>
      </c>
      <c r="H7424" s="8">
        <v>0</v>
      </c>
      <c r="I7424" s="3">
        <v>0.31793733825916914</v>
      </c>
      <c r="J7424" s="3">
        <v>1E-4</v>
      </c>
      <c r="K7424" s="3">
        <v>0.12662036862496034</v>
      </c>
      <c r="L7424" s="3">
        <v>0.42522696451976694</v>
      </c>
      <c r="M7424" s="38">
        <v>1E-4</v>
      </c>
      <c r="N7424" s="12">
        <v>0</v>
      </c>
    </row>
    <row r="7425" spans="1:14" ht="15.6" customHeight="1" outlineLevel="1" thickBot="1" x14ac:dyDescent="0.3">
      <c r="A7425" s="16">
        <v>7423</v>
      </c>
      <c r="B7425" s="16">
        <v>1</v>
      </c>
      <c r="C7425" s="5">
        <v>8.0467408949431746E-5</v>
      </c>
      <c r="D7425" s="3">
        <v>1.1649694288722418E-4</v>
      </c>
      <c r="E7425" s="39">
        <v>0</v>
      </c>
      <c r="F7425" s="3">
        <v>1.8210014333043539E-4</v>
      </c>
      <c r="G7425" s="3">
        <f t="shared" si="115"/>
        <v>1.1415525114155251E-4</v>
      </c>
      <c r="H7425" s="8">
        <v>0</v>
      </c>
      <c r="I7425" s="3">
        <v>0.3913575781563664</v>
      </c>
      <c r="J7425" s="3">
        <v>1E-4</v>
      </c>
      <c r="K7425" s="3">
        <v>0.1265624793570887</v>
      </c>
      <c r="L7425" s="3">
        <v>0.42544647344545333</v>
      </c>
      <c r="M7425" s="38">
        <v>1E-4</v>
      </c>
      <c r="N7425" s="12">
        <v>0</v>
      </c>
    </row>
    <row r="7426" spans="1:14" ht="15.6" customHeight="1" outlineLevel="1" thickBot="1" x14ac:dyDescent="0.3">
      <c r="A7426" s="16">
        <v>7424</v>
      </c>
      <c r="B7426" s="16">
        <v>1</v>
      </c>
      <c r="C7426" s="5">
        <v>8.1067389630053808E-5</v>
      </c>
      <c r="D7426" s="3">
        <v>9.4097530692599231E-5</v>
      </c>
      <c r="E7426" s="39">
        <v>0</v>
      </c>
      <c r="F7426" s="3">
        <v>1.5860335064263727E-4</v>
      </c>
      <c r="G7426" s="3">
        <f t="shared" si="115"/>
        <v>1.1415525114155251E-4</v>
      </c>
      <c r="H7426" s="8">
        <v>2.6322628681847933E-2</v>
      </c>
      <c r="I7426" s="3">
        <v>0.45681007219368441</v>
      </c>
      <c r="J7426" s="3">
        <v>1E-4</v>
      </c>
      <c r="K7426" s="3">
        <v>0.12649632019380774</v>
      </c>
      <c r="L7426" s="3">
        <v>0.42567552623747373</v>
      </c>
      <c r="M7426" s="38">
        <v>1E-4</v>
      </c>
      <c r="N7426" s="12">
        <v>0</v>
      </c>
    </row>
    <row r="7427" spans="1:14" ht="15.6" customHeight="1" outlineLevel="1" thickBot="1" x14ac:dyDescent="0.3">
      <c r="A7427" s="16">
        <v>7425</v>
      </c>
      <c r="B7427" s="16">
        <v>1</v>
      </c>
      <c r="C7427" s="5">
        <v>8.7097195470305859E-5</v>
      </c>
      <c r="D7427" s="3">
        <v>8.4477783134014503E-5</v>
      </c>
      <c r="E7427" s="39">
        <v>0</v>
      </c>
      <c r="F7427" s="3">
        <v>1.4685495429873823E-4</v>
      </c>
      <c r="G7427" s="3">
        <f t="shared" si="115"/>
        <v>1.1415525114155251E-4</v>
      </c>
      <c r="H7427" s="8">
        <v>0.21058102945478346</v>
      </c>
      <c r="I7427" s="3">
        <v>0.41854944214354423</v>
      </c>
      <c r="J7427" s="3">
        <v>1E-4</v>
      </c>
      <c r="K7427" s="3">
        <v>0.12643843092593679</v>
      </c>
      <c r="L7427" s="3">
        <v>0.42589503516316018</v>
      </c>
      <c r="M7427" s="38">
        <v>1E-4</v>
      </c>
      <c r="N7427" s="12">
        <v>6.6708093343589486E-2</v>
      </c>
    </row>
    <row r="7428" spans="1:14" ht="15.6" customHeight="1" outlineLevel="1" thickBot="1" x14ac:dyDescent="0.3">
      <c r="A7428" s="16">
        <v>7426</v>
      </c>
      <c r="B7428" s="16">
        <v>1</v>
      </c>
      <c r="C7428" s="5">
        <v>9.5376928862890537E-5</v>
      </c>
      <c r="D7428" s="3">
        <v>5.5898533110693786E-5</v>
      </c>
      <c r="E7428" s="39">
        <v>0</v>
      </c>
      <c r="F7428" s="3">
        <v>1.644775488145868E-4</v>
      </c>
      <c r="G7428" s="3">
        <f t="shared" ref="G7428:G7491" si="116">1/8760</f>
        <v>1.1415525114155251E-4</v>
      </c>
      <c r="H7428" s="8">
        <v>0.27200049637909529</v>
      </c>
      <c r="I7428" s="3">
        <v>0.51053166062289768</v>
      </c>
      <c r="J7428" s="3">
        <v>1E-4</v>
      </c>
      <c r="K7428" s="3">
        <v>0.1263805416580652</v>
      </c>
      <c r="L7428" s="3">
        <v>0.42611454408884647</v>
      </c>
      <c r="M7428" s="38">
        <v>1E-4</v>
      </c>
      <c r="N7428" s="12">
        <v>0.13993146108800444</v>
      </c>
    </row>
    <row r="7429" spans="1:14" ht="15.6" customHeight="1" outlineLevel="1" thickBot="1" x14ac:dyDescent="0.3">
      <c r="A7429" s="16">
        <v>7427</v>
      </c>
      <c r="B7429" s="16">
        <v>1</v>
      </c>
      <c r="C7429" s="5">
        <v>1.0029677044399161E-4</v>
      </c>
      <c r="D7429" s="3">
        <v>3.9778956120633334E-5</v>
      </c>
      <c r="E7429" s="39">
        <v>0</v>
      </c>
      <c r="F7429" s="3">
        <v>1.8797434150238492E-4</v>
      </c>
      <c r="G7429" s="3">
        <f t="shared" si="116"/>
        <v>1.1415525114155251E-4</v>
      </c>
      <c r="H7429" s="8">
        <v>0.25445207725786334</v>
      </c>
      <c r="I7429" s="3">
        <v>0.55138567055817866</v>
      </c>
      <c r="J7429" s="3">
        <v>1E-4</v>
      </c>
      <c r="K7429" s="3">
        <v>0.12631438249478422</v>
      </c>
      <c r="L7429" s="3">
        <v>0.42634359688086698</v>
      </c>
      <c r="M7429" s="38">
        <v>1E-4</v>
      </c>
      <c r="N7429" s="12">
        <v>0.19621791421941159</v>
      </c>
    </row>
    <row r="7430" spans="1:14" ht="15.6" customHeight="1" outlineLevel="1" thickBot="1" x14ac:dyDescent="0.3">
      <c r="A7430" s="16">
        <v>7428</v>
      </c>
      <c r="B7430" s="16">
        <v>1</v>
      </c>
      <c r="C7430" s="5">
        <v>1.0449663520834617E-4</v>
      </c>
      <c r="D7430" s="3">
        <v>2.2009422428736572E-5</v>
      </c>
      <c r="E7430" s="39">
        <v>0</v>
      </c>
      <c r="F7430" s="3">
        <v>2.0677177565262342E-4</v>
      </c>
      <c r="G7430" s="3">
        <f t="shared" si="116"/>
        <v>1.1415525114155251E-4</v>
      </c>
      <c r="H7430" s="8">
        <v>0.18425840077293554</v>
      </c>
      <c r="I7430" s="3">
        <v>0.57923967409049881</v>
      </c>
      <c r="J7430" s="3">
        <v>1E-4</v>
      </c>
      <c r="K7430" s="3">
        <v>0.12625649322691329</v>
      </c>
      <c r="L7430" s="3">
        <v>0.42656310580655332</v>
      </c>
      <c r="M7430" s="38">
        <v>1E-4</v>
      </c>
      <c r="N7430" s="12">
        <v>0.19831703607300619</v>
      </c>
    </row>
    <row r="7431" spans="1:14" ht="15.6" customHeight="1" outlineLevel="1" thickBot="1" x14ac:dyDescent="0.3">
      <c r="A7431" s="16">
        <v>7429</v>
      </c>
      <c r="B7431" s="16">
        <v>1</v>
      </c>
      <c r="C7431" s="5">
        <v>1.0729654505124937E-4</v>
      </c>
      <c r="D7431" s="3">
        <v>1.7199548649444255E-5</v>
      </c>
      <c r="E7431" s="39">
        <v>0</v>
      </c>
      <c r="F7431" s="3">
        <v>1.8797434150238492E-4</v>
      </c>
      <c r="G7431" s="3">
        <f t="shared" si="116"/>
        <v>1.1415525114155251E-4</v>
      </c>
      <c r="H7431" s="8">
        <v>0.13161314340923966</v>
      </c>
      <c r="I7431" s="3">
        <v>0.55257752173943497</v>
      </c>
      <c r="J7431" s="3">
        <v>1E-4</v>
      </c>
      <c r="K7431" s="3">
        <v>0.12619860395904167</v>
      </c>
      <c r="L7431" s="3">
        <v>0.42679215859857378</v>
      </c>
      <c r="M7431" s="38">
        <v>1E-4</v>
      </c>
      <c r="N7431" s="12">
        <v>0.12096939367719364</v>
      </c>
    </row>
    <row r="7432" spans="1:14" ht="15.6" customHeight="1" outlineLevel="1" thickBot="1" x14ac:dyDescent="0.3">
      <c r="A7432" s="16">
        <v>7430</v>
      </c>
      <c r="B7432" s="16">
        <v>1</v>
      </c>
      <c r="C7432" s="5">
        <v>1.0499661910886462E-4</v>
      </c>
      <c r="D7432" s="3">
        <v>1.247967250843398E-5</v>
      </c>
      <c r="E7432" s="39">
        <v>0</v>
      </c>
      <c r="F7432" s="3">
        <v>1.9032402077116473E-4</v>
      </c>
      <c r="G7432" s="3">
        <f t="shared" si="116"/>
        <v>1.1415525114155251E-4</v>
      </c>
      <c r="H7432" s="8">
        <v>0.11406472428800772</v>
      </c>
      <c r="I7432" s="3">
        <v>0.4684857995063606</v>
      </c>
      <c r="J7432" s="3">
        <v>1E-4</v>
      </c>
      <c r="K7432" s="3">
        <v>0.12614071469117072</v>
      </c>
      <c r="L7432" s="3">
        <v>0.42701166752426012</v>
      </c>
      <c r="M7432" s="38">
        <v>1E-4</v>
      </c>
      <c r="N7432" s="12">
        <v>2.730757615160519E-2</v>
      </c>
    </row>
    <row r="7433" spans="1:14" ht="15.6" customHeight="1" outlineLevel="1" thickBot="1" x14ac:dyDescent="0.3">
      <c r="A7433" s="16">
        <v>7431</v>
      </c>
      <c r="B7433" s="16">
        <v>1</v>
      </c>
      <c r="C7433" s="5">
        <v>1.0239670282616898E-4</v>
      </c>
      <c r="D7433" s="3">
        <v>1.8279520308828014E-5</v>
      </c>
      <c r="E7433" s="39">
        <v>0</v>
      </c>
      <c r="F7433" s="3">
        <v>2.1382081345896285E-4</v>
      </c>
      <c r="G7433" s="3">
        <f t="shared" si="116"/>
        <v>1.1415525114155251E-4</v>
      </c>
      <c r="H7433" s="8">
        <v>7.0193676484927831E-2</v>
      </c>
      <c r="I7433" s="3">
        <v>0.35706978537708012</v>
      </c>
      <c r="J7433" s="3">
        <v>1E-4</v>
      </c>
      <c r="K7433" s="3">
        <v>0.12608282542329979</v>
      </c>
      <c r="L7433" s="3">
        <v>0.42724072031628063</v>
      </c>
      <c r="M7433" s="38">
        <v>1E-4</v>
      </c>
      <c r="N7433" s="12">
        <v>0</v>
      </c>
    </row>
    <row r="7434" spans="1:14" ht="15.6" customHeight="1" outlineLevel="1" thickBot="1" x14ac:dyDescent="0.3">
      <c r="A7434" s="16">
        <v>7432</v>
      </c>
      <c r="B7434" s="16">
        <v>1</v>
      </c>
      <c r="C7434" s="5">
        <v>1.0219670926596156E-4</v>
      </c>
      <c r="D7434" s="3">
        <v>3.2379150306337536E-5</v>
      </c>
      <c r="E7434" s="39">
        <v>0</v>
      </c>
      <c r="F7434" s="3">
        <v>2.2321953053408208E-4</v>
      </c>
      <c r="G7434" s="3">
        <f t="shared" si="116"/>
        <v>1.1415525114155251E-4</v>
      </c>
      <c r="H7434" s="8">
        <v>8.7742095606159788E-3</v>
      </c>
      <c r="I7434" s="3">
        <v>0.36403328626016007</v>
      </c>
      <c r="J7434" s="3">
        <v>1E-4</v>
      </c>
      <c r="K7434" s="3">
        <v>0.12601666626001812</v>
      </c>
      <c r="L7434" s="3">
        <v>0.42746022924196703</v>
      </c>
      <c r="M7434" s="38">
        <v>1E-4</v>
      </c>
      <c r="N7434" s="12">
        <v>0</v>
      </c>
    </row>
    <row r="7435" spans="1:14" ht="15.6" customHeight="1" outlineLevel="1" thickBot="1" x14ac:dyDescent="0.3">
      <c r="A7435" s="16">
        <v>7433</v>
      </c>
      <c r="B7435" s="16">
        <v>1</v>
      </c>
      <c r="C7435" s="5">
        <v>1.0889649353290815E-4</v>
      </c>
      <c r="D7435" s="3">
        <v>3.976895638304643E-5</v>
      </c>
      <c r="E7435" s="39">
        <v>0</v>
      </c>
      <c r="F7435" s="3">
        <v>2.2321953053408208E-4</v>
      </c>
      <c r="G7435" s="3">
        <f t="shared" si="116"/>
        <v>1.1415525114155251E-4</v>
      </c>
      <c r="H7435" s="8">
        <v>0</v>
      </c>
      <c r="I7435" s="3">
        <v>0.38379815168265824</v>
      </c>
      <c r="J7435" s="3">
        <v>1E-4</v>
      </c>
      <c r="K7435" s="3">
        <v>0.12595877699214719</v>
      </c>
      <c r="L7435" s="3">
        <v>0.42768928203398743</v>
      </c>
      <c r="M7435" s="38">
        <v>1E-4</v>
      </c>
      <c r="N7435" s="12">
        <v>0</v>
      </c>
    </row>
    <row r="7436" spans="1:14" ht="15.6" customHeight="1" outlineLevel="1" thickBot="1" x14ac:dyDescent="0.3">
      <c r="A7436" s="16">
        <v>7434</v>
      </c>
      <c r="B7436" s="16">
        <v>1</v>
      </c>
      <c r="C7436" s="5">
        <v>1.1999613612441669E-4</v>
      </c>
      <c r="D7436" s="3">
        <v>7.1228130831390267E-5</v>
      </c>
      <c r="E7436" s="39">
        <v>0</v>
      </c>
      <c r="F7436" s="3">
        <v>1.644775488145868E-4</v>
      </c>
      <c r="G7436" s="3">
        <f t="shared" si="116"/>
        <v>1.1415525114155251E-4</v>
      </c>
      <c r="H7436" s="8">
        <v>0</v>
      </c>
      <c r="I7436" s="3">
        <v>0.4273669337530227</v>
      </c>
      <c r="J7436" s="3">
        <v>1E-4</v>
      </c>
      <c r="K7436" s="3">
        <v>0.12589261782886621</v>
      </c>
      <c r="L7436" s="3">
        <v>0.42790879095967371</v>
      </c>
      <c r="M7436" s="38">
        <v>1E-4</v>
      </c>
      <c r="N7436" s="12">
        <v>0</v>
      </c>
    </row>
    <row r="7437" spans="1:14" ht="15.6" customHeight="1" outlineLevel="1" thickBot="1" x14ac:dyDescent="0.3">
      <c r="A7437" s="16">
        <v>7435</v>
      </c>
      <c r="B7437" s="16">
        <v>1</v>
      </c>
      <c r="C7437" s="5">
        <v>1.2379601376835662E-4</v>
      </c>
      <c r="D7437" s="3">
        <v>7.4098055518826632E-5</v>
      </c>
      <c r="E7437" s="39">
        <v>0</v>
      </c>
      <c r="F7437" s="3">
        <v>1.1748396343899057E-4</v>
      </c>
      <c r="G7437" s="3">
        <f t="shared" si="116"/>
        <v>1.1415525114155251E-4</v>
      </c>
      <c r="H7437" s="8">
        <v>0</v>
      </c>
      <c r="I7437" s="3">
        <v>0.41251293662366345</v>
      </c>
      <c r="J7437" s="3">
        <v>1E-4</v>
      </c>
      <c r="K7437" s="3">
        <v>0.12583472856099459</v>
      </c>
      <c r="L7437" s="3">
        <v>0.42812829988536016</v>
      </c>
      <c r="M7437" s="38">
        <v>1E-4</v>
      </c>
      <c r="N7437" s="12">
        <v>0</v>
      </c>
    </row>
    <row r="7438" spans="1:14" ht="15.6" customHeight="1" outlineLevel="1" thickBot="1" x14ac:dyDescent="0.3">
      <c r="A7438" s="16">
        <v>7436</v>
      </c>
      <c r="B7438" s="16">
        <v>1</v>
      </c>
      <c r="C7438" s="5">
        <v>1.1959614900400205E-4</v>
      </c>
      <c r="D7438" s="3">
        <v>7.7337970496977888E-5</v>
      </c>
      <c r="E7438" s="39">
        <v>0</v>
      </c>
      <c r="F7438" s="3">
        <v>8.811297257924293E-5</v>
      </c>
      <c r="G7438" s="3">
        <f t="shared" si="116"/>
        <v>1.1415525114155251E-4</v>
      </c>
      <c r="H7438" s="8">
        <v>0</v>
      </c>
      <c r="I7438" s="3">
        <v>0.41934400959771501</v>
      </c>
      <c r="J7438" s="3">
        <v>1E-4</v>
      </c>
      <c r="K7438" s="3">
        <v>0.12577683929312364</v>
      </c>
      <c r="L7438" s="3">
        <v>0.42835735267738057</v>
      </c>
      <c r="M7438" s="38">
        <v>1E-4</v>
      </c>
      <c r="N7438" s="12">
        <v>0</v>
      </c>
    </row>
    <row r="7439" spans="1:14" ht="15.6" customHeight="1" outlineLevel="1" thickBot="1" x14ac:dyDescent="0.3">
      <c r="A7439" s="16">
        <v>7437</v>
      </c>
      <c r="B7439" s="16">
        <v>1</v>
      </c>
      <c r="C7439" s="5">
        <v>1.1259637439674445E-4</v>
      </c>
      <c r="D7439" s="3">
        <v>8.1907850574184924E-5</v>
      </c>
      <c r="E7439" s="39">
        <v>0</v>
      </c>
      <c r="F7439" s="3">
        <v>5.8741981719495287E-5</v>
      </c>
      <c r="G7439" s="3">
        <f t="shared" si="116"/>
        <v>1.1415525114155251E-4</v>
      </c>
      <c r="H7439" s="8">
        <v>0</v>
      </c>
      <c r="I7439" s="3">
        <v>0.45720735592076978</v>
      </c>
      <c r="J7439" s="3">
        <v>1E-4</v>
      </c>
      <c r="K7439" s="3">
        <v>0.12571068012984268</v>
      </c>
      <c r="L7439" s="3">
        <v>0.42857686160306696</v>
      </c>
      <c r="M7439" s="38">
        <v>1E-4</v>
      </c>
      <c r="N7439" s="12">
        <v>0</v>
      </c>
    </row>
    <row r="7440" spans="1:14" ht="15.6" customHeight="1" outlineLevel="1" thickBot="1" x14ac:dyDescent="0.3">
      <c r="A7440" s="16">
        <v>7438</v>
      </c>
      <c r="B7440" s="16">
        <v>1</v>
      </c>
      <c r="C7440" s="5">
        <v>1.071965482711456E-4</v>
      </c>
      <c r="D7440" s="3">
        <v>1.0619721317273158E-4</v>
      </c>
      <c r="E7440" s="39">
        <v>0</v>
      </c>
      <c r="F7440" s="3">
        <v>3.7594868300476983E-5</v>
      </c>
      <c r="G7440" s="3">
        <f t="shared" si="116"/>
        <v>1.1415525114155251E-4</v>
      </c>
      <c r="H7440" s="8">
        <v>0</v>
      </c>
      <c r="I7440" s="3">
        <v>0.43618442536250124</v>
      </c>
      <c r="J7440" s="3">
        <v>1E-4</v>
      </c>
      <c r="K7440" s="3">
        <v>0.12565279086197173</v>
      </c>
      <c r="L7440" s="3">
        <v>0.42880591439508736</v>
      </c>
      <c r="M7440" s="38">
        <v>1E-4</v>
      </c>
      <c r="N7440" s="12">
        <v>0</v>
      </c>
    </row>
    <row r="7441" spans="1:14" ht="15.6" customHeight="1" outlineLevel="1" thickBot="1" x14ac:dyDescent="0.3">
      <c r="A7441" s="16">
        <v>7439</v>
      </c>
      <c r="B7441" s="16">
        <v>1</v>
      </c>
      <c r="C7441" s="5">
        <v>1.0189671892565055E-4</v>
      </c>
      <c r="D7441" s="3">
        <v>1.3299650990558637E-4</v>
      </c>
      <c r="E7441" s="39">
        <v>0</v>
      </c>
      <c r="F7441" s="3">
        <v>2.3496792687798115E-5</v>
      </c>
      <c r="G7441" s="3">
        <f t="shared" si="116"/>
        <v>1.1415525114155251E-4</v>
      </c>
      <c r="H7441" s="8">
        <v>0</v>
      </c>
      <c r="I7441" s="3">
        <v>0.40826420787566686</v>
      </c>
      <c r="J7441" s="3">
        <v>1E-4</v>
      </c>
      <c r="K7441" s="3">
        <v>0.12559490159410011</v>
      </c>
      <c r="L7441" s="3">
        <v>0.42902542332077387</v>
      </c>
      <c r="M7441" s="38">
        <v>1E-4</v>
      </c>
      <c r="N7441" s="12">
        <v>0</v>
      </c>
    </row>
    <row r="7442" spans="1:14" ht="15.6" customHeight="1" outlineLevel="1" thickBot="1" x14ac:dyDescent="0.3">
      <c r="A7442" s="16">
        <v>7440</v>
      </c>
      <c r="B7442" s="16">
        <v>1</v>
      </c>
      <c r="C7442" s="5">
        <v>8.8987134614265312E-5</v>
      </c>
      <c r="D7442" s="3">
        <v>1.811952450743781E-4</v>
      </c>
      <c r="E7442" s="39">
        <v>0</v>
      </c>
      <c r="F7442" s="3">
        <v>9.3987170751192458E-6</v>
      </c>
      <c r="G7442" s="3">
        <f t="shared" si="116"/>
        <v>1.1415525114155251E-4</v>
      </c>
      <c r="H7442" s="8">
        <v>0</v>
      </c>
      <c r="I7442" s="3">
        <v>0.11897544060298863</v>
      </c>
      <c r="J7442" s="3">
        <v>1E-4</v>
      </c>
      <c r="K7442" s="3">
        <v>0.12553701232622916</v>
      </c>
      <c r="L7442" s="3">
        <v>0.42925447611279427</v>
      </c>
      <c r="M7442" s="38">
        <v>1E-4</v>
      </c>
      <c r="N7442" s="12">
        <v>0</v>
      </c>
    </row>
    <row r="7443" spans="1:14" ht="15.6" customHeight="1" outlineLevel="1" thickBot="1" x14ac:dyDescent="0.3">
      <c r="A7443" s="16">
        <v>7441</v>
      </c>
      <c r="B7443" s="16">
        <v>1</v>
      </c>
      <c r="C7443" s="5">
        <v>8.4087292389185085E-5</v>
      </c>
      <c r="D7443" s="3">
        <v>1.9839479372382246E-4</v>
      </c>
      <c r="E7443" s="39">
        <v>0</v>
      </c>
      <c r="F7443" s="3">
        <v>5.8741981719495289E-6</v>
      </c>
      <c r="G7443" s="3">
        <f t="shared" si="116"/>
        <v>1.1415525114155251E-4</v>
      </c>
      <c r="H7443" s="8">
        <v>0</v>
      </c>
      <c r="I7443" s="3">
        <v>0.10770803267648356</v>
      </c>
      <c r="J7443" s="3">
        <v>1E-4</v>
      </c>
      <c r="K7443" s="3">
        <v>0.14557496890504718</v>
      </c>
      <c r="L7443" s="3">
        <v>0.42947398503848067</v>
      </c>
      <c r="M7443" s="38">
        <v>1E-4</v>
      </c>
      <c r="N7443" s="12">
        <v>0</v>
      </c>
    </row>
    <row r="7444" spans="1:14" ht="15.6" customHeight="1" outlineLevel="1" thickBot="1" x14ac:dyDescent="0.3">
      <c r="A7444" s="16">
        <v>7442</v>
      </c>
      <c r="B7444" s="16">
        <v>1</v>
      </c>
      <c r="C7444" s="5">
        <v>8.0637403475608007E-5</v>
      </c>
      <c r="D7444" s="3">
        <v>2.0849452868657733E-4</v>
      </c>
      <c r="E7444" s="39">
        <v>0</v>
      </c>
      <c r="F7444" s="3">
        <v>2.3496792687798115E-6</v>
      </c>
      <c r="G7444" s="3">
        <f t="shared" si="116"/>
        <v>1.1415525114155251E-4</v>
      </c>
      <c r="H7444" s="8">
        <v>0</v>
      </c>
      <c r="I7444" s="3">
        <v>0.12600515544058291</v>
      </c>
      <c r="J7444" s="3">
        <v>1E-4</v>
      </c>
      <c r="K7444" s="3">
        <v>0.14551707963717553</v>
      </c>
      <c r="L7444" s="3">
        <v>0.42969349396416706</v>
      </c>
      <c r="M7444" s="38">
        <v>1E-4</v>
      </c>
      <c r="N7444" s="12">
        <v>0</v>
      </c>
    </row>
    <row r="7445" spans="1:14" ht="15.6" customHeight="1" outlineLevel="1" thickBot="1" x14ac:dyDescent="0.3">
      <c r="A7445" s="16">
        <v>7443</v>
      </c>
      <c r="B7445" s="16">
        <v>1</v>
      </c>
      <c r="C7445" s="5">
        <v>8.1877363548893764E-5</v>
      </c>
      <c r="D7445" s="3">
        <v>1.8089525294677128E-4</v>
      </c>
      <c r="E7445" s="39">
        <v>0</v>
      </c>
      <c r="F7445" s="3">
        <v>1.1748396343899057E-6</v>
      </c>
      <c r="G7445" s="3">
        <f t="shared" si="116"/>
        <v>1.1415525114155251E-4</v>
      </c>
      <c r="H7445" s="8">
        <v>0</v>
      </c>
      <c r="I7445" s="3">
        <v>0.13450261293657598</v>
      </c>
      <c r="J7445" s="3">
        <v>1E-4</v>
      </c>
      <c r="K7445" s="3">
        <v>0.14545092047389457</v>
      </c>
      <c r="L7445" s="3">
        <v>0.42992254675618746</v>
      </c>
      <c r="M7445" s="38">
        <v>1E-4</v>
      </c>
      <c r="N7445" s="12">
        <v>0</v>
      </c>
    </row>
    <row r="7446" spans="1:14" ht="15.6" customHeight="1" outlineLevel="1" thickBot="1" x14ac:dyDescent="0.3">
      <c r="A7446" s="16">
        <v>7444</v>
      </c>
      <c r="B7446" s="16">
        <v>1</v>
      </c>
      <c r="C7446" s="5">
        <v>8.2847332315899328E-5</v>
      </c>
      <c r="D7446" s="3">
        <v>1.8059526081916501E-4</v>
      </c>
      <c r="E7446" s="39">
        <v>0</v>
      </c>
      <c r="F7446" s="3">
        <v>1.409807561267887E-5</v>
      </c>
      <c r="G7446" s="3">
        <f t="shared" si="116"/>
        <v>1.1415525114155251E-4</v>
      </c>
      <c r="H7446" s="8">
        <v>0</v>
      </c>
      <c r="I7446" s="3">
        <v>0.20804424508371594</v>
      </c>
      <c r="J7446" s="3">
        <v>1E-4</v>
      </c>
      <c r="K7446" s="3">
        <v>0.14539303120602365</v>
      </c>
      <c r="L7446" s="3">
        <v>0.43014205568187391</v>
      </c>
      <c r="M7446" s="38">
        <v>1E-4</v>
      </c>
      <c r="N7446" s="12">
        <v>0</v>
      </c>
    </row>
    <row r="7447" spans="1:14" ht="15.6" customHeight="1" outlineLevel="1" thickBot="1" x14ac:dyDescent="0.3">
      <c r="A7447" s="16">
        <v>7445</v>
      </c>
      <c r="B7447" s="16">
        <v>1</v>
      </c>
      <c r="C7447" s="5">
        <v>8.3067325232127548E-5</v>
      </c>
      <c r="D7447" s="3">
        <v>2.0199469925510149E-4</v>
      </c>
      <c r="E7447" s="39">
        <v>0</v>
      </c>
      <c r="F7447" s="3">
        <v>3.7594868300476983E-5</v>
      </c>
      <c r="G7447" s="3">
        <f t="shared" si="116"/>
        <v>1.1415525114155251E-4</v>
      </c>
      <c r="H7447" s="8">
        <v>0</v>
      </c>
      <c r="I7447" s="3">
        <v>0.31793733825916914</v>
      </c>
      <c r="J7447" s="3">
        <v>1E-4</v>
      </c>
      <c r="K7447" s="3">
        <v>0.14532687204274197</v>
      </c>
      <c r="L7447" s="3">
        <v>0.4303711084738942</v>
      </c>
      <c r="M7447" s="38">
        <v>1E-4</v>
      </c>
      <c r="N7447" s="12">
        <v>0</v>
      </c>
    </row>
    <row r="7448" spans="1:14" ht="15.6" customHeight="1" outlineLevel="1" thickBot="1" x14ac:dyDescent="0.3">
      <c r="A7448" s="16">
        <v>7446</v>
      </c>
      <c r="B7448" s="16">
        <v>1</v>
      </c>
      <c r="C7448" s="5">
        <v>9.337699326081696E-5</v>
      </c>
      <c r="D7448" s="3">
        <v>2.1039447882808572E-4</v>
      </c>
      <c r="E7448" s="39">
        <v>0</v>
      </c>
      <c r="F7448" s="3">
        <v>9.3987170751192462E-5</v>
      </c>
      <c r="G7448" s="3">
        <f t="shared" si="116"/>
        <v>1.1415525114155251E-4</v>
      </c>
      <c r="H7448" s="8">
        <v>0</v>
      </c>
      <c r="I7448" s="3">
        <v>0.3913575781563664</v>
      </c>
      <c r="J7448" s="3">
        <v>1E-4</v>
      </c>
      <c r="K7448" s="3">
        <v>0.14526898277487105</v>
      </c>
      <c r="L7448" s="3">
        <v>0.43059061739958071</v>
      </c>
      <c r="M7448" s="38">
        <v>1E-4</v>
      </c>
      <c r="N7448" s="12">
        <v>0</v>
      </c>
    </row>
    <row r="7449" spans="1:14" ht="15.6" customHeight="1" outlineLevel="1" thickBot="1" x14ac:dyDescent="0.3">
      <c r="A7449" s="16">
        <v>7447</v>
      </c>
      <c r="B7449" s="16">
        <v>1</v>
      </c>
      <c r="C7449" s="5">
        <v>1.1259637439674445E-4</v>
      </c>
      <c r="D7449" s="3">
        <v>1.899950141508382E-4</v>
      </c>
      <c r="E7449" s="39">
        <v>0</v>
      </c>
      <c r="F7449" s="3">
        <v>1.8210014333043539E-4</v>
      </c>
      <c r="G7449" s="3">
        <f t="shared" si="116"/>
        <v>1.1415525114155251E-4</v>
      </c>
      <c r="H7449" s="8">
        <v>0</v>
      </c>
      <c r="I7449" s="3">
        <v>0.45681007219368441</v>
      </c>
      <c r="J7449" s="3">
        <v>1E-4</v>
      </c>
      <c r="K7449" s="3">
        <v>0.14521936340241015</v>
      </c>
      <c r="L7449" s="3">
        <v>0.43081967019160111</v>
      </c>
      <c r="M7449" s="38">
        <v>1E-4</v>
      </c>
      <c r="N7449" s="12">
        <v>0</v>
      </c>
    </row>
    <row r="7450" spans="1:14" ht="15.6" customHeight="1" outlineLevel="1" thickBot="1" x14ac:dyDescent="0.3">
      <c r="A7450" s="16">
        <v>7448</v>
      </c>
      <c r="B7450" s="16">
        <v>1</v>
      </c>
      <c r="C7450" s="5">
        <v>1.2939583345416268E-4</v>
      </c>
      <c r="D7450" s="3">
        <v>1.5289598770349037E-4</v>
      </c>
      <c r="E7450" s="39">
        <v>0</v>
      </c>
      <c r="F7450" s="3">
        <v>1.5860335064263727E-4</v>
      </c>
      <c r="G7450" s="3">
        <f t="shared" si="116"/>
        <v>1.1415525114155251E-4</v>
      </c>
      <c r="H7450" s="8">
        <v>1.7548419121231958E-2</v>
      </c>
      <c r="I7450" s="3">
        <v>0.41854944214354423</v>
      </c>
      <c r="J7450" s="3">
        <v>1E-4</v>
      </c>
      <c r="K7450" s="3">
        <v>0.1451532042391285</v>
      </c>
      <c r="L7450" s="3">
        <v>0.43103917911728756</v>
      </c>
      <c r="M7450" s="38">
        <v>1E-4</v>
      </c>
      <c r="N7450" s="12">
        <v>0</v>
      </c>
    </row>
    <row r="7451" spans="1:14" ht="15.6" customHeight="1" outlineLevel="1" thickBot="1" x14ac:dyDescent="0.3">
      <c r="A7451" s="16">
        <v>7449</v>
      </c>
      <c r="B7451" s="16">
        <v>1</v>
      </c>
      <c r="C7451" s="5">
        <v>1.3779556298287182E-4</v>
      </c>
      <c r="D7451" s="3">
        <v>1.4229626586139096E-4</v>
      </c>
      <c r="E7451" s="39">
        <v>0</v>
      </c>
      <c r="F7451" s="3">
        <v>1.4685495429873823E-4</v>
      </c>
      <c r="G7451" s="3">
        <f t="shared" si="116"/>
        <v>1.1415525114155251E-4</v>
      </c>
      <c r="H7451" s="8">
        <v>9.6516305166775757E-2</v>
      </c>
      <c r="I7451" s="3">
        <v>0.51053166062289768</v>
      </c>
      <c r="J7451" s="3">
        <v>1E-4</v>
      </c>
      <c r="K7451" s="3">
        <v>0.14509531497125752</v>
      </c>
      <c r="L7451" s="3">
        <v>0.43126823190930791</v>
      </c>
      <c r="M7451" s="38">
        <v>1E-4</v>
      </c>
      <c r="N7451" s="12">
        <v>0.12935588527322439</v>
      </c>
    </row>
    <row r="7452" spans="1:14" ht="15.6" customHeight="1" outlineLevel="1" thickBot="1" x14ac:dyDescent="0.3">
      <c r="A7452" s="16">
        <v>7450</v>
      </c>
      <c r="B7452" s="16">
        <v>1</v>
      </c>
      <c r="C7452" s="5">
        <v>1.4049547604567126E-4</v>
      </c>
      <c r="D7452" s="3">
        <v>1.1779690877351946E-4</v>
      </c>
      <c r="E7452" s="39">
        <v>0</v>
      </c>
      <c r="F7452" s="3">
        <v>1.644775488145868E-4</v>
      </c>
      <c r="G7452" s="3">
        <f t="shared" si="116"/>
        <v>1.1415525114155251E-4</v>
      </c>
      <c r="H7452" s="8">
        <v>0.10529051472739173</v>
      </c>
      <c r="I7452" s="3">
        <v>0.55138567055817866</v>
      </c>
      <c r="J7452" s="3">
        <v>1E-4</v>
      </c>
      <c r="K7452" s="3">
        <v>0.14502915580797657</v>
      </c>
      <c r="L7452" s="3">
        <v>0.43148774083499425</v>
      </c>
      <c r="M7452" s="38">
        <v>1E-4</v>
      </c>
      <c r="N7452" s="12">
        <v>0.2325327222866107</v>
      </c>
    </row>
    <row r="7453" spans="1:14" ht="15.6" customHeight="1" outlineLevel="1" thickBot="1" x14ac:dyDescent="0.3">
      <c r="A7453" s="16">
        <v>7451</v>
      </c>
      <c r="B7453" s="16">
        <v>1</v>
      </c>
      <c r="C7453" s="5">
        <v>1.4439535046971479E-4</v>
      </c>
      <c r="D7453" s="3">
        <v>9.3117556409084561E-5</v>
      </c>
      <c r="E7453" s="39">
        <v>0</v>
      </c>
      <c r="F7453" s="3">
        <v>1.8797434150238492E-4</v>
      </c>
      <c r="G7453" s="3">
        <f t="shared" si="116"/>
        <v>1.1415525114155251E-4</v>
      </c>
      <c r="H7453" s="8">
        <v>0.13161314340923966</v>
      </c>
      <c r="I7453" s="3">
        <v>0.57923967409049881</v>
      </c>
      <c r="J7453" s="3">
        <v>1E-4</v>
      </c>
      <c r="K7453" s="3">
        <v>0.14497126654010495</v>
      </c>
      <c r="L7453" s="3">
        <v>0.43170724976068064</v>
      </c>
      <c r="M7453" s="38">
        <v>1E-4</v>
      </c>
      <c r="N7453" s="12">
        <v>0.18487266039164557</v>
      </c>
    </row>
    <row r="7454" spans="1:14" ht="15.6" customHeight="1" outlineLevel="1" thickBot="1" x14ac:dyDescent="0.3">
      <c r="A7454" s="16">
        <v>7452</v>
      </c>
      <c r="B7454" s="16">
        <v>1</v>
      </c>
      <c r="C7454" s="5">
        <v>1.4959518303510623E-4</v>
      </c>
      <c r="D7454" s="3">
        <v>8.2037847162814509E-5</v>
      </c>
      <c r="E7454" s="39">
        <v>0</v>
      </c>
      <c r="F7454" s="3">
        <v>2.0677177565262342E-4</v>
      </c>
      <c r="G7454" s="3">
        <f t="shared" si="116"/>
        <v>1.1415525114155251E-4</v>
      </c>
      <c r="H7454" s="8">
        <v>0.19303261033355151</v>
      </c>
      <c r="I7454" s="3">
        <v>0.55257752173943497</v>
      </c>
      <c r="J7454" s="3">
        <v>1E-4</v>
      </c>
      <c r="K7454" s="3">
        <v>0.144913377272234</v>
      </c>
      <c r="L7454" s="3">
        <v>0.43193630255270105</v>
      </c>
      <c r="M7454" s="38">
        <v>1E-4</v>
      </c>
      <c r="N7454" s="12">
        <v>0.13598311283957515</v>
      </c>
    </row>
    <row r="7455" spans="1:14" ht="15.6" customHeight="1" outlineLevel="1" thickBot="1" x14ac:dyDescent="0.3">
      <c r="A7455" s="16">
        <v>7453</v>
      </c>
      <c r="B7455" s="16">
        <v>1</v>
      </c>
      <c r="C7455" s="5">
        <v>1.401954857053602E-4</v>
      </c>
      <c r="D7455" s="3">
        <v>9.5717488181674615E-5</v>
      </c>
      <c r="E7455" s="39">
        <v>0</v>
      </c>
      <c r="F7455" s="3">
        <v>1.8797434150238492E-4</v>
      </c>
      <c r="G7455" s="3">
        <f t="shared" si="116"/>
        <v>1.1415525114155251E-4</v>
      </c>
      <c r="H7455" s="8">
        <v>0.19303261033355151</v>
      </c>
      <c r="I7455" s="3">
        <v>0.4684857995063606</v>
      </c>
      <c r="J7455" s="3">
        <v>1E-4</v>
      </c>
      <c r="K7455" s="3">
        <v>0.14484721810895304</v>
      </c>
      <c r="L7455" s="3">
        <v>0.43215581147838761</v>
      </c>
      <c r="M7455" s="38">
        <v>1E-4</v>
      </c>
      <c r="N7455" s="12">
        <v>0.11240297735085447</v>
      </c>
    </row>
    <row r="7456" spans="1:14" ht="15.6" customHeight="1" outlineLevel="1" thickBot="1" x14ac:dyDescent="0.3">
      <c r="A7456" s="16">
        <v>7454</v>
      </c>
      <c r="B7456" s="16">
        <v>1</v>
      </c>
      <c r="C7456" s="5">
        <v>1.4349537944878172E-4</v>
      </c>
      <c r="D7456" s="3">
        <v>8.3437810424978381E-5</v>
      </c>
      <c r="E7456" s="39">
        <v>0</v>
      </c>
      <c r="F7456" s="3">
        <v>1.9032402077116473E-4</v>
      </c>
      <c r="G7456" s="3">
        <f t="shared" si="116"/>
        <v>1.1415525114155251E-4</v>
      </c>
      <c r="H7456" s="8">
        <v>0.14038735296985566</v>
      </c>
      <c r="I7456" s="3">
        <v>0.35706978537708012</v>
      </c>
      <c r="J7456" s="3">
        <v>1E-4</v>
      </c>
      <c r="K7456" s="3">
        <v>0.14478932884108139</v>
      </c>
      <c r="L7456" s="3">
        <v>0.43238486427040801</v>
      </c>
      <c r="M7456" s="38">
        <v>1E-4</v>
      </c>
      <c r="N7456" s="12">
        <v>0</v>
      </c>
    </row>
    <row r="7457" spans="1:14" ht="15.6" customHeight="1" outlineLevel="1" thickBot="1" x14ac:dyDescent="0.3">
      <c r="A7457" s="16">
        <v>7455</v>
      </c>
      <c r="B7457" s="16">
        <v>1</v>
      </c>
      <c r="C7457" s="5">
        <v>1.4149544384670811E-4</v>
      </c>
      <c r="D7457" s="3">
        <v>1.0629721054860018E-4</v>
      </c>
      <c r="E7457" s="39">
        <v>0</v>
      </c>
      <c r="F7457" s="3">
        <v>2.1382081345896285E-4</v>
      </c>
      <c r="G7457" s="3">
        <f t="shared" si="116"/>
        <v>1.1415525114155251E-4</v>
      </c>
      <c r="H7457" s="8">
        <v>0.10529051472739173</v>
      </c>
      <c r="I7457" s="3">
        <v>0.36403328626016007</v>
      </c>
      <c r="J7457" s="3">
        <v>1E-4</v>
      </c>
      <c r="K7457" s="3">
        <v>0.14472316967780044</v>
      </c>
      <c r="L7457" s="3">
        <v>0.43260437319609429</v>
      </c>
      <c r="M7457" s="38">
        <v>1E-4</v>
      </c>
      <c r="N7457" s="12">
        <v>0</v>
      </c>
    </row>
    <row r="7458" spans="1:14" ht="15.6" customHeight="1" outlineLevel="1" thickBot="1" x14ac:dyDescent="0.3">
      <c r="A7458" s="16">
        <v>7456</v>
      </c>
      <c r="B7458" s="16">
        <v>1</v>
      </c>
      <c r="C7458" s="5">
        <v>1.4029548248546385E-4</v>
      </c>
      <c r="D7458" s="3">
        <v>1.155969665044048E-4</v>
      </c>
      <c r="E7458" s="39">
        <v>0</v>
      </c>
      <c r="F7458" s="3">
        <v>2.2321953053408208E-4</v>
      </c>
      <c r="G7458" s="3">
        <f t="shared" si="116"/>
        <v>1.1415525114155251E-4</v>
      </c>
      <c r="H7458" s="8">
        <v>1.7548419121231958E-2</v>
      </c>
      <c r="I7458" s="3">
        <v>0.38379815168265824</v>
      </c>
      <c r="J7458" s="3">
        <v>1E-4</v>
      </c>
      <c r="K7458" s="3">
        <v>0.14466528040992954</v>
      </c>
      <c r="L7458" s="3">
        <v>0.43280479438911268</v>
      </c>
      <c r="M7458" s="38">
        <v>1E-4</v>
      </c>
      <c r="N7458" s="12">
        <v>0</v>
      </c>
    </row>
    <row r="7459" spans="1:14" ht="15.6" customHeight="1" outlineLevel="1" thickBot="1" x14ac:dyDescent="0.3">
      <c r="A7459" s="16">
        <v>7457</v>
      </c>
      <c r="B7459" s="16">
        <v>1</v>
      </c>
      <c r="C7459" s="5">
        <v>1.4159544062681173E-4</v>
      </c>
      <c r="D7459" s="3">
        <v>1.1939686678742152E-4</v>
      </c>
      <c r="E7459" s="39">
        <v>0</v>
      </c>
      <c r="F7459" s="3">
        <v>2.2321953053408208E-4</v>
      </c>
      <c r="G7459" s="3">
        <f t="shared" si="116"/>
        <v>1.1415525114155251E-4</v>
      </c>
      <c r="H7459" s="8">
        <v>0</v>
      </c>
      <c r="I7459" s="3">
        <v>0.4273669337530227</v>
      </c>
      <c r="J7459" s="3">
        <v>1E-4</v>
      </c>
      <c r="K7459" s="3">
        <v>0.14461566103746859</v>
      </c>
      <c r="L7459" s="3">
        <v>0.43302430331479907</v>
      </c>
      <c r="M7459" s="38">
        <v>1E-4</v>
      </c>
      <c r="N7459" s="12">
        <v>0</v>
      </c>
    </row>
    <row r="7460" spans="1:14" ht="15.6" customHeight="1" outlineLevel="1" thickBot="1" x14ac:dyDescent="0.3">
      <c r="A7460" s="16">
        <v>7458</v>
      </c>
      <c r="B7460" s="16">
        <v>1</v>
      </c>
      <c r="C7460" s="5">
        <v>1.4529532149064786E-4</v>
      </c>
      <c r="D7460" s="3">
        <v>1.2439673558086443E-4</v>
      </c>
      <c r="E7460" s="39">
        <v>0</v>
      </c>
      <c r="F7460" s="3">
        <v>1.644775488145868E-4</v>
      </c>
      <c r="G7460" s="3">
        <f t="shared" si="116"/>
        <v>1.1415525114155251E-4</v>
      </c>
      <c r="H7460" s="8">
        <v>0</v>
      </c>
      <c r="I7460" s="3">
        <v>0.41251293662366345</v>
      </c>
      <c r="J7460" s="3">
        <v>1E-4</v>
      </c>
      <c r="K7460" s="3">
        <v>0.14454950187418697</v>
      </c>
      <c r="L7460" s="3">
        <v>0.43325335610681948</v>
      </c>
      <c r="M7460" s="38">
        <v>1E-4</v>
      </c>
      <c r="N7460" s="12">
        <v>0</v>
      </c>
    </row>
    <row r="7461" spans="1:14" ht="15.6" customHeight="1" outlineLevel="1" thickBot="1" x14ac:dyDescent="0.3">
      <c r="A7461" s="16">
        <v>7459</v>
      </c>
      <c r="B7461" s="16">
        <v>1</v>
      </c>
      <c r="C7461" s="5">
        <v>1.4849521845396573E-4</v>
      </c>
      <c r="D7461" s="3">
        <v>1.0659720267620698E-4</v>
      </c>
      <c r="E7461" s="39">
        <v>0</v>
      </c>
      <c r="F7461" s="3">
        <v>1.1748396343899057E-4</v>
      </c>
      <c r="G7461" s="3">
        <f t="shared" si="116"/>
        <v>1.1415525114155251E-4</v>
      </c>
      <c r="H7461" s="8">
        <v>0</v>
      </c>
      <c r="I7461" s="3">
        <v>0.41934400959771501</v>
      </c>
      <c r="J7461" s="3">
        <v>1E-4</v>
      </c>
      <c r="K7461" s="3">
        <v>0.14449161260631604</v>
      </c>
      <c r="L7461" s="3">
        <v>0.43347286503250593</v>
      </c>
      <c r="M7461" s="38">
        <v>1E-4</v>
      </c>
      <c r="N7461" s="12">
        <v>0</v>
      </c>
    </row>
    <row r="7462" spans="1:14" ht="15.6" customHeight="1" outlineLevel="1" thickBot="1" x14ac:dyDescent="0.3">
      <c r="A7462" s="16">
        <v>7460</v>
      </c>
      <c r="B7462" s="16">
        <v>1</v>
      </c>
      <c r="C7462" s="5">
        <v>1.401954857053602E-4</v>
      </c>
      <c r="D7462" s="3">
        <v>1.0749717905902686E-4</v>
      </c>
      <c r="E7462" s="39">
        <v>0</v>
      </c>
      <c r="F7462" s="3">
        <v>8.811297257924293E-5</v>
      </c>
      <c r="G7462" s="3">
        <f t="shared" si="116"/>
        <v>1.1415525114155251E-4</v>
      </c>
      <c r="H7462" s="8">
        <v>0</v>
      </c>
      <c r="I7462" s="3">
        <v>0.45720735592076978</v>
      </c>
      <c r="J7462" s="3">
        <v>1E-4</v>
      </c>
      <c r="K7462" s="3">
        <v>0.1444254534430344</v>
      </c>
      <c r="L7462" s="3">
        <v>0.43370191782452627</v>
      </c>
      <c r="M7462" s="38">
        <v>1E-4</v>
      </c>
      <c r="N7462" s="12">
        <v>0</v>
      </c>
    </row>
    <row r="7463" spans="1:14" ht="15.6" customHeight="1" outlineLevel="1" thickBot="1" x14ac:dyDescent="0.3">
      <c r="A7463" s="16">
        <v>7461</v>
      </c>
      <c r="B7463" s="16">
        <v>1</v>
      </c>
      <c r="C7463" s="5">
        <v>1.3069579159551061E-4</v>
      </c>
      <c r="D7463" s="3">
        <v>1.1099708721443678E-4</v>
      </c>
      <c r="E7463" s="39">
        <v>0</v>
      </c>
      <c r="F7463" s="3">
        <v>5.8741981719495287E-5</v>
      </c>
      <c r="G7463" s="3">
        <f t="shared" si="116"/>
        <v>1.1415525114155251E-4</v>
      </c>
      <c r="H7463" s="8">
        <v>0</v>
      </c>
      <c r="I7463" s="3">
        <v>0.43618442536250124</v>
      </c>
      <c r="J7463" s="3">
        <v>1E-4</v>
      </c>
      <c r="K7463" s="3">
        <v>0.14436756417516342</v>
      </c>
      <c r="L7463" s="3">
        <v>0.43392142675021267</v>
      </c>
      <c r="M7463" s="38">
        <v>1E-4</v>
      </c>
      <c r="N7463" s="12">
        <v>0</v>
      </c>
    </row>
    <row r="7464" spans="1:14" ht="15.6" customHeight="1" outlineLevel="1" thickBot="1" x14ac:dyDescent="0.3">
      <c r="A7464" s="16">
        <v>7462</v>
      </c>
      <c r="B7464" s="16">
        <v>1</v>
      </c>
      <c r="C7464" s="5">
        <v>1.2199607172649043E-4</v>
      </c>
      <c r="D7464" s="3">
        <v>1.4249626061312867E-4</v>
      </c>
      <c r="E7464" s="39">
        <v>0</v>
      </c>
      <c r="F7464" s="3">
        <v>3.7594868300476983E-5</v>
      </c>
      <c r="G7464" s="3">
        <f t="shared" si="116"/>
        <v>1.1415525114155251E-4</v>
      </c>
      <c r="H7464" s="8">
        <v>0</v>
      </c>
      <c r="I7464" s="3">
        <v>0.40826420787566686</v>
      </c>
      <c r="J7464" s="3">
        <v>1E-4</v>
      </c>
      <c r="K7464" s="3">
        <v>0.14430967490729243</v>
      </c>
      <c r="L7464" s="3">
        <v>0.43415047954223313</v>
      </c>
      <c r="M7464" s="38">
        <v>1E-4</v>
      </c>
      <c r="N7464" s="12">
        <v>0</v>
      </c>
    </row>
    <row r="7465" spans="1:14" ht="15.6" customHeight="1" outlineLevel="1" thickBot="1" x14ac:dyDescent="0.3">
      <c r="A7465" s="16">
        <v>7463</v>
      </c>
      <c r="B7465" s="16">
        <v>1</v>
      </c>
      <c r="C7465" s="5">
        <v>1.1359634219778115E-4</v>
      </c>
      <c r="D7465" s="3">
        <v>1.7369544188421324E-4</v>
      </c>
      <c r="E7465" s="39">
        <v>0</v>
      </c>
      <c r="F7465" s="3">
        <v>2.3496792687798115E-5</v>
      </c>
      <c r="G7465" s="3">
        <f t="shared" si="116"/>
        <v>1.1415525114155251E-4</v>
      </c>
      <c r="H7465" s="8">
        <v>0</v>
      </c>
      <c r="I7465" s="3">
        <v>0.32589404845996267</v>
      </c>
      <c r="J7465" s="3">
        <v>1E-4</v>
      </c>
      <c r="K7465" s="3">
        <v>0.14424351574401084</v>
      </c>
      <c r="L7465" s="3">
        <v>0.43436998846791952</v>
      </c>
      <c r="M7465" s="38">
        <v>1E-4</v>
      </c>
      <c r="N7465" s="12">
        <v>0</v>
      </c>
    </row>
    <row r="7466" spans="1:14" ht="15.6" customHeight="1" outlineLevel="1" thickBot="1" x14ac:dyDescent="0.3">
      <c r="A7466" s="16">
        <v>7464</v>
      </c>
      <c r="B7466" s="16">
        <v>1</v>
      </c>
      <c r="C7466" s="5">
        <v>1.0029677044399161E-4</v>
      </c>
      <c r="D7466" s="3">
        <v>2.2339413769103796E-4</v>
      </c>
      <c r="E7466" s="39">
        <v>0</v>
      </c>
      <c r="F7466" s="3">
        <v>9.3987170751192458E-6</v>
      </c>
      <c r="G7466" s="3">
        <f t="shared" si="116"/>
        <v>1.1415525114155251E-4</v>
      </c>
      <c r="H7466" s="8">
        <v>0</v>
      </c>
      <c r="I7466" s="3">
        <v>0.36800612353101403</v>
      </c>
      <c r="J7466" s="3">
        <v>1E-4</v>
      </c>
      <c r="K7466" s="3">
        <v>0.14418562647613992</v>
      </c>
      <c r="L7466" s="3">
        <v>0.43458949739360597</v>
      </c>
      <c r="M7466" s="38">
        <v>1E-4</v>
      </c>
      <c r="N7466" s="12">
        <v>0</v>
      </c>
    </row>
    <row r="7467" spans="1:14" ht="15.6" customHeight="1" outlineLevel="1" thickBot="1" x14ac:dyDescent="0.3">
      <c r="A7467" s="16">
        <v>7465</v>
      </c>
      <c r="B7467" s="16">
        <v>1</v>
      </c>
      <c r="C7467" s="5">
        <v>1.0069675756440643E-4</v>
      </c>
      <c r="D7467" s="3">
        <v>1.7579538677745977E-4</v>
      </c>
      <c r="E7467" s="39">
        <v>0</v>
      </c>
      <c r="F7467" s="3">
        <v>5.8741981719495289E-6</v>
      </c>
      <c r="G7467" s="3">
        <f t="shared" si="116"/>
        <v>1.1415525114155251E-4</v>
      </c>
      <c r="H7467" s="8">
        <v>0</v>
      </c>
      <c r="I7467" s="3">
        <v>0.36800612353101403</v>
      </c>
      <c r="J7467" s="3">
        <v>1E-4</v>
      </c>
      <c r="K7467" s="3">
        <v>0.14411946731285891</v>
      </c>
      <c r="L7467" s="3">
        <v>0.43481855018562632</v>
      </c>
      <c r="M7467" s="38">
        <v>1E-4</v>
      </c>
      <c r="N7467" s="12">
        <v>0</v>
      </c>
    </row>
    <row r="7468" spans="1:14" ht="15.6" customHeight="1" outlineLevel="1" thickBot="1" x14ac:dyDescent="0.3">
      <c r="A7468" s="16">
        <v>7466</v>
      </c>
      <c r="B7468" s="16">
        <v>1</v>
      </c>
      <c r="C7468" s="5">
        <v>9.7016876056590953E-5</v>
      </c>
      <c r="D7468" s="3">
        <v>1.9979475698598631E-4</v>
      </c>
      <c r="E7468" s="39">
        <v>0</v>
      </c>
      <c r="F7468" s="3">
        <v>2.3496792687798115E-6</v>
      </c>
      <c r="G7468" s="3">
        <f t="shared" si="116"/>
        <v>1.1415525114155251E-4</v>
      </c>
      <c r="H7468" s="8">
        <v>0</v>
      </c>
      <c r="I7468" s="3">
        <v>0.3393575525445231</v>
      </c>
      <c r="J7468" s="3">
        <v>1E-4</v>
      </c>
      <c r="K7468" s="3">
        <v>0.14406157804498726</v>
      </c>
      <c r="L7468" s="3">
        <v>0.43503805911131277</v>
      </c>
      <c r="M7468" s="38">
        <v>1E-4</v>
      </c>
      <c r="N7468" s="12">
        <v>0</v>
      </c>
    </row>
    <row r="7469" spans="1:14" ht="15.6" customHeight="1" outlineLevel="1" thickBot="1" x14ac:dyDescent="0.3">
      <c r="A7469" s="16">
        <v>7467</v>
      </c>
      <c r="B7469" s="16">
        <v>1</v>
      </c>
      <c r="C7469" s="5">
        <v>9.520693433671429E-5</v>
      </c>
      <c r="D7469" s="3">
        <v>1.9159497216473975E-4</v>
      </c>
      <c r="E7469" s="39">
        <v>0</v>
      </c>
      <c r="F7469" s="3">
        <v>1.1748396343899057E-6</v>
      </c>
      <c r="G7469" s="3">
        <f t="shared" si="116"/>
        <v>1.1415525114155251E-4</v>
      </c>
      <c r="H7469" s="8">
        <v>0</v>
      </c>
      <c r="I7469" s="3">
        <v>0.32205363909813722</v>
      </c>
      <c r="J7469" s="3">
        <v>1E-4</v>
      </c>
      <c r="K7469" s="3">
        <v>0.14401195867252636</v>
      </c>
      <c r="L7469" s="3">
        <v>0.43526711190333311</v>
      </c>
      <c r="M7469" s="38">
        <v>1E-4</v>
      </c>
      <c r="N7469" s="12">
        <v>0</v>
      </c>
    </row>
    <row r="7470" spans="1:14" ht="15.6" customHeight="1" outlineLevel="1" thickBot="1" x14ac:dyDescent="0.3">
      <c r="A7470" s="16">
        <v>7468</v>
      </c>
      <c r="B7470" s="16">
        <v>1</v>
      </c>
      <c r="C7470" s="5">
        <v>9.5036939810538029E-5</v>
      </c>
      <c r="D7470" s="3">
        <v>1.760953789050661E-4</v>
      </c>
      <c r="E7470" s="39">
        <v>0</v>
      </c>
      <c r="F7470" s="3">
        <v>1.409807561267887E-5</v>
      </c>
      <c r="G7470" s="3">
        <f t="shared" si="116"/>
        <v>1.1415525114155251E-4</v>
      </c>
      <c r="H7470" s="8">
        <v>0</v>
      </c>
      <c r="I7470" s="3">
        <v>0.29459691929290249</v>
      </c>
      <c r="J7470" s="3">
        <v>1E-4</v>
      </c>
      <c r="K7470" s="3">
        <v>0.14394579950924541</v>
      </c>
      <c r="L7470" s="3">
        <v>0.43548662082901957</v>
      </c>
      <c r="M7470" s="38">
        <v>1E-4</v>
      </c>
      <c r="N7470" s="12">
        <v>0</v>
      </c>
    </row>
    <row r="7471" spans="1:14" ht="15.6" customHeight="1" outlineLevel="1" thickBot="1" x14ac:dyDescent="0.3">
      <c r="A7471" s="16">
        <v>7469</v>
      </c>
      <c r="B7471" s="16">
        <v>1</v>
      </c>
      <c r="C7471" s="5">
        <v>9.5706918237232718E-5</v>
      </c>
      <c r="D7471" s="3">
        <v>1.5369596671044113E-4</v>
      </c>
      <c r="E7471" s="39">
        <v>0</v>
      </c>
      <c r="F7471" s="3">
        <v>3.7594868300476983E-5</v>
      </c>
      <c r="G7471" s="3">
        <f t="shared" si="116"/>
        <v>1.1415525114155251E-4</v>
      </c>
      <c r="H7471" s="8">
        <v>0</v>
      </c>
      <c r="I7471" s="3">
        <v>0.26388468005738469</v>
      </c>
      <c r="J7471" s="3">
        <v>1E-4</v>
      </c>
      <c r="K7471" s="3">
        <v>0.14388791024137448</v>
      </c>
      <c r="L7471" s="3">
        <v>0.43571567362103997</v>
      </c>
      <c r="M7471" s="38">
        <v>1E-4</v>
      </c>
      <c r="N7471" s="12">
        <v>0</v>
      </c>
    </row>
    <row r="7472" spans="1:14" ht="15.6" customHeight="1" outlineLevel="1" thickBot="1" x14ac:dyDescent="0.3">
      <c r="A7472" s="16">
        <v>7470</v>
      </c>
      <c r="B7472" s="16">
        <v>1</v>
      </c>
      <c r="C7472" s="5">
        <v>1.0069675756440643E-4</v>
      </c>
      <c r="D7472" s="3">
        <v>1.9729482258926486E-4</v>
      </c>
      <c r="E7472" s="39">
        <v>0</v>
      </c>
      <c r="F7472" s="3">
        <v>9.3987170751192462E-5</v>
      </c>
      <c r="G7472" s="3">
        <f t="shared" si="116"/>
        <v>1.1415525114155251E-4</v>
      </c>
      <c r="H7472" s="8">
        <v>0</v>
      </c>
      <c r="I7472" s="3">
        <v>0.24120640063626031</v>
      </c>
      <c r="J7472" s="3">
        <v>1E-4</v>
      </c>
      <c r="K7472" s="3">
        <v>0.14382175107809281</v>
      </c>
      <c r="L7472" s="3">
        <v>0.43593518254672642</v>
      </c>
      <c r="M7472" s="38">
        <v>1E-4</v>
      </c>
      <c r="N7472" s="12">
        <v>0</v>
      </c>
    </row>
    <row r="7473" spans="1:14" ht="15.6" customHeight="1" outlineLevel="1" thickBot="1" x14ac:dyDescent="0.3">
      <c r="A7473" s="16">
        <v>7471</v>
      </c>
      <c r="B7473" s="16">
        <v>1</v>
      </c>
      <c r="C7473" s="5">
        <v>1.203961232448315E-4</v>
      </c>
      <c r="D7473" s="3">
        <v>1.5829584600040864E-4</v>
      </c>
      <c r="E7473" s="39">
        <v>0</v>
      </c>
      <c r="F7473" s="3">
        <v>1.8210014333043539E-4</v>
      </c>
      <c r="G7473" s="3">
        <f t="shared" si="116"/>
        <v>1.1415525114155251E-4</v>
      </c>
      <c r="H7473" s="8">
        <v>0</v>
      </c>
      <c r="I7473" s="3">
        <v>0.23351454625352375</v>
      </c>
      <c r="J7473" s="3">
        <v>1E-4</v>
      </c>
      <c r="K7473" s="3">
        <v>0.14376386181022191</v>
      </c>
      <c r="L7473" s="3">
        <v>0.43616423533874676</v>
      </c>
      <c r="M7473" s="38">
        <v>1E-4</v>
      </c>
      <c r="N7473" s="12">
        <v>0</v>
      </c>
    </row>
    <row r="7474" spans="1:14" ht="15.6" customHeight="1" outlineLevel="1" thickBot="1" x14ac:dyDescent="0.3">
      <c r="A7474" s="16">
        <v>7472</v>
      </c>
      <c r="B7474" s="16">
        <v>1</v>
      </c>
      <c r="C7474" s="5">
        <v>1.3549563704048722E-4</v>
      </c>
      <c r="D7474" s="3">
        <v>1.6569565181470439E-4</v>
      </c>
      <c r="E7474" s="39">
        <v>0</v>
      </c>
      <c r="F7474" s="3">
        <v>1.5860335064263727E-4</v>
      </c>
      <c r="G7474" s="3">
        <f t="shared" si="116"/>
        <v>1.1415525114155251E-4</v>
      </c>
      <c r="H7474" s="8">
        <v>8.7742095606159788E-3</v>
      </c>
      <c r="I7474" s="3">
        <v>0.20764696135663055</v>
      </c>
      <c r="J7474" s="3">
        <v>1E-4</v>
      </c>
      <c r="K7474" s="3">
        <v>0.14370597254235096</v>
      </c>
      <c r="L7474" s="3">
        <v>0.43638374426443316</v>
      </c>
      <c r="M7474" s="38">
        <v>1E-4</v>
      </c>
      <c r="N7474" s="12">
        <v>0</v>
      </c>
    </row>
    <row r="7475" spans="1:14" ht="15.6" customHeight="1" outlineLevel="1" thickBot="1" x14ac:dyDescent="0.3">
      <c r="A7475" s="16">
        <v>7473</v>
      </c>
      <c r="B7475" s="16">
        <v>1</v>
      </c>
      <c r="C7475" s="5">
        <v>1.4539531827075165E-4</v>
      </c>
      <c r="D7475" s="3">
        <v>1.5729587224172015E-4</v>
      </c>
      <c r="E7475" s="39">
        <v>0</v>
      </c>
      <c r="F7475" s="3">
        <v>1.4685495429873823E-4</v>
      </c>
      <c r="G7475" s="3">
        <f t="shared" si="116"/>
        <v>1.1415525114155251E-4</v>
      </c>
      <c r="H7475" s="8">
        <v>9.6516305166775757E-2</v>
      </c>
      <c r="I7475" s="3">
        <v>0.13774709670777333</v>
      </c>
      <c r="J7475" s="3">
        <v>1E-4</v>
      </c>
      <c r="K7475" s="3">
        <v>0.14363981337906931</v>
      </c>
      <c r="L7475" s="3">
        <v>0.4366032531901195</v>
      </c>
      <c r="M7475" s="38">
        <v>1E-4</v>
      </c>
      <c r="N7475" s="12">
        <v>0</v>
      </c>
    </row>
    <row r="7476" spans="1:14" ht="15.6" customHeight="1" outlineLevel="1" thickBot="1" x14ac:dyDescent="0.3">
      <c r="A7476" s="16">
        <v>7474</v>
      </c>
      <c r="B7476" s="16">
        <v>1</v>
      </c>
      <c r="C7476" s="5">
        <v>1.4589530217127007E-4</v>
      </c>
      <c r="D7476" s="3">
        <v>1.5589590897955579E-4</v>
      </c>
      <c r="E7476" s="39">
        <v>0</v>
      </c>
      <c r="F7476" s="3">
        <v>1.644775488145868E-4</v>
      </c>
      <c r="G7476" s="3">
        <f t="shared" si="116"/>
        <v>1.1415525114155251E-4</v>
      </c>
      <c r="H7476" s="8">
        <v>0.11406472428800772</v>
      </c>
      <c r="I7476" s="3">
        <v>0.12965795859795134</v>
      </c>
      <c r="J7476" s="3">
        <v>1E-4</v>
      </c>
      <c r="K7476" s="3">
        <v>0.14358192411119836</v>
      </c>
      <c r="L7476" s="3">
        <v>0.43683230598214001</v>
      </c>
      <c r="M7476" s="38">
        <v>1E-4</v>
      </c>
      <c r="N7476" s="12">
        <v>0.11055375095602078</v>
      </c>
    </row>
    <row r="7477" spans="1:14" ht="15.6" customHeight="1" outlineLevel="1" thickBot="1" x14ac:dyDescent="0.3">
      <c r="A7477" s="16">
        <v>7475</v>
      </c>
      <c r="B7477" s="16">
        <v>1</v>
      </c>
      <c r="C7477" s="5">
        <v>1.4859521523406935E-4</v>
      </c>
      <c r="D7477" s="3">
        <v>1.4789611891004694E-4</v>
      </c>
      <c r="E7477" s="39">
        <v>0</v>
      </c>
      <c r="F7477" s="3">
        <v>1.8797434150238492E-4</v>
      </c>
      <c r="G7477" s="3">
        <f t="shared" si="116"/>
        <v>1.1415525114155251E-4</v>
      </c>
      <c r="H7477" s="8">
        <v>0.14916156253047164</v>
      </c>
      <c r="I7477" s="3">
        <v>0.17163760575997425</v>
      </c>
      <c r="J7477" s="3">
        <v>1E-4</v>
      </c>
      <c r="K7477" s="3">
        <v>0.1435157649479174</v>
      </c>
      <c r="L7477" s="3">
        <v>0.4370518149078263</v>
      </c>
      <c r="M7477" s="38">
        <v>1E-4</v>
      </c>
      <c r="N7477" s="12">
        <v>0.20626371166161689</v>
      </c>
    </row>
    <row r="7478" spans="1:14" ht="15.6" customHeight="1" outlineLevel="1" thickBot="1" x14ac:dyDescent="0.3">
      <c r="A7478" s="16">
        <v>7476</v>
      </c>
      <c r="B7478" s="16">
        <v>1</v>
      </c>
      <c r="C7478" s="5">
        <v>1.5219509931780186E-4</v>
      </c>
      <c r="D7478" s="3">
        <v>1.2399674607738902E-4</v>
      </c>
      <c r="E7478" s="39">
        <v>0</v>
      </c>
      <c r="F7478" s="3">
        <v>2.0677177565262342E-4</v>
      </c>
      <c r="G7478" s="3">
        <f t="shared" si="116"/>
        <v>1.1415525114155251E-4</v>
      </c>
      <c r="H7478" s="8">
        <v>0.18425840077293554</v>
      </c>
      <c r="I7478" s="3">
        <v>0.15266730779164683</v>
      </c>
      <c r="J7478" s="3">
        <v>1E-4</v>
      </c>
      <c r="K7478" s="3">
        <v>0.14345787568004578</v>
      </c>
      <c r="L7478" s="3">
        <v>0.43728086769984681</v>
      </c>
      <c r="M7478" s="38">
        <v>1E-4</v>
      </c>
      <c r="N7478" s="12">
        <v>0.20214543450123079</v>
      </c>
    </row>
    <row r="7479" spans="1:14" ht="15.6" customHeight="1" outlineLevel="1" thickBot="1" x14ac:dyDescent="0.3">
      <c r="A7479" s="16">
        <v>7477</v>
      </c>
      <c r="B7479" s="16">
        <v>1</v>
      </c>
      <c r="C7479" s="5">
        <v>1.4309539232836704E-4</v>
      </c>
      <c r="D7479" s="3">
        <v>1.3469646529535705E-4</v>
      </c>
      <c r="E7479" s="39">
        <v>0</v>
      </c>
      <c r="F7479" s="3">
        <v>1.8797434150238492E-4</v>
      </c>
      <c r="G7479" s="3">
        <f t="shared" si="116"/>
        <v>1.1415525114155251E-4</v>
      </c>
      <c r="H7479" s="8">
        <v>0.20180681989416752</v>
      </c>
      <c r="I7479" s="3">
        <v>0.13005524232503674</v>
      </c>
      <c r="J7479" s="3">
        <v>1E-4</v>
      </c>
      <c r="K7479" s="3">
        <v>0.1433917165167648</v>
      </c>
      <c r="L7479" s="3">
        <v>0.4375003766255332</v>
      </c>
      <c r="M7479" s="38">
        <v>1E-4</v>
      </c>
      <c r="N7479" s="12">
        <v>0.11814057708401562</v>
      </c>
    </row>
    <row r="7480" spans="1:14" ht="15.6" customHeight="1" outlineLevel="1" thickBot="1" x14ac:dyDescent="0.3">
      <c r="A7480" s="16">
        <v>7478</v>
      </c>
      <c r="B7480" s="16">
        <v>1</v>
      </c>
      <c r="C7480" s="5">
        <v>1.4369537300898909E-4</v>
      </c>
      <c r="D7480" s="3">
        <v>1.25496706715422E-4</v>
      </c>
      <c r="E7480" s="39">
        <v>0</v>
      </c>
      <c r="F7480" s="3">
        <v>1.9032402077116473E-4</v>
      </c>
      <c r="G7480" s="3">
        <f t="shared" si="116"/>
        <v>1.1415525114155251E-4</v>
      </c>
      <c r="H7480" s="8">
        <v>0.21935523901539944</v>
      </c>
      <c r="I7480" s="3">
        <v>9.4045886728380421E-2</v>
      </c>
      <c r="J7480" s="3">
        <v>1E-4</v>
      </c>
      <c r="K7480" s="3">
        <v>0.14334209714430385</v>
      </c>
      <c r="L7480" s="3">
        <v>0.43772942941755361</v>
      </c>
      <c r="M7480" s="38">
        <v>1E-4</v>
      </c>
      <c r="N7480" s="12">
        <v>0.17377730202264241</v>
      </c>
    </row>
    <row r="7481" spans="1:14" ht="15.6" customHeight="1" outlineLevel="1" thickBot="1" x14ac:dyDescent="0.3">
      <c r="A7481" s="16">
        <v>7479</v>
      </c>
      <c r="B7481" s="16">
        <v>1</v>
      </c>
      <c r="C7481" s="5">
        <v>1.4059547282577488E-4</v>
      </c>
      <c r="D7481" s="3">
        <v>1.3449647054361932E-4</v>
      </c>
      <c r="E7481" s="39">
        <v>0</v>
      </c>
      <c r="F7481" s="3">
        <v>2.1382081345896285E-4</v>
      </c>
      <c r="G7481" s="3">
        <f t="shared" si="116"/>
        <v>1.1415525114155251E-4</v>
      </c>
      <c r="H7481" s="8">
        <v>0.18425840077293554</v>
      </c>
      <c r="I7481" s="3">
        <v>6.4128214947033399E-2</v>
      </c>
      <c r="J7481" s="3">
        <v>1E-4</v>
      </c>
      <c r="K7481" s="3">
        <v>0.14328420787643228</v>
      </c>
      <c r="L7481" s="3">
        <v>0.43794893834324006</v>
      </c>
      <c r="M7481" s="38">
        <v>1E-4</v>
      </c>
      <c r="N7481" s="12">
        <v>9.4745364234777821E-2</v>
      </c>
    </row>
    <row r="7482" spans="1:14" ht="15.6" customHeight="1" outlineLevel="1" thickBot="1" x14ac:dyDescent="0.3">
      <c r="A7482" s="16">
        <v>7480</v>
      </c>
      <c r="B7482" s="16">
        <v>1</v>
      </c>
      <c r="C7482" s="5">
        <v>1.3759556942266458E-4</v>
      </c>
      <c r="D7482" s="3">
        <v>1.5349597195870343E-4</v>
      </c>
      <c r="E7482" s="39">
        <v>0</v>
      </c>
      <c r="F7482" s="3">
        <v>2.2321953053408208E-4</v>
      </c>
      <c r="G7482" s="3">
        <f t="shared" si="116"/>
        <v>1.1415525114155251E-4</v>
      </c>
      <c r="H7482" s="8">
        <v>3.5096838242463915E-2</v>
      </c>
      <c r="I7482" s="3">
        <v>7.2217353056855366E-2</v>
      </c>
      <c r="J7482" s="3">
        <v>1E-4</v>
      </c>
      <c r="K7482" s="3">
        <v>0.1432180487131513</v>
      </c>
      <c r="L7482" s="3">
        <v>0.4381684472689264</v>
      </c>
      <c r="M7482" s="38">
        <v>1E-4</v>
      </c>
      <c r="N7482" s="12">
        <v>0</v>
      </c>
    </row>
    <row r="7483" spans="1:14" ht="15.6" customHeight="1" outlineLevel="1" thickBot="1" x14ac:dyDescent="0.3">
      <c r="A7483" s="16">
        <v>7481</v>
      </c>
      <c r="B7483" s="16">
        <v>1</v>
      </c>
      <c r="C7483" s="5">
        <v>1.3549563704048722E-4</v>
      </c>
      <c r="D7483" s="3">
        <v>1.9519487769601883E-4</v>
      </c>
      <c r="E7483" s="39">
        <v>0</v>
      </c>
      <c r="F7483" s="3">
        <v>2.2321953053408208E-4</v>
      </c>
      <c r="G7483" s="3">
        <f t="shared" si="116"/>
        <v>1.1415525114155251E-4</v>
      </c>
      <c r="H7483" s="8">
        <v>0</v>
      </c>
      <c r="I7483" s="3">
        <v>6.5794599468974882E-2</v>
      </c>
      <c r="J7483" s="3">
        <v>1E-4</v>
      </c>
      <c r="K7483" s="3">
        <v>0.14316015944528032</v>
      </c>
      <c r="L7483" s="3">
        <v>0.4383975000609468</v>
      </c>
      <c r="M7483" s="38">
        <v>1E-4</v>
      </c>
      <c r="N7483" s="12">
        <v>0</v>
      </c>
    </row>
    <row r="7484" spans="1:14" ht="15.6" customHeight="1" outlineLevel="1" thickBot="1" x14ac:dyDescent="0.3">
      <c r="A7484" s="16">
        <v>7482</v>
      </c>
      <c r="B7484" s="16">
        <v>1</v>
      </c>
      <c r="C7484" s="5">
        <v>1.447953375901296E-4</v>
      </c>
      <c r="D7484" s="3">
        <v>1.6289572529037616E-4</v>
      </c>
      <c r="E7484" s="39">
        <v>0</v>
      </c>
      <c r="F7484" s="3">
        <v>1.644775488145868E-4</v>
      </c>
      <c r="G7484" s="3">
        <f t="shared" si="116"/>
        <v>1.1415525114155251E-4</v>
      </c>
      <c r="H7484" s="8">
        <v>0</v>
      </c>
      <c r="I7484" s="3">
        <v>5.7297141972981816E-2</v>
      </c>
      <c r="J7484" s="3">
        <v>1E-4</v>
      </c>
      <c r="K7484" s="3">
        <v>0.1431022701774087</v>
      </c>
      <c r="L7484" s="3">
        <v>0.43861700898663325</v>
      </c>
      <c r="M7484" s="38">
        <v>1E-4</v>
      </c>
      <c r="N7484" s="12">
        <v>0</v>
      </c>
    </row>
    <row r="7485" spans="1:14" ht="15.6" customHeight="1" outlineLevel="1" thickBot="1" x14ac:dyDescent="0.3">
      <c r="A7485" s="16">
        <v>7483</v>
      </c>
      <c r="B7485" s="16">
        <v>1</v>
      </c>
      <c r="C7485" s="5">
        <v>1.4749525065292887E-4</v>
      </c>
      <c r="D7485" s="3">
        <v>1.5859583812801543E-4</v>
      </c>
      <c r="E7485" s="39">
        <v>0</v>
      </c>
      <c r="F7485" s="3">
        <v>1.1748396343899057E-4</v>
      </c>
      <c r="G7485" s="3">
        <f t="shared" si="116"/>
        <v>1.1415525114155251E-4</v>
      </c>
      <c r="H7485" s="8">
        <v>0</v>
      </c>
      <c r="I7485" s="3">
        <v>7.9986457053191878E-2</v>
      </c>
      <c r="J7485" s="3">
        <v>1E-4</v>
      </c>
      <c r="K7485" s="3">
        <v>0.14303611101412772</v>
      </c>
      <c r="L7485" s="3">
        <v>0.43884606177865354</v>
      </c>
      <c r="M7485" s="38">
        <v>1E-4</v>
      </c>
      <c r="N7485" s="12">
        <v>0</v>
      </c>
    </row>
    <row r="7486" spans="1:14" ht="15.6" customHeight="1" outlineLevel="1" thickBot="1" x14ac:dyDescent="0.3">
      <c r="A7486" s="16">
        <v>7484</v>
      </c>
      <c r="B7486" s="16">
        <v>1</v>
      </c>
      <c r="C7486" s="5">
        <v>1.4069546960587866E-4</v>
      </c>
      <c r="D7486" s="3">
        <v>1.459961687685386E-4</v>
      </c>
      <c r="E7486" s="39">
        <v>0</v>
      </c>
      <c r="F7486" s="3">
        <v>8.811297257924293E-5</v>
      </c>
      <c r="G7486" s="3">
        <f t="shared" si="116"/>
        <v>1.1415525114155251E-4</v>
      </c>
      <c r="H7486" s="8">
        <v>0</v>
      </c>
      <c r="I7486" s="3">
        <v>0.11227679553796552</v>
      </c>
      <c r="J7486" s="3">
        <v>1E-4</v>
      </c>
      <c r="K7486" s="3">
        <v>0.14297822174625682</v>
      </c>
      <c r="L7486" s="3">
        <v>0.43906557070434005</v>
      </c>
      <c r="M7486" s="38">
        <v>1E-4</v>
      </c>
      <c r="N7486" s="12">
        <v>0</v>
      </c>
    </row>
    <row r="7487" spans="1:14" ht="15.6" customHeight="1" outlineLevel="1" thickBot="1" x14ac:dyDescent="0.3">
      <c r="A7487" s="16">
        <v>7485</v>
      </c>
      <c r="B7487" s="16">
        <v>1</v>
      </c>
      <c r="C7487" s="5">
        <v>1.305957948154068E-4</v>
      </c>
      <c r="D7487" s="3">
        <v>1.5849584075214635E-4</v>
      </c>
      <c r="E7487" s="39">
        <v>0</v>
      </c>
      <c r="F7487" s="3">
        <v>5.8741981719495287E-5</v>
      </c>
      <c r="G7487" s="3">
        <f t="shared" si="116"/>
        <v>1.1415525114155251E-4</v>
      </c>
      <c r="H7487" s="8">
        <v>0</v>
      </c>
      <c r="I7487" s="3">
        <v>0.14052808279737106</v>
      </c>
      <c r="J7487" s="3">
        <v>1E-4</v>
      </c>
      <c r="K7487" s="3">
        <v>0.14291206258297515</v>
      </c>
      <c r="L7487" s="3">
        <v>0.43929462349636045</v>
      </c>
      <c r="M7487" s="38">
        <v>1E-4</v>
      </c>
      <c r="N7487" s="12">
        <v>0</v>
      </c>
    </row>
    <row r="7488" spans="1:14" ht="15.6" customHeight="1" outlineLevel="1" thickBot="1" x14ac:dyDescent="0.3">
      <c r="A7488" s="16">
        <v>7486</v>
      </c>
      <c r="B7488" s="16">
        <v>1</v>
      </c>
      <c r="C7488" s="5">
        <v>1.1719622628151366E-4</v>
      </c>
      <c r="D7488" s="3">
        <v>2.4489357350284302E-4</v>
      </c>
      <c r="E7488" s="39">
        <v>0</v>
      </c>
      <c r="F7488" s="3">
        <v>3.7594868300476983E-5</v>
      </c>
      <c r="G7488" s="3">
        <f t="shared" si="116"/>
        <v>1.1415525114155251E-4</v>
      </c>
      <c r="H7488" s="8">
        <v>0</v>
      </c>
      <c r="I7488" s="3">
        <v>0.15180652638296185</v>
      </c>
      <c r="J7488" s="3">
        <v>1E-4</v>
      </c>
      <c r="K7488" s="3">
        <v>0.14285417331510419</v>
      </c>
      <c r="L7488" s="3">
        <v>0.4395141324220469</v>
      </c>
      <c r="M7488" s="38">
        <v>1E-4</v>
      </c>
      <c r="N7488" s="12">
        <v>0</v>
      </c>
    </row>
    <row r="7489" spans="1:14" ht="15.6" customHeight="1" outlineLevel="1" thickBot="1" x14ac:dyDescent="0.3">
      <c r="A7489" s="16">
        <v>7487</v>
      </c>
      <c r="B7489" s="16">
        <v>1</v>
      </c>
      <c r="C7489" s="5">
        <v>1.1399632931819596E-4</v>
      </c>
      <c r="D7489" s="3">
        <v>2.2579407471189078E-4</v>
      </c>
      <c r="E7489" s="39">
        <v>0</v>
      </c>
      <c r="F7489" s="3">
        <v>2.3496792687798115E-5</v>
      </c>
      <c r="G7489" s="3">
        <f t="shared" si="116"/>
        <v>1.1415525114155251E-4</v>
      </c>
      <c r="H7489" s="8">
        <v>0</v>
      </c>
      <c r="I7489" s="3">
        <v>0.16871315610226231</v>
      </c>
      <c r="J7489" s="3">
        <v>1E-4</v>
      </c>
      <c r="K7489" s="3">
        <v>0.14278801415182329</v>
      </c>
      <c r="L7489" s="3">
        <v>0.43974318521406724</v>
      </c>
      <c r="M7489" s="38">
        <v>1E-4</v>
      </c>
      <c r="N7489" s="12">
        <v>0</v>
      </c>
    </row>
    <row r="7490" spans="1:14" ht="15.6" customHeight="1" outlineLevel="1" thickBot="1" x14ac:dyDescent="0.3">
      <c r="A7490" s="16">
        <v>7488</v>
      </c>
      <c r="B7490" s="16">
        <v>1</v>
      </c>
      <c r="C7490" s="5">
        <v>9.9416798779079337E-5</v>
      </c>
      <c r="D7490" s="3">
        <v>2.9009238739556884E-4</v>
      </c>
      <c r="E7490" s="39">
        <v>0</v>
      </c>
      <c r="F7490" s="3">
        <v>9.3987170751192458E-6</v>
      </c>
      <c r="G7490" s="3">
        <f t="shared" si="116"/>
        <v>1.1415525114155251E-4</v>
      </c>
      <c r="H7490" s="8">
        <v>0</v>
      </c>
      <c r="I7490" s="3">
        <v>0.17807139500694041</v>
      </c>
      <c r="J7490" s="3">
        <v>1E-4</v>
      </c>
      <c r="K7490" s="3">
        <v>0.14273839477936234</v>
      </c>
      <c r="L7490" s="3">
        <v>0.4399626941397537</v>
      </c>
      <c r="M7490" s="38">
        <v>1E-4</v>
      </c>
      <c r="N7490" s="12">
        <v>0</v>
      </c>
    </row>
    <row r="7491" spans="1:14" ht="15.6" customHeight="1" outlineLevel="1" thickBot="1" x14ac:dyDescent="0.3">
      <c r="A7491" s="16">
        <v>7489</v>
      </c>
      <c r="B7491" s="16">
        <v>1</v>
      </c>
      <c r="C7491" s="5">
        <v>9.6906879598476843E-5</v>
      </c>
      <c r="D7491" s="3">
        <v>2.8429253959517514E-4</v>
      </c>
      <c r="E7491" s="39">
        <v>0</v>
      </c>
      <c r="F7491" s="3">
        <v>5.8741981719495289E-6</v>
      </c>
      <c r="G7491" s="3">
        <f t="shared" si="116"/>
        <v>1.1415525114155251E-4</v>
      </c>
      <c r="H7491" s="8">
        <v>0</v>
      </c>
      <c r="I7491" s="3">
        <v>0.15989566449278381</v>
      </c>
      <c r="J7491" s="3">
        <v>1E-4</v>
      </c>
      <c r="K7491" s="3">
        <v>0.14286244321051428</v>
      </c>
      <c r="L7491" s="3">
        <v>0.44018220306543998</v>
      </c>
      <c r="M7491" s="38">
        <v>1E-4</v>
      </c>
      <c r="N7491" s="12">
        <v>0</v>
      </c>
    </row>
    <row r="7492" spans="1:14" ht="15.6" customHeight="1" outlineLevel="1" thickBot="1" x14ac:dyDescent="0.3">
      <c r="A7492" s="16">
        <v>7490</v>
      </c>
      <c r="B7492" s="16">
        <v>1</v>
      </c>
      <c r="C7492" s="5">
        <v>9.3087002598516263E-5</v>
      </c>
      <c r="D7492" s="3">
        <v>3.1099183895216131E-4</v>
      </c>
      <c r="E7492" s="39">
        <v>0</v>
      </c>
      <c r="F7492" s="3">
        <v>2.3496792687798115E-6</v>
      </c>
      <c r="G7492" s="3">
        <f t="shared" ref="G7492:G7555" si="117">1/8760</f>
        <v>1.1415525114155251E-4</v>
      </c>
      <c r="H7492" s="8">
        <v>0</v>
      </c>
      <c r="I7492" s="3">
        <v>0.14902554029336409</v>
      </c>
      <c r="J7492" s="3">
        <v>1E-4</v>
      </c>
      <c r="K7492" s="3">
        <v>0.14329247777184301</v>
      </c>
      <c r="L7492" s="3">
        <v>0.44041125585746044</v>
      </c>
      <c r="M7492" s="38">
        <v>1E-4</v>
      </c>
      <c r="N7492" s="12">
        <v>0</v>
      </c>
    </row>
    <row r="7493" spans="1:14" ht="15.6" customHeight="1" outlineLevel="1" thickBot="1" x14ac:dyDescent="0.3">
      <c r="A7493" s="16">
        <v>7491</v>
      </c>
      <c r="B7493" s="16">
        <v>1</v>
      </c>
      <c r="C7493" s="5">
        <v>9.3606985855055358E-5</v>
      </c>
      <c r="D7493" s="3">
        <v>2.7229285449091134E-4</v>
      </c>
      <c r="E7493" s="39">
        <v>0</v>
      </c>
      <c r="F7493" s="3">
        <v>1.1748396343899057E-6</v>
      </c>
      <c r="G7493" s="3">
        <f t="shared" si="117"/>
        <v>1.1415525114155251E-4</v>
      </c>
      <c r="H7493" s="8">
        <v>0</v>
      </c>
      <c r="I7493" s="3">
        <v>0.13204166096046369</v>
      </c>
      <c r="J7493" s="3">
        <v>1E-4</v>
      </c>
      <c r="K7493" s="3">
        <v>0.14373078222858102</v>
      </c>
      <c r="L7493" s="3">
        <v>0.44063076478314683</v>
      </c>
      <c r="M7493" s="38">
        <v>1E-4</v>
      </c>
      <c r="N7493" s="12">
        <v>0</v>
      </c>
    </row>
    <row r="7494" spans="1:14" ht="15.6" customHeight="1" outlineLevel="1" thickBot="1" x14ac:dyDescent="0.3">
      <c r="A7494" s="16">
        <v>7492</v>
      </c>
      <c r="B7494" s="16">
        <v>1</v>
      </c>
      <c r="C7494" s="5">
        <v>9.3986973619449349E-5</v>
      </c>
      <c r="D7494" s="3">
        <v>2.4429358924762994E-4</v>
      </c>
      <c r="E7494" s="39">
        <v>0</v>
      </c>
      <c r="F7494" s="3">
        <v>1.409807561267887E-5</v>
      </c>
      <c r="G7494" s="3">
        <f t="shared" si="117"/>
        <v>1.1415525114155251E-4</v>
      </c>
      <c r="H7494" s="8">
        <v>0</v>
      </c>
      <c r="I7494" s="3">
        <v>0.10982687922093895</v>
      </c>
      <c r="J7494" s="3">
        <v>1E-4</v>
      </c>
      <c r="K7494" s="3">
        <v>0.1441608167899098</v>
      </c>
      <c r="L7494" s="3">
        <v>0.44085981757516735</v>
      </c>
      <c r="M7494" s="38">
        <v>1E-4</v>
      </c>
      <c r="N7494" s="12">
        <v>0</v>
      </c>
    </row>
    <row r="7495" spans="1:14" ht="15.6" customHeight="1" outlineLevel="1" thickBot="1" x14ac:dyDescent="0.3">
      <c r="A7495" s="16">
        <v>7493</v>
      </c>
      <c r="B7495" s="16">
        <v>1</v>
      </c>
      <c r="C7495" s="5">
        <v>9.5176935302683133E-5</v>
      </c>
      <c r="D7495" s="3">
        <v>2.0419464152421663E-4</v>
      </c>
      <c r="E7495" s="39">
        <v>0</v>
      </c>
      <c r="F7495" s="3">
        <v>3.7594868300476983E-5</v>
      </c>
      <c r="G7495" s="3">
        <f t="shared" si="117"/>
        <v>1.1415525114155251E-4</v>
      </c>
      <c r="H7495" s="8">
        <v>0</v>
      </c>
      <c r="I7495" s="3">
        <v>0.10498222488231435</v>
      </c>
      <c r="J7495" s="3">
        <v>1E-4</v>
      </c>
      <c r="K7495" s="3">
        <v>0.14459085135123781</v>
      </c>
      <c r="L7495" s="3">
        <v>0.44106023876818562</v>
      </c>
      <c r="M7495" s="38">
        <v>1E-4</v>
      </c>
      <c r="N7495" s="12">
        <v>0</v>
      </c>
    </row>
    <row r="7496" spans="1:14" ht="15.6" customHeight="1" outlineLevel="1" thickBot="1" x14ac:dyDescent="0.3">
      <c r="A7496" s="16">
        <v>7494</v>
      </c>
      <c r="B7496" s="16">
        <v>1</v>
      </c>
      <c r="C7496" s="5">
        <v>1.0889649353290815E-4</v>
      </c>
      <c r="D7496" s="3">
        <v>1.5189601394480139E-4</v>
      </c>
      <c r="E7496" s="39">
        <v>0</v>
      </c>
      <c r="F7496" s="3">
        <v>9.3987170751192462E-5</v>
      </c>
      <c r="G7496" s="3">
        <f t="shared" si="117"/>
        <v>1.1415525114155251E-4</v>
      </c>
      <c r="H7496" s="8">
        <v>0</v>
      </c>
      <c r="I7496" s="3">
        <v>0.10737696290391238</v>
      </c>
      <c r="J7496" s="3">
        <v>1E-4</v>
      </c>
      <c r="K7496" s="3">
        <v>0.14502915580797657</v>
      </c>
      <c r="L7496" s="3">
        <v>0.44127974769387213</v>
      </c>
      <c r="M7496" s="38">
        <v>1E-4</v>
      </c>
      <c r="N7496" s="12">
        <v>0</v>
      </c>
    </row>
    <row r="7497" spans="1:14" ht="15.6" customHeight="1" outlineLevel="1" thickBot="1" x14ac:dyDescent="0.3">
      <c r="A7497" s="16">
        <v>7495</v>
      </c>
      <c r="B7497" s="16">
        <v>1</v>
      </c>
      <c r="C7497" s="5">
        <v>1.2489597834949709E-4</v>
      </c>
      <c r="D7497" s="3">
        <v>1.4909608742047362E-4</v>
      </c>
      <c r="E7497" s="39">
        <v>0</v>
      </c>
      <c r="F7497" s="3">
        <v>1.8210014333043539E-4</v>
      </c>
      <c r="G7497" s="3">
        <f t="shared" si="117"/>
        <v>1.1415525114155251E-4</v>
      </c>
      <c r="H7497" s="8">
        <v>0</v>
      </c>
      <c r="I7497" s="3">
        <v>0.10657135979065591</v>
      </c>
      <c r="J7497" s="3">
        <v>1E-4</v>
      </c>
      <c r="K7497" s="3">
        <v>0.14545919036930463</v>
      </c>
      <c r="L7497" s="3">
        <v>0.44149925661955852</v>
      </c>
      <c r="M7497" s="38">
        <v>1E-4</v>
      </c>
      <c r="N7497" s="12">
        <v>0</v>
      </c>
    </row>
    <row r="7498" spans="1:14" ht="15.6" customHeight="1" outlineLevel="1" thickBot="1" x14ac:dyDescent="0.3">
      <c r="A7498" s="16">
        <v>7496</v>
      </c>
      <c r="B7498" s="16">
        <v>1</v>
      </c>
      <c r="C7498" s="5">
        <v>1.378955597629756E-4</v>
      </c>
      <c r="D7498" s="3">
        <v>1.6299572266624527E-4</v>
      </c>
      <c r="E7498" s="39">
        <v>0</v>
      </c>
      <c r="F7498" s="3">
        <v>1.5860335064263727E-4</v>
      </c>
      <c r="G7498" s="3">
        <f t="shared" si="117"/>
        <v>1.1415525114155251E-4</v>
      </c>
      <c r="H7498" s="8">
        <v>1.7548419121231958E-2</v>
      </c>
      <c r="I7498" s="3">
        <v>0.12236338794230016</v>
      </c>
      <c r="J7498" s="3">
        <v>1E-4</v>
      </c>
      <c r="K7498" s="3">
        <v>0.14590576472145339</v>
      </c>
      <c r="L7498" s="3">
        <v>0.44172830941157892</v>
      </c>
      <c r="M7498" s="38">
        <v>1E-4</v>
      </c>
      <c r="N7498" s="12">
        <v>0</v>
      </c>
    </row>
    <row r="7499" spans="1:14" ht="15.6" customHeight="1" outlineLevel="1" thickBot="1" x14ac:dyDescent="0.3">
      <c r="A7499" s="16">
        <v>7497</v>
      </c>
      <c r="B7499" s="16">
        <v>1</v>
      </c>
      <c r="C7499" s="5">
        <v>1.4419535690950755E-4</v>
      </c>
      <c r="D7499" s="3">
        <v>1.7349544713247554E-4</v>
      </c>
      <c r="E7499" s="39">
        <v>0</v>
      </c>
      <c r="F7499" s="3">
        <v>1.4685495429873823E-4</v>
      </c>
      <c r="G7499" s="3">
        <f t="shared" si="117"/>
        <v>1.1415525114155251E-4</v>
      </c>
      <c r="H7499" s="8">
        <v>0.17548419121231956</v>
      </c>
      <c r="I7499" s="3">
        <v>0.10856881408516855</v>
      </c>
      <c r="J7499" s="3">
        <v>1E-4</v>
      </c>
      <c r="K7499" s="3">
        <v>0.14633579928278145</v>
      </c>
      <c r="L7499" s="3">
        <v>0.44194781833726526</v>
      </c>
      <c r="M7499" s="38">
        <v>1E-4</v>
      </c>
      <c r="N7499" s="12">
        <v>4.4384432221520678E-2</v>
      </c>
    </row>
    <row r="7500" spans="1:14" ht="15.6" customHeight="1" outlineLevel="1" thickBot="1" x14ac:dyDescent="0.3">
      <c r="A7500" s="16">
        <v>7498</v>
      </c>
      <c r="B7500" s="16">
        <v>1</v>
      </c>
      <c r="C7500" s="5">
        <v>1.4559531183095889E-4</v>
      </c>
      <c r="D7500" s="3">
        <v>1.5409595621391651E-4</v>
      </c>
      <c r="E7500" s="39">
        <v>0</v>
      </c>
      <c r="F7500" s="3">
        <v>1.644775488145868E-4</v>
      </c>
      <c r="G7500" s="3">
        <f t="shared" si="117"/>
        <v>1.1415525114155251E-4</v>
      </c>
      <c r="H7500" s="8">
        <v>0.19303261033355151</v>
      </c>
      <c r="I7500" s="3">
        <v>9.2313288251924669E-2</v>
      </c>
      <c r="J7500" s="3">
        <v>1E-4</v>
      </c>
      <c r="K7500" s="3">
        <v>0.14677410373952021</v>
      </c>
      <c r="L7500" s="3">
        <v>0.44217687112928566</v>
      </c>
      <c r="M7500" s="38">
        <v>1E-4</v>
      </c>
      <c r="N7500" s="12">
        <v>0.13649289957544858</v>
      </c>
    </row>
    <row r="7501" spans="1:14" ht="15.6" customHeight="1" outlineLevel="1" thickBot="1" x14ac:dyDescent="0.3">
      <c r="A7501" s="16">
        <v>7499</v>
      </c>
      <c r="B7501" s="16">
        <v>1</v>
      </c>
      <c r="C7501" s="5">
        <v>1.4809523133355092E-4</v>
      </c>
      <c r="D7501" s="3">
        <v>1.3419647841601305E-4</v>
      </c>
      <c r="E7501" s="39">
        <v>0</v>
      </c>
      <c r="F7501" s="3">
        <v>1.8797434150238492E-4</v>
      </c>
      <c r="G7501" s="3">
        <f t="shared" si="117"/>
        <v>1.1415525114155251E-4</v>
      </c>
      <c r="H7501" s="8">
        <v>0.27200049637909529</v>
      </c>
      <c r="I7501" s="3">
        <v>5.464858379241256E-2</v>
      </c>
      <c r="J7501" s="3">
        <v>1E-4</v>
      </c>
      <c r="K7501" s="3">
        <v>0.14720413830084822</v>
      </c>
      <c r="L7501" s="3">
        <v>0.442396380054972</v>
      </c>
      <c r="M7501" s="38">
        <v>1E-4</v>
      </c>
      <c r="N7501" s="12">
        <v>0.18888098355017763</v>
      </c>
    </row>
    <row r="7502" spans="1:14" ht="15.6" customHeight="1" outlineLevel="1" thickBot="1" x14ac:dyDescent="0.3">
      <c r="A7502" s="16">
        <v>7500</v>
      </c>
      <c r="B7502" s="16">
        <v>1</v>
      </c>
      <c r="C7502" s="5">
        <v>1.5159511863717981E-4</v>
      </c>
      <c r="D7502" s="3">
        <v>1.2189680118414297E-4</v>
      </c>
      <c r="E7502" s="39">
        <v>0</v>
      </c>
      <c r="F7502" s="3">
        <v>2.0677177565262342E-4</v>
      </c>
      <c r="G7502" s="3">
        <f t="shared" si="117"/>
        <v>1.1415525114155251E-4</v>
      </c>
      <c r="H7502" s="8">
        <v>0.29832312506094327</v>
      </c>
      <c r="I7502" s="3">
        <v>3.8602735481797067E-2</v>
      </c>
      <c r="J7502" s="3">
        <v>1E-4</v>
      </c>
      <c r="K7502" s="3">
        <v>0.147634172862177</v>
      </c>
      <c r="L7502" s="3">
        <v>0.44262543284699252</v>
      </c>
      <c r="M7502" s="38">
        <v>1E-4</v>
      </c>
      <c r="N7502" s="12">
        <v>0.22841444512622361</v>
      </c>
    </row>
    <row r="7503" spans="1:14" ht="15.6" customHeight="1" outlineLevel="1" thickBot="1" x14ac:dyDescent="0.3">
      <c r="A7503" s="16">
        <v>7501</v>
      </c>
      <c r="B7503" s="16">
        <v>1</v>
      </c>
      <c r="C7503" s="5">
        <v>1.4279540198805586E-4</v>
      </c>
      <c r="D7503" s="3">
        <v>1.2389674870151994E-4</v>
      </c>
      <c r="E7503" s="39">
        <v>0</v>
      </c>
      <c r="F7503" s="3">
        <v>1.8797434150238492E-4</v>
      </c>
      <c r="G7503" s="3">
        <f t="shared" si="117"/>
        <v>1.1415525114155251E-4</v>
      </c>
      <c r="H7503" s="8">
        <v>0.30709733462155925</v>
      </c>
      <c r="I7503" s="3">
        <v>4.9208003863159842E-2</v>
      </c>
      <c r="J7503" s="3">
        <v>1E-4</v>
      </c>
      <c r="K7503" s="3">
        <v>0.14807247731891501</v>
      </c>
      <c r="L7503" s="3">
        <v>0.44284494177267897</v>
      </c>
      <c r="M7503" s="38">
        <v>1E-4</v>
      </c>
      <c r="N7503" s="12">
        <v>0.21819871877205946</v>
      </c>
    </row>
    <row r="7504" spans="1:14" ht="15.6" customHeight="1" outlineLevel="1" thickBot="1" x14ac:dyDescent="0.3">
      <c r="A7504" s="16">
        <v>7502</v>
      </c>
      <c r="B7504" s="16">
        <v>1</v>
      </c>
      <c r="C7504" s="5">
        <v>1.4229541808753759E-4</v>
      </c>
      <c r="D7504" s="3">
        <v>1.2299677231870056E-4</v>
      </c>
      <c r="E7504" s="39">
        <v>0</v>
      </c>
      <c r="F7504" s="3">
        <v>1.9032402077116473E-4</v>
      </c>
      <c r="G7504" s="3">
        <f t="shared" si="117"/>
        <v>1.1415525114155251E-4</v>
      </c>
      <c r="H7504" s="8">
        <v>0.21935523901539944</v>
      </c>
      <c r="I7504" s="3">
        <v>3.2566229961916285E-2</v>
      </c>
      <c r="J7504" s="3">
        <v>1E-4</v>
      </c>
      <c r="K7504" s="3">
        <v>0.14850251188024377</v>
      </c>
      <c r="L7504" s="3">
        <v>0.44306445069836531</v>
      </c>
      <c r="M7504" s="38">
        <v>1E-4</v>
      </c>
      <c r="N7504" s="12">
        <v>0.18257362217104123</v>
      </c>
    </row>
    <row r="7505" spans="1:14" ht="15.6" customHeight="1" outlineLevel="1" thickBot="1" x14ac:dyDescent="0.3">
      <c r="A7505" s="16">
        <v>7503</v>
      </c>
      <c r="B7505" s="16">
        <v>1</v>
      </c>
      <c r="C7505" s="5">
        <v>1.3619561450121305E-4</v>
      </c>
      <c r="D7505" s="3">
        <v>1.4509619238571871E-4</v>
      </c>
      <c r="E7505" s="39">
        <v>0</v>
      </c>
      <c r="F7505" s="3">
        <v>2.1382081345896285E-4</v>
      </c>
      <c r="G7505" s="3">
        <f t="shared" si="117"/>
        <v>1.1415525114155251E-4</v>
      </c>
      <c r="H7505" s="8">
        <v>0.14038735296985566</v>
      </c>
      <c r="I7505" s="3">
        <v>2.7191863987177812E-2</v>
      </c>
      <c r="J7505" s="3">
        <v>1E-4</v>
      </c>
      <c r="K7505" s="3">
        <v>0.14894081633698183</v>
      </c>
      <c r="L7505" s="3">
        <v>0.44329350349038565</v>
      </c>
      <c r="M7505" s="38">
        <v>1E-4</v>
      </c>
      <c r="N7505" s="12">
        <v>0.12478779628706765</v>
      </c>
    </row>
    <row r="7506" spans="1:14" ht="15.6" customHeight="1" outlineLevel="1" thickBot="1" x14ac:dyDescent="0.3">
      <c r="A7506" s="16">
        <v>7504</v>
      </c>
      <c r="B7506" s="16">
        <v>1</v>
      </c>
      <c r="C7506" s="5">
        <v>1.3529564348027981E-4</v>
      </c>
      <c r="D7506" s="3">
        <v>1.4369622912355483E-4</v>
      </c>
      <c r="E7506" s="39">
        <v>0</v>
      </c>
      <c r="F7506" s="3">
        <v>2.2321953053408208E-4</v>
      </c>
      <c r="G7506" s="3">
        <f t="shared" si="117"/>
        <v>1.1415525114155251E-4</v>
      </c>
      <c r="H7506" s="8">
        <v>1.7548419121231958E-2</v>
      </c>
      <c r="I7506" s="3">
        <v>4.4164707660992536E-2</v>
      </c>
      <c r="J7506" s="3">
        <v>1E-4</v>
      </c>
      <c r="K7506" s="3">
        <v>0.14937085089831054</v>
      </c>
      <c r="L7506" s="3">
        <v>0.44351301241607211</v>
      </c>
      <c r="M7506" s="38">
        <v>1E-4</v>
      </c>
      <c r="N7506" s="12">
        <v>1.0335676174369377E-2</v>
      </c>
    </row>
    <row r="7507" spans="1:14" ht="15.6" customHeight="1" outlineLevel="1" thickBot="1" x14ac:dyDescent="0.3">
      <c r="A7507" s="16">
        <v>7505</v>
      </c>
      <c r="B7507" s="16">
        <v>1</v>
      </c>
      <c r="C7507" s="5">
        <v>1.3629561128131667E-4</v>
      </c>
      <c r="D7507" s="3">
        <v>1.5109603493785058E-4</v>
      </c>
      <c r="E7507" s="39">
        <v>0</v>
      </c>
      <c r="F7507" s="3">
        <v>2.2321953053408208E-4</v>
      </c>
      <c r="G7507" s="3">
        <f t="shared" si="117"/>
        <v>1.1415525114155251E-4</v>
      </c>
      <c r="H7507" s="8">
        <v>0</v>
      </c>
      <c r="I7507" s="3">
        <v>4.6228375910019416E-2</v>
      </c>
      <c r="J7507" s="3">
        <v>1E-4</v>
      </c>
      <c r="K7507" s="3">
        <v>0.14980915535504863</v>
      </c>
      <c r="L7507" s="3">
        <v>0.44374206520809251</v>
      </c>
      <c r="M7507" s="38">
        <v>1E-4</v>
      </c>
      <c r="N7507" s="12">
        <v>0</v>
      </c>
    </row>
    <row r="7508" spans="1:14" ht="15.6" customHeight="1" outlineLevel="1" thickBot="1" x14ac:dyDescent="0.3">
      <c r="A7508" s="16">
        <v>7506</v>
      </c>
      <c r="B7508" s="16">
        <v>1</v>
      </c>
      <c r="C7508" s="5">
        <v>1.4539531827075165E-4</v>
      </c>
      <c r="D7508" s="3">
        <v>1.4719613727896477E-4</v>
      </c>
      <c r="E7508" s="39">
        <v>0</v>
      </c>
      <c r="F7508" s="3">
        <v>1.644775488145868E-4</v>
      </c>
      <c r="G7508" s="3">
        <f t="shared" si="117"/>
        <v>1.1415525114155251E-4</v>
      </c>
      <c r="H7508" s="8">
        <v>0</v>
      </c>
      <c r="I7508" s="3">
        <v>3.933108898145362E-2</v>
      </c>
      <c r="J7508" s="3">
        <v>1E-4</v>
      </c>
      <c r="K7508" s="3">
        <v>0.15023918991637739</v>
      </c>
      <c r="L7508" s="3">
        <v>0.44396157413377896</v>
      </c>
      <c r="M7508" s="38">
        <v>1E-4</v>
      </c>
      <c r="N7508" s="12">
        <v>0</v>
      </c>
    </row>
    <row r="7509" spans="1:14" ht="15.6" customHeight="1" outlineLevel="1" thickBot="1" x14ac:dyDescent="0.3">
      <c r="A7509" s="16">
        <v>7507</v>
      </c>
      <c r="B7509" s="16">
        <v>1</v>
      </c>
      <c r="C7509" s="5">
        <v>1.4929519269479518E-4</v>
      </c>
      <c r="D7509" s="3">
        <v>1.4149628685443969E-4</v>
      </c>
      <c r="E7509" s="39">
        <v>0</v>
      </c>
      <c r="F7509" s="3">
        <v>1.1748396343899057E-4</v>
      </c>
      <c r="G7509" s="3">
        <f t="shared" si="117"/>
        <v>1.1415525114155251E-4</v>
      </c>
      <c r="H7509" s="8">
        <v>0</v>
      </c>
      <c r="I7509" s="3">
        <v>4.2972856479736365E-2</v>
      </c>
      <c r="J7509" s="3">
        <v>1E-4</v>
      </c>
      <c r="K7509" s="3">
        <v>0.15066922447770539</v>
      </c>
      <c r="L7509" s="3">
        <v>0.44419062692579936</v>
      </c>
      <c r="M7509" s="38">
        <v>1E-4</v>
      </c>
      <c r="N7509" s="12">
        <v>0</v>
      </c>
    </row>
    <row r="7510" spans="1:14" ht="15.6" customHeight="1" outlineLevel="1" thickBot="1" x14ac:dyDescent="0.3">
      <c r="A7510" s="16">
        <v>7508</v>
      </c>
      <c r="B7510" s="16">
        <v>1</v>
      </c>
      <c r="C7510" s="5">
        <v>1.4339538266867791E-4</v>
      </c>
      <c r="D7510" s="3">
        <v>1.2189680118414297E-4</v>
      </c>
      <c r="E7510" s="39">
        <v>0</v>
      </c>
      <c r="F7510" s="3">
        <v>8.811297257924293E-5</v>
      </c>
      <c r="G7510" s="3">
        <f t="shared" si="117"/>
        <v>1.1415525114155251E-4</v>
      </c>
      <c r="H7510" s="8">
        <v>0</v>
      </c>
      <c r="I7510" s="3">
        <v>5.5112081474012177E-2</v>
      </c>
      <c r="J7510" s="3">
        <v>1E-4</v>
      </c>
      <c r="K7510" s="3">
        <v>0.15110752893444412</v>
      </c>
      <c r="L7510" s="3">
        <v>0.44441013585148575</v>
      </c>
      <c r="M7510" s="38">
        <v>1E-4</v>
      </c>
      <c r="N7510" s="12">
        <v>0</v>
      </c>
    </row>
    <row r="7511" spans="1:14" ht="15.6" customHeight="1" outlineLevel="1" thickBot="1" x14ac:dyDescent="0.3">
      <c r="A7511" s="16">
        <v>7509</v>
      </c>
      <c r="B7511" s="16">
        <v>1</v>
      </c>
      <c r="C7511" s="5">
        <v>1.2949583023426649E-4</v>
      </c>
      <c r="D7511" s="3">
        <v>1.6849557833903268E-4</v>
      </c>
      <c r="E7511" s="39">
        <v>0</v>
      </c>
      <c r="F7511" s="3">
        <v>5.8741981719495287E-5</v>
      </c>
      <c r="G7511" s="3">
        <f t="shared" si="117"/>
        <v>1.1415525114155251E-4</v>
      </c>
      <c r="H7511" s="8">
        <v>0</v>
      </c>
      <c r="I7511" s="3">
        <v>5.2728379111499843E-2</v>
      </c>
      <c r="J7511" s="3">
        <v>1E-4</v>
      </c>
      <c r="K7511" s="3">
        <v>0.15153756349577219</v>
      </c>
      <c r="L7511" s="3">
        <v>0.4446391886435061</v>
      </c>
      <c r="M7511" s="38">
        <v>1E-4</v>
      </c>
      <c r="N7511" s="12">
        <v>0</v>
      </c>
    </row>
    <row r="7512" spans="1:14" ht="15.6" customHeight="1" outlineLevel="1" thickBot="1" x14ac:dyDescent="0.3">
      <c r="A7512" s="16">
        <v>7510</v>
      </c>
      <c r="B7512" s="16">
        <v>1</v>
      </c>
      <c r="C7512" s="5">
        <v>1.2059611680503877E-4</v>
      </c>
      <c r="D7512" s="3">
        <v>2.0839453131070874E-4</v>
      </c>
      <c r="E7512" s="39">
        <v>0</v>
      </c>
      <c r="F7512" s="3">
        <v>3.7594868300476983E-5</v>
      </c>
      <c r="G7512" s="3">
        <f t="shared" si="117"/>
        <v>1.1415525114155251E-4</v>
      </c>
      <c r="H7512" s="8">
        <v>0</v>
      </c>
      <c r="I7512" s="3">
        <v>5.7230928018467589E-2</v>
      </c>
      <c r="J7512" s="3">
        <v>1E-4</v>
      </c>
      <c r="K7512" s="3">
        <v>0.151984137847921</v>
      </c>
      <c r="L7512" s="3">
        <v>0.44485869756919261</v>
      </c>
      <c r="M7512" s="38">
        <v>1E-4</v>
      </c>
      <c r="N7512" s="12">
        <v>0</v>
      </c>
    </row>
    <row r="7513" spans="1:14" ht="15.6" customHeight="1" outlineLevel="1" thickBot="1" x14ac:dyDescent="0.3">
      <c r="A7513" s="16">
        <v>7511</v>
      </c>
      <c r="B7513" s="16">
        <v>1</v>
      </c>
      <c r="C7513" s="5">
        <v>1.1779620696213571E-4</v>
      </c>
      <c r="D7513" s="3">
        <v>1.8239521358480427E-4</v>
      </c>
      <c r="E7513" s="39">
        <v>0</v>
      </c>
      <c r="F7513" s="3">
        <v>2.3496792687798115E-5</v>
      </c>
      <c r="G7513" s="3">
        <f t="shared" si="117"/>
        <v>1.1415525114155251E-4</v>
      </c>
      <c r="H7513" s="8">
        <v>0</v>
      </c>
      <c r="I7513" s="3">
        <v>5.8025495472638369E-2</v>
      </c>
      <c r="J7513" s="3">
        <v>1E-4</v>
      </c>
      <c r="K7513" s="3">
        <v>0.15241417240924901</v>
      </c>
      <c r="L7513" s="3">
        <v>0.44507820649487906</v>
      </c>
      <c r="M7513" s="38">
        <v>1E-4</v>
      </c>
      <c r="N7513" s="12">
        <v>0</v>
      </c>
    </row>
    <row r="7514" spans="1:14" ht="15.6" customHeight="1" outlineLevel="1" thickBot="1" x14ac:dyDescent="0.3">
      <c r="A7514" s="16">
        <v>7512</v>
      </c>
      <c r="B7514" s="16">
        <v>1</v>
      </c>
      <c r="C7514" s="5">
        <v>9.991678267959763E-5</v>
      </c>
      <c r="D7514" s="3">
        <v>2.7979265768107622E-4</v>
      </c>
      <c r="E7514" s="39">
        <v>0</v>
      </c>
      <c r="F7514" s="3">
        <v>9.3987170751192458E-6</v>
      </c>
      <c r="G7514" s="3">
        <f t="shared" si="117"/>
        <v>1.1415525114155251E-4</v>
      </c>
      <c r="H7514" s="8">
        <v>0</v>
      </c>
      <c r="I7514" s="3">
        <v>6.6125669241546045E-2</v>
      </c>
      <c r="J7514" s="3">
        <v>1E-4</v>
      </c>
      <c r="K7514" s="3">
        <v>0.15284420697057777</v>
      </c>
      <c r="L7514" s="3">
        <v>0.44530725928689951</v>
      </c>
      <c r="M7514" s="38">
        <v>1E-4</v>
      </c>
      <c r="N7514" s="12">
        <v>0</v>
      </c>
    </row>
    <row r="7515" spans="1:14" ht="15.6" customHeight="1" outlineLevel="1" thickBot="1" x14ac:dyDescent="0.3">
      <c r="A7515" s="16">
        <v>7513</v>
      </c>
      <c r="B7515" s="16">
        <v>1</v>
      </c>
      <c r="C7515" s="5">
        <v>9.3746981347200625E-5</v>
      </c>
      <c r="D7515" s="3">
        <v>3.1049185207281674E-4</v>
      </c>
      <c r="E7515" s="39">
        <v>0</v>
      </c>
      <c r="F7515" s="3">
        <v>5.8741981719495289E-6</v>
      </c>
      <c r="G7515" s="3">
        <f t="shared" si="117"/>
        <v>1.1415525114155251E-4</v>
      </c>
      <c r="H7515" s="8">
        <v>0</v>
      </c>
      <c r="I7515" s="3">
        <v>6.8178301831487223E-2</v>
      </c>
      <c r="J7515" s="3">
        <v>1E-4</v>
      </c>
      <c r="K7515" s="3">
        <v>0.15328251142731583</v>
      </c>
      <c r="L7515" s="3">
        <v>0.44545041728191209</v>
      </c>
      <c r="M7515" s="38">
        <v>1E-4</v>
      </c>
      <c r="N7515" s="12">
        <v>0</v>
      </c>
    </row>
    <row r="7516" spans="1:14" ht="15.6" customHeight="1" outlineLevel="1" thickBot="1" x14ac:dyDescent="0.3">
      <c r="A7516" s="16">
        <v>7514</v>
      </c>
      <c r="B7516" s="16">
        <v>1</v>
      </c>
      <c r="C7516" s="5">
        <v>9.1557051862929971E-5</v>
      </c>
      <c r="D7516" s="3">
        <v>3.2189155292186697E-4</v>
      </c>
      <c r="E7516" s="39">
        <v>0</v>
      </c>
      <c r="F7516" s="3">
        <v>2.3496792687798115E-6</v>
      </c>
      <c r="G7516" s="3">
        <f t="shared" si="117"/>
        <v>1.1415525114155251E-4</v>
      </c>
      <c r="H7516" s="8">
        <v>0</v>
      </c>
      <c r="I7516" s="3">
        <v>6.6986450650231052E-2</v>
      </c>
      <c r="J7516" s="3">
        <v>1E-4</v>
      </c>
      <c r="K7516" s="3">
        <v>0.15371254598864456</v>
      </c>
      <c r="L7516" s="3">
        <v>0.44545041728191209</v>
      </c>
      <c r="M7516" s="38">
        <v>1E-4</v>
      </c>
      <c r="N7516" s="12">
        <v>0</v>
      </c>
    </row>
    <row r="7517" spans="1:14" ht="15.6" customHeight="1" outlineLevel="1" thickBot="1" x14ac:dyDescent="0.3">
      <c r="A7517" s="16">
        <v>7515</v>
      </c>
      <c r="B7517" s="16">
        <v>1</v>
      </c>
      <c r="C7517" s="5">
        <v>9.2867009682288205E-5</v>
      </c>
      <c r="D7517" s="3">
        <v>2.7619275214979717E-4</v>
      </c>
      <c r="E7517" s="39">
        <v>0</v>
      </c>
      <c r="F7517" s="3">
        <v>1.1748396343899057E-6</v>
      </c>
      <c r="G7517" s="3">
        <f t="shared" si="117"/>
        <v>1.1415525114155251E-4</v>
      </c>
      <c r="H7517" s="8">
        <v>0</v>
      </c>
      <c r="I7517" s="3">
        <v>5.8091709427152596E-2</v>
      </c>
      <c r="J7517" s="3">
        <v>1E-4</v>
      </c>
      <c r="K7517" s="3">
        <v>0.15415085044538263</v>
      </c>
      <c r="L7517" s="3">
        <v>0.44545041728191209</v>
      </c>
      <c r="M7517" s="38">
        <v>1E-4</v>
      </c>
      <c r="N7517" s="12">
        <v>0</v>
      </c>
    </row>
    <row r="7518" spans="1:14" ht="15.6" customHeight="1" outlineLevel="1" thickBot="1" x14ac:dyDescent="0.3">
      <c r="A7518" s="16">
        <v>7516</v>
      </c>
      <c r="B7518" s="16">
        <v>1</v>
      </c>
      <c r="C7518" s="5">
        <v>9.0317091789644376E-5</v>
      </c>
      <c r="D7518" s="3">
        <v>2.8189260257432226E-4</v>
      </c>
      <c r="E7518" s="39">
        <v>0</v>
      </c>
      <c r="F7518" s="3">
        <v>1.409807561267887E-5</v>
      </c>
      <c r="G7518" s="3">
        <f t="shared" si="117"/>
        <v>1.1415525114155251E-4</v>
      </c>
      <c r="H7518" s="8">
        <v>0</v>
      </c>
      <c r="I7518" s="3">
        <v>6.6986450650231052E-2</v>
      </c>
      <c r="J7518" s="3">
        <v>1E-4</v>
      </c>
      <c r="K7518" s="3">
        <v>0.15458088500671133</v>
      </c>
      <c r="L7518" s="3">
        <v>0.44545041728191209</v>
      </c>
      <c r="M7518" s="38">
        <v>1E-4</v>
      </c>
      <c r="N7518" s="12">
        <v>0</v>
      </c>
    </row>
    <row r="7519" spans="1:14" ht="15.6" customHeight="1" outlineLevel="1" thickBot="1" x14ac:dyDescent="0.3">
      <c r="A7519" s="16">
        <v>7517</v>
      </c>
      <c r="B7519" s="16">
        <v>1</v>
      </c>
      <c r="C7519" s="5">
        <v>8.5067260834201125E-5</v>
      </c>
      <c r="D7519" s="3">
        <v>3.1329177859714508E-4</v>
      </c>
      <c r="E7519" s="39">
        <v>0</v>
      </c>
      <c r="F7519" s="3">
        <v>3.7594868300476983E-5</v>
      </c>
      <c r="G7519" s="3">
        <f t="shared" si="117"/>
        <v>1.1415525114155251E-4</v>
      </c>
      <c r="H7519" s="8">
        <v>0</v>
      </c>
      <c r="I7519" s="3">
        <v>7.5075588760053019E-2</v>
      </c>
      <c r="J7519" s="3">
        <v>1E-4</v>
      </c>
      <c r="K7519" s="3">
        <v>0.15501918946344942</v>
      </c>
      <c r="L7519" s="3">
        <v>0.44545041728191209</v>
      </c>
      <c r="M7519" s="38">
        <v>1E-4</v>
      </c>
      <c r="N7519" s="12">
        <v>0</v>
      </c>
    </row>
    <row r="7520" spans="1:14" ht="15.6" customHeight="1" outlineLevel="1" thickBot="1" x14ac:dyDescent="0.3">
      <c r="A7520" s="16">
        <v>7518</v>
      </c>
      <c r="B7520" s="16">
        <v>1</v>
      </c>
      <c r="C7520" s="5">
        <v>9.3826978771283592E-5</v>
      </c>
      <c r="D7520" s="3">
        <v>3.1679168675255497E-4</v>
      </c>
      <c r="E7520" s="39">
        <v>0</v>
      </c>
      <c r="F7520" s="3">
        <v>9.3987170751192462E-5</v>
      </c>
      <c r="G7520" s="3">
        <f t="shared" si="117"/>
        <v>1.1415525114155251E-4</v>
      </c>
      <c r="H7520" s="8">
        <v>0</v>
      </c>
      <c r="I7520" s="3">
        <v>7.9986457053191878E-2</v>
      </c>
      <c r="J7520" s="3">
        <v>1E-4</v>
      </c>
      <c r="K7520" s="3">
        <v>0.15544922402477815</v>
      </c>
      <c r="L7520" s="3">
        <v>0.44545041728191209</v>
      </c>
      <c r="M7520" s="38">
        <v>1E-4</v>
      </c>
      <c r="N7520" s="12">
        <v>0</v>
      </c>
    </row>
    <row r="7521" spans="1:14" ht="15.6" customHeight="1" outlineLevel="1" thickBot="1" x14ac:dyDescent="0.3">
      <c r="A7521" s="16">
        <v>7519</v>
      </c>
      <c r="B7521" s="16">
        <v>1</v>
      </c>
      <c r="C7521" s="5">
        <v>1.1329635185747012E-4</v>
      </c>
      <c r="D7521" s="3">
        <v>2.7309283349786264E-4</v>
      </c>
      <c r="E7521" s="39">
        <v>0</v>
      </c>
      <c r="F7521" s="3">
        <v>1.8210014333043539E-4</v>
      </c>
      <c r="G7521" s="3">
        <f t="shared" si="117"/>
        <v>1.1415525114155251E-4</v>
      </c>
      <c r="H7521" s="8">
        <v>0</v>
      </c>
      <c r="I7521" s="3">
        <v>0.10458494115522894</v>
      </c>
      <c r="J7521" s="3">
        <v>1E-4</v>
      </c>
      <c r="K7521" s="3">
        <v>0.15587925858610618</v>
      </c>
      <c r="L7521" s="3">
        <v>0.44545041728191209</v>
      </c>
      <c r="M7521" s="38">
        <v>1E-4</v>
      </c>
      <c r="N7521" s="12">
        <v>0</v>
      </c>
    </row>
    <row r="7522" spans="1:14" ht="15.6" customHeight="1" outlineLevel="1" thickBot="1" x14ac:dyDescent="0.3">
      <c r="A7522" s="16">
        <v>7520</v>
      </c>
      <c r="B7522" s="16">
        <v>1</v>
      </c>
      <c r="C7522" s="5">
        <v>1.3249573363737678E-4</v>
      </c>
      <c r="D7522" s="3">
        <v>2.1309440797654533E-4</v>
      </c>
      <c r="E7522" s="39">
        <v>0</v>
      </c>
      <c r="F7522" s="3">
        <v>1.5860335064263727E-4</v>
      </c>
      <c r="G7522" s="3">
        <f t="shared" si="117"/>
        <v>1.1415525114155251E-4</v>
      </c>
      <c r="H7522" s="8">
        <v>2.6322628681847933E-2</v>
      </c>
      <c r="I7522" s="3">
        <v>0.12752807639441022</v>
      </c>
      <c r="J7522" s="3">
        <v>1E-4</v>
      </c>
      <c r="K7522" s="3">
        <v>0.15631756304284494</v>
      </c>
      <c r="L7522" s="3">
        <v>0.44545041728191209</v>
      </c>
      <c r="M7522" s="38">
        <v>1E-4</v>
      </c>
      <c r="N7522" s="12">
        <v>0</v>
      </c>
    </row>
    <row r="7523" spans="1:14" ht="15.6" customHeight="1" outlineLevel="1" thickBot="1" x14ac:dyDescent="0.3">
      <c r="A7523" s="16">
        <v>7521</v>
      </c>
      <c r="B7523" s="16">
        <v>1</v>
      </c>
      <c r="C7523" s="5">
        <v>1.4069546960587866E-4</v>
      </c>
      <c r="D7523" s="3">
        <v>1.9269494329929735E-4</v>
      </c>
      <c r="E7523" s="39">
        <v>0</v>
      </c>
      <c r="F7523" s="3">
        <v>1.4685495429873823E-4</v>
      </c>
      <c r="G7523" s="3">
        <f t="shared" si="117"/>
        <v>1.1415525114155251E-4</v>
      </c>
      <c r="H7523" s="8">
        <v>0.20180681989416752</v>
      </c>
      <c r="I7523" s="3">
        <v>8.4687647823702333E-2</v>
      </c>
      <c r="J7523" s="3">
        <v>1E-4</v>
      </c>
      <c r="K7523" s="3">
        <v>0.15674759760417298</v>
      </c>
      <c r="L7523" s="3">
        <v>0.44545041728191209</v>
      </c>
      <c r="M7523" s="38">
        <v>1E-4</v>
      </c>
      <c r="N7523" s="12">
        <v>8.0328395427918114E-2</v>
      </c>
    </row>
    <row r="7524" spans="1:14" ht="15.6" customHeight="1" outlineLevel="1" thickBot="1" x14ac:dyDescent="0.3">
      <c r="A7524" s="16">
        <v>7522</v>
      </c>
      <c r="B7524" s="16">
        <v>1</v>
      </c>
      <c r="C7524" s="5">
        <v>1.4249541164774483E-4</v>
      </c>
      <c r="D7524" s="3">
        <v>1.6399569642493373E-4</v>
      </c>
      <c r="E7524" s="39">
        <v>0</v>
      </c>
      <c r="F7524" s="3">
        <v>1.644775488145868E-4</v>
      </c>
      <c r="G7524" s="3">
        <f t="shared" si="117"/>
        <v>1.1415525114155251E-4</v>
      </c>
      <c r="H7524" s="8">
        <v>0.28077470593971132</v>
      </c>
      <c r="I7524" s="3">
        <v>4.5831092182934033E-2</v>
      </c>
      <c r="J7524" s="3">
        <v>1E-4</v>
      </c>
      <c r="K7524" s="3">
        <v>0.15719417195632177</v>
      </c>
      <c r="L7524" s="3">
        <v>0.44545041728191209</v>
      </c>
      <c r="M7524" s="38">
        <v>1E-4</v>
      </c>
      <c r="N7524" s="12">
        <v>0.10575575814780244</v>
      </c>
    </row>
    <row r="7525" spans="1:14" ht="15.6" customHeight="1" outlineLevel="1" thickBot="1" x14ac:dyDescent="0.3">
      <c r="A7525" s="16">
        <v>7523</v>
      </c>
      <c r="B7525" s="16">
        <v>1</v>
      </c>
      <c r="C7525" s="5">
        <v>1.4769524421313627E-4</v>
      </c>
      <c r="D7525" s="3">
        <v>1.3009658600538951E-4</v>
      </c>
      <c r="E7525" s="39">
        <v>0</v>
      </c>
      <c r="F7525" s="3">
        <v>1.8797434150238492E-4</v>
      </c>
      <c r="G7525" s="3">
        <f t="shared" si="117"/>
        <v>1.1415525114155251E-4</v>
      </c>
      <c r="H7525" s="8">
        <v>0.35974259198525504</v>
      </c>
      <c r="I7525" s="3">
        <v>5.431751401984139E-2</v>
      </c>
      <c r="J7525" s="3">
        <v>1E-4</v>
      </c>
      <c r="K7525" s="3">
        <v>0.1576242065176498</v>
      </c>
      <c r="L7525" s="3">
        <v>0.44545041728191209</v>
      </c>
      <c r="M7525" s="38">
        <v>1E-4</v>
      </c>
      <c r="N7525" s="12">
        <v>0.12903601908601003</v>
      </c>
    </row>
    <row r="7526" spans="1:14" ht="15.6" customHeight="1" outlineLevel="1" thickBot="1" x14ac:dyDescent="0.3">
      <c r="A7526" s="16">
        <v>7524</v>
      </c>
      <c r="B7526" s="16">
        <v>1</v>
      </c>
      <c r="C7526" s="5">
        <v>1.5099513795655773E-4</v>
      </c>
      <c r="D7526" s="3">
        <v>1.0969712132814152E-4</v>
      </c>
      <c r="E7526" s="39">
        <v>0</v>
      </c>
      <c r="F7526" s="3">
        <v>2.0677177565262342E-4</v>
      </c>
      <c r="G7526" s="3">
        <f t="shared" si="117"/>
        <v>1.1415525114155251E-4</v>
      </c>
      <c r="H7526" s="8">
        <v>0.44748468759141485</v>
      </c>
      <c r="I7526" s="3">
        <v>6.3201219583834151E-2</v>
      </c>
      <c r="J7526" s="3">
        <v>1E-4</v>
      </c>
      <c r="K7526" s="3">
        <v>0.15806251097438859</v>
      </c>
      <c r="L7526" s="3">
        <v>0.44545041728191209</v>
      </c>
      <c r="M7526" s="38">
        <v>1E-4</v>
      </c>
      <c r="N7526" s="12">
        <v>0.25416367319699235</v>
      </c>
    </row>
    <row r="7527" spans="1:14" ht="15.6" customHeight="1" outlineLevel="1" thickBot="1" x14ac:dyDescent="0.3">
      <c r="A7527" s="16">
        <v>7525</v>
      </c>
      <c r="B7527" s="16">
        <v>1</v>
      </c>
      <c r="C7527" s="5">
        <v>1.4079546638598228E-4</v>
      </c>
      <c r="D7527" s="3">
        <v>1.1489698487332262E-4</v>
      </c>
      <c r="E7527" s="39">
        <v>0</v>
      </c>
      <c r="F7527" s="3">
        <v>1.8797434150238492E-4</v>
      </c>
      <c r="G7527" s="3">
        <f t="shared" si="117"/>
        <v>1.1415525114155251E-4</v>
      </c>
      <c r="H7527" s="8">
        <v>0.42116205890956693</v>
      </c>
      <c r="I7527" s="3">
        <v>7.5406658532624196E-2</v>
      </c>
      <c r="J7527" s="3">
        <v>1E-4</v>
      </c>
      <c r="K7527" s="3">
        <v>0.15849254553571659</v>
      </c>
      <c r="L7527" s="3">
        <v>0.44545041728191209</v>
      </c>
      <c r="M7527" s="38">
        <v>1E-4</v>
      </c>
      <c r="N7527" s="12">
        <v>0.19972644646042087</v>
      </c>
    </row>
    <row r="7528" spans="1:14" ht="15.6" customHeight="1" outlineLevel="1" thickBot="1" x14ac:dyDescent="0.3">
      <c r="A7528" s="16">
        <v>7526</v>
      </c>
      <c r="B7528" s="16">
        <v>1</v>
      </c>
      <c r="C7528" s="5">
        <v>1.4379536978909274E-4</v>
      </c>
      <c r="D7528" s="3">
        <v>9.1797591047615475E-5</v>
      </c>
      <c r="E7528" s="39">
        <v>0</v>
      </c>
      <c r="F7528" s="3">
        <v>1.9032402077116473E-4</v>
      </c>
      <c r="G7528" s="3">
        <f t="shared" si="117"/>
        <v>1.1415525114155251E-4</v>
      </c>
      <c r="H7528" s="8">
        <v>0.31587154418217522</v>
      </c>
      <c r="I7528" s="3">
        <v>9.085658125261159E-2</v>
      </c>
      <c r="J7528" s="3">
        <v>1E-4</v>
      </c>
      <c r="K7528" s="3">
        <v>0.15892258009704532</v>
      </c>
      <c r="L7528" s="3">
        <v>0.44545041728191209</v>
      </c>
      <c r="M7528" s="38">
        <v>1E-4</v>
      </c>
      <c r="N7528" s="12">
        <v>9.4839324927272123E-2</v>
      </c>
    </row>
    <row r="7529" spans="1:14" ht="15.6" customHeight="1" outlineLevel="1" thickBot="1" x14ac:dyDescent="0.3">
      <c r="A7529" s="16">
        <v>7527</v>
      </c>
      <c r="B7529" s="16">
        <v>1</v>
      </c>
      <c r="C7529" s="5">
        <v>1.4269540520795224E-4</v>
      </c>
      <c r="D7529" s="3">
        <v>9.1647594983812068E-5</v>
      </c>
      <c r="E7529" s="39">
        <v>0</v>
      </c>
      <c r="F7529" s="3">
        <v>2.1382081345896285E-4</v>
      </c>
      <c r="G7529" s="3">
        <f t="shared" si="117"/>
        <v>1.1415525114155251E-4</v>
      </c>
      <c r="H7529" s="8">
        <v>0.17548419121231956</v>
      </c>
      <c r="I7529" s="3">
        <v>0.14735915577142264</v>
      </c>
      <c r="J7529" s="3">
        <v>1E-4</v>
      </c>
      <c r="K7529" s="3">
        <v>0.15936088455378342</v>
      </c>
      <c r="L7529" s="3">
        <v>0.44545041728191209</v>
      </c>
      <c r="M7529" s="38">
        <v>1E-4</v>
      </c>
      <c r="N7529" s="12">
        <v>2.32442759921456E-2</v>
      </c>
    </row>
    <row r="7530" spans="1:14" ht="15.6" customHeight="1" outlineLevel="1" thickBot="1" x14ac:dyDescent="0.3">
      <c r="A7530" s="16">
        <v>7528</v>
      </c>
      <c r="B7530" s="16">
        <v>1</v>
      </c>
      <c r="C7530" s="5">
        <v>1.4219542130743378E-4</v>
      </c>
      <c r="D7530" s="3">
        <v>9.202758501211364E-5</v>
      </c>
      <c r="E7530" s="39">
        <v>0</v>
      </c>
      <c r="F7530" s="3">
        <v>2.2321953053408208E-4</v>
      </c>
      <c r="G7530" s="3">
        <f t="shared" si="117"/>
        <v>1.1415525114155251E-4</v>
      </c>
      <c r="H7530" s="8">
        <v>2.6322628681847933E-2</v>
      </c>
      <c r="I7530" s="3">
        <v>0.19332267586338514</v>
      </c>
      <c r="J7530" s="3">
        <v>1E-4</v>
      </c>
      <c r="K7530" s="3">
        <v>0.15979091911511212</v>
      </c>
      <c r="L7530" s="3">
        <v>0.44545041728191209</v>
      </c>
      <c r="M7530" s="38">
        <v>1E-4</v>
      </c>
      <c r="N7530" s="12">
        <v>0</v>
      </c>
    </row>
    <row r="7531" spans="1:14" ht="15.6" customHeight="1" outlineLevel="1" thickBot="1" x14ac:dyDescent="0.3">
      <c r="A7531" s="16">
        <v>7529</v>
      </c>
      <c r="B7531" s="16">
        <v>1</v>
      </c>
      <c r="C7531" s="5">
        <v>1.4309539232836704E-4</v>
      </c>
      <c r="D7531" s="3">
        <v>1.0419726565535411E-4</v>
      </c>
      <c r="E7531" s="39">
        <v>0</v>
      </c>
      <c r="F7531" s="3">
        <v>2.2321953053408208E-4</v>
      </c>
      <c r="G7531" s="3">
        <f t="shared" si="117"/>
        <v>1.1415525114155251E-4</v>
      </c>
      <c r="H7531" s="8">
        <v>0</v>
      </c>
      <c r="I7531" s="3">
        <v>0.24080911690917492</v>
      </c>
      <c r="J7531" s="3">
        <v>1E-4</v>
      </c>
      <c r="K7531" s="3">
        <v>0.16022922357185021</v>
      </c>
      <c r="L7531" s="3">
        <v>0.44545041728191209</v>
      </c>
      <c r="M7531" s="38">
        <v>1E-4</v>
      </c>
      <c r="N7531" s="12">
        <v>0</v>
      </c>
    </row>
    <row r="7532" spans="1:14" ht="15.6" customHeight="1" outlineLevel="1" thickBot="1" x14ac:dyDescent="0.3">
      <c r="A7532" s="16">
        <v>7530</v>
      </c>
      <c r="B7532" s="16">
        <v>1</v>
      </c>
      <c r="C7532" s="5">
        <v>1.4969517981520985E-4</v>
      </c>
      <c r="D7532" s="3">
        <v>1.1609695338374879E-4</v>
      </c>
      <c r="E7532" s="39">
        <v>0</v>
      </c>
      <c r="F7532" s="3">
        <v>1.644775488145868E-4</v>
      </c>
      <c r="G7532" s="3">
        <f t="shared" si="117"/>
        <v>1.1415525114155251E-4</v>
      </c>
      <c r="H7532" s="8">
        <v>0</v>
      </c>
      <c r="I7532" s="3">
        <v>0.28292119198022631</v>
      </c>
      <c r="J7532" s="3">
        <v>1E-4</v>
      </c>
      <c r="K7532" s="3">
        <v>0.16065925813317894</v>
      </c>
      <c r="L7532" s="3">
        <v>0.44545041728191209</v>
      </c>
      <c r="M7532" s="38">
        <v>1E-4</v>
      </c>
      <c r="N7532" s="12">
        <v>0</v>
      </c>
    </row>
    <row r="7533" spans="1:14" ht="15.6" customHeight="1" outlineLevel="1" thickBot="1" x14ac:dyDescent="0.3">
      <c r="A7533" s="16">
        <v>7531</v>
      </c>
      <c r="B7533" s="16">
        <v>1</v>
      </c>
      <c r="C7533" s="5">
        <v>1.5149512185707619E-4</v>
      </c>
      <c r="D7533" s="3">
        <v>1.0369727877601012E-4</v>
      </c>
      <c r="E7533" s="39">
        <v>0</v>
      </c>
      <c r="F7533" s="3">
        <v>1.1748396343899057E-4</v>
      </c>
      <c r="G7533" s="3">
        <f t="shared" si="117"/>
        <v>1.1415525114155251E-4</v>
      </c>
      <c r="H7533" s="8">
        <v>0</v>
      </c>
      <c r="I7533" s="3">
        <v>0.322848206552308</v>
      </c>
      <c r="J7533" s="3">
        <v>1E-4</v>
      </c>
      <c r="K7533" s="3">
        <v>0.16109756258991698</v>
      </c>
      <c r="L7533" s="3">
        <v>0.44545041728191209</v>
      </c>
      <c r="M7533" s="38">
        <v>1E-4</v>
      </c>
      <c r="N7533" s="12">
        <v>0</v>
      </c>
    </row>
    <row r="7534" spans="1:14" ht="15.6" customHeight="1" outlineLevel="1" thickBot="1" x14ac:dyDescent="0.3">
      <c r="A7534" s="16">
        <v>7532</v>
      </c>
      <c r="B7534" s="16">
        <v>1</v>
      </c>
      <c r="C7534" s="5">
        <v>1.4439535046971479E-4</v>
      </c>
      <c r="D7534" s="3">
        <v>1.058972210451248E-4</v>
      </c>
      <c r="E7534" s="39">
        <v>0</v>
      </c>
      <c r="F7534" s="3">
        <v>8.811297257924293E-5</v>
      </c>
      <c r="G7534" s="3">
        <f t="shared" si="117"/>
        <v>1.1415525114155251E-4</v>
      </c>
      <c r="H7534" s="8">
        <v>0</v>
      </c>
      <c r="I7534" s="3">
        <v>0.32238470887070836</v>
      </c>
      <c r="J7534" s="3">
        <v>1E-4</v>
      </c>
      <c r="K7534" s="3">
        <v>0.16152759715124573</v>
      </c>
      <c r="L7534" s="3">
        <v>0.44545041728191209</v>
      </c>
      <c r="M7534" s="38">
        <v>1E-4</v>
      </c>
      <c r="N7534" s="12">
        <v>0</v>
      </c>
    </row>
    <row r="7535" spans="1:14" ht="15.6" customHeight="1" outlineLevel="1" thickBot="1" x14ac:dyDescent="0.3">
      <c r="A7535" s="16">
        <v>7533</v>
      </c>
      <c r="B7535" s="16">
        <v>1</v>
      </c>
      <c r="C7535" s="5">
        <v>1.3469566279965777E-4</v>
      </c>
      <c r="D7535" s="3">
        <v>1.0639720792446929E-4</v>
      </c>
      <c r="E7535" s="39">
        <v>0</v>
      </c>
      <c r="F7535" s="3">
        <v>5.8741981719495287E-5</v>
      </c>
      <c r="G7535" s="3">
        <f t="shared" si="117"/>
        <v>1.1415525114155251E-4</v>
      </c>
      <c r="H7535" s="8">
        <v>0</v>
      </c>
      <c r="I7535" s="3">
        <v>0.34944414494885773</v>
      </c>
      <c r="J7535" s="3">
        <v>1E-4</v>
      </c>
      <c r="K7535" s="3">
        <v>0.16195763171257377</v>
      </c>
      <c r="L7535" s="3">
        <v>0.44545041728191209</v>
      </c>
      <c r="M7535" s="38">
        <v>1E-4</v>
      </c>
      <c r="N7535" s="12">
        <v>0</v>
      </c>
    </row>
    <row r="7536" spans="1:14" ht="15.6" customHeight="1" outlineLevel="1" thickBot="1" x14ac:dyDescent="0.3">
      <c r="A7536" s="16">
        <v>7534</v>
      </c>
      <c r="B7536" s="16">
        <v>1</v>
      </c>
      <c r="C7536" s="5">
        <v>1.2539596225001555E-4</v>
      </c>
      <c r="D7536" s="3">
        <v>1.4119629472683336E-4</v>
      </c>
      <c r="E7536" s="39">
        <v>0</v>
      </c>
      <c r="F7536" s="3">
        <v>3.7594868300476983E-5</v>
      </c>
      <c r="G7536" s="3">
        <f t="shared" si="117"/>
        <v>1.1415525114155251E-4</v>
      </c>
      <c r="H7536" s="8">
        <v>0</v>
      </c>
      <c r="I7536" s="3">
        <v>0.3554806504687385</v>
      </c>
      <c r="J7536" s="3">
        <v>1E-4</v>
      </c>
      <c r="K7536" s="3">
        <v>0.16239593616931253</v>
      </c>
      <c r="L7536" s="3">
        <v>0.44545041728191209</v>
      </c>
      <c r="M7536" s="38">
        <v>1E-4</v>
      </c>
      <c r="N7536" s="12">
        <v>0</v>
      </c>
    </row>
    <row r="7537" spans="1:14" ht="15.6" customHeight="1" outlineLevel="1" thickBot="1" x14ac:dyDescent="0.3">
      <c r="A7537" s="16">
        <v>7535</v>
      </c>
      <c r="B7537" s="16">
        <v>1</v>
      </c>
      <c r="C7537" s="5">
        <v>1.1709622950141001E-4</v>
      </c>
      <c r="D7537" s="3">
        <v>1.6839558096316354E-4</v>
      </c>
      <c r="E7537" s="39">
        <v>0</v>
      </c>
      <c r="F7537" s="3">
        <v>2.3496792687798115E-5</v>
      </c>
      <c r="G7537" s="3">
        <f t="shared" si="117"/>
        <v>1.1415525114155251E-4</v>
      </c>
      <c r="H7537" s="8">
        <v>0</v>
      </c>
      <c r="I7537" s="3">
        <v>0.38816827268059756</v>
      </c>
      <c r="J7537" s="3">
        <v>1E-4</v>
      </c>
      <c r="K7537" s="3">
        <v>0.16282597073064056</v>
      </c>
      <c r="L7537" s="3">
        <v>0.44545041728191209</v>
      </c>
      <c r="M7537" s="38">
        <v>1E-4</v>
      </c>
      <c r="N7537" s="12">
        <v>0</v>
      </c>
    </row>
    <row r="7538" spans="1:14" ht="15.6" customHeight="1" outlineLevel="1" thickBot="1" x14ac:dyDescent="0.3">
      <c r="A7538" s="16">
        <v>7536</v>
      </c>
      <c r="B7538" s="16">
        <v>1</v>
      </c>
      <c r="C7538" s="5">
        <v>1.038966545277241E-4</v>
      </c>
      <c r="D7538" s="3">
        <v>2.0899451556592182E-4</v>
      </c>
      <c r="E7538" s="39">
        <v>0</v>
      </c>
      <c r="F7538" s="3">
        <v>9.3987170751192458E-6</v>
      </c>
      <c r="G7538" s="3">
        <f t="shared" si="117"/>
        <v>1.1415525114155251E-4</v>
      </c>
      <c r="H7538" s="8">
        <v>0</v>
      </c>
      <c r="I7538" s="3">
        <v>0.41848322818902994</v>
      </c>
      <c r="J7538" s="3">
        <v>1E-4</v>
      </c>
      <c r="K7538" s="3">
        <v>0.16327254508278935</v>
      </c>
      <c r="L7538" s="3">
        <v>0.44545041728191209</v>
      </c>
      <c r="M7538" s="38">
        <v>1E-4</v>
      </c>
      <c r="N7538" s="12">
        <v>0</v>
      </c>
    </row>
    <row r="7539" spans="1:14" ht="15.6" customHeight="1" outlineLevel="1" thickBot="1" x14ac:dyDescent="0.3">
      <c r="A7539" s="16">
        <v>7537</v>
      </c>
      <c r="B7539" s="16">
        <v>1</v>
      </c>
      <c r="C7539" s="5">
        <v>9.9546794593214128E-5</v>
      </c>
      <c r="D7539" s="3">
        <v>2.1519435286979142E-4</v>
      </c>
      <c r="E7539" s="39">
        <v>0</v>
      </c>
      <c r="F7539" s="3">
        <v>5.8741981719495289E-6</v>
      </c>
      <c r="G7539" s="3">
        <f t="shared" si="117"/>
        <v>1.1415525114155251E-4</v>
      </c>
      <c r="H7539" s="8">
        <v>0</v>
      </c>
      <c r="I7539" s="3">
        <v>0.41841701423451572</v>
      </c>
      <c r="J7539" s="3">
        <v>1E-4</v>
      </c>
      <c r="K7539" s="3">
        <v>0.16370257964411741</v>
      </c>
      <c r="L7539" s="3">
        <v>0.44545041728191209</v>
      </c>
      <c r="M7539" s="38">
        <v>1E-4</v>
      </c>
      <c r="N7539" s="12">
        <v>0</v>
      </c>
    </row>
    <row r="7540" spans="1:14" ht="15.6" customHeight="1" outlineLevel="1" thickBot="1" x14ac:dyDescent="0.3">
      <c r="A7540" s="16">
        <v>7538</v>
      </c>
      <c r="B7540" s="16">
        <v>1</v>
      </c>
      <c r="C7540" s="5">
        <v>9.5616921135139438E-5</v>
      </c>
      <c r="D7540" s="3">
        <v>2.4149366272330171E-4</v>
      </c>
      <c r="E7540" s="39">
        <v>0</v>
      </c>
      <c r="F7540" s="3">
        <v>2.3496792687798115E-6</v>
      </c>
      <c r="G7540" s="3">
        <f t="shared" si="117"/>
        <v>1.1415525114155251E-4</v>
      </c>
      <c r="H7540" s="8">
        <v>0</v>
      </c>
      <c r="I7540" s="3">
        <v>0.43783977422535703</v>
      </c>
      <c r="J7540" s="3">
        <v>1E-4</v>
      </c>
      <c r="K7540" s="3">
        <v>0.16413261420544611</v>
      </c>
      <c r="L7540" s="3">
        <v>0.44545041728191209</v>
      </c>
      <c r="M7540" s="38">
        <v>1E-4</v>
      </c>
      <c r="N7540" s="12">
        <v>0</v>
      </c>
    </row>
    <row r="7541" spans="1:14" ht="15.6" customHeight="1" outlineLevel="1" thickBot="1" x14ac:dyDescent="0.3">
      <c r="A7541" s="16">
        <v>7539</v>
      </c>
      <c r="B7541" s="16">
        <v>1</v>
      </c>
      <c r="C7541" s="5">
        <v>9.5616921135139438E-5</v>
      </c>
      <c r="D7541" s="3">
        <v>2.1249442372133176E-4</v>
      </c>
      <c r="E7541" s="39">
        <v>0</v>
      </c>
      <c r="F7541" s="3">
        <v>1.1748396343899057E-6</v>
      </c>
      <c r="G7541" s="3">
        <f t="shared" si="117"/>
        <v>1.1415525114155251E-4</v>
      </c>
      <c r="H7541" s="8">
        <v>0</v>
      </c>
      <c r="I7541" s="3">
        <v>0.44473706115392286</v>
      </c>
      <c r="J7541" s="3">
        <v>1E-4</v>
      </c>
      <c r="K7541" s="3">
        <v>0.16457091866218418</v>
      </c>
      <c r="L7541" s="3">
        <v>0.44545041728191209</v>
      </c>
      <c r="M7541" s="38">
        <v>1E-4</v>
      </c>
      <c r="N7541" s="12">
        <v>0</v>
      </c>
    </row>
    <row r="7542" spans="1:14" ht="15.6" customHeight="1" outlineLevel="1" thickBot="1" x14ac:dyDescent="0.3">
      <c r="A7542" s="16">
        <v>7540</v>
      </c>
      <c r="B7542" s="16">
        <v>1</v>
      </c>
      <c r="C7542" s="5">
        <v>9.3906976195366545E-5</v>
      </c>
      <c r="D7542" s="3">
        <v>2.2039421641497202E-4</v>
      </c>
      <c r="E7542" s="39">
        <v>0</v>
      </c>
      <c r="F7542" s="3">
        <v>1.409807561267887E-5</v>
      </c>
      <c r="G7542" s="3">
        <f t="shared" si="117"/>
        <v>1.1415525114155251E-4</v>
      </c>
      <c r="H7542" s="8">
        <v>0</v>
      </c>
      <c r="I7542" s="3">
        <v>0.39062922465670985</v>
      </c>
      <c r="J7542" s="3">
        <v>1E-4</v>
      </c>
      <c r="K7542" s="3">
        <v>0.16500095322351291</v>
      </c>
      <c r="L7542" s="3">
        <v>0.44545041728191209</v>
      </c>
      <c r="M7542" s="38">
        <v>1E-4</v>
      </c>
      <c r="N7542" s="12">
        <v>0</v>
      </c>
    </row>
    <row r="7543" spans="1:14" ht="15.6" customHeight="1" outlineLevel="1" thickBot="1" x14ac:dyDescent="0.3">
      <c r="A7543" s="16">
        <v>7541</v>
      </c>
      <c r="B7543" s="16">
        <v>1</v>
      </c>
      <c r="C7543" s="5">
        <v>8.9337123344628323E-5</v>
      </c>
      <c r="D7543" s="3">
        <v>2.5869321137274602E-4</v>
      </c>
      <c r="E7543" s="39">
        <v>0</v>
      </c>
      <c r="F7543" s="3">
        <v>3.7594868300476983E-5</v>
      </c>
      <c r="G7543" s="3">
        <f t="shared" si="117"/>
        <v>1.1415525114155251E-4</v>
      </c>
      <c r="H7543" s="8">
        <v>0</v>
      </c>
      <c r="I7543" s="3">
        <v>0.39142379211088063</v>
      </c>
      <c r="J7543" s="3">
        <v>1E-4</v>
      </c>
      <c r="K7543" s="3">
        <v>0.16543925768025097</v>
      </c>
      <c r="L7543" s="3">
        <v>0.44545041728191209</v>
      </c>
      <c r="M7543" s="38">
        <v>1E-4</v>
      </c>
      <c r="N7543" s="12">
        <v>0</v>
      </c>
    </row>
    <row r="7544" spans="1:14" ht="15.6" customHeight="1" outlineLevel="1" thickBot="1" x14ac:dyDescent="0.3">
      <c r="A7544" s="16">
        <v>7542</v>
      </c>
      <c r="B7544" s="16">
        <v>1</v>
      </c>
      <c r="C7544" s="5">
        <v>9.7456861889047095E-5</v>
      </c>
      <c r="D7544" s="3">
        <v>2.738928125048134E-4</v>
      </c>
      <c r="E7544" s="39">
        <v>0</v>
      </c>
      <c r="F7544" s="3">
        <v>9.3987170751192462E-5</v>
      </c>
      <c r="G7544" s="3">
        <f t="shared" si="117"/>
        <v>1.1415525114155251E-4</v>
      </c>
      <c r="H7544" s="8">
        <v>0</v>
      </c>
      <c r="I7544" s="3">
        <v>0.47179649723207218</v>
      </c>
      <c r="J7544" s="3">
        <v>1E-4</v>
      </c>
      <c r="K7544" s="3">
        <v>0.16586929224157973</v>
      </c>
      <c r="L7544" s="3">
        <v>0.44545041728191209</v>
      </c>
      <c r="M7544" s="38">
        <v>1E-4</v>
      </c>
      <c r="N7544" s="12">
        <v>0</v>
      </c>
    </row>
    <row r="7545" spans="1:14" ht="15.6" customHeight="1" outlineLevel="1" thickBot="1" x14ac:dyDescent="0.3">
      <c r="A7545" s="16">
        <v>7543</v>
      </c>
      <c r="B7545" s="16">
        <v>1</v>
      </c>
      <c r="C7545" s="5">
        <v>1.1599626492026954E-4</v>
      </c>
      <c r="D7545" s="3">
        <v>2.3909372570244934E-4</v>
      </c>
      <c r="E7545" s="39">
        <v>0</v>
      </c>
      <c r="F7545" s="3">
        <v>1.8210014333043539E-4</v>
      </c>
      <c r="G7545" s="3">
        <f t="shared" si="117"/>
        <v>1.1415525114155251E-4</v>
      </c>
      <c r="H7545" s="8">
        <v>0</v>
      </c>
      <c r="I7545" s="3">
        <v>0.47624386784361139</v>
      </c>
      <c r="J7545" s="3">
        <v>1E-4</v>
      </c>
      <c r="K7545" s="3">
        <v>0.16630759669831779</v>
      </c>
      <c r="L7545" s="3">
        <v>0.44545041728191209</v>
      </c>
      <c r="M7545" s="38">
        <v>1E-4</v>
      </c>
      <c r="N7545" s="12">
        <v>0</v>
      </c>
    </row>
    <row r="7546" spans="1:14" ht="15.6" customHeight="1" outlineLevel="1" thickBot="1" x14ac:dyDescent="0.3">
      <c r="A7546" s="16">
        <v>7544</v>
      </c>
      <c r="B7546" s="16">
        <v>1</v>
      </c>
      <c r="C7546" s="5">
        <v>1.3299571753789521E-4</v>
      </c>
      <c r="D7546" s="3">
        <v>1.9549486982362558E-4</v>
      </c>
      <c r="E7546" s="39">
        <v>0</v>
      </c>
      <c r="F7546" s="3">
        <v>1.5860335064263727E-4</v>
      </c>
      <c r="G7546" s="3">
        <f t="shared" si="117"/>
        <v>1.1415525114155251E-4</v>
      </c>
      <c r="H7546" s="8">
        <v>0</v>
      </c>
      <c r="I7546" s="3">
        <v>0.46489921030350634</v>
      </c>
      <c r="J7546" s="3">
        <v>1E-4</v>
      </c>
      <c r="K7546" s="3">
        <v>0.16673763125964652</v>
      </c>
      <c r="L7546" s="3">
        <v>0.44545041728191209</v>
      </c>
      <c r="M7546" s="38">
        <v>1E-4</v>
      </c>
      <c r="N7546" s="12">
        <v>0</v>
      </c>
    </row>
    <row r="7547" spans="1:14" ht="15.6" customHeight="1" outlineLevel="1" thickBot="1" x14ac:dyDescent="0.3">
      <c r="A7547" s="16">
        <v>7545</v>
      </c>
      <c r="B7547" s="16">
        <v>1</v>
      </c>
      <c r="C7547" s="5">
        <v>1.4119545350639709E-4</v>
      </c>
      <c r="D7547" s="3">
        <v>1.7739534479136137E-4</v>
      </c>
      <c r="E7547" s="39">
        <v>0</v>
      </c>
      <c r="F7547" s="3">
        <v>1.4685495429873823E-4</v>
      </c>
      <c r="G7547" s="3">
        <f t="shared" si="117"/>
        <v>1.1415525114155251E-4</v>
      </c>
      <c r="H7547" s="8">
        <v>3.5096838242463915E-2</v>
      </c>
      <c r="I7547" s="3">
        <v>0.46443571262190675</v>
      </c>
      <c r="J7547" s="3">
        <v>1E-4</v>
      </c>
      <c r="K7547" s="3">
        <v>0.1671676658209745</v>
      </c>
      <c r="L7547" s="3">
        <v>0.44545041728191209</v>
      </c>
      <c r="M7547" s="38">
        <v>1E-4</v>
      </c>
      <c r="N7547" s="12">
        <v>9.7277305022947763E-2</v>
      </c>
    </row>
    <row r="7548" spans="1:14" ht="15.6" customHeight="1" outlineLevel="1" thickBot="1" x14ac:dyDescent="0.3">
      <c r="A7548" s="16">
        <v>7546</v>
      </c>
      <c r="B7548" s="16">
        <v>1</v>
      </c>
      <c r="C7548" s="5">
        <v>1.4369537300898909E-4</v>
      </c>
      <c r="D7548" s="3">
        <v>1.399963262164067E-4</v>
      </c>
      <c r="E7548" s="39">
        <v>0</v>
      </c>
      <c r="F7548" s="3">
        <v>1.644775488145868E-4</v>
      </c>
      <c r="G7548" s="3">
        <f t="shared" si="117"/>
        <v>1.1415525114155251E-4</v>
      </c>
      <c r="H7548" s="8">
        <v>6.1419466924311848E-2</v>
      </c>
      <c r="I7548" s="3">
        <v>0.4757803701620118</v>
      </c>
      <c r="J7548" s="3">
        <v>1E-4</v>
      </c>
      <c r="K7548" s="3">
        <v>0.16760597027771332</v>
      </c>
      <c r="L7548" s="3">
        <v>0.44545041728191209</v>
      </c>
      <c r="M7548" s="38">
        <v>1E-4</v>
      </c>
      <c r="N7548" s="12">
        <v>0.18151406542589382</v>
      </c>
    </row>
    <row r="7549" spans="1:14" ht="15.6" customHeight="1" outlineLevel="1" thickBot="1" x14ac:dyDescent="0.3">
      <c r="A7549" s="16">
        <v>7547</v>
      </c>
      <c r="B7549" s="16">
        <v>1</v>
      </c>
      <c r="C7549" s="5">
        <v>1.4719526031261785E-4</v>
      </c>
      <c r="D7549" s="3">
        <v>1.0579722366925619E-4</v>
      </c>
      <c r="E7549" s="39">
        <v>0</v>
      </c>
      <c r="F7549" s="3">
        <v>1.8797434150238492E-4</v>
      </c>
      <c r="G7549" s="3">
        <f t="shared" si="117"/>
        <v>1.1415525114155251E-4</v>
      </c>
      <c r="H7549" s="8">
        <v>8.7742095606159781E-2</v>
      </c>
      <c r="I7549" s="3">
        <v>0.50244252251307575</v>
      </c>
      <c r="J7549" s="3">
        <v>1E-4</v>
      </c>
      <c r="K7549" s="3">
        <v>0.16803600483904135</v>
      </c>
      <c r="L7549" s="3">
        <v>0.44545041728191209</v>
      </c>
      <c r="M7549" s="38">
        <v>1E-4</v>
      </c>
      <c r="N7549" s="12">
        <v>0.28996869452831903</v>
      </c>
    </row>
    <row r="7550" spans="1:14" ht="15.6" customHeight="1" outlineLevel="1" thickBot="1" x14ac:dyDescent="0.3">
      <c r="A7550" s="16">
        <v>7548</v>
      </c>
      <c r="B7550" s="16">
        <v>1</v>
      </c>
      <c r="C7550" s="5">
        <v>1.504951540560393E-4</v>
      </c>
      <c r="D7550" s="3">
        <v>8.0357891248217659E-5</v>
      </c>
      <c r="E7550" s="39">
        <v>0</v>
      </c>
      <c r="F7550" s="3">
        <v>2.0677177565262342E-4</v>
      </c>
      <c r="G7550" s="3">
        <f t="shared" si="117"/>
        <v>1.1415525114155251E-4</v>
      </c>
      <c r="H7550" s="8">
        <v>8.7742095606159781E-2</v>
      </c>
      <c r="I7550" s="3">
        <v>0.54243575103967168</v>
      </c>
      <c r="J7550" s="3">
        <v>1E-4</v>
      </c>
      <c r="K7550" s="3">
        <v>0.16847430929578008</v>
      </c>
      <c r="L7550" s="3">
        <v>0.44545041728191209</v>
      </c>
      <c r="M7550" s="38">
        <v>1E-4</v>
      </c>
      <c r="N7550" s="12">
        <v>0.32517396675861754</v>
      </c>
    </row>
    <row r="7551" spans="1:14" ht="15.6" customHeight="1" outlineLevel="1" thickBot="1" x14ac:dyDescent="0.3">
      <c r="A7551" s="16">
        <v>7549</v>
      </c>
      <c r="B7551" s="16">
        <v>1</v>
      </c>
      <c r="C7551" s="5">
        <v>1.4119545350639709E-4</v>
      </c>
      <c r="D7551" s="3">
        <v>7.7017978894197781E-5</v>
      </c>
      <c r="E7551" s="39">
        <v>0</v>
      </c>
      <c r="F7551" s="3">
        <v>1.8797434150238492E-4</v>
      </c>
      <c r="G7551" s="3">
        <f t="shared" si="117"/>
        <v>1.1415525114155251E-4</v>
      </c>
      <c r="H7551" s="8">
        <v>9.6516305166775757E-2</v>
      </c>
      <c r="I7551" s="3">
        <v>0.57917346013598459</v>
      </c>
      <c r="J7551" s="3">
        <v>1E-4</v>
      </c>
      <c r="K7551" s="3">
        <v>0.16890434385710812</v>
      </c>
      <c r="L7551" s="3">
        <v>0.44545041728191209</v>
      </c>
      <c r="M7551" s="38">
        <v>1E-4</v>
      </c>
      <c r="N7551" s="12">
        <v>0.26992707873565852</v>
      </c>
    </row>
    <row r="7552" spans="1:14" ht="15.6" customHeight="1" outlineLevel="1" thickBot="1" x14ac:dyDescent="0.3">
      <c r="A7552" s="16">
        <v>7550</v>
      </c>
      <c r="B7552" s="16">
        <v>1</v>
      </c>
      <c r="C7552" s="5">
        <v>1.4209542452733019E-4</v>
      </c>
      <c r="D7552" s="3">
        <v>5.8338469081894275E-5</v>
      </c>
      <c r="E7552" s="39">
        <v>0</v>
      </c>
      <c r="F7552" s="3">
        <v>1.9032402077116473E-4</v>
      </c>
      <c r="G7552" s="3">
        <f t="shared" si="117"/>
        <v>1.1415525114155251E-4</v>
      </c>
      <c r="H7552" s="8">
        <v>0.11406472428800772</v>
      </c>
      <c r="I7552" s="3">
        <v>0.57393152207027465</v>
      </c>
      <c r="J7552" s="3">
        <v>1E-4</v>
      </c>
      <c r="K7552" s="3">
        <v>0.16935091820925691</v>
      </c>
      <c r="L7552" s="3">
        <v>0.44545041728191209</v>
      </c>
      <c r="M7552" s="38">
        <v>1E-4</v>
      </c>
      <c r="N7552" s="12">
        <v>0.10934425693561582</v>
      </c>
    </row>
    <row r="7553" spans="1:14" ht="15.6" customHeight="1" outlineLevel="1" thickBot="1" x14ac:dyDescent="0.3">
      <c r="A7553" s="16">
        <v>7551</v>
      </c>
      <c r="B7553" s="16">
        <v>1</v>
      </c>
      <c r="C7553" s="5">
        <v>1.3929551468442713E-4</v>
      </c>
      <c r="D7553" s="3">
        <v>6.0398415024792697E-5</v>
      </c>
      <c r="E7553" s="39">
        <v>0</v>
      </c>
      <c r="F7553" s="3">
        <v>2.1382081345896285E-4</v>
      </c>
      <c r="G7553" s="3">
        <f t="shared" si="117"/>
        <v>1.1415525114155251E-4</v>
      </c>
      <c r="H7553" s="8">
        <v>6.1419466924311848E-2</v>
      </c>
      <c r="I7553" s="3">
        <v>0.59290182003860192</v>
      </c>
      <c r="J7553" s="3">
        <v>1E-4</v>
      </c>
      <c r="K7553" s="3">
        <v>0.16978095277058494</v>
      </c>
      <c r="L7553" s="3">
        <v>0.44545041728191209</v>
      </c>
      <c r="M7553" s="38">
        <v>1E-4</v>
      </c>
      <c r="N7553" s="12">
        <v>4.8014913446405537E-2</v>
      </c>
    </row>
    <row r="7554" spans="1:14" ht="15.6" customHeight="1" outlineLevel="1" thickBot="1" x14ac:dyDescent="0.3">
      <c r="A7554" s="16">
        <v>7552</v>
      </c>
      <c r="B7554" s="16">
        <v>1</v>
      </c>
      <c r="C7554" s="5">
        <v>1.367955951818351E-4</v>
      </c>
      <c r="D7554" s="3">
        <v>6.3778326329160212E-5</v>
      </c>
      <c r="E7554" s="39">
        <v>0</v>
      </c>
      <c r="F7554" s="3">
        <v>2.2321953053408208E-4</v>
      </c>
      <c r="G7554" s="3">
        <f t="shared" si="117"/>
        <v>1.1415525114155251E-4</v>
      </c>
      <c r="H7554" s="8">
        <v>1.7548419121231958E-2</v>
      </c>
      <c r="I7554" s="3">
        <v>0.61114376450727281</v>
      </c>
      <c r="J7554" s="3">
        <v>1E-4</v>
      </c>
      <c r="K7554" s="3">
        <v>0.1702109873319137</v>
      </c>
      <c r="L7554" s="3">
        <v>0.44545041728191209</v>
      </c>
      <c r="M7554" s="38">
        <v>1E-4</v>
      </c>
      <c r="N7554" s="12">
        <v>0</v>
      </c>
    </row>
    <row r="7555" spans="1:14" ht="15.6" customHeight="1" outlineLevel="1" thickBot="1" x14ac:dyDescent="0.3">
      <c r="A7555" s="16">
        <v>7553</v>
      </c>
      <c r="B7555" s="16">
        <v>1</v>
      </c>
      <c r="C7555" s="5">
        <v>1.3549563704048722E-4</v>
      </c>
      <c r="D7555" s="3">
        <v>7.6198000412072684E-5</v>
      </c>
      <c r="E7555" s="39">
        <v>0</v>
      </c>
      <c r="F7555" s="3">
        <v>2.2321953053408208E-4</v>
      </c>
      <c r="G7555" s="3">
        <f t="shared" si="117"/>
        <v>1.1415525114155251E-4</v>
      </c>
      <c r="H7555" s="8">
        <v>0</v>
      </c>
      <c r="I7555" s="3">
        <v>0.63488146720062488</v>
      </c>
      <c r="J7555" s="3">
        <v>1E-4</v>
      </c>
      <c r="K7555" s="3">
        <v>0.17064929178865179</v>
      </c>
      <c r="L7555" s="3">
        <v>0.44545041728191209</v>
      </c>
      <c r="M7555" s="38">
        <v>1E-4</v>
      </c>
      <c r="N7555" s="12">
        <v>0</v>
      </c>
    </row>
    <row r="7556" spans="1:14" ht="15.6" customHeight="1" outlineLevel="1" thickBot="1" x14ac:dyDescent="0.3">
      <c r="A7556" s="16">
        <v>7554</v>
      </c>
      <c r="B7556" s="16">
        <v>1</v>
      </c>
      <c r="C7556" s="5">
        <v>1.4339538266867791E-4</v>
      </c>
      <c r="D7556" s="3">
        <v>9.3977533841556815E-5</v>
      </c>
      <c r="E7556" s="39">
        <v>0</v>
      </c>
      <c r="F7556" s="3">
        <v>1.644775488145868E-4</v>
      </c>
      <c r="G7556" s="3">
        <f t="shared" ref="G7556:G7619" si="118">1/8760</f>
        <v>1.1415525114155251E-4</v>
      </c>
      <c r="H7556" s="8">
        <v>0</v>
      </c>
      <c r="I7556" s="3">
        <v>0.66956654370699653</v>
      </c>
      <c r="J7556" s="3">
        <v>1E-4</v>
      </c>
      <c r="K7556" s="3">
        <v>0.17107932634998052</v>
      </c>
      <c r="L7556" s="3">
        <v>0.44545041728191209</v>
      </c>
      <c r="M7556" s="38">
        <v>1E-4</v>
      </c>
      <c r="N7556" s="12">
        <v>0</v>
      </c>
    </row>
    <row r="7557" spans="1:14" ht="15.6" customHeight="1" outlineLevel="1" thickBot="1" x14ac:dyDescent="0.3">
      <c r="A7557" s="16">
        <v>7555</v>
      </c>
      <c r="B7557" s="16">
        <v>1</v>
      </c>
      <c r="C7557" s="5">
        <v>1.4579530539116632E-4</v>
      </c>
      <c r="D7557" s="3">
        <v>8.8077688665293523E-5</v>
      </c>
      <c r="E7557" s="39">
        <v>0</v>
      </c>
      <c r="F7557" s="3">
        <v>1.1748396343899057E-4</v>
      </c>
      <c r="G7557" s="3">
        <f t="shared" si="118"/>
        <v>1.1415525114155251E-4</v>
      </c>
      <c r="H7557" s="8">
        <v>0</v>
      </c>
      <c r="I7557" s="3">
        <v>0.68574481992664049</v>
      </c>
      <c r="J7557" s="3">
        <v>1E-4</v>
      </c>
      <c r="K7557" s="3">
        <v>0.17151763080671856</v>
      </c>
      <c r="L7557" s="3">
        <v>0.44545041728191209</v>
      </c>
      <c r="M7557" s="38">
        <v>1E-4</v>
      </c>
      <c r="N7557" s="12">
        <v>0</v>
      </c>
    </row>
    <row r="7558" spans="1:14" ht="15.6" customHeight="1" outlineLevel="1" thickBot="1" x14ac:dyDescent="0.3">
      <c r="A7558" s="16">
        <v>7556</v>
      </c>
      <c r="B7558" s="16">
        <v>1</v>
      </c>
      <c r="C7558" s="5">
        <v>1.3849554044359765E-4</v>
      </c>
      <c r="D7558" s="3">
        <v>8.91276611119168E-5</v>
      </c>
      <c r="E7558" s="39">
        <v>0</v>
      </c>
      <c r="F7558" s="3">
        <v>8.811297257924293E-5</v>
      </c>
      <c r="G7558" s="3">
        <f t="shared" si="118"/>
        <v>1.1415525114155251E-4</v>
      </c>
      <c r="H7558" s="8">
        <v>0</v>
      </c>
      <c r="I7558" s="3">
        <v>0.65949098696174768</v>
      </c>
      <c r="J7558" s="3">
        <v>1E-4</v>
      </c>
      <c r="K7558" s="3">
        <v>0.17194766536804729</v>
      </c>
      <c r="L7558" s="3">
        <v>0.44545041728191209</v>
      </c>
      <c r="M7558" s="38">
        <v>1E-4</v>
      </c>
      <c r="N7558" s="12">
        <v>0</v>
      </c>
    </row>
    <row r="7559" spans="1:14" ht="15.6" customHeight="1" outlineLevel="1" thickBot="1" x14ac:dyDescent="0.3">
      <c r="A7559" s="16">
        <v>7557</v>
      </c>
      <c r="B7559" s="16">
        <v>1</v>
      </c>
      <c r="C7559" s="5">
        <v>1.2939583345416268E-4</v>
      </c>
      <c r="D7559" s="3">
        <v>8.7967691551837761E-5</v>
      </c>
      <c r="E7559" s="39">
        <v>0</v>
      </c>
      <c r="F7559" s="3">
        <v>5.8741981719495287E-5</v>
      </c>
      <c r="G7559" s="3">
        <f t="shared" si="118"/>
        <v>1.1415525114155251E-4</v>
      </c>
      <c r="H7559" s="8">
        <v>0</v>
      </c>
      <c r="I7559" s="3">
        <v>0.654646332623123</v>
      </c>
      <c r="J7559" s="3">
        <v>1E-4</v>
      </c>
      <c r="K7559" s="3">
        <v>0.17237769992937532</v>
      </c>
      <c r="L7559" s="3">
        <v>0.44545041728191209</v>
      </c>
      <c r="M7559" s="38">
        <v>1E-4</v>
      </c>
      <c r="N7559" s="12">
        <v>0</v>
      </c>
    </row>
    <row r="7560" spans="1:14" ht="15.6" customHeight="1" outlineLevel="1" thickBot="1" x14ac:dyDescent="0.3">
      <c r="A7560" s="16">
        <v>7558</v>
      </c>
      <c r="B7560" s="16">
        <v>1</v>
      </c>
      <c r="C7560" s="5">
        <v>1.2199607172649043E-4</v>
      </c>
      <c r="D7560" s="3">
        <v>1.05097242038174E-4</v>
      </c>
      <c r="E7560" s="39">
        <v>0</v>
      </c>
      <c r="F7560" s="3">
        <v>3.7594868300476983E-5</v>
      </c>
      <c r="G7560" s="3">
        <f t="shared" si="118"/>
        <v>1.1415525114155251E-4</v>
      </c>
      <c r="H7560" s="8">
        <v>0</v>
      </c>
      <c r="I7560" s="3">
        <v>0.65105974342026884</v>
      </c>
      <c r="J7560" s="3">
        <v>1E-4</v>
      </c>
      <c r="K7560" s="3">
        <v>0.17281600438611408</v>
      </c>
      <c r="L7560" s="3">
        <v>0.44545041728191209</v>
      </c>
      <c r="M7560" s="38">
        <v>1E-4</v>
      </c>
      <c r="N7560" s="12">
        <v>0</v>
      </c>
    </row>
    <row r="7561" spans="1:14" ht="15.6" customHeight="1" outlineLevel="1" thickBot="1" x14ac:dyDescent="0.3">
      <c r="A7561" s="16">
        <v>7559</v>
      </c>
      <c r="B7561" s="16">
        <v>1</v>
      </c>
      <c r="C7561" s="5">
        <v>1.1569627457995853E-4</v>
      </c>
      <c r="D7561" s="3">
        <v>1.2189680118414297E-4</v>
      </c>
      <c r="E7561" s="39">
        <v>0</v>
      </c>
      <c r="F7561" s="3">
        <v>2.3496792687798115E-5</v>
      </c>
      <c r="G7561" s="3">
        <f t="shared" si="118"/>
        <v>1.1415525114155251E-4</v>
      </c>
      <c r="H7561" s="8">
        <v>0</v>
      </c>
      <c r="I7561" s="3">
        <v>0.6511921713292973</v>
      </c>
      <c r="J7561" s="3">
        <v>1E-4</v>
      </c>
      <c r="K7561" s="3">
        <v>0.17324603894744212</v>
      </c>
      <c r="L7561" s="3">
        <v>0.44545041728191209</v>
      </c>
      <c r="M7561" s="38">
        <v>1E-4</v>
      </c>
      <c r="N7561" s="12">
        <v>0</v>
      </c>
    </row>
    <row r="7562" spans="1:14" ht="15.6" customHeight="1" outlineLevel="1" thickBot="1" x14ac:dyDescent="0.3">
      <c r="A7562" s="16">
        <v>7560</v>
      </c>
      <c r="B7562" s="16">
        <v>1</v>
      </c>
      <c r="C7562" s="5">
        <v>1.0569659656959045E-4</v>
      </c>
      <c r="D7562" s="3">
        <v>1.5669588798650707E-4</v>
      </c>
      <c r="E7562" s="39">
        <v>0</v>
      </c>
      <c r="F7562" s="3">
        <v>9.3987170751192458E-6</v>
      </c>
      <c r="G7562" s="3">
        <f t="shared" si="118"/>
        <v>1.1415525114155251E-4</v>
      </c>
      <c r="H7562" s="8">
        <v>0</v>
      </c>
      <c r="I7562" s="3">
        <v>0.65517604425923692</v>
      </c>
      <c r="J7562" s="3">
        <v>1E-4</v>
      </c>
      <c r="K7562" s="3">
        <v>0.17368434340418087</v>
      </c>
      <c r="L7562" s="3">
        <v>0.44545041728191209</v>
      </c>
      <c r="M7562" s="38">
        <v>1E-4</v>
      </c>
      <c r="N7562" s="12">
        <v>0</v>
      </c>
    </row>
    <row r="7563" spans="1:14" ht="15.6" customHeight="1" outlineLevel="1" thickBot="1" x14ac:dyDescent="0.3">
      <c r="A7563" s="16">
        <v>7561</v>
      </c>
      <c r="B7563" s="16">
        <v>1</v>
      </c>
      <c r="C7563" s="5">
        <v>9.9276803286934084E-5</v>
      </c>
      <c r="D7563" s="3">
        <v>1.613957646523432E-4</v>
      </c>
      <c r="E7563" s="39">
        <v>0</v>
      </c>
      <c r="F7563" s="3">
        <v>5.8741981719495289E-6</v>
      </c>
      <c r="G7563" s="3">
        <f t="shared" si="118"/>
        <v>1.1415525114155251E-4</v>
      </c>
      <c r="H7563" s="8">
        <v>0</v>
      </c>
      <c r="I7563" s="3">
        <v>0.64755040383101448</v>
      </c>
      <c r="J7563" s="3">
        <v>1E-4</v>
      </c>
      <c r="K7563" s="3">
        <v>0.17411437796550891</v>
      </c>
      <c r="L7563" s="3">
        <v>0.44545041728191209</v>
      </c>
      <c r="M7563" s="38">
        <v>1E-4</v>
      </c>
      <c r="N7563" s="12">
        <v>0</v>
      </c>
    </row>
    <row r="7564" spans="1:14" ht="15.6" customHeight="1" outlineLevel="1" thickBot="1" x14ac:dyDescent="0.3">
      <c r="A7564" s="16">
        <v>7562</v>
      </c>
      <c r="B7564" s="16">
        <v>1</v>
      </c>
      <c r="C7564" s="5">
        <v>9.5826914373357169E-5</v>
      </c>
      <c r="D7564" s="3">
        <v>1.6779559670795045E-4</v>
      </c>
      <c r="E7564" s="39">
        <v>0</v>
      </c>
      <c r="F7564" s="3">
        <v>2.3496792687798115E-6</v>
      </c>
      <c r="G7564" s="3">
        <f t="shared" si="118"/>
        <v>1.1415525114155251E-4</v>
      </c>
      <c r="H7564" s="8">
        <v>0</v>
      </c>
      <c r="I7564" s="3">
        <v>0.60994087766693095</v>
      </c>
      <c r="J7564" s="3">
        <v>1E-4</v>
      </c>
      <c r="K7564" s="3">
        <v>0.17456095231765772</v>
      </c>
      <c r="L7564" s="3">
        <v>0.44545041728191209</v>
      </c>
      <c r="M7564" s="38">
        <v>1E-4</v>
      </c>
      <c r="N7564" s="12">
        <v>0</v>
      </c>
    </row>
    <row r="7565" spans="1:14" ht="15.6" customHeight="1" outlineLevel="1" thickBot="1" x14ac:dyDescent="0.3">
      <c r="A7565" s="16">
        <v>7563</v>
      </c>
      <c r="B7565" s="16">
        <v>1</v>
      </c>
      <c r="C7565" s="5">
        <v>9.3137000988568087E-5</v>
      </c>
      <c r="D7565" s="3">
        <v>1.4269625536486637E-4</v>
      </c>
      <c r="E7565" s="39">
        <v>0</v>
      </c>
      <c r="F7565" s="3">
        <v>1.1748396343899057E-6</v>
      </c>
      <c r="G7565" s="3">
        <f t="shared" si="118"/>
        <v>1.1415525114155251E-4</v>
      </c>
      <c r="H7565" s="8">
        <v>0</v>
      </c>
      <c r="I7565" s="3">
        <v>0.54966410774080865</v>
      </c>
      <c r="J7565" s="3">
        <v>1E-4</v>
      </c>
      <c r="K7565" s="3">
        <v>0.17499098687898645</v>
      </c>
      <c r="L7565" s="3">
        <v>0.44545041728191209</v>
      </c>
      <c r="M7565" s="38">
        <v>1E-4</v>
      </c>
      <c r="N7565" s="12">
        <v>0</v>
      </c>
    </row>
    <row r="7566" spans="1:14" ht="15.6" customHeight="1" outlineLevel="1" thickBot="1" x14ac:dyDescent="0.3">
      <c r="A7566" s="16">
        <v>7564</v>
      </c>
      <c r="B7566" s="16">
        <v>1</v>
      </c>
      <c r="C7566" s="5">
        <v>9.0307092111633887E-5</v>
      </c>
      <c r="D7566" s="3">
        <v>1.4249626061312867E-4</v>
      </c>
      <c r="E7566" s="39">
        <v>0</v>
      </c>
      <c r="F7566" s="3">
        <v>1.409807561267887E-5</v>
      </c>
      <c r="G7566" s="3">
        <f t="shared" si="118"/>
        <v>1.1415525114155251E-4</v>
      </c>
      <c r="H7566" s="8">
        <v>0</v>
      </c>
      <c r="I7566" s="3">
        <v>0.53387207958916438</v>
      </c>
      <c r="J7566" s="3">
        <v>1E-4</v>
      </c>
      <c r="K7566" s="3">
        <v>0.17541275154490446</v>
      </c>
      <c r="L7566" s="3">
        <v>0.44545041728191209</v>
      </c>
      <c r="M7566" s="38">
        <v>1E-4</v>
      </c>
      <c r="N7566" s="12">
        <v>0</v>
      </c>
    </row>
    <row r="7567" spans="1:14" ht="15.6" customHeight="1" outlineLevel="1" thickBot="1" x14ac:dyDescent="0.3">
      <c r="A7567" s="16">
        <v>7565</v>
      </c>
      <c r="B7567" s="16">
        <v>1</v>
      </c>
      <c r="C7567" s="5">
        <v>8.5617243124771377E-5</v>
      </c>
      <c r="D7567" s="3">
        <v>1.5569591422781809E-4</v>
      </c>
      <c r="E7567" s="39">
        <v>0</v>
      </c>
      <c r="F7567" s="3">
        <v>3.7594868300476983E-5</v>
      </c>
      <c r="G7567" s="3">
        <f t="shared" si="118"/>
        <v>1.1415525114155251E-4</v>
      </c>
      <c r="H7567" s="8">
        <v>0</v>
      </c>
      <c r="I7567" s="3">
        <v>0.49753165421993695</v>
      </c>
      <c r="J7567" s="3">
        <v>1E-4</v>
      </c>
      <c r="K7567" s="3">
        <v>0.17585932589705325</v>
      </c>
      <c r="L7567" s="3">
        <v>0.44545041728191209</v>
      </c>
      <c r="M7567" s="38">
        <v>1E-4</v>
      </c>
      <c r="N7567" s="12">
        <v>0</v>
      </c>
    </row>
    <row r="7568" spans="1:14" ht="15.6" customHeight="1" outlineLevel="1" thickBot="1" x14ac:dyDescent="0.3">
      <c r="A7568" s="16">
        <v>7566</v>
      </c>
      <c r="B7568" s="16">
        <v>1</v>
      </c>
      <c r="C7568" s="5">
        <v>8.8327155865581126E-5</v>
      </c>
      <c r="D7568" s="3">
        <v>1.6199574890755677E-4</v>
      </c>
      <c r="E7568" s="39">
        <v>0</v>
      </c>
      <c r="F7568" s="3">
        <v>9.3987170751192462E-5</v>
      </c>
      <c r="G7568" s="3">
        <f t="shared" si="118"/>
        <v>1.1415525114155251E-4</v>
      </c>
      <c r="H7568" s="8">
        <v>0</v>
      </c>
      <c r="I7568" s="3">
        <v>0.4861869966798319</v>
      </c>
      <c r="J7568" s="3">
        <v>1E-4</v>
      </c>
      <c r="K7568" s="3">
        <v>0.17628936045838128</v>
      </c>
      <c r="L7568" s="3">
        <v>0.44545041728191209</v>
      </c>
      <c r="M7568" s="38">
        <v>1E-4</v>
      </c>
      <c r="N7568" s="12">
        <v>0</v>
      </c>
    </row>
    <row r="7569" spans="1:14" ht="15.6" customHeight="1" outlineLevel="1" thickBot="1" x14ac:dyDescent="0.3">
      <c r="A7569" s="16">
        <v>7567</v>
      </c>
      <c r="B7569" s="16">
        <v>1</v>
      </c>
      <c r="C7569" s="5">
        <v>9.2477022239883887E-5</v>
      </c>
      <c r="D7569" s="3">
        <v>1.399963262164067E-4</v>
      </c>
      <c r="E7569" s="39">
        <v>0</v>
      </c>
      <c r="F7569" s="3">
        <v>1.8210014333043539E-4</v>
      </c>
      <c r="G7569" s="3">
        <f t="shared" si="118"/>
        <v>1.1415525114155251E-4</v>
      </c>
      <c r="H7569" s="8">
        <v>0</v>
      </c>
      <c r="I7569" s="3">
        <v>0.52704100661511288</v>
      </c>
      <c r="J7569" s="3">
        <v>1E-4</v>
      </c>
      <c r="K7569" s="3">
        <v>0.17672766491512004</v>
      </c>
      <c r="L7569" s="3">
        <v>0.44545041728191209</v>
      </c>
      <c r="M7569" s="38">
        <v>1E-4</v>
      </c>
      <c r="N7569" s="12">
        <v>0</v>
      </c>
    </row>
    <row r="7570" spans="1:14" ht="15.6" customHeight="1" outlineLevel="1" thickBot="1" x14ac:dyDescent="0.3">
      <c r="A7570" s="16">
        <v>7568</v>
      </c>
      <c r="B7570" s="16">
        <v>1</v>
      </c>
      <c r="C7570" s="5">
        <v>9.9336801354996384E-5</v>
      </c>
      <c r="D7570" s="3">
        <v>1.1169706884551898E-4</v>
      </c>
      <c r="E7570" s="39">
        <v>0</v>
      </c>
      <c r="F7570" s="3">
        <v>1.5860335064263727E-4</v>
      </c>
      <c r="G7570" s="3">
        <f t="shared" si="118"/>
        <v>1.1415525114155251E-4</v>
      </c>
      <c r="H7570" s="8">
        <v>8.7742095606159788E-3</v>
      </c>
      <c r="I7570" s="3">
        <v>0.55543575744263252</v>
      </c>
      <c r="J7570" s="3">
        <v>1E-4</v>
      </c>
      <c r="K7570" s="3">
        <v>0.17715769947644805</v>
      </c>
      <c r="L7570" s="3">
        <v>0.44545041728191209</v>
      </c>
      <c r="M7570" s="38">
        <v>1E-4</v>
      </c>
      <c r="N7570" s="12">
        <v>0</v>
      </c>
    </row>
    <row r="7571" spans="1:14" ht="15.6" customHeight="1" outlineLevel="1" thickBot="1" x14ac:dyDescent="0.3">
      <c r="A7571" s="16">
        <v>7569</v>
      </c>
      <c r="B7571" s="16">
        <v>1</v>
      </c>
      <c r="C7571" s="5">
        <v>1.0809651929207869E-4</v>
      </c>
      <c r="D7571" s="3">
        <v>1.0819716069010854E-4</v>
      </c>
      <c r="E7571" s="39">
        <v>0</v>
      </c>
      <c r="F7571" s="3">
        <v>1.4685495429873823E-4</v>
      </c>
      <c r="G7571" s="3">
        <f t="shared" si="118"/>
        <v>1.1415525114155251E-4</v>
      </c>
      <c r="H7571" s="8">
        <v>2.6322628681847933E-2</v>
      </c>
      <c r="I7571" s="3">
        <v>0.58838823547254859</v>
      </c>
      <c r="J7571" s="3">
        <v>1E-4</v>
      </c>
      <c r="K7571" s="3">
        <v>0.17759600393318689</v>
      </c>
      <c r="L7571" s="3">
        <v>0.44545041728191209</v>
      </c>
      <c r="M7571" s="38">
        <v>1E-4</v>
      </c>
      <c r="N7571" s="12">
        <v>0</v>
      </c>
    </row>
    <row r="7572" spans="1:14" ht="15.6" customHeight="1" outlineLevel="1" thickBot="1" x14ac:dyDescent="0.3">
      <c r="A7572" s="16">
        <v>7570</v>
      </c>
      <c r="B7572" s="16">
        <v>1</v>
      </c>
      <c r="C7572" s="5">
        <v>1.1589626814016575E-4</v>
      </c>
      <c r="D7572" s="3">
        <v>9.6487467975864914E-5</v>
      </c>
      <c r="E7572" s="39">
        <v>0</v>
      </c>
      <c r="F7572" s="3">
        <v>1.644775488145868E-4</v>
      </c>
      <c r="G7572" s="3">
        <f t="shared" si="118"/>
        <v>1.1415525114155251E-4</v>
      </c>
      <c r="H7572" s="8">
        <v>3.5096838242463915E-2</v>
      </c>
      <c r="I7572" s="3">
        <v>0.48679395792954561</v>
      </c>
      <c r="J7572" s="3">
        <v>1E-4</v>
      </c>
      <c r="K7572" s="3">
        <v>0.17802603849451484</v>
      </c>
      <c r="L7572" s="3">
        <v>0.44545041728191209</v>
      </c>
      <c r="M7572" s="38">
        <v>1E-4</v>
      </c>
      <c r="N7572" s="12">
        <v>0</v>
      </c>
    </row>
    <row r="7573" spans="1:14" ht="15.6" customHeight="1" outlineLevel="1" thickBot="1" x14ac:dyDescent="0.3">
      <c r="A7573" s="16">
        <v>7571</v>
      </c>
      <c r="B7573" s="16">
        <v>1</v>
      </c>
      <c r="C7573" s="5">
        <v>1.1959614900400205E-4</v>
      </c>
      <c r="D7573" s="3">
        <v>8.4977770013358993E-5</v>
      </c>
      <c r="E7573" s="39">
        <v>0</v>
      </c>
      <c r="F7573" s="3">
        <v>1.8797434150238492E-4</v>
      </c>
      <c r="G7573" s="3">
        <f t="shared" si="118"/>
        <v>1.1415525114155251E-4</v>
      </c>
      <c r="H7573" s="8">
        <v>4.3871047803079891E-2</v>
      </c>
      <c r="I7573" s="3">
        <v>0.32357656005196456</v>
      </c>
      <c r="J7573" s="3">
        <v>1E-4</v>
      </c>
      <c r="K7573" s="3">
        <v>0.17845607305584291</v>
      </c>
      <c r="L7573" s="3">
        <v>0.44545041728191209</v>
      </c>
      <c r="M7573" s="38">
        <v>1E-4</v>
      </c>
      <c r="N7573" s="12">
        <v>1.2782652506560504E-3</v>
      </c>
    </row>
    <row r="7574" spans="1:14" ht="15.6" customHeight="1" outlineLevel="1" thickBot="1" x14ac:dyDescent="0.3">
      <c r="A7574" s="16">
        <v>7572</v>
      </c>
      <c r="B7574" s="16">
        <v>1</v>
      </c>
      <c r="C7574" s="5">
        <v>1.2099610392545356E-4</v>
      </c>
      <c r="D7574" s="3">
        <v>7.9167922475378131E-5</v>
      </c>
      <c r="E7574" s="39">
        <v>0</v>
      </c>
      <c r="F7574" s="3">
        <v>2.0677177565262342E-4</v>
      </c>
      <c r="G7574" s="3">
        <f t="shared" si="118"/>
        <v>1.1415525114155251E-4</v>
      </c>
      <c r="H7574" s="8">
        <v>6.1419466924311848E-2</v>
      </c>
      <c r="I7574" s="3">
        <v>0.21760112585193672</v>
      </c>
      <c r="J7574" s="3">
        <v>1E-4</v>
      </c>
      <c r="K7574" s="3">
        <v>0.17889437751258169</v>
      </c>
      <c r="L7574" s="3">
        <v>0.44545041728191209</v>
      </c>
      <c r="M7574" s="38">
        <v>1E-4</v>
      </c>
      <c r="N7574" s="12">
        <v>1.5193643892690045E-2</v>
      </c>
    </row>
    <row r="7575" spans="1:14" ht="15.6" customHeight="1" outlineLevel="1" thickBot="1" x14ac:dyDescent="0.3">
      <c r="A7575" s="16">
        <v>7573</v>
      </c>
      <c r="B7575" s="16">
        <v>1</v>
      </c>
      <c r="C7575" s="5">
        <v>1.203961232448315E-4</v>
      </c>
      <c r="D7575" s="3">
        <v>9.2147581863156558E-5</v>
      </c>
      <c r="E7575" s="39">
        <v>0</v>
      </c>
      <c r="F7575" s="3">
        <v>1.8797434150238492E-4</v>
      </c>
      <c r="G7575" s="3">
        <f t="shared" si="118"/>
        <v>1.1415525114155251E-4</v>
      </c>
      <c r="H7575" s="8">
        <v>7.0193676484927831E-2</v>
      </c>
      <c r="I7575" s="3">
        <v>0.15498479619964498</v>
      </c>
      <c r="J7575" s="3">
        <v>1E-4</v>
      </c>
      <c r="K7575" s="3">
        <v>0.17932441207390967</v>
      </c>
      <c r="L7575" s="3">
        <v>0.44545041728191209</v>
      </c>
      <c r="M7575" s="38">
        <v>1E-4</v>
      </c>
      <c r="N7575" s="12">
        <v>4.4864231502342526E-2</v>
      </c>
    </row>
    <row r="7576" spans="1:14" ht="15.6" customHeight="1" outlineLevel="1" thickBot="1" x14ac:dyDescent="0.3">
      <c r="A7576" s="16">
        <v>7574</v>
      </c>
      <c r="B7576" s="16">
        <v>1</v>
      </c>
      <c r="C7576" s="5">
        <v>1.2059611680503877E-4</v>
      </c>
      <c r="D7576" s="3">
        <v>7.4798037149908812E-5</v>
      </c>
      <c r="E7576" s="39">
        <v>0</v>
      </c>
      <c r="F7576" s="3">
        <v>1.9032402077116473E-4</v>
      </c>
      <c r="G7576" s="3">
        <f t="shared" si="118"/>
        <v>1.1415525114155251E-4</v>
      </c>
      <c r="H7576" s="8">
        <v>4.3871047803079891E-2</v>
      </c>
      <c r="I7576" s="3">
        <v>0.13151194932434984</v>
      </c>
      <c r="J7576" s="3">
        <v>1E-4</v>
      </c>
      <c r="K7576" s="3">
        <v>0.17976271653064846</v>
      </c>
      <c r="L7576" s="3">
        <v>0.44545041728191209</v>
      </c>
      <c r="M7576" s="38">
        <v>1E-4</v>
      </c>
      <c r="N7576" s="12">
        <v>3.3159128213960894E-2</v>
      </c>
    </row>
    <row r="7577" spans="1:14" ht="15.6" customHeight="1" outlineLevel="1" thickBot="1" x14ac:dyDescent="0.3">
      <c r="A7577" s="16">
        <v>7575</v>
      </c>
      <c r="B7577" s="16">
        <v>1</v>
      </c>
      <c r="C7577" s="5">
        <v>1.1699623272130623E-4</v>
      </c>
      <c r="D7577" s="3">
        <v>7.8637936383273166E-5</v>
      </c>
      <c r="E7577" s="39">
        <v>0</v>
      </c>
      <c r="F7577" s="3">
        <v>2.1382081345896285E-4</v>
      </c>
      <c r="G7577" s="3">
        <f t="shared" si="118"/>
        <v>1.1415525114155251E-4</v>
      </c>
      <c r="H7577" s="8">
        <v>3.5096838242463915E-2</v>
      </c>
      <c r="I7577" s="3">
        <v>0.13118087955177868</v>
      </c>
      <c r="J7577" s="3">
        <v>1E-4</v>
      </c>
      <c r="K7577" s="3">
        <v>0.18019275109197647</v>
      </c>
      <c r="L7577" s="3">
        <v>0.44545041728191209</v>
      </c>
      <c r="M7577" s="38">
        <v>1E-4</v>
      </c>
      <c r="N7577" s="12">
        <v>0</v>
      </c>
    </row>
    <row r="7578" spans="1:14" ht="15.6" customHeight="1" outlineLevel="1" thickBot="1" x14ac:dyDescent="0.3">
      <c r="A7578" s="16">
        <v>7576</v>
      </c>
      <c r="B7578" s="16">
        <v>1</v>
      </c>
      <c r="C7578" s="5">
        <v>1.1709622950141001E-4</v>
      </c>
      <c r="D7578" s="3">
        <v>7.9907903056807467E-5</v>
      </c>
      <c r="E7578" s="39">
        <v>0</v>
      </c>
      <c r="F7578" s="3">
        <v>2.2321953053408208E-4</v>
      </c>
      <c r="G7578" s="3">
        <f t="shared" si="118"/>
        <v>1.1415525114155251E-4</v>
      </c>
      <c r="H7578" s="8">
        <v>8.7742095606159788E-3</v>
      </c>
      <c r="I7578" s="3">
        <v>0.12793639578058133</v>
      </c>
      <c r="J7578" s="3">
        <v>1E-4</v>
      </c>
      <c r="K7578" s="3">
        <v>0.1806227856533052</v>
      </c>
      <c r="L7578" s="3">
        <v>0.44545041728191209</v>
      </c>
      <c r="M7578" s="38">
        <v>1E-4</v>
      </c>
      <c r="N7578" s="12">
        <v>0</v>
      </c>
    </row>
    <row r="7579" spans="1:14" ht="15.6" customHeight="1" outlineLevel="1" thickBot="1" x14ac:dyDescent="0.3">
      <c r="A7579" s="16">
        <v>7577</v>
      </c>
      <c r="B7579" s="16">
        <v>1</v>
      </c>
      <c r="C7579" s="5">
        <v>1.2049612002493513E-4</v>
      </c>
      <c r="D7579" s="3">
        <v>8.9077662423982503E-5</v>
      </c>
      <c r="E7579" s="39">
        <v>0</v>
      </c>
      <c r="F7579" s="3">
        <v>2.2321953053408208E-4</v>
      </c>
      <c r="G7579" s="3">
        <f t="shared" si="118"/>
        <v>1.1415525114155251E-4</v>
      </c>
      <c r="H7579" s="8">
        <v>0</v>
      </c>
      <c r="I7579" s="3">
        <v>9.198221847935352E-2</v>
      </c>
      <c r="J7579" s="3">
        <v>1E-4</v>
      </c>
      <c r="K7579" s="3">
        <v>0.18106936000545404</v>
      </c>
      <c r="L7579" s="3">
        <v>0.44545041728191209</v>
      </c>
      <c r="M7579" s="38">
        <v>1E-4</v>
      </c>
      <c r="N7579" s="12">
        <v>0</v>
      </c>
    </row>
    <row r="7580" spans="1:14" ht="15.6" customHeight="1" outlineLevel="1" thickBot="1" x14ac:dyDescent="0.3">
      <c r="A7580" s="16">
        <v>7578</v>
      </c>
      <c r="B7580" s="16">
        <v>1</v>
      </c>
      <c r="C7580" s="5">
        <v>1.2889584955364425E-4</v>
      </c>
      <c r="D7580" s="3">
        <v>8.4847773424729422E-5</v>
      </c>
      <c r="E7580" s="39">
        <v>0</v>
      </c>
      <c r="F7580" s="3">
        <v>1.644775488145868E-4</v>
      </c>
      <c r="G7580" s="3">
        <f t="shared" si="118"/>
        <v>1.1415525114155251E-4</v>
      </c>
      <c r="H7580" s="8">
        <v>0</v>
      </c>
      <c r="I7580" s="3">
        <v>7.9920243098677651E-2</v>
      </c>
      <c r="J7580" s="3">
        <v>1E-4</v>
      </c>
      <c r="K7580" s="3">
        <v>0.18149939456678213</v>
      </c>
      <c r="L7580" s="3">
        <v>0.44545041728191209</v>
      </c>
      <c r="M7580" s="38">
        <v>1E-4</v>
      </c>
      <c r="N7580" s="12">
        <v>0</v>
      </c>
    </row>
    <row r="7581" spans="1:14" ht="15.6" customHeight="1" outlineLevel="1" thickBot="1" x14ac:dyDescent="0.3">
      <c r="A7581" s="16">
        <v>7579</v>
      </c>
      <c r="B7581" s="16">
        <v>1</v>
      </c>
      <c r="C7581" s="5">
        <v>1.2959582701437011E-4</v>
      </c>
      <c r="D7581" s="3">
        <v>7.5938007234814043E-5</v>
      </c>
      <c r="E7581" s="39">
        <v>0</v>
      </c>
      <c r="F7581" s="3">
        <v>1.1748396343899057E-4</v>
      </c>
      <c r="G7581" s="3">
        <f t="shared" si="118"/>
        <v>1.1415525114155251E-4</v>
      </c>
      <c r="H7581" s="8">
        <v>0</v>
      </c>
      <c r="I7581" s="3">
        <v>5.4449941928869858E-2</v>
      </c>
      <c r="J7581" s="3">
        <v>1E-4</v>
      </c>
      <c r="K7581" s="3">
        <v>0.1819376990235208</v>
      </c>
      <c r="L7581" s="3">
        <v>0.44545041728191209</v>
      </c>
      <c r="M7581" s="38">
        <v>1E-4</v>
      </c>
      <c r="N7581" s="12">
        <v>0</v>
      </c>
    </row>
    <row r="7582" spans="1:14" ht="15.6" customHeight="1" outlineLevel="1" thickBot="1" x14ac:dyDescent="0.3">
      <c r="A7582" s="16">
        <v>7580</v>
      </c>
      <c r="B7582" s="16">
        <v>1</v>
      </c>
      <c r="C7582" s="5">
        <v>1.2339602664794197E-4</v>
      </c>
      <c r="D7582" s="3">
        <v>7.5478019305817183E-5</v>
      </c>
      <c r="E7582" s="39">
        <v>0</v>
      </c>
      <c r="F7582" s="3">
        <v>8.811297257924293E-5</v>
      </c>
      <c r="G7582" s="3">
        <f t="shared" si="118"/>
        <v>1.1415525114155251E-4</v>
      </c>
      <c r="H7582" s="8">
        <v>0</v>
      </c>
      <c r="I7582" s="3">
        <v>5.3589160520184843E-2</v>
      </c>
      <c r="J7582" s="3">
        <v>1E-4</v>
      </c>
      <c r="K7582" s="3">
        <v>0.18236773358484881</v>
      </c>
      <c r="L7582" s="3">
        <v>0.44545041728191209</v>
      </c>
      <c r="M7582" s="38">
        <v>1E-4</v>
      </c>
      <c r="N7582" s="12">
        <v>0</v>
      </c>
    </row>
    <row r="7583" spans="1:14" ht="15.6" customHeight="1" outlineLevel="1" thickBot="1" x14ac:dyDescent="0.3">
      <c r="A7583" s="16">
        <v>7581</v>
      </c>
      <c r="B7583" s="16">
        <v>1</v>
      </c>
      <c r="C7583" s="5">
        <v>1.1559627779985472E-4</v>
      </c>
      <c r="D7583" s="3">
        <v>7.7577964199063235E-5</v>
      </c>
      <c r="E7583" s="39">
        <v>0</v>
      </c>
      <c r="F7583" s="3">
        <v>5.8741981719495287E-5</v>
      </c>
      <c r="G7583" s="3">
        <f t="shared" si="118"/>
        <v>1.1415525114155251E-4</v>
      </c>
      <c r="H7583" s="8">
        <v>0</v>
      </c>
      <c r="I7583" s="3">
        <v>4.383363788842138E-2</v>
      </c>
      <c r="J7583" s="3">
        <v>1E-4</v>
      </c>
      <c r="K7583" s="3">
        <v>0.18280603804158763</v>
      </c>
      <c r="L7583" s="3">
        <v>0.44545041728191209</v>
      </c>
      <c r="M7583" s="38">
        <v>1E-4</v>
      </c>
      <c r="N7583" s="12">
        <v>0</v>
      </c>
    </row>
    <row r="7584" spans="1:14" ht="15.6" customHeight="1" outlineLevel="1" thickBot="1" x14ac:dyDescent="0.3">
      <c r="A7584" s="16">
        <v>7582</v>
      </c>
      <c r="B7584" s="16">
        <v>1</v>
      </c>
      <c r="C7584" s="5">
        <v>1.0959647099363399E-4</v>
      </c>
      <c r="D7584" s="3">
        <v>9.6767460628297878E-5</v>
      </c>
      <c r="E7584" s="39">
        <v>0</v>
      </c>
      <c r="F7584" s="3">
        <v>3.7594868300476983E-5</v>
      </c>
      <c r="G7584" s="3">
        <f t="shared" si="118"/>
        <v>1.1415525114155251E-4</v>
      </c>
      <c r="H7584" s="8">
        <v>0</v>
      </c>
      <c r="I7584" s="3">
        <v>5.7561997791038745E-2</v>
      </c>
      <c r="J7584" s="3">
        <v>1E-4</v>
      </c>
      <c r="K7584" s="3">
        <v>0.18323607260291563</v>
      </c>
      <c r="L7584" s="3">
        <v>0.44545041728191209</v>
      </c>
      <c r="M7584" s="38">
        <v>1E-4</v>
      </c>
      <c r="N7584" s="12">
        <v>0</v>
      </c>
    </row>
    <row r="7585" spans="1:14" ht="15.6" customHeight="1" outlineLevel="1" thickBot="1" x14ac:dyDescent="0.3">
      <c r="A7585" s="16">
        <v>7583</v>
      </c>
      <c r="B7585" s="16">
        <v>1</v>
      </c>
      <c r="C7585" s="5">
        <v>1.0679656115073094E-4</v>
      </c>
      <c r="D7585" s="3">
        <v>1.1759691402178175E-4</v>
      </c>
      <c r="E7585" s="39">
        <v>0</v>
      </c>
      <c r="F7585" s="3">
        <v>2.3496792687798115E-5</v>
      </c>
      <c r="G7585" s="3">
        <f t="shared" si="118"/>
        <v>1.1415525114155251E-4</v>
      </c>
      <c r="H7585" s="8">
        <v>0</v>
      </c>
      <c r="I7585" s="3">
        <v>5.8422779199723766E-2</v>
      </c>
      <c r="J7585" s="3">
        <v>1E-4</v>
      </c>
      <c r="K7585" s="3">
        <v>0.18366610716424375</v>
      </c>
      <c r="L7585" s="3">
        <v>0.44545041728191209</v>
      </c>
      <c r="M7585" s="38">
        <v>1E-4</v>
      </c>
      <c r="N7585" s="12">
        <v>0</v>
      </c>
    </row>
    <row r="7586" spans="1:14" ht="15.6" customHeight="1" outlineLevel="1" thickBot="1" x14ac:dyDescent="0.3">
      <c r="A7586" s="16">
        <v>7584</v>
      </c>
      <c r="B7586" s="16">
        <v>1</v>
      </c>
      <c r="C7586" s="5">
        <v>9.7686854483285641E-5</v>
      </c>
      <c r="D7586" s="3">
        <v>1.4659615302375169E-4</v>
      </c>
      <c r="E7586" s="39">
        <v>0</v>
      </c>
      <c r="F7586" s="3">
        <v>9.3987170751192458E-6</v>
      </c>
      <c r="G7586" s="3">
        <f t="shared" si="118"/>
        <v>1.1415525114155251E-4</v>
      </c>
      <c r="H7586" s="8">
        <v>0</v>
      </c>
      <c r="I7586" s="3">
        <v>6.8575585558572627E-2</v>
      </c>
      <c r="J7586" s="3">
        <v>1E-4</v>
      </c>
      <c r="K7586" s="3">
        <v>0.18410441162098243</v>
      </c>
      <c r="L7586" s="3">
        <v>0.44545041728191209</v>
      </c>
      <c r="M7586" s="38">
        <v>1E-4</v>
      </c>
      <c r="N7586" s="12">
        <v>0</v>
      </c>
    </row>
    <row r="7587" spans="1:14" ht="15.6" customHeight="1" outlineLevel="1" thickBot="1" x14ac:dyDescent="0.3">
      <c r="A7587" s="16">
        <v>7585</v>
      </c>
      <c r="B7587" s="16">
        <v>1</v>
      </c>
      <c r="C7587" s="5">
        <v>9.3186999378620059E-5</v>
      </c>
      <c r="D7587" s="3">
        <v>1.5769586174519556E-4</v>
      </c>
      <c r="E7587" s="39">
        <v>0</v>
      </c>
      <c r="F7587" s="3">
        <v>5.8741981719495289E-6</v>
      </c>
      <c r="G7587" s="3">
        <f t="shared" si="118"/>
        <v>1.1415525114155251E-4</v>
      </c>
      <c r="H7587" s="8">
        <v>0</v>
      </c>
      <c r="I7587" s="3">
        <v>7.5009374805538792E-2</v>
      </c>
      <c r="J7587" s="3">
        <v>1E-4</v>
      </c>
      <c r="K7587" s="3">
        <v>0.18453444618231049</v>
      </c>
      <c r="L7587" s="3">
        <v>0.44545041728191209</v>
      </c>
      <c r="M7587" s="38">
        <v>1E-4</v>
      </c>
      <c r="N7587" s="12">
        <v>0</v>
      </c>
    </row>
    <row r="7588" spans="1:14" ht="15.6" customHeight="1" outlineLevel="1" thickBot="1" x14ac:dyDescent="0.3">
      <c r="A7588" s="16">
        <v>7586</v>
      </c>
      <c r="B7588" s="16">
        <v>1</v>
      </c>
      <c r="C7588" s="5">
        <v>8.7537181302762001E-5</v>
      </c>
      <c r="D7588" s="3">
        <v>1.6619563869404891E-4</v>
      </c>
      <c r="E7588" s="39">
        <v>0</v>
      </c>
      <c r="F7588" s="3">
        <v>2.3496792687798115E-6</v>
      </c>
      <c r="G7588" s="3">
        <f t="shared" si="118"/>
        <v>1.1415525114155251E-4</v>
      </c>
      <c r="H7588" s="8">
        <v>0</v>
      </c>
      <c r="I7588" s="3">
        <v>7.0495790239485337E-2</v>
      </c>
      <c r="J7588" s="3">
        <v>1E-4</v>
      </c>
      <c r="K7588" s="3">
        <v>0.18497275063904925</v>
      </c>
      <c r="L7588" s="3">
        <v>0.44545041728191209</v>
      </c>
      <c r="M7588" s="38">
        <v>1E-4</v>
      </c>
      <c r="N7588" s="12">
        <v>0</v>
      </c>
    </row>
    <row r="7589" spans="1:14" ht="15.6" customHeight="1" outlineLevel="1" thickBot="1" x14ac:dyDescent="0.3">
      <c r="A7589" s="16">
        <v>7587</v>
      </c>
      <c r="B7589" s="16">
        <v>1</v>
      </c>
      <c r="C7589" s="5">
        <v>8.6107227347279316E-5</v>
      </c>
      <c r="D7589" s="3">
        <v>1.4129629210270198E-4</v>
      </c>
      <c r="E7589" s="39">
        <v>0</v>
      </c>
      <c r="F7589" s="3">
        <v>1.1748396343899057E-6</v>
      </c>
      <c r="G7589" s="3">
        <f t="shared" si="118"/>
        <v>1.1415525114155251E-4</v>
      </c>
      <c r="H7589" s="8">
        <v>0</v>
      </c>
      <c r="I7589" s="3">
        <v>7.7393077168051133E-2</v>
      </c>
      <c r="J7589" s="3">
        <v>1E-4</v>
      </c>
      <c r="K7589" s="3">
        <v>0.18540278520037726</v>
      </c>
      <c r="L7589" s="3">
        <v>0.44545041728191209</v>
      </c>
      <c r="M7589" s="38">
        <v>1E-4</v>
      </c>
      <c r="N7589" s="12">
        <v>0</v>
      </c>
    </row>
    <row r="7590" spans="1:14" ht="15.6" customHeight="1" outlineLevel="1" thickBot="1" x14ac:dyDescent="0.3">
      <c r="A7590" s="16">
        <v>7588</v>
      </c>
      <c r="B7590" s="16">
        <v>1</v>
      </c>
      <c r="C7590" s="5">
        <v>8.4277286271381986E-5</v>
      </c>
      <c r="D7590" s="3">
        <v>1.4279625274073494E-4</v>
      </c>
      <c r="E7590" s="39">
        <v>0</v>
      </c>
      <c r="F7590" s="3">
        <v>1.409807561267887E-5</v>
      </c>
      <c r="G7590" s="3">
        <f t="shared" si="118"/>
        <v>1.1415525114155251E-4</v>
      </c>
      <c r="H7590" s="8">
        <v>0</v>
      </c>
      <c r="I7590" s="3">
        <v>0.14411467200022529</v>
      </c>
      <c r="J7590" s="3">
        <v>1E-4</v>
      </c>
      <c r="K7590" s="3">
        <v>0.18584108965711604</v>
      </c>
      <c r="L7590" s="3">
        <v>0.44545041728191209</v>
      </c>
      <c r="M7590" s="38">
        <v>1E-4</v>
      </c>
      <c r="N7590" s="12">
        <v>0</v>
      </c>
    </row>
    <row r="7591" spans="1:14" ht="15.6" customHeight="1" outlineLevel="1" thickBot="1" x14ac:dyDescent="0.3">
      <c r="A7591" s="16">
        <v>7589</v>
      </c>
      <c r="B7591" s="16">
        <v>1</v>
      </c>
      <c r="C7591" s="5">
        <v>8.0547406373514713E-5</v>
      </c>
      <c r="D7591" s="3">
        <v>1.5829584600040864E-4</v>
      </c>
      <c r="E7591" s="39">
        <v>0</v>
      </c>
      <c r="F7591" s="3">
        <v>3.7594868300476983E-5</v>
      </c>
      <c r="G7591" s="3">
        <f t="shared" si="118"/>
        <v>1.1415525114155251E-4</v>
      </c>
      <c r="H7591" s="8">
        <v>0</v>
      </c>
      <c r="I7591" s="3">
        <v>0.11387696610539282</v>
      </c>
      <c r="J7591" s="3">
        <v>1E-4</v>
      </c>
      <c r="K7591" s="3">
        <v>0.18627112421844405</v>
      </c>
      <c r="L7591" s="3">
        <v>0.44545041728191209</v>
      </c>
      <c r="M7591" s="38">
        <v>1E-4</v>
      </c>
      <c r="N7591" s="12">
        <v>0</v>
      </c>
    </row>
    <row r="7592" spans="1:14" ht="15.6" customHeight="1" outlineLevel="1" thickBot="1" x14ac:dyDescent="0.3">
      <c r="A7592" s="16">
        <v>7590</v>
      </c>
      <c r="B7592" s="16">
        <v>1</v>
      </c>
      <c r="C7592" s="5">
        <v>8.1567373530572237E-5</v>
      </c>
      <c r="D7592" s="3">
        <v>1.6289572529037616E-4</v>
      </c>
      <c r="E7592" s="39">
        <v>0</v>
      </c>
      <c r="F7592" s="3">
        <v>9.3987170751192462E-5</v>
      </c>
      <c r="G7592" s="3">
        <f t="shared" si="118"/>
        <v>1.1415525114155251E-4</v>
      </c>
      <c r="H7592" s="8">
        <v>0</v>
      </c>
      <c r="I7592" s="3">
        <v>9.9276789135004706E-2</v>
      </c>
      <c r="J7592" s="3">
        <v>1E-4</v>
      </c>
      <c r="K7592" s="3">
        <v>0.18670115877977281</v>
      </c>
      <c r="L7592" s="3">
        <v>0.44545041728191209</v>
      </c>
      <c r="M7592" s="38">
        <v>1E-4</v>
      </c>
      <c r="N7592" s="12">
        <v>0</v>
      </c>
    </row>
    <row r="7593" spans="1:14" ht="15.6" customHeight="1" outlineLevel="1" thickBot="1" x14ac:dyDescent="0.3">
      <c r="A7593" s="16">
        <v>7591</v>
      </c>
      <c r="B7593" s="16">
        <v>1</v>
      </c>
      <c r="C7593" s="5">
        <v>8.1897362904914418E-5</v>
      </c>
      <c r="D7593" s="3">
        <v>1.4189627635791507E-4</v>
      </c>
      <c r="E7593" s="39">
        <v>0</v>
      </c>
      <c r="F7593" s="3">
        <v>1.8210014333043539E-4</v>
      </c>
      <c r="G7593" s="3">
        <f t="shared" si="118"/>
        <v>1.1415525114155251E-4</v>
      </c>
      <c r="H7593" s="8">
        <v>0</v>
      </c>
      <c r="I7593" s="3">
        <v>0.11022416294802435</v>
      </c>
      <c r="J7593" s="3">
        <v>1E-4</v>
      </c>
      <c r="K7593" s="3">
        <v>0.1871477331319216</v>
      </c>
      <c r="L7593" s="3">
        <v>0.44545041728191209</v>
      </c>
      <c r="M7593" s="38">
        <v>1E-4</v>
      </c>
      <c r="N7593" s="12">
        <v>0</v>
      </c>
    </row>
    <row r="7594" spans="1:14" ht="15.6" customHeight="1" outlineLevel="1" thickBot="1" x14ac:dyDescent="0.3">
      <c r="A7594" s="16">
        <v>7592</v>
      </c>
      <c r="B7594" s="16">
        <v>1</v>
      </c>
      <c r="C7594" s="5">
        <v>8.4157290135257549E-5</v>
      </c>
      <c r="D7594" s="3">
        <v>1.1379701373876503E-4</v>
      </c>
      <c r="E7594" s="39">
        <v>0</v>
      </c>
      <c r="F7594" s="3">
        <v>1.5860335064263727E-4</v>
      </c>
      <c r="G7594" s="3">
        <f t="shared" si="118"/>
        <v>1.1415525114155251E-4</v>
      </c>
      <c r="H7594" s="8">
        <v>1.7548419121231958E-2</v>
      </c>
      <c r="I7594" s="3">
        <v>0.11506881728664897</v>
      </c>
      <c r="J7594" s="3">
        <v>1E-4</v>
      </c>
      <c r="K7594" s="3">
        <v>0.18757776769324963</v>
      </c>
      <c r="L7594" s="3">
        <v>0.44545041728191209</v>
      </c>
      <c r="M7594" s="38">
        <v>1E-4</v>
      </c>
      <c r="N7594" s="12">
        <v>0</v>
      </c>
    </row>
    <row r="7595" spans="1:14" ht="15.6" customHeight="1" outlineLevel="1" thickBot="1" x14ac:dyDescent="0.3">
      <c r="A7595" s="16">
        <v>7593</v>
      </c>
      <c r="B7595" s="16">
        <v>1</v>
      </c>
      <c r="C7595" s="5">
        <v>9.035709050168586E-5</v>
      </c>
      <c r="D7595" s="3">
        <v>1.0689719480381378E-4</v>
      </c>
      <c r="E7595" s="39">
        <v>0</v>
      </c>
      <c r="F7595" s="3">
        <v>1.4685495429873823E-4</v>
      </c>
      <c r="G7595" s="3">
        <f t="shared" si="118"/>
        <v>1.1415525114155251E-4</v>
      </c>
      <c r="H7595" s="8">
        <v>9.6516305166775757E-2</v>
      </c>
      <c r="I7595" s="3">
        <v>9.8879505407919316E-2</v>
      </c>
      <c r="J7595" s="3">
        <v>1E-4</v>
      </c>
      <c r="K7595" s="3">
        <v>0.18801607214998836</v>
      </c>
      <c r="L7595" s="3">
        <v>0.44545041728191209</v>
      </c>
      <c r="M7595" s="38">
        <v>1E-4</v>
      </c>
      <c r="N7595" s="12">
        <v>0</v>
      </c>
    </row>
    <row r="7596" spans="1:14" ht="15.6" customHeight="1" outlineLevel="1" thickBot="1" x14ac:dyDescent="0.3">
      <c r="A7596" s="16">
        <v>7594</v>
      </c>
      <c r="B7596" s="16">
        <v>1</v>
      </c>
      <c r="C7596" s="5">
        <v>9.9326801676985881E-5</v>
      </c>
      <c r="D7596" s="3">
        <v>9.9147398173976922E-5</v>
      </c>
      <c r="E7596" s="39">
        <v>0</v>
      </c>
      <c r="F7596" s="3">
        <v>1.644775488145868E-4</v>
      </c>
      <c r="G7596" s="3">
        <f t="shared" si="118"/>
        <v>1.1415525114155251E-4</v>
      </c>
      <c r="H7596" s="8">
        <v>9.6516305166775757E-2</v>
      </c>
      <c r="I7596" s="3">
        <v>1.8308158423185061E-2</v>
      </c>
      <c r="J7596" s="3">
        <v>1E-4</v>
      </c>
      <c r="K7596" s="3">
        <v>0.18844610671131648</v>
      </c>
      <c r="L7596" s="3">
        <v>0.44545041728191209</v>
      </c>
      <c r="M7596" s="38">
        <v>1E-4</v>
      </c>
      <c r="N7596" s="12">
        <v>0</v>
      </c>
    </row>
    <row r="7597" spans="1:14" ht="15.6" customHeight="1" outlineLevel="1" thickBot="1" x14ac:dyDescent="0.3">
      <c r="A7597" s="16">
        <v>7595</v>
      </c>
      <c r="B7597" s="16">
        <v>1</v>
      </c>
      <c r="C7597" s="5">
        <v>1.0539660622927941E-4</v>
      </c>
      <c r="D7597" s="3">
        <v>8.9757644579890373E-5</v>
      </c>
      <c r="E7597" s="39">
        <v>0</v>
      </c>
      <c r="F7597" s="3">
        <v>1.8797434150238492E-4</v>
      </c>
      <c r="G7597" s="3">
        <f t="shared" si="118"/>
        <v>1.1415525114155251E-4</v>
      </c>
      <c r="H7597" s="8">
        <v>0.10529051472739173</v>
      </c>
      <c r="I7597" s="3">
        <v>2.8052645395862826E-2</v>
      </c>
      <c r="J7597" s="3">
        <v>1E-4</v>
      </c>
      <c r="K7597" s="3">
        <v>0.18888441116805518</v>
      </c>
      <c r="L7597" s="3">
        <v>0.44545041728191209</v>
      </c>
      <c r="M7597" s="38">
        <v>1E-4</v>
      </c>
      <c r="N7597" s="12">
        <v>0</v>
      </c>
    </row>
    <row r="7598" spans="1:14" ht="15.6" customHeight="1" outlineLevel="1" thickBot="1" x14ac:dyDescent="0.3">
      <c r="A7598" s="16">
        <v>7596</v>
      </c>
      <c r="B7598" s="16">
        <v>1</v>
      </c>
      <c r="C7598" s="5">
        <v>1.1059643879467086E-4</v>
      </c>
      <c r="D7598" s="3">
        <v>8.4497782609188325E-5</v>
      </c>
      <c r="E7598" s="39">
        <v>0</v>
      </c>
      <c r="F7598" s="3">
        <v>2.0677177565262342E-4</v>
      </c>
      <c r="G7598" s="3">
        <f t="shared" si="118"/>
        <v>1.1415525114155251E-4</v>
      </c>
      <c r="H7598" s="8">
        <v>7.8967886045543806E-2</v>
      </c>
      <c r="I7598" s="3">
        <v>2.434466394306585E-2</v>
      </c>
      <c r="J7598" s="3">
        <v>1E-4</v>
      </c>
      <c r="K7598" s="3">
        <v>0.18931444572938322</v>
      </c>
      <c r="L7598" s="3">
        <v>0.44545041728191209</v>
      </c>
      <c r="M7598" s="38">
        <v>1E-4</v>
      </c>
      <c r="N7598" s="12">
        <v>2.0828286696840941E-2</v>
      </c>
    </row>
    <row r="7599" spans="1:14" ht="15.6" customHeight="1" outlineLevel="1" thickBot="1" x14ac:dyDescent="0.3">
      <c r="A7599" s="16">
        <v>7597</v>
      </c>
      <c r="B7599" s="16">
        <v>1</v>
      </c>
      <c r="C7599" s="5">
        <v>1.1159640659570755E-4</v>
      </c>
      <c r="D7599" s="3">
        <v>9.9997375868862007E-5</v>
      </c>
      <c r="E7599" s="39">
        <v>0</v>
      </c>
      <c r="F7599" s="3">
        <v>1.8797434150238492E-4</v>
      </c>
      <c r="G7599" s="3">
        <f t="shared" si="118"/>
        <v>1.1415525114155251E-4</v>
      </c>
      <c r="H7599" s="8">
        <v>7.0193676484927831E-2</v>
      </c>
      <c r="I7599" s="3">
        <v>2.1486428239868183E-2</v>
      </c>
      <c r="J7599" s="3">
        <v>1E-4</v>
      </c>
      <c r="K7599" s="3">
        <v>0.18974448029071128</v>
      </c>
      <c r="L7599" s="3">
        <v>0.44545041728191209</v>
      </c>
      <c r="M7599" s="38">
        <v>1E-4</v>
      </c>
      <c r="N7599" s="12">
        <v>4.2406259769965891E-2</v>
      </c>
    </row>
    <row r="7600" spans="1:14" ht="15.6" customHeight="1" outlineLevel="1" thickBot="1" x14ac:dyDescent="0.3">
      <c r="A7600" s="16">
        <v>7598</v>
      </c>
      <c r="B7600" s="16">
        <v>1</v>
      </c>
      <c r="C7600" s="5">
        <v>1.0819651607218246E-4</v>
      </c>
      <c r="D7600" s="3">
        <v>8.8597675019811835E-5</v>
      </c>
      <c r="E7600" s="39">
        <v>0</v>
      </c>
      <c r="F7600" s="3">
        <v>1.9032402077116473E-4</v>
      </c>
      <c r="G7600" s="3">
        <f t="shared" si="118"/>
        <v>1.1415525114155251E-4</v>
      </c>
      <c r="H7600" s="8">
        <v>5.2645257363695866E-2</v>
      </c>
      <c r="I7600" s="3">
        <v>2.7191863987177812E-2</v>
      </c>
      <c r="J7600" s="3">
        <v>1E-4</v>
      </c>
      <c r="K7600" s="3">
        <v>0.19018278474744998</v>
      </c>
      <c r="L7600" s="3">
        <v>0.44545041728191209</v>
      </c>
      <c r="M7600" s="38">
        <v>1E-4</v>
      </c>
      <c r="N7600" s="12">
        <v>2.1441030361723738E-2</v>
      </c>
    </row>
    <row r="7601" spans="1:14" ht="15.6" customHeight="1" outlineLevel="1" thickBot="1" x14ac:dyDescent="0.3">
      <c r="A7601" s="16">
        <v>7599</v>
      </c>
      <c r="B7601" s="16">
        <v>1</v>
      </c>
      <c r="C7601" s="5">
        <v>1.0369666096751688E-4</v>
      </c>
      <c r="D7601" s="3">
        <v>9.7997428351485051E-5</v>
      </c>
      <c r="E7601" s="39">
        <v>0</v>
      </c>
      <c r="F7601" s="3">
        <v>2.1382081345896285E-4</v>
      </c>
      <c r="G7601" s="3">
        <f t="shared" si="118"/>
        <v>1.1415525114155251E-4</v>
      </c>
      <c r="H7601" s="8">
        <v>3.5096838242463915E-2</v>
      </c>
      <c r="I7601" s="3">
        <v>3.6936350959855577E-2</v>
      </c>
      <c r="J7601" s="3">
        <v>1E-4</v>
      </c>
      <c r="K7601" s="3">
        <v>0.19061281930877808</v>
      </c>
      <c r="L7601" s="3">
        <v>0.44545041728191209</v>
      </c>
      <c r="M7601" s="38">
        <v>1E-4</v>
      </c>
      <c r="N7601" s="12">
        <v>0</v>
      </c>
    </row>
    <row r="7602" spans="1:14" ht="15.6" customHeight="1" outlineLevel="1" thickBot="1" x14ac:dyDescent="0.3">
      <c r="A7602" s="16">
        <v>7600</v>
      </c>
      <c r="B7602" s="16">
        <v>1</v>
      </c>
      <c r="C7602" s="5">
        <v>1.0299668350679104E-4</v>
      </c>
      <c r="D7602" s="3">
        <v>9.8527414443590016E-5</v>
      </c>
      <c r="E7602" s="39">
        <v>0</v>
      </c>
      <c r="F7602" s="3">
        <v>2.2321953053408208E-4</v>
      </c>
      <c r="G7602" s="3">
        <f t="shared" si="118"/>
        <v>1.1415525114155251E-4</v>
      </c>
      <c r="H7602" s="8">
        <v>8.7742095606159788E-3</v>
      </c>
      <c r="I7602" s="3">
        <v>3.0039064031289777E-2</v>
      </c>
      <c r="J7602" s="3">
        <v>1E-4</v>
      </c>
      <c r="K7602" s="3">
        <v>0.19105112376551678</v>
      </c>
      <c r="L7602" s="3">
        <v>0.44545041728191209</v>
      </c>
      <c r="M7602" s="38">
        <v>1E-4</v>
      </c>
      <c r="N7602" s="12">
        <v>0</v>
      </c>
    </row>
    <row r="7603" spans="1:14" ht="15.6" customHeight="1" outlineLevel="1" thickBot="1" x14ac:dyDescent="0.3">
      <c r="A7603" s="16">
        <v>7601</v>
      </c>
      <c r="B7603" s="16">
        <v>1</v>
      </c>
      <c r="C7603" s="5">
        <v>1.07396541831353E-4</v>
      </c>
      <c r="D7603" s="3">
        <v>1.0399727090361642E-4</v>
      </c>
      <c r="E7603" s="39">
        <v>0</v>
      </c>
      <c r="F7603" s="3">
        <v>2.2321953053408208E-4</v>
      </c>
      <c r="G7603" s="3">
        <f t="shared" si="118"/>
        <v>1.1415525114155251E-4</v>
      </c>
      <c r="H7603" s="8">
        <v>0</v>
      </c>
      <c r="I7603" s="3">
        <v>2.5205445351750864E-2</v>
      </c>
      <c r="J7603" s="3">
        <v>1E-4</v>
      </c>
      <c r="K7603" s="3">
        <v>0.19148115832684484</v>
      </c>
      <c r="L7603" s="3">
        <v>0.44545041728191209</v>
      </c>
      <c r="M7603" s="38">
        <v>1E-4</v>
      </c>
      <c r="N7603" s="12">
        <v>0</v>
      </c>
    </row>
    <row r="7604" spans="1:14" ht="15.6" customHeight="1" outlineLevel="1" thickBot="1" x14ac:dyDescent="0.3">
      <c r="A7604" s="16">
        <v>7602</v>
      </c>
      <c r="B7604" s="16">
        <v>1</v>
      </c>
      <c r="C7604" s="5">
        <v>1.1979614256420944E-4</v>
      </c>
      <c r="D7604" s="3">
        <v>1.0089735225168189E-4</v>
      </c>
      <c r="E7604" s="39">
        <v>0</v>
      </c>
      <c r="F7604" s="3">
        <v>1.644775488145868E-4</v>
      </c>
      <c r="G7604" s="3">
        <f t="shared" si="118"/>
        <v>1.1415525114155251E-4</v>
      </c>
      <c r="H7604" s="8">
        <v>0</v>
      </c>
      <c r="I7604" s="3">
        <v>2.1155358467297023E-2</v>
      </c>
      <c r="J7604" s="3">
        <v>1E-4</v>
      </c>
      <c r="K7604" s="3">
        <v>0.19191119288817357</v>
      </c>
      <c r="L7604" s="3">
        <v>0.44545041728191209</v>
      </c>
      <c r="M7604" s="38">
        <v>1E-4</v>
      </c>
      <c r="N7604" s="12">
        <v>0</v>
      </c>
    </row>
    <row r="7605" spans="1:14" ht="15.6" customHeight="1" outlineLevel="1" thickBot="1" x14ac:dyDescent="0.3">
      <c r="A7605" s="16">
        <v>7603</v>
      </c>
      <c r="B7605" s="16">
        <v>1</v>
      </c>
      <c r="C7605" s="5">
        <v>1.2519596868980812E-4</v>
      </c>
      <c r="D7605" s="3">
        <v>8.9597648778500313E-5</v>
      </c>
      <c r="E7605" s="39">
        <v>0</v>
      </c>
      <c r="F7605" s="3">
        <v>1.1748396343899057E-4</v>
      </c>
      <c r="G7605" s="3">
        <f t="shared" si="118"/>
        <v>1.1415525114155251E-4</v>
      </c>
      <c r="H7605" s="8">
        <v>0</v>
      </c>
      <c r="I7605" s="3">
        <v>2.8052645395862826E-2</v>
      </c>
      <c r="J7605" s="3">
        <v>1E-4</v>
      </c>
      <c r="K7605" s="3">
        <v>0.19234949734491169</v>
      </c>
      <c r="L7605" s="3">
        <v>0.44545041728191209</v>
      </c>
      <c r="M7605" s="38">
        <v>1E-4</v>
      </c>
      <c r="N7605" s="12">
        <v>0</v>
      </c>
    </row>
    <row r="7606" spans="1:14" ht="15.6" customHeight="1" outlineLevel="1" thickBot="1" x14ac:dyDescent="0.3">
      <c r="A7606" s="16">
        <v>7604</v>
      </c>
      <c r="B7606" s="16">
        <v>1</v>
      </c>
      <c r="C7606" s="5">
        <v>1.2119609748566097E-4</v>
      </c>
      <c r="D7606" s="3">
        <v>8.8887667409831466E-5</v>
      </c>
      <c r="E7606" s="39">
        <v>0</v>
      </c>
      <c r="F7606" s="3">
        <v>8.811297257924293E-5</v>
      </c>
      <c r="G7606" s="3">
        <f t="shared" si="118"/>
        <v>1.1415525114155251E-4</v>
      </c>
      <c r="H7606" s="8">
        <v>0</v>
      </c>
      <c r="I7606" s="3">
        <v>6.1281014902921427E-2</v>
      </c>
      <c r="J7606" s="3">
        <v>1E-4</v>
      </c>
      <c r="K7606" s="3">
        <v>0.19277953190624036</v>
      </c>
      <c r="L7606" s="3">
        <v>0.44545041728191209</v>
      </c>
      <c r="M7606" s="38">
        <v>1E-4</v>
      </c>
      <c r="N7606" s="12">
        <v>0</v>
      </c>
    </row>
    <row r="7607" spans="1:14" ht="15.6" customHeight="1" outlineLevel="1" thickBot="1" x14ac:dyDescent="0.3">
      <c r="A7607" s="16">
        <v>7605</v>
      </c>
      <c r="B7607" s="16">
        <v>1</v>
      </c>
      <c r="C7607" s="5">
        <v>1.1409632609829955E-4</v>
      </c>
      <c r="D7607" s="3">
        <v>9.1077609941359459E-5</v>
      </c>
      <c r="E7607" s="39">
        <v>0</v>
      </c>
      <c r="F7607" s="3">
        <v>5.8741981719495287E-5</v>
      </c>
      <c r="G7607" s="3">
        <f t="shared" si="118"/>
        <v>1.1415525114155251E-4</v>
      </c>
      <c r="H7607" s="8">
        <v>0</v>
      </c>
      <c r="I7607" s="3">
        <v>0.10372415974654395</v>
      </c>
      <c r="J7607" s="3">
        <v>1E-4</v>
      </c>
      <c r="K7607" s="3">
        <v>0.19322610625838918</v>
      </c>
      <c r="L7607" s="3">
        <v>0.44545041728191209</v>
      </c>
      <c r="M7607" s="38">
        <v>1E-4</v>
      </c>
      <c r="N7607" s="12">
        <v>0</v>
      </c>
    </row>
    <row r="7608" spans="1:14" ht="15.6" customHeight="1" outlineLevel="1" thickBot="1" x14ac:dyDescent="0.3">
      <c r="A7608" s="16">
        <v>7606</v>
      </c>
      <c r="B7608" s="16">
        <v>1</v>
      </c>
      <c r="C7608" s="5">
        <v>1.0909648709311554E-4</v>
      </c>
      <c r="D7608" s="3">
        <v>1.1409700586637183E-4</v>
      </c>
      <c r="E7608" s="39">
        <v>0</v>
      </c>
      <c r="F7608" s="3">
        <v>3.7594868300476983E-5</v>
      </c>
      <c r="G7608" s="3">
        <f t="shared" si="118"/>
        <v>1.1415525114155251E-4</v>
      </c>
      <c r="H7608" s="8">
        <v>0</v>
      </c>
      <c r="I7608" s="3">
        <v>0.11626066846790514</v>
      </c>
      <c r="J7608" s="3">
        <v>1E-4</v>
      </c>
      <c r="K7608" s="3">
        <v>0.19365614081971722</v>
      </c>
      <c r="L7608" s="3">
        <v>0.44545041728191209</v>
      </c>
      <c r="M7608" s="38">
        <v>1E-4</v>
      </c>
      <c r="N7608" s="12">
        <v>0</v>
      </c>
    </row>
    <row r="7609" spans="1:14" ht="15.6" customHeight="1" outlineLevel="1" thickBot="1" x14ac:dyDescent="0.3">
      <c r="A7609" s="16">
        <v>7607</v>
      </c>
      <c r="B7609" s="16">
        <v>1</v>
      </c>
      <c r="C7609" s="5">
        <v>1.0459663198844996E-4</v>
      </c>
      <c r="D7609" s="3">
        <v>1.4059631047162028E-4</v>
      </c>
      <c r="E7609" s="39">
        <v>0</v>
      </c>
      <c r="F7609" s="3">
        <v>2.3496792687798115E-5</v>
      </c>
      <c r="G7609" s="3">
        <f t="shared" si="118"/>
        <v>1.1415525114155251E-4</v>
      </c>
      <c r="H7609" s="8">
        <v>0</v>
      </c>
      <c r="I7609" s="3">
        <v>0.11586338474081975</v>
      </c>
      <c r="J7609" s="3">
        <v>1E-4</v>
      </c>
      <c r="K7609" s="3">
        <v>0.194094445276456</v>
      </c>
      <c r="L7609" s="3">
        <v>0.44545041728191209</v>
      </c>
      <c r="M7609" s="38">
        <v>1E-4</v>
      </c>
      <c r="N7609" s="12">
        <v>0</v>
      </c>
    </row>
    <row r="7610" spans="1:14" ht="15.6" customHeight="1" outlineLevel="1" thickBot="1" x14ac:dyDescent="0.3">
      <c r="A7610" s="16">
        <v>7608</v>
      </c>
      <c r="B7610" s="16">
        <v>1</v>
      </c>
      <c r="C7610" s="5">
        <v>9.2407024493811247E-5</v>
      </c>
      <c r="D7610" s="3">
        <v>1.7569538940159069E-4</v>
      </c>
      <c r="E7610" s="39">
        <v>0</v>
      </c>
      <c r="F7610" s="3">
        <v>9.3987170751192458E-6</v>
      </c>
      <c r="G7610" s="3">
        <f t="shared" si="118"/>
        <v>1.1415525114155251E-4</v>
      </c>
      <c r="H7610" s="8">
        <v>0</v>
      </c>
      <c r="I7610" s="3">
        <v>0.11824708710333208</v>
      </c>
      <c r="J7610" s="3">
        <v>1E-4</v>
      </c>
      <c r="K7610" s="3">
        <v>0.19452447983778406</v>
      </c>
      <c r="L7610" s="3">
        <v>0.44545041728191209</v>
      </c>
      <c r="M7610" s="38">
        <v>1E-4</v>
      </c>
      <c r="N7610" s="12">
        <v>0</v>
      </c>
    </row>
    <row r="7611" spans="1:14" ht="15.6" customHeight="1" outlineLevel="1" thickBot="1" x14ac:dyDescent="0.3">
      <c r="A7611" s="16">
        <v>7609</v>
      </c>
      <c r="B7611" s="16">
        <v>1</v>
      </c>
      <c r="C7611" s="5">
        <v>8.829715683154997E-5</v>
      </c>
      <c r="D7611" s="3">
        <v>1.8389517422283722E-4</v>
      </c>
      <c r="E7611" s="39">
        <v>0</v>
      </c>
      <c r="F7611" s="3">
        <v>5.8741981719495289E-6</v>
      </c>
      <c r="G7611" s="3">
        <f t="shared" si="118"/>
        <v>1.1415525114155251E-4</v>
      </c>
      <c r="H7611" s="8">
        <v>0</v>
      </c>
      <c r="I7611" s="3">
        <v>0.13442536332297603</v>
      </c>
      <c r="J7611" s="3">
        <v>1E-4</v>
      </c>
      <c r="K7611" s="3">
        <v>0.12186517876411841</v>
      </c>
      <c r="L7611" s="3">
        <v>0.44545041728191209</v>
      </c>
      <c r="M7611" s="38">
        <v>1E-4</v>
      </c>
      <c r="N7611" s="12">
        <v>0</v>
      </c>
    </row>
    <row r="7612" spans="1:14" ht="15.6" customHeight="1" outlineLevel="1" thickBot="1" x14ac:dyDescent="0.3">
      <c r="A7612" s="16">
        <v>7610</v>
      </c>
      <c r="B7612" s="16">
        <v>1</v>
      </c>
      <c r="C7612" s="5">
        <v>8.4857267595983381E-5</v>
      </c>
      <c r="D7612" s="3">
        <v>1.9149497478887067E-4</v>
      </c>
      <c r="E7612" s="39">
        <v>0</v>
      </c>
      <c r="F7612" s="3">
        <v>2.3496792687798115E-6</v>
      </c>
      <c r="G7612" s="3">
        <f t="shared" si="118"/>
        <v>1.1415525114155251E-4</v>
      </c>
      <c r="H7612" s="8">
        <v>0</v>
      </c>
      <c r="I7612" s="3">
        <v>0.13442536332297603</v>
      </c>
      <c r="J7612" s="3">
        <v>1E-4</v>
      </c>
      <c r="K7612" s="3">
        <v>0.12229521332544642</v>
      </c>
      <c r="L7612" s="3">
        <v>0.44545041728191209</v>
      </c>
      <c r="M7612" s="38">
        <v>1E-4</v>
      </c>
      <c r="N7612" s="12">
        <v>0</v>
      </c>
    </row>
    <row r="7613" spans="1:14" ht="15.6" customHeight="1" outlineLevel="1" thickBot="1" x14ac:dyDescent="0.3">
      <c r="A7613" s="16">
        <v>7611</v>
      </c>
      <c r="B7613" s="16">
        <v>1</v>
      </c>
      <c r="C7613" s="5">
        <v>8.5367251174512149E-5</v>
      </c>
      <c r="D7613" s="3">
        <v>1.6249573578690075E-4</v>
      </c>
      <c r="E7613" s="39">
        <v>0</v>
      </c>
      <c r="F7613" s="3">
        <v>1.1748396343899057E-6</v>
      </c>
      <c r="G7613" s="3">
        <f t="shared" si="118"/>
        <v>1.1415525114155251E-4</v>
      </c>
      <c r="H7613" s="8">
        <v>0</v>
      </c>
      <c r="I7613" s="3">
        <v>0.1437173882731399</v>
      </c>
      <c r="J7613" s="3">
        <v>1E-4</v>
      </c>
      <c r="K7613" s="3">
        <v>0.12272524788677443</v>
      </c>
      <c r="L7613" s="3">
        <v>0.44545041728191209</v>
      </c>
      <c r="M7613" s="38">
        <v>1E-4</v>
      </c>
      <c r="N7613" s="12">
        <v>0</v>
      </c>
    </row>
    <row r="7614" spans="1:14" ht="15.6" customHeight="1" outlineLevel="1" thickBot="1" x14ac:dyDescent="0.3">
      <c r="A7614" s="16">
        <v>7612</v>
      </c>
      <c r="B7614" s="16">
        <v>1</v>
      </c>
      <c r="C7614" s="5">
        <v>8.6117227025289805E-5</v>
      </c>
      <c r="D7614" s="3">
        <v>1.6479567543188452E-4</v>
      </c>
      <c r="E7614" s="39">
        <v>0</v>
      </c>
      <c r="F7614" s="3">
        <v>1.409807561267887E-5</v>
      </c>
      <c r="G7614" s="3">
        <f t="shared" si="118"/>
        <v>1.1415525114155251E-4</v>
      </c>
      <c r="H7614" s="8">
        <v>0</v>
      </c>
      <c r="I7614" s="3">
        <v>0.13396186564137641</v>
      </c>
      <c r="J7614" s="3">
        <v>1E-4</v>
      </c>
      <c r="K7614" s="3">
        <v>0.1231635523435132</v>
      </c>
      <c r="L7614" s="3">
        <v>0.44545041728191209</v>
      </c>
      <c r="M7614" s="38">
        <v>1E-4</v>
      </c>
      <c r="N7614" s="12">
        <v>0</v>
      </c>
    </row>
    <row r="7615" spans="1:14" ht="15.6" customHeight="1" outlineLevel="1" thickBot="1" x14ac:dyDescent="0.3">
      <c r="A7615" s="16">
        <v>7613</v>
      </c>
      <c r="B7615" s="16">
        <v>1</v>
      </c>
      <c r="C7615" s="5">
        <v>8.4807269205931571E-5</v>
      </c>
      <c r="D7615" s="3">
        <v>1.8619511386782099E-4</v>
      </c>
      <c r="E7615" s="39">
        <v>0</v>
      </c>
      <c r="F7615" s="3">
        <v>3.7594868300476983E-5</v>
      </c>
      <c r="G7615" s="3">
        <f t="shared" si="118"/>
        <v>1.1415525114155251E-4</v>
      </c>
      <c r="H7615" s="8">
        <v>0</v>
      </c>
      <c r="I7615" s="3">
        <v>0.1201672917842448</v>
      </c>
      <c r="J7615" s="3">
        <v>1E-4</v>
      </c>
      <c r="K7615" s="3">
        <v>0.12359358690484125</v>
      </c>
      <c r="L7615" s="3">
        <v>0.44545041728191209</v>
      </c>
      <c r="M7615" s="38">
        <v>1E-4</v>
      </c>
      <c r="N7615" s="12">
        <v>0</v>
      </c>
    </row>
    <row r="7616" spans="1:14" ht="15.6" customHeight="1" outlineLevel="1" thickBot="1" x14ac:dyDescent="0.3">
      <c r="A7616" s="16">
        <v>7614</v>
      </c>
      <c r="B7616" s="16">
        <v>1</v>
      </c>
      <c r="C7616" s="5">
        <v>9.5566922745087614E-5</v>
      </c>
      <c r="D7616" s="3">
        <v>1.9039500365431358E-4</v>
      </c>
      <c r="E7616" s="39">
        <v>0</v>
      </c>
      <c r="F7616" s="3">
        <v>9.3987170751192462E-5</v>
      </c>
      <c r="G7616" s="3">
        <f t="shared" si="118"/>
        <v>1.1415525114155251E-4</v>
      </c>
      <c r="H7616" s="8">
        <v>0</v>
      </c>
      <c r="I7616" s="3">
        <v>0.10724453499488393</v>
      </c>
      <c r="J7616" s="3">
        <v>1E-4</v>
      </c>
      <c r="K7616" s="3">
        <v>0.12403189136158001</v>
      </c>
      <c r="L7616" s="3">
        <v>0.44545041728191209</v>
      </c>
      <c r="M7616" s="38">
        <v>1E-4</v>
      </c>
      <c r="N7616" s="12">
        <v>0</v>
      </c>
    </row>
    <row r="7617" spans="1:14" ht="15.6" customHeight="1" outlineLevel="1" thickBot="1" x14ac:dyDescent="0.3">
      <c r="A7617" s="16">
        <v>7615</v>
      </c>
      <c r="B7617" s="16">
        <v>1</v>
      </c>
      <c r="C7617" s="5">
        <v>1.154962810197511E-4</v>
      </c>
      <c r="D7617" s="3">
        <v>1.6429568855254052E-4</v>
      </c>
      <c r="E7617" s="39">
        <v>0</v>
      </c>
      <c r="F7617" s="3">
        <v>1.8210014333043539E-4</v>
      </c>
      <c r="G7617" s="3">
        <f t="shared" si="118"/>
        <v>1.1415525114155251E-4</v>
      </c>
      <c r="H7617" s="8">
        <v>0</v>
      </c>
      <c r="I7617" s="3">
        <v>9.0790367298097349E-2</v>
      </c>
      <c r="J7617" s="3">
        <v>1E-4</v>
      </c>
      <c r="K7617" s="3">
        <v>0.12446192592290804</v>
      </c>
      <c r="L7617" s="3">
        <v>0.44545041728191209</v>
      </c>
      <c r="M7617" s="38">
        <v>1E-4</v>
      </c>
      <c r="N7617" s="12">
        <v>0</v>
      </c>
    </row>
    <row r="7618" spans="1:14" ht="15.6" customHeight="1" outlineLevel="1" thickBot="1" x14ac:dyDescent="0.3">
      <c r="A7618" s="16">
        <v>7616</v>
      </c>
      <c r="B7618" s="16">
        <v>1</v>
      </c>
      <c r="C7618" s="5">
        <v>1.353956402603836E-4</v>
      </c>
      <c r="D7618" s="3">
        <v>1.2989659125365181E-4</v>
      </c>
      <c r="E7618" s="39">
        <v>0</v>
      </c>
      <c r="F7618" s="3">
        <v>1.5860335064263727E-4</v>
      </c>
      <c r="G7618" s="3">
        <f t="shared" si="118"/>
        <v>1.1415525114155251E-4</v>
      </c>
      <c r="H7618" s="8">
        <v>1.7548419121231958E-2</v>
      </c>
      <c r="I7618" s="3">
        <v>9.0790367298097349E-2</v>
      </c>
      <c r="J7618" s="3">
        <v>1E-4</v>
      </c>
      <c r="K7618" s="3">
        <v>0.12490023037964681</v>
      </c>
      <c r="L7618" s="3">
        <v>0.44545041728191209</v>
      </c>
      <c r="M7618" s="38">
        <v>1E-4</v>
      </c>
      <c r="N7618" s="12">
        <v>0</v>
      </c>
    </row>
    <row r="7619" spans="1:14" ht="15.6" customHeight="1" outlineLevel="1" thickBot="1" x14ac:dyDescent="0.3">
      <c r="A7619" s="16">
        <v>7617</v>
      </c>
      <c r="B7619" s="16">
        <v>1</v>
      </c>
      <c r="C7619" s="5">
        <v>1.4409536012940376E-4</v>
      </c>
      <c r="D7619" s="3">
        <v>1.2149681168066757E-4</v>
      </c>
      <c r="E7619" s="39">
        <v>0</v>
      </c>
      <c r="F7619" s="3">
        <v>1.4685495429873823E-4</v>
      </c>
      <c r="G7619" s="3">
        <f t="shared" si="118"/>
        <v>1.1415525114155251E-4</v>
      </c>
      <c r="H7619" s="8">
        <v>6.1419466924311848E-2</v>
      </c>
      <c r="I7619" s="3">
        <v>5.2728379111499843E-2</v>
      </c>
      <c r="J7619" s="3">
        <v>1E-4</v>
      </c>
      <c r="K7619" s="3">
        <v>0.12533026494097488</v>
      </c>
      <c r="L7619" s="3">
        <v>0.44545041728191209</v>
      </c>
      <c r="M7619" s="38">
        <v>1E-4</v>
      </c>
      <c r="N7619" s="12">
        <v>0</v>
      </c>
    </row>
    <row r="7620" spans="1:14" ht="15.6" customHeight="1" outlineLevel="1" thickBot="1" x14ac:dyDescent="0.3">
      <c r="A7620" s="16">
        <v>7618</v>
      </c>
      <c r="B7620" s="16">
        <v>1</v>
      </c>
      <c r="C7620" s="5">
        <v>1.4679527319220317E-4</v>
      </c>
      <c r="D7620" s="3">
        <v>1.1089708983856819E-4</v>
      </c>
      <c r="E7620" s="39">
        <v>0</v>
      </c>
      <c r="F7620" s="3">
        <v>1.644775488145868E-4</v>
      </c>
      <c r="G7620" s="3">
        <f t="shared" ref="G7620:G7683" si="119">1/8760</f>
        <v>1.1415525114155251E-4</v>
      </c>
      <c r="H7620" s="8">
        <v>0.10529051472739173</v>
      </c>
      <c r="I7620" s="3">
        <v>2.0294577058612012E-2</v>
      </c>
      <c r="J7620" s="3">
        <v>1E-4</v>
      </c>
      <c r="K7620" s="3">
        <v>0.12576029950230355</v>
      </c>
      <c r="L7620" s="3">
        <v>0.44545041728191209</v>
      </c>
      <c r="M7620" s="38">
        <v>1E-4</v>
      </c>
      <c r="N7620" s="12">
        <v>1.9570812748353813E-2</v>
      </c>
    </row>
    <row r="7621" spans="1:14" ht="15.6" customHeight="1" outlineLevel="1" thickBot="1" x14ac:dyDescent="0.3">
      <c r="A7621" s="16">
        <v>7619</v>
      </c>
      <c r="B7621" s="16">
        <v>1</v>
      </c>
      <c r="C7621" s="5">
        <v>1.504951540560393E-4</v>
      </c>
      <c r="D7621" s="3">
        <v>9.7487441734553894E-5</v>
      </c>
      <c r="E7621" s="39">
        <v>0</v>
      </c>
      <c r="F7621" s="3">
        <v>1.8797434150238492E-4</v>
      </c>
      <c r="G7621" s="3">
        <f t="shared" si="119"/>
        <v>1.1415525114155251E-4</v>
      </c>
      <c r="H7621" s="8">
        <v>0.11406472428800772</v>
      </c>
      <c r="I7621" s="3">
        <v>2.0294577058612012E-2</v>
      </c>
      <c r="J7621" s="3">
        <v>1E-4</v>
      </c>
      <c r="K7621" s="3">
        <v>0.12619860395904167</v>
      </c>
      <c r="L7621" s="3">
        <v>0.44545041728191209</v>
      </c>
      <c r="M7621" s="38">
        <v>1E-4</v>
      </c>
      <c r="N7621" s="12">
        <v>5.223114962662706E-2</v>
      </c>
    </row>
    <row r="7622" spans="1:14" ht="15.6" customHeight="1" outlineLevel="1" thickBot="1" x14ac:dyDescent="0.3">
      <c r="A7622" s="16">
        <v>7620</v>
      </c>
      <c r="B7622" s="16">
        <v>1</v>
      </c>
      <c r="C7622" s="5">
        <v>1.5519500272091229E-4</v>
      </c>
      <c r="D7622" s="3">
        <v>9.0077636182670981E-5</v>
      </c>
      <c r="E7622" s="39">
        <v>0</v>
      </c>
      <c r="F7622" s="3">
        <v>2.0677177565262342E-4</v>
      </c>
      <c r="G7622" s="3">
        <f t="shared" si="119"/>
        <v>1.1415525114155251E-4</v>
      </c>
      <c r="H7622" s="8">
        <v>0.13161314340923966</v>
      </c>
      <c r="I7622" s="3">
        <v>3.124195087163165E-2</v>
      </c>
      <c r="J7622" s="3">
        <v>1E-4</v>
      </c>
      <c r="K7622" s="3">
        <v>0.1266286385203704</v>
      </c>
      <c r="L7622" s="3">
        <v>0.44545041728191209</v>
      </c>
      <c r="M7622" s="38">
        <v>1E-4</v>
      </c>
      <c r="N7622" s="12">
        <v>9.2564276670708809E-2</v>
      </c>
    </row>
    <row r="7623" spans="1:14" ht="15.6" customHeight="1" outlineLevel="1" thickBot="1" x14ac:dyDescent="0.3">
      <c r="A7623" s="16">
        <v>7621</v>
      </c>
      <c r="B7623" s="16">
        <v>1</v>
      </c>
      <c r="C7623" s="5">
        <v>1.4499533115033684E-4</v>
      </c>
      <c r="D7623" s="3">
        <v>1.055972289175185E-4</v>
      </c>
      <c r="E7623" s="39">
        <v>0</v>
      </c>
      <c r="F7623" s="3">
        <v>1.8797434150238492E-4</v>
      </c>
      <c r="G7623" s="3">
        <f t="shared" si="119"/>
        <v>1.1415525114155251E-4</v>
      </c>
      <c r="H7623" s="8">
        <v>0.13161314340923966</v>
      </c>
      <c r="I7623" s="3">
        <v>4.4561991388077919E-2</v>
      </c>
      <c r="J7623" s="3">
        <v>1E-4</v>
      </c>
      <c r="K7623" s="3">
        <v>0.12707521287251919</v>
      </c>
      <c r="L7623" s="3">
        <v>0.44545041728191209</v>
      </c>
      <c r="M7623" s="38">
        <v>1E-4</v>
      </c>
      <c r="N7623" s="12">
        <v>8.9058743175204499E-2</v>
      </c>
    </row>
    <row r="7624" spans="1:14" ht="15.6" customHeight="1" outlineLevel="1" thickBot="1" x14ac:dyDescent="0.3">
      <c r="A7624" s="16">
        <v>7622</v>
      </c>
      <c r="B7624" s="16">
        <v>1</v>
      </c>
      <c r="C7624" s="5">
        <v>1.4759524743303263E-4</v>
      </c>
      <c r="D7624" s="3">
        <v>9.1977586324179357E-5</v>
      </c>
      <c r="E7624" s="39">
        <v>0</v>
      </c>
      <c r="F7624" s="3">
        <v>1.9032402077116473E-4</v>
      </c>
      <c r="G7624" s="3">
        <f t="shared" si="119"/>
        <v>1.1415525114155251E-4</v>
      </c>
      <c r="H7624" s="8">
        <v>0.1228389338486237</v>
      </c>
      <c r="I7624" s="3">
        <v>4.4561991388077919E-2</v>
      </c>
      <c r="J7624" s="3">
        <v>1E-4</v>
      </c>
      <c r="K7624" s="3">
        <v>0.1275052474338472</v>
      </c>
      <c r="L7624" s="3">
        <v>0.44545041728191209</v>
      </c>
      <c r="M7624" s="38">
        <v>1E-4</v>
      </c>
      <c r="N7624" s="12">
        <v>1.9523832402106624E-2</v>
      </c>
    </row>
    <row r="7625" spans="1:14" ht="15.6" customHeight="1" outlineLevel="1" thickBot="1" x14ac:dyDescent="0.3">
      <c r="A7625" s="16">
        <v>7623</v>
      </c>
      <c r="B7625" s="16">
        <v>1</v>
      </c>
      <c r="C7625" s="5">
        <v>1.4519532471054424E-4</v>
      </c>
      <c r="D7625" s="3">
        <v>1.0219731813797717E-4</v>
      </c>
      <c r="E7625" s="39">
        <v>0</v>
      </c>
      <c r="F7625" s="3">
        <v>2.1382081345896285E-4</v>
      </c>
      <c r="G7625" s="3">
        <f t="shared" si="119"/>
        <v>1.1415525114155251E-4</v>
      </c>
      <c r="H7625" s="8">
        <v>8.7742095606159781E-2</v>
      </c>
      <c r="I7625" s="3">
        <v>5.5575579155611801E-2</v>
      </c>
      <c r="J7625" s="3">
        <v>1E-4</v>
      </c>
      <c r="K7625" s="3">
        <v>0.12793528199517523</v>
      </c>
      <c r="L7625" s="3">
        <v>0.44545041728191209</v>
      </c>
      <c r="M7625" s="38">
        <v>1E-4</v>
      </c>
      <c r="N7625" s="12">
        <v>2.835213916922757E-3</v>
      </c>
    </row>
    <row r="7626" spans="1:14" ht="15.6" customHeight="1" outlineLevel="1" thickBot="1" x14ac:dyDescent="0.3">
      <c r="A7626" s="16">
        <v>7624</v>
      </c>
      <c r="B7626" s="16">
        <v>1</v>
      </c>
      <c r="C7626" s="5">
        <v>1.4449534724981841E-4</v>
      </c>
      <c r="D7626" s="3">
        <v>1.0359728140014103E-4</v>
      </c>
      <c r="E7626" s="39">
        <v>0</v>
      </c>
      <c r="F7626" s="3">
        <v>2.2321953053408208E-4</v>
      </c>
      <c r="G7626" s="3">
        <f t="shared" si="119"/>
        <v>1.1415525114155251E-4</v>
      </c>
      <c r="H7626" s="8">
        <v>1.7548419121231958E-2</v>
      </c>
      <c r="I7626" s="3">
        <v>0.10047967597534659</v>
      </c>
      <c r="J7626" s="3">
        <v>1E-4</v>
      </c>
      <c r="K7626" s="3">
        <v>0.12837358645191402</v>
      </c>
      <c r="L7626" s="3">
        <v>0.44545041728191209</v>
      </c>
      <c r="M7626" s="38">
        <v>1E-4</v>
      </c>
      <c r="N7626" s="12">
        <v>0</v>
      </c>
    </row>
    <row r="7627" spans="1:14" ht="15.6" customHeight="1" outlineLevel="1" thickBot="1" x14ac:dyDescent="0.3">
      <c r="A7627" s="16">
        <v>7625</v>
      </c>
      <c r="B7627" s="16">
        <v>1</v>
      </c>
      <c r="C7627" s="5">
        <v>1.4579530539116632E-4</v>
      </c>
      <c r="D7627" s="3">
        <v>1.1079709246269909E-4</v>
      </c>
      <c r="E7627" s="39">
        <v>0</v>
      </c>
      <c r="F7627" s="3">
        <v>2.2321953053408208E-4</v>
      </c>
      <c r="G7627" s="3">
        <f t="shared" si="119"/>
        <v>1.1415525114155251E-4</v>
      </c>
      <c r="H7627" s="8">
        <v>0</v>
      </c>
      <c r="I7627" s="3">
        <v>0.1126078653105367</v>
      </c>
      <c r="J7627" s="3">
        <v>1E-4</v>
      </c>
      <c r="K7627" s="3">
        <v>0.12880362101324203</v>
      </c>
      <c r="L7627" s="3">
        <v>0.44545041728191209</v>
      </c>
      <c r="M7627" s="38">
        <v>1E-4</v>
      </c>
      <c r="N7627" s="12">
        <v>0</v>
      </c>
    </row>
    <row r="7628" spans="1:14" ht="15.6" customHeight="1" outlineLevel="1" thickBot="1" x14ac:dyDescent="0.3">
      <c r="A7628" s="16">
        <v>7626</v>
      </c>
      <c r="B7628" s="16">
        <v>1</v>
      </c>
      <c r="C7628" s="5">
        <v>1.4919519591469142E-4</v>
      </c>
      <c r="D7628" s="3">
        <v>1.0979711870401062E-4</v>
      </c>
      <c r="E7628" s="39">
        <v>0</v>
      </c>
      <c r="F7628" s="3">
        <v>1.644775488145868E-4</v>
      </c>
      <c r="G7628" s="3">
        <f t="shared" si="119"/>
        <v>1.1415525114155251E-4</v>
      </c>
      <c r="H7628" s="8">
        <v>0</v>
      </c>
      <c r="I7628" s="3">
        <v>0.17084303830580344</v>
      </c>
      <c r="J7628" s="3">
        <v>1E-4</v>
      </c>
      <c r="K7628" s="3">
        <v>0.12924192546998078</v>
      </c>
      <c r="L7628" s="3">
        <v>0.44545041728191209</v>
      </c>
      <c r="M7628" s="38">
        <v>1E-4</v>
      </c>
      <c r="N7628" s="12">
        <v>0</v>
      </c>
    </row>
    <row r="7629" spans="1:14" ht="15.6" customHeight="1" outlineLevel="1" thickBot="1" x14ac:dyDescent="0.3">
      <c r="A7629" s="16">
        <v>7627</v>
      </c>
      <c r="B7629" s="16">
        <v>1</v>
      </c>
      <c r="C7629" s="5">
        <v>1.502951604958319E-4</v>
      </c>
      <c r="D7629" s="3">
        <v>9.8437416805308088E-5</v>
      </c>
      <c r="E7629" s="39">
        <v>0</v>
      </c>
      <c r="F7629" s="3">
        <v>1.1748396343899057E-4</v>
      </c>
      <c r="G7629" s="3">
        <f t="shared" si="119"/>
        <v>1.1415525114155251E-4</v>
      </c>
      <c r="H7629" s="8">
        <v>0</v>
      </c>
      <c r="I7629" s="3">
        <v>0.22051453985056294</v>
      </c>
      <c r="J7629" s="3">
        <v>1E-4</v>
      </c>
      <c r="K7629" s="3">
        <v>0.12967196003130879</v>
      </c>
      <c r="L7629" s="3">
        <v>0.44545041728191209</v>
      </c>
      <c r="M7629" s="38">
        <v>1E-4</v>
      </c>
      <c r="N7629" s="12">
        <v>0</v>
      </c>
    </row>
    <row r="7630" spans="1:14" ht="15.6" customHeight="1" outlineLevel="1" thickBot="1" x14ac:dyDescent="0.3">
      <c r="A7630" s="16">
        <v>7628</v>
      </c>
      <c r="B7630" s="16">
        <v>1</v>
      </c>
      <c r="C7630" s="5">
        <v>1.4239541486764121E-4</v>
      </c>
      <c r="D7630" s="3">
        <v>1.003973653723374E-4</v>
      </c>
      <c r="E7630" s="39">
        <v>0</v>
      </c>
      <c r="F7630" s="3">
        <v>8.811297257924293E-5</v>
      </c>
      <c r="G7630" s="3">
        <f t="shared" si="119"/>
        <v>1.1415525114155251E-4</v>
      </c>
      <c r="H7630" s="8">
        <v>0</v>
      </c>
      <c r="I7630" s="3">
        <v>0.28583460597885252</v>
      </c>
      <c r="J7630" s="3">
        <v>1E-4</v>
      </c>
      <c r="K7630" s="3">
        <v>0.13011026448804763</v>
      </c>
      <c r="L7630" s="3">
        <v>0.44545041728191209</v>
      </c>
      <c r="M7630" s="38">
        <v>1E-4</v>
      </c>
      <c r="N7630" s="12">
        <v>0</v>
      </c>
    </row>
    <row r="7631" spans="1:14" ht="15.6" customHeight="1" outlineLevel="1" thickBot="1" x14ac:dyDescent="0.3">
      <c r="A7631" s="16">
        <v>7629</v>
      </c>
      <c r="B7631" s="16">
        <v>1</v>
      </c>
      <c r="C7631" s="5">
        <v>1.3219574329706576E-4</v>
      </c>
      <c r="D7631" s="3">
        <v>1.0329728927253474E-4</v>
      </c>
      <c r="E7631" s="39">
        <v>0</v>
      </c>
      <c r="F7631" s="3">
        <v>5.8741981719495287E-5</v>
      </c>
      <c r="G7631" s="3">
        <f t="shared" si="119"/>
        <v>1.1415525114155251E-4</v>
      </c>
      <c r="H7631" s="8">
        <v>0</v>
      </c>
      <c r="I7631" s="3">
        <v>0.32331170423390759</v>
      </c>
      <c r="J7631" s="3">
        <v>1E-4</v>
      </c>
      <c r="K7631" s="3">
        <v>0.13054029904937567</v>
      </c>
      <c r="L7631" s="3">
        <v>0.44545041728191209</v>
      </c>
      <c r="M7631" s="38">
        <v>1E-4</v>
      </c>
      <c r="N7631" s="12">
        <v>0</v>
      </c>
    </row>
    <row r="7632" spans="1:14" ht="15.6" customHeight="1" outlineLevel="1" thickBot="1" x14ac:dyDescent="0.3">
      <c r="A7632" s="16">
        <v>7630</v>
      </c>
      <c r="B7632" s="16">
        <v>1</v>
      </c>
      <c r="C7632" s="5">
        <v>1.2439599444897867E-4</v>
      </c>
      <c r="D7632" s="3">
        <v>1.2919660962256964E-4</v>
      </c>
      <c r="E7632" s="39">
        <v>0</v>
      </c>
      <c r="F7632" s="3">
        <v>3.7594868300476983E-5</v>
      </c>
      <c r="G7632" s="3">
        <f t="shared" si="119"/>
        <v>1.1415525114155251E-4</v>
      </c>
      <c r="H7632" s="8">
        <v>0</v>
      </c>
      <c r="I7632" s="3">
        <v>0.35235755894748394</v>
      </c>
      <c r="J7632" s="3">
        <v>1E-4</v>
      </c>
      <c r="K7632" s="3">
        <v>0.13097033361070434</v>
      </c>
      <c r="L7632" s="3">
        <v>0.44545041728191209</v>
      </c>
      <c r="M7632" s="38">
        <v>1E-4</v>
      </c>
      <c r="N7632" s="12">
        <v>0</v>
      </c>
    </row>
    <row r="7633" spans="1:14" ht="15.6" customHeight="1" outlineLevel="1" thickBot="1" x14ac:dyDescent="0.3">
      <c r="A7633" s="16">
        <v>7631</v>
      </c>
      <c r="B7633" s="16">
        <v>1</v>
      </c>
      <c r="C7633" s="5">
        <v>1.1649624882078797E-4</v>
      </c>
      <c r="D7633" s="3">
        <v>1.5839584337627773E-4</v>
      </c>
      <c r="E7633" s="39">
        <v>0</v>
      </c>
      <c r="F7633" s="3">
        <v>2.3496792687798115E-5</v>
      </c>
      <c r="G7633" s="3">
        <f t="shared" si="119"/>
        <v>1.1415525114155251E-4</v>
      </c>
      <c r="H7633" s="8">
        <v>0</v>
      </c>
      <c r="I7633" s="3">
        <v>0.3600494133302205</v>
      </c>
      <c r="J7633" s="3">
        <v>1E-4</v>
      </c>
      <c r="K7633" s="3">
        <v>0.13140863806744316</v>
      </c>
      <c r="L7633" s="3">
        <v>0.44545041728191209</v>
      </c>
      <c r="M7633" s="38">
        <v>1E-4</v>
      </c>
      <c r="N7633" s="12">
        <v>0</v>
      </c>
    </row>
    <row r="7634" spans="1:14" ht="15.6" customHeight="1" outlineLevel="1" thickBot="1" x14ac:dyDescent="0.3">
      <c r="A7634" s="16">
        <v>7632</v>
      </c>
      <c r="B7634" s="16">
        <v>1</v>
      </c>
      <c r="C7634" s="5">
        <v>1.0259669638637639E-4</v>
      </c>
      <c r="D7634" s="3">
        <v>2.0569460216224913E-4</v>
      </c>
      <c r="E7634" s="39">
        <v>0</v>
      </c>
      <c r="F7634" s="3">
        <v>9.3987170751192458E-6</v>
      </c>
      <c r="G7634" s="3">
        <f t="shared" si="119"/>
        <v>1.1415525114155251E-4</v>
      </c>
      <c r="H7634" s="8">
        <v>0</v>
      </c>
      <c r="I7634" s="3">
        <v>0.34845093563114421</v>
      </c>
      <c r="J7634" s="3">
        <v>1E-4</v>
      </c>
      <c r="K7634" s="3">
        <v>0.13183867262877119</v>
      </c>
      <c r="L7634" s="3">
        <v>0.44545041728191209</v>
      </c>
      <c r="M7634" s="38">
        <v>1E-4</v>
      </c>
      <c r="N7634" s="12">
        <v>0</v>
      </c>
    </row>
    <row r="7635" spans="1:14" ht="15.6" customHeight="1" outlineLevel="1" thickBot="1" x14ac:dyDescent="0.3">
      <c r="A7635" s="16">
        <v>7633</v>
      </c>
      <c r="B7635" s="16">
        <v>1</v>
      </c>
      <c r="C7635" s="5">
        <v>1.0119674146492469E-4</v>
      </c>
      <c r="D7635" s="3">
        <v>1.6519566493536041E-4</v>
      </c>
      <c r="E7635" s="39">
        <v>0</v>
      </c>
      <c r="F7635" s="3">
        <v>5.8741981719495289E-6</v>
      </c>
      <c r="G7635" s="3">
        <f t="shared" si="119"/>
        <v>1.1415525114155251E-4</v>
      </c>
      <c r="H7635" s="8">
        <v>0</v>
      </c>
      <c r="I7635" s="3">
        <v>0.3307387027985873</v>
      </c>
      <c r="J7635" s="3">
        <v>1E-4</v>
      </c>
      <c r="K7635" s="3">
        <v>0.13228524698091995</v>
      </c>
      <c r="L7635" s="3">
        <v>0.44545041728191209</v>
      </c>
      <c r="M7635" s="38">
        <v>1E-4</v>
      </c>
      <c r="N7635" s="12">
        <v>0</v>
      </c>
    </row>
    <row r="7636" spans="1:14" ht="15.6" customHeight="1" outlineLevel="1" thickBot="1" x14ac:dyDescent="0.3">
      <c r="A7636" s="16">
        <v>7634</v>
      </c>
      <c r="B7636" s="16">
        <v>1</v>
      </c>
      <c r="C7636" s="5">
        <v>9.5766916305294855E-5</v>
      </c>
      <c r="D7636" s="3">
        <v>1.9169496954060837E-4</v>
      </c>
      <c r="E7636" s="39">
        <v>0</v>
      </c>
      <c r="F7636" s="3">
        <v>2.3496792687798115E-6</v>
      </c>
      <c r="G7636" s="3">
        <f t="shared" si="119"/>
        <v>1.1415525114155251E-4</v>
      </c>
      <c r="H7636" s="8">
        <v>0</v>
      </c>
      <c r="I7636" s="3">
        <v>0.2988346123818133</v>
      </c>
      <c r="J7636" s="3">
        <v>1E-4</v>
      </c>
      <c r="K7636" s="3">
        <v>0.13271528154224799</v>
      </c>
      <c r="L7636" s="3">
        <v>0.44545041728191209</v>
      </c>
      <c r="M7636" s="38">
        <v>1E-4</v>
      </c>
      <c r="N7636" s="12">
        <v>0</v>
      </c>
    </row>
    <row r="7637" spans="1:14" ht="15.6" customHeight="1" outlineLevel="1" thickBot="1" x14ac:dyDescent="0.3">
      <c r="A7637" s="16">
        <v>7635</v>
      </c>
      <c r="B7637" s="16">
        <v>1</v>
      </c>
      <c r="C7637" s="5">
        <v>9.4366961383843341E-5</v>
      </c>
      <c r="D7637" s="3">
        <v>1.7259547074965613E-4</v>
      </c>
      <c r="E7637" s="39">
        <v>0</v>
      </c>
      <c r="F7637" s="3">
        <v>1.1748396343899057E-6</v>
      </c>
      <c r="G7637" s="3">
        <f t="shared" si="119"/>
        <v>1.1415525114155251E-4</v>
      </c>
      <c r="H7637" s="8">
        <v>0</v>
      </c>
      <c r="I7637" s="3">
        <v>0.24962660851865345</v>
      </c>
      <c r="J7637" s="3">
        <v>1E-4</v>
      </c>
      <c r="K7637" s="3">
        <v>0.13315358599898672</v>
      </c>
      <c r="L7637" s="3">
        <v>0.44545041728191209</v>
      </c>
      <c r="M7637" s="38">
        <v>1E-4</v>
      </c>
      <c r="N7637" s="12">
        <v>0</v>
      </c>
    </row>
    <row r="7638" spans="1:14" ht="15.6" customHeight="1" outlineLevel="1" thickBot="1" x14ac:dyDescent="0.3">
      <c r="A7638" s="16">
        <v>7636</v>
      </c>
      <c r="B7638" s="16">
        <v>1</v>
      </c>
      <c r="C7638" s="5">
        <v>9.5356929506869884E-5</v>
      </c>
      <c r="D7638" s="3">
        <v>1.543959483415233E-4</v>
      </c>
      <c r="E7638" s="39">
        <v>0</v>
      </c>
      <c r="F7638" s="3">
        <v>1.409807561267887E-5</v>
      </c>
      <c r="G7638" s="3">
        <f t="shared" si="119"/>
        <v>1.1415525114155251E-4</v>
      </c>
      <c r="H7638" s="8">
        <v>0</v>
      </c>
      <c r="I7638" s="3">
        <v>0.21083626683239939</v>
      </c>
      <c r="J7638" s="3">
        <v>1E-4</v>
      </c>
      <c r="K7638" s="3">
        <v>0.13358362056031475</v>
      </c>
      <c r="L7638" s="3">
        <v>0.44545041728191209</v>
      </c>
      <c r="M7638" s="38">
        <v>1E-4</v>
      </c>
      <c r="N7638" s="12">
        <v>0</v>
      </c>
    </row>
    <row r="7639" spans="1:14" ht="15.6" customHeight="1" outlineLevel="1" thickBot="1" x14ac:dyDescent="0.3">
      <c r="A7639" s="16">
        <v>7637</v>
      </c>
      <c r="B7639" s="16">
        <v>1</v>
      </c>
      <c r="C7639" s="5">
        <v>9.5756916627284542E-5</v>
      </c>
      <c r="D7639" s="3">
        <v>1.315965466434225E-4</v>
      </c>
      <c r="E7639" s="39">
        <v>0</v>
      </c>
      <c r="F7639" s="3">
        <v>3.7594868300476983E-5</v>
      </c>
      <c r="G7639" s="3">
        <f t="shared" si="119"/>
        <v>1.1415525114155251E-4</v>
      </c>
      <c r="H7639" s="8">
        <v>0</v>
      </c>
      <c r="I7639" s="3">
        <v>0.18171316250522318</v>
      </c>
      <c r="J7639" s="3">
        <v>1E-4</v>
      </c>
      <c r="K7639" s="3">
        <v>0.13401365512164351</v>
      </c>
      <c r="L7639" s="3">
        <v>0.44545041728191209</v>
      </c>
      <c r="M7639" s="38">
        <v>1E-4</v>
      </c>
      <c r="N7639" s="12">
        <v>0</v>
      </c>
    </row>
    <row r="7640" spans="1:14" ht="15.6" customHeight="1" outlineLevel="1" thickBot="1" x14ac:dyDescent="0.3">
      <c r="A7640" s="16">
        <v>7638</v>
      </c>
      <c r="B7640" s="16">
        <v>1</v>
      </c>
      <c r="C7640" s="5">
        <v>1.0239670282616898E-4</v>
      </c>
      <c r="D7640" s="3">
        <v>1.6849557833903268E-4</v>
      </c>
      <c r="E7640" s="39">
        <v>0</v>
      </c>
      <c r="F7640" s="3">
        <v>9.3987170751192462E-5</v>
      </c>
      <c r="G7640" s="3">
        <f t="shared" si="119"/>
        <v>1.1415525114155251E-4</v>
      </c>
      <c r="H7640" s="8">
        <v>0</v>
      </c>
      <c r="I7640" s="3">
        <v>0.1675875188755204</v>
      </c>
      <c r="J7640" s="3">
        <v>1E-4</v>
      </c>
      <c r="K7640" s="3">
        <v>0.13445195957838157</v>
      </c>
      <c r="L7640" s="3">
        <v>0.44545041728191209</v>
      </c>
      <c r="M7640" s="38">
        <v>1E-4</v>
      </c>
      <c r="N7640" s="12">
        <v>0</v>
      </c>
    </row>
    <row r="7641" spans="1:14" ht="15.6" customHeight="1" outlineLevel="1" thickBot="1" x14ac:dyDescent="0.3">
      <c r="A7641" s="16">
        <v>7639</v>
      </c>
      <c r="B7641" s="16">
        <v>1</v>
      </c>
      <c r="C7641" s="5">
        <v>1.2209606850659407E-4</v>
      </c>
      <c r="D7641" s="3">
        <v>1.3339649940906226E-4</v>
      </c>
      <c r="E7641" s="39">
        <v>0</v>
      </c>
      <c r="F7641" s="3">
        <v>1.8210014333043539E-4</v>
      </c>
      <c r="G7641" s="3">
        <f t="shared" si="119"/>
        <v>1.1415525114155251E-4</v>
      </c>
      <c r="H7641" s="8">
        <v>0</v>
      </c>
      <c r="I7641" s="3">
        <v>0.17448480580408621</v>
      </c>
      <c r="J7641" s="3">
        <v>1E-4</v>
      </c>
      <c r="K7641" s="3">
        <v>0.13488199413971028</v>
      </c>
      <c r="L7641" s="3">
        <v>0.44545041728191209</v>
      </c>
      <c r="M7641" s="38">
        <v>1E-4</v>
      </c>
      <c r="N7641" s="12">
        <v>0</v>
      </c>
    </row>
    <row r="7642" spans="1:14" ht="15.6" customHeight="1" outlineLevel="1" thickBot="1" x14ac:dyDescent="0.3">
      <c r="A7642" s="16">
        <v>7640</v>
      </c>
      <c r="B7642" s="16">
        <v>1</v>
      </c>
      <c r="C7642" s="5">
        <v>1.3729557908235355E-4</v>
      </c>
      <c r="D7642" s="3">
        <v>1.4119629472683336E-4</v>
      </c>
      <c r="E7642" s="39">
        <v>0</v>
      </c>
      <c r="F7642" s="3">
        <v>1.5860335064263727E-4</v>
      </c>
      <c r="G7642" s="3">
        <f t="shared" si="119"/>
        <v>1.1415525114155251E-4</v>
      </c>
      <c r="H7642" s="8">
        <v>4.3871047803079891E-2</v>
      </c>
      <c r="I7642" s="3">
        <v>0.16401196533175189</v>
      </c>
      <c r="J7642" s="3">
        <v>1E-4</v>
      </c>
      <c r="K7642" s="3">
        <v>0.1353202985964484</v>
      </c>
      <c r="L7642" s="3">
        <v>0.44545041728191209</v>
      </c>
      <c r="M7642" s="38">
        <v>1E-4</v>
      </c>
      <c r="N7642" s="12">
        <v>0</v>
      </c>
    </row>
    <row r="7643" spans="1:14" ht="15.6" customHeight="1" outlineLevel="1" thickBot="1" x14ac:dyDescent="0.3">
      <c r="A7643" s="16">
        <v>7641</v>
      </c>
      <c r="B7643" s="16">
        <v>1</v>
      </c>
      <c r="C7643" s="5">
        <v>1.4459534402992219E-4</v>
      </c>
      <c r="D7643" s="3">
        <v>1.3539644692643919E-4</v>
      </c>
      <c r="E7643" s="39">
        <v>0</v>
      </c>
      <c r="F7643" s="3">
        <v>1.4685495429873823E-4</v>
      </c>
      <c r="G7643" s="3">
        <f t="shared" si="119"/>
        <v>1.1415525114155251E-4</v>
      </c>
      <c r="H7643" s="8">
        <v>0.10529051472739173</v>
      </c>
      <c r="I7643" s="3">
        <v>0.12719700662183905</v>
      </c>
      <c r="J7643" s="3">
        <v>1E-4</v>
      </c>
      <c r="K7643" s="3">
        <v>0.1357503331577771</v>
      </c>
      <c r="L7643" s="3">
        <v>0.44545041728191209</v>
      </c>
      <c r="M7643" s="38">
        <v>1E-4</v>
      </c>
      <c r="N7643" s="12">
        <v>0</v>
      </c>
    </row>
    <row r="7644" spans="1:14" ht="15.6" customHeight="1" outlineLevel="1" thickBot="1" x14ac:dyDescent="0.3">
      <c r="A7644" s="16">
        <v>7642</v>
      </c>
      <c r="B7644" s="16">
        <v>1</v>
      </c>
      <c r="C7644" s="5">
        <v>1.4519532471054424E-4</v>
      </c>
      <c r="D7644" s="3">
        <v>1.3199653614689788E-4</v>
      </c>
      <c r="E7644" s="39">
        <v>0</v>
      </c>
      <c r="F7644" s="3">
        <v>1.644775488145868E-4</v>
      </c>
      <c r="G7644" s="3">
        <f t="shared" si="119"/>
        <v>1.1415525114155251E-4</v>
      </c>
      <c r="H7644" s="8">
        <v>0.19303261033355151</v>
      </c>
      <c r="I7644" s="3">
        <v>0.11705523592207591</v>
      </c>
      <c r="J7644" s="3">
        <v>1E-4</v>
      </c>
      <c r="K7644" s="3">
        <v>0.13618036771910513</v>
      </c>
      <c r="L7644" s="3">
        <v>0.44545041728191209</v>
      </c>
      <c r="M7644" s="38">
        <v>1E-4</v>
      </c>
      <c r="N7644" s="12">
        <v>4.14746494997036E-2</v>
      </c>
    </row>
    <row r="7645" spans="1:14" ht="15.6" customHeight="1" outlineLevel="1" thickBot="1" x14ac:dyDescent="0.3">
      <c r="A7645" s="16">
        <v>7643</v>
      </c>
      <c r="B7645" s="16">
        <v>1</v>
      </c>
      <c r="C7645" s="5">
        <v>1.4869521201417313E-4</v>
      </c>
      <c r="D7645" s="3">
        <v>1.2399674607738902E-4</v>
      </c>
      <c r="E7645" s="39">
        <v>0</v>
      </c>
      <c r="F7645" s="3">
        <v>1.8797434150238492E-4</v>
      </c>
      <c r="G7645" s="3">
        <f t="shared" si="119"/>
        <v>1.1415525114155251E-4</v>
      </c>
      <c r="H7645" s="8">
        <v>0.23690365813663142</v>
      </c>
      <c r="I7645" s="3">
        <v>0.13562825016331789</v>
      </c>
      <c r="J7645" s="3">
        <v>1E-4</v>
      </c>
      <c r="K7645" s="3">
        <v>0.13661867217584395</v>
      </c>
      <c r="L7645" s="3">
        <v>0.44545041728191209</v>
      </c>
      <c r="M7645" s="38">
        <v>1E-4</v>
      </c>
      <c r="N7645" s="12">
        <v>0.17467692567418269</v>
      </c>
    </row>
    <row r="7646" spans="1:14" ht="15.6" customHeight="1" outlineLevel="1" thickBot="1" x14ac:dyDescent="0.3">
      <c r="A7646" s="16">
        <v>7644</v>
      </c>
      <c r="B7646" s="16">
        <v>1</v>
      </c>
      <c r="C7646" s="5">
        <v>1.5269508321832028E-4</v>
      </c>
      <c r="D7646" s="3">
        <v>1.0539723416578081E-4</v>
      </c>
      <c r="E7646" s="39">
        <v>0</v>
      </c>
      <c r="F7646" s="3">
        <v>2.0677177565262342E-4</v>
      </c>
      <c r="G7646" s="3">
        <f t="shared" si="119"/>
        <v>1.1415525114155251E-4</v>
      </c>
      <c r="H7646" s="8">
        <v>0.2895489155003273</v>
      </c>
      <c r="I7646" s="3">
        <v>0.11864437083041748</v>
      </c>
      <c r="J7646" s="3">
        <v>1E-4</v>
      </c>
      <c r="K7646" s="3">
        <v>0.13704870673717193</v>
      </c>
      <c r="L7646" s="3">
        <v>0.44545041728191209</v>
      </c>
      <c r="M7646" s="38">
        <v>1E-4</v>
      </c>
      <c r="N7646" s="12">
        <v>0.27465510081542338</v>
      </c>
    </row>
    <row r="7647" spans="1:14" ht="15.6" customHeight="1" outlineLevel="1" thickBot="1" x14ac:dyDescent="0.3">
      <c r="A7647" s="16">
        <v>7645</v>
      </c>
      <c r="B7647" s="16">
        <v>1</v>
      </c>
      <c r="C7647" s="5">
        <v>1.4249541164774483E-4</v>
      </c>
      <c r="D7647" s="3">
        <v>1.1059709771096139E-4</v>
      </c>
      <c r="E7647" s="39">
        <v>0</v>
      </c>
      <c r="F7647" s="3">
        <v>1.8797434150238492E-4</v>
      </c>
      <c r="G7647" s="3">
        <f t="shared" si="119"/>
        <v>1.1415525114155251E-4</v>
      </c>
      <c r="H7647" s="8">
        <v>0.30709733462155925</v>
      </c>
      <c r="I7647" s="3">
        <v>0.10484979697328588</v>
      </c>
      <c r="J7647" s="3">
        <v>1E-4</v>
      </c>
      <c r="K7647" s="3">
        <v>0.13748701119391071</v>
      </c>
      <c r="L7647" s="3">
        <v>0.44545041728191209</v>
      </c>
      <c r="M7647" s="38">
        <v>1E-4</v>
      </c>
      <c r="N7647" s="12">
        <v>0.28881917541801683</v>
      </c>
    </row>
    <row r="7648" spans="1:14" ht="15.6" customHeight="1" outlineLevel="1" thickBot="1" x14ac:dyDescent="0.3">
      <c r="A7648" s="16">
        <v>7646</v>
      </c>
      <c r="B7648" s="16">
        <v>1</v>
      </c>
      <c r="C7648" s="5">
        <v>1.447953375901296E-4</v>
      </c>
      <c r="D7648" s="3">
        <v>9.6647463777254974E-5</v>
      </c>
      <c r="E7648" s="39">
        <v>0</v>
      </c>
      <c r="F7648" s="3">
        <v>1.9032402077116473E-4</v>
      </c>
      <c r="G7648" s="3">
        <f t="shared" si="119"/>
        <v>1.1415525114155251E-4</v>
      </c>
      <c r="H7648" s="8">
        <v>0.29832312506094327</v>
      </c>
      <c r="I7648" s="3">
        <v>8.4157936187588461E-2</v>
      </c>
      <c r="J7648" s="3">
        <v>1E-4</v>
      </c>
      <c r="K7648" s="3">
        <v>0.13791704575523872</v>
      </c>
      <c r="L7648" s="3">
        <v>0.44545041728191209</v>
      </c>
      <c r="M7648" s="38">
        <v>1E-4</v>
      </c>
      <c r="N7648" s="12">
        <v>0.15275609603163762</v>
      </c>
    </row>
    <row r="7649" spans="1:14" ht="15.6" customHeight="1" outlineLevel="1" thickBot="1" x14ac:dyDescent="0.3">
      <c r="A7649" s="16">
        <v>7647</v>
      </c>
      <c r="B7649" s="16">
        <v>1</v>
      </c>
      <c r="C7649" s="5">
        <v>1.4189543096712276E-4</v>
      </c>
      <c r="D7649" s="3">
        <v>1.0929713182466613E-4</v>
      </c>
      <c r="E7649" s="39">
        <v>0</v>
      </c>
      <c r="F7649" s="3">
        <v>2.1382081345896285E-4</v>
      </c>
      <c r="G7649" s="3">
        <f t="shared" si="119"/>
        <v>1.1415525114155251E-4</v>
      </c>
      <c r="H7649" s="8">
        <v>0.19303261033355151</v>
      </c>
      <c r="I7649" s="3">
        <v>7.772414694062231E-2</v>
      </c>
      <c r="J7649" s="3">
        <v>1E-4</v>
      </c>
      <c r="K7649" s="3">
        <v>0.13836362010738751</v>
      </c>
      <c r="L7649" s="3">
        <v>0.44545041728191209</v>
      </c>
      <c r="M7649" s="38">
        <v>1E-4</v>
      </c>
      <c r="N7649" s="12">
        <v>7.1428118768673873E-2</v>
      </c>
    </row>
    <row r="7650" spans="1:14" ht="15.6" customHeight="1" outlineLevel="1" thickBot="1" x14ac:dyDescent="0.3">
      <c r="A7650" s="16">
        <v>7648</v>
      </c>
      <c r="B7650" s="16">
        <v>1</v>
      </c>
      <c r="C7650" s="5">
        <v>1.3979549858494556E-4</v>
      </c>
      <c r="D7650" s="3">
        <v>1.3129655451581568E-4</v>
      </c>
      <c r="E7650" s="39">
        <v>0</v>
      </c>
      <c r="F7650" s="3">
        <v>2.2321953053408208E-4</v>
      </c>
      <c r="G7650" s="3">
        <f t="shared" si="119"/>
        <v>1.1415525114155251E-4</v>
      </c>
      <c r="H7650" s="8">
        <v>5.2645257363695866E-2</v>
      </c>
      <c r="I7650" s="3">
        <v>9.6760658863463911E-2</v>
      </c>
      <c r="J7650" s="3">
        <v>1E-4</v>
      </c>
      <c r="K7650" s="3">
        <v>0.13879365466871557</v>
      </c>
      <c r="L7650" s="3">
        <v>0.44545041728191209</v>
      </c>
      <c r="M7650" s="38">
        <v>1E-4</v>
      </c>
      <c r="N7650" s="12">
        <v>0</v>
      </c>
    </row>
    <row r="7651" spans="1:14" ht="15.6" customHeight="1" outlineLevel="1" thickBot="1" x14ac:dyDescent="0.3">
      <c r="A7651" s="16">
        <v>7649</v>
      </c>
      <c r="B7651" s="16">
        <v>1</v>
      </c>
      <c r="C7651" s="5">
        <v>1.3899552434411611E-4</v>
      </c>
      <c r="D7651" s="3">
        <v>1.6529566231122901E-4</v>
      </c>
      <c r="E7651" s="39">
        <v>0</v>
      </c>
      <c r="F7651" s="3">
        <v>2.2321953053408208E-4</v>
      </c>
      <c r="G7651" s="3">
        <f t="shared" si="119"/>
        <v>1.1415525114155251E-4</v>
      </c>
      <c r="H7651" s="8">
        <v>0</v>
      </c>
      <c r="I7651" s="3">
        <v>8.4621433869188092E-2</v>
      </c>
      <c r="J7651" s="3">
        <v>1E-4</v>
      </c>
      <c r="K7651" s="3">
        <v>0.1392236892300443</v>
      </c>
      <c r="L7651" s="3">
        <v>0.44545041728191209</v>
      </c>
      <c r="M7651" s="38">
        <v>1E-4</v>
      </c>
      <c r="N7651" s="12">
        <v>0</v>
      </c>
    </row>
    <row r="7652" spans="1:14" ht="15.6" customHeight="1" outlineLevel="1" thickBot="1" x14ac:dyDescent="0.3">
      <c r="A7652" s="16">
        <v>7650</v>
      </c>
      <c r="B7652" s="16">
        <v>1</v>
      </c>
      <c r="C7652" s="5">
        <v>1.4759524743303263E-4</v>
      </c>
      <c r="D7652" s="3">
        <v>1.3149654926755387E-4</v>
      </c>
      <c r="E7652" s="39">
        <v>0</v>
      </c>
      <c r="F7652" s="3">
        <v>1.644775488145868E-4</v>
      </c>
      <c r="G7652" s="3">
        <f t="shared" si="119"/>
        <v>1.1415525114155251E-4</v>
      </c>
      <c r="H7652" s="8">
        <v>0</v>
      </c>
      <c r="I7652" s="3">
        <v>8.9532302162326938E-2</v>
      </c>
      <c r="J7652" s="3">
        <v>1E-4</v>
      </c>
      <c r="K7652" s="3">
        <v>0.13966199368678237</v>
      </c>
      <c r="L7652" s="3">
        <v>0.44545041728191209</v>
      </c>
      <c r="M7652" s="38">
        <v>1E-4</v>
      </c>
      <c r="N7652" s="12">
        <v>0</v>
      </c>
    </row>
    <row r="7653" spans="1:14" ht="15.6" customHeight="1" outlineLevel="1" thickBot="1" x14ac:dyDescent="0.3">
      <c r="A7653" s="16">
        <v>7651</v>
      </c>
      <c r="B7653" s="16">
        <v>1</v>
      </c>
      <c r="C7653" s="5">
        <v>1.481952281136547E-4</v>
      </c>
      <c r="D7653" s="3">
        <v>1.2399674607738902E-4</v>
      </c>
      <c r="E7653" s="39">
        <v>0</v>
      </c>
      <c r="F7653" s="3">
        <v>1.1748396343899057E-4</v>
      </c>
      <c r="G7653" s="3">
        <f t="shared" si="119"/>
        <v>1.1415525114155251E-4</v>
      </c>
      <c r="H7653" s="8">
        <v>0</v>
      </c>
      <c r="I7653" s="3">
        <v>8.5879499004958504E-2</v>
      </c>
      <c r="J7653" s="3">
        <v>1E-4</v>
      </c>
      <c r="K7653" s="3">
        <v>0.14009202824811107</v>
      </c>
      <c r="L7653" s="3">
        <v>0.44545041728191209</v>
      </c>
      <c r="M7653" s="38">
        <v>1E-4</v>
      </c>
      <c r="N7653" s="12">
        <v>0</v>
      </c>
    </row>
    <row r="7654" spans="1:14" ht="15.6" customHeight="1" outlineLevel="1" thickBot="1" x14ac:dyDescent="0.3">
      <c r="A7654" s="16">
        <v>7652</v>
      </c>
      <c r="B7654" s="16">
        <v>1</v>
      </c>
      <c r="C7654" s="5">
        <v>1.4149544384670811E-4</v>
      </c>
      <c r="D7654" s="3">
        <v>1.1469699012158491E-4</v>
      </c>
      <c r="E7654" s="39">
        <v>0</v>
      </c>
      <c r="F7654" s="3">
        <v>8.811297257924293E-5</v>
      </c>
      <c r="G7654" s="3">
        <f t="shared" si="119"/>
        <v>1.1415525114155251E-4</v>
      </c>
      <c r="H7654" s="8">
        <v>0</v>
      </c>
      <c r="I7654" s="3">
        <v>0.12196610421521477</v>
      </c>
      <c r="J7654" s="3">
        <v>1E-4</v>
      </c>
      <c r="K7654" s="3">
        <v>0.14053033270484913</v>
      </c>
      <c r="L7654" s="3">
        <v>0.44545041728191209</v>
      </c>
      <c r="M7654" s="38">
        <v>1E-4</v>
      </c>
      <c r="N7654" s="12">
        <v>0</v>
      </c>
    </row>
    <row r="7655" spans="1:14" ht="15.6" customHeight="1" outlineLevel="1" thickBot="1" x14ac:dyDescent="0.3">
      <c r="A7655" s="16">
        <v>7653</v>
      </c>
      <c r="B7655" s="16">
        <v>1</v>
      </c>
      <c r="C7655" s="5">
        <v>1.3129577227613266E-4</v>
      </c>
      <c r="D7655" s="3">
        <v>1.200968484185032E-4</v>
      </c>
      <c r="E7655" s="39">
        <v>0</v>
      </c>
      <c r="F7655" s="3">
        <v>5.8741981719495287E-5</v>
      </c>
      <c r="G7655" s="3">
        <f t="shared" si="119"/>
        <v>1.1415525114155251E-4</v>
      </c>
      <c r="H7655" s="8">
        <v>0</v>
      </c>
      <c r="I7655" s="3">
        <v>0.15273352174616109</v>
      </c>
      <c r="J7655" s="3">
        <v>1E-4</v>
      </c>
      <c r="K7655" s="3">
        <v>0.14096036726617789</v>
      </c>
      <c r="L7655" s="3">
        <v>0.44545041728191209</v>
      </c>
      <c r="M7655" s="38">
        <v>1E-4</v>
      </c>
      <c r="N7655" s="12">
        <v>0</v>
      </c>
    </row>
    <row r="7656" spans="1:14" ht="15.6" customHeight="1" outlineLevel="1" thickBot="1" x14ac:dyDescent="0.3">
      <c r="A7656" s="16">
        <v>7654</v>
      </c>
      <c r="B7656" s="16">
        <v>1</v>
      </c>
      <c r="C7656" s="5">
        <v>1.1939615544379464E-4</v>
      </c>
      <c r="D7656" s="3">
        <v>1.8219521883306656E-4</v>
      </c>
      <c r="E7656" s="39">
        <v>0</v>
      </c>
      <c r="F7656" s="3">
        <v>3.7594868300476983E-5</v>
      </c>
      <c r="G7656" s="3">
        <f t="shared" si="119"/>
        <v>1.1415525114155251E-4</v>
      </c>
      <c r="H7656" s="8">
        <v>0</v>
      </c>
      <c r="I7656" s="3">
        <v>0.19074033163733009</v>
      </c>
      <c r="J7656" s="3">
        <v>1E-4</v>
      </c>
      <c r="K7656" s="3">
        <v>0.14139867172291598</v>
      </c>
      <c r="L7656" s="3">
        <v>0.44545041728191209</v>
      </c>
      <c r="M7656" s="38">
        <v>1E-4</v>
      </c>
      <c r="N7656" s="12">
        <v>0</v>
      </c>
    </row>
    <row r="7657" spans="1:14" ht="15.6" customHeight="1" outlineLevel="1" thickBot="1" x14ac:dyDescent="0.3">
      <c r="A7657" s="16">
        <v>7655</v>
      </c>
      <c r="B7657" s="16">
        <v>1</v>
      </c>
      <c r="C7657" s="5">
        <v>1.1629625526058058E-4</v>
      </c>
      <c r="D7657" s="3">
        <v>1.6399569642493373E-4</v>
      </c>
      <c r="E7657" s="39">
        <v>0</v>
      </c>
      <c r="F7657" s="3">
        <v>2.3496792687798115E-5</v>
      </c>
      <c r="G7657" s="3">
        <f t="shared" si="119"/>
        <v>1.1415525114155251E-4</v>
      </c>
      <c r="H7657" s="8">
        <v>0</v>
      </c>
      <c r="I7657" s="3">
        <v>0.21454424828519636</v>
      </c>
      <c r="J7657" s="3">
        <v>1E-4</v>
      </c>
      <c r="K7657" s="3">
        <v>0.14182870628424468</v>
      </c>
      <c r="L7657" s="3">
        <v>0.44545041728191209</v>
      </c>
      <c r="M7657" s="38">
        <v>1E-4</v>
      </c>
      <c r="N7657" s="12">
        <v>0</v>
      </c>
    </row>
    <row r="7658" spans="1:14" ht="15.6" customHeight="1" outlineLevel="1" thickBot="1" x14ac:dyDescent="0.3">
      <c r="A7658" s="16">
        <v>7656</v>
      </c>
      <c r="B7658" s="16">
        <v>1</v>
      </c>
      <c r="C7658" s="5">
        <v>1.0279668994658361E-4</v>
      </c>
      <c r="D7658" s="3">
        <v>2.0569460216224913E-4</v>
      </c>
      <c r="E7658" s="39">
        <v>0</v>
      </c>
      <c r="F7658" s="3">
        <v>9.3987170751192458E-6</v>
      </c>
      <c r="G7658" s="3">
        <f t="shared" si="119"/>
        <v>1.1415525114155251E-4</v>
      </c>
      <c r="H7658" s="8">
        <v>0</v>
      </c>
      <c r="I7658" s="3">
        <v>0.20486597526703285</v>
      </c>
      <c r="J7658" s="3">
        <v>1E-4</v>
      </c>
      <c r="K7658" s="3">
        <v>0.14225874084557269</v>
      </c>
      <c r="L7658" s="3">
        <v>0.44545041728191209</v>
      </c>
      <c r="M7658" s="38">
        <v>1E-4</v>
      </c>
      <c r="N7658" s="12">
        <v>0</v>
      </c>
    </row>
    <row r="7659" spans="1:14" ht="15.6" customHeight="1" outlineLevel="1" thickBot="1" x14ac:dyDescent="0.3">
      <c r="A7659" s="16">
        <v>7657</v>
      </c>
      <c r="B7659" s="16">
        <v>1</v>
      </c>
      <c r="C7659" s="5">
        <v>9.8716821318353505E-5</v>
      </c>
      <c r="D7659" s="3">
        <v>1.9959476223424863E-4</v>
      </c>
      <c r="E7659" s="39">
        <v>0</v>
      </c>
      <c r="F7659" s="3">
        <v>5.8741981719495289E-6</v>
      </c>
      <c r="G7659" s="3">
        <f t="shared" si="119"/>
        <v>1.1415525114155251E-4</v>
      </c>
      <c r="H7659" s="8">
        <v>0</v>
      </c>
      <c r="I7659" s="3">
        <v>0.18781588197961818</v>
      </c>
      <c r="J7659" s="3">
        <v>1E-4</v>
      </c>
      <c r="K7659" s="3">
        <v>0.14243240864918622</v>
      </c>
      <c r="L7659" s="3">
        <v>0.44545041728191209</v>
      </c>
      <c r="M7659" s="38">
        <v>1E-4</v>
      </c>
      <c r="N7659" s="12">
        <v>0</v>
      </c>
    </row>
    <row r="7660" spans="1:14" ht="15.6" customHeight="1" outlineLevel="1" thickBot="1" x14ac:dyDescent="0.3">
      <c r="A7660" s="16">
        <v>7658</v>
      </c>
      <c r="B7660" s="16">
        <v>1</v>
      </c>
      <c r="C7660" s="5">
        <v>9.4146968467615283E-5</v>
      </c>
      <c r="D7660" s="3">
        <v>2.2399412194625104E-4</v>
      </c>
      <c r="E7660" s="39">
        <v>0</v>
      </c>
      <c r="F7660" s="3">
        <v>2.3496792687798115E-6</v>
      </c>
      <c r="G7660" s="3">
        <f t="shared" si="119"/>
        <v>1.1415525114155251E-4</v>
      </c>
      <c r="H7660" s="8">
        <v>0</v>
      </c>
      <c r="I7660" s="3">
        <v>0.16958497317003307</v>
      </c>
      <c r="J7660" s="3">
        <v>1E-4</v>
      </c>
      <c r="K7660" s="3">
        <v>0.14217604189147101</v>
      </c>
      <c r="L7660" s="3">
        <v>0.44545041728191209</v>
      </c>
      <c r="M7660" s="38">
        <v>1E-4</v>
      </c>
      <c r="N7660" s="12">
        <v>0</v>
      </c>
    </row>
    <row r="7661" spans="1:14" ht="15.6" customHeight="1" outlineLevel="1" thickBot="1" x14ac:dyDescent="0.3">
      <c r="A7661" s="16">
        <v>7659</v>
      </c>
      <c r="B7661" s="16">
        <v>1</v>
      </c>
      <c r="C7661" s="5">
        <v>9.3346994226785817E-5</v>
      </c>
      <c r="D7661" s="3">
        <v>1.9899477797903555E-4</v>
      </c>
      <c r="E7661" s="39">
        <v>0</v>
      </c>
      <c r="F7661" s="3">
        <v>1.1748396343899057E-6</v>
      </c>
      <c r="G7661" s="3">
        <f t="shared" si="119"/>
        <v>1.1415525114155251E-4</v>
      </c>
      <c r="H7661" s="8">
        <v>0</v>
      </c>
      <c r="I7661" s="3">
        <v>0.13635660366297445</v>
      </c>
      <c r="J7661" s="3">
        <v>1E-4</v>
      </c>
      <c r="K7661" s="3">
        <v>0.14191967513375645</v>
      </c>
      <c r="L7661" s="3">
        <v>0.44545041728191209</v>
      </c>
      <c r="M7661" s="38">
        <v>1E-4</v>
      </c>
      <c r="N7661" s="12">
        <v>0</v>
      </c>
    </row>
    <row r="7662" spans="1:14" ht="15.6" customHeight="1" outlineLevel="1" thickBot="1" x14ac:dyDescent="0.3">
      <c r="A7662" s="16">
        <v>7660</v>
      </c>
      <c r="B7662" s="16">
        <v>1</v>
      </c>
      <c r="C7662" s="5">
        <v>9.3746981347200625E-5</v>
      </c>
      <c r="D7662" s="3">
        <v>1.8299519784001787E-4</v>
      </c>
      <c r="E7662" s="39">
        <v>0</v>
      </c>
      <c r="F7662" s="3">
        <v>1.409807561267887E-5</v>
      </c>
      <c r="G7662" s="3">
        <f t="shared" si="119"/>
        <v>1.1415525114155251E-4</v>
      </c>
      <c r="H7662" s="8">
        <v>0</v>
      </c>
      <c r="I7662" s="3">
        <v>9.7157942590549287E-2</v>
      </c>
      <c r="J7662" s="3">
        <v>1E-4</v>
      </c>
      <c r="K7662" s="3">
        <v>0.14166330837604121</v>
      </c>
      <c r="L7662" s="3">
        <v>0.44545041728191209</v>
      </c>
      <c r="M7662" s="38">
        <v>1E-4</v>
      </c>
      <c r="N7662" s="12">
        <v>0</v>
      </c>
    </row>
    <row r="7663" spans="1:14" ht="15.6" customHeight="1" outlineLevel="1" thickBot="1" x14ac:dyDescent="0.3">
      <c r="A7663" s="16">
        <v>7661</v>
      </c>
      <c r="B7663" s="16">
        <v>1</v>
      </c>
      <c r="C7663" s="5">
        <v>9.4866945284361782E-5</v>
      </c>
      <c r="D7663" s="3">
        <v>1.6189575153168767E-4</v>
      </c>
      <c r="E7663" s="39">
        <v>0</v>
      </c>
      <c r="F7663" s="3">
        <v>3.7594868300476983E-5</v>
      </c>
      <c r="G7663" s="3">
        <f t="shared" si="119"/>
        <v>1.1415525114155251E-4</v>
      </c>
      <c r="H7663" s="8">
        <v>0</v>
      </c>
      <c r="I7663" s="3">
        <v>7.1687641420741521E-2</v>
      </c>
      <c r="J7663" s="3">
        <v>1E-4</v>
      </c>
      <c r="K7663" s="3">
        <v>0.14139867172291598</v>
      </c>
      <c r="L7663" s="3">
        <v>0.44545041728191209</v>
      </c>
      <c r="M7663" s="38">
        <v>1E-4</v>
      </c>
      <c r="N7663" s="12">
        <v>0</v>
      </c>
    </row>
    <row r="7664" spans="1:14" ht="15.6" customHeight="1" outlineLevel="1" thickBot="1" x14ac:dyDescent="0.3">
      <c r="A7664" s="16">
        <v>7662</v>
      </c>
      <c r="B7664" s="16">
        <v>1</v>
      </c>
      <c r="C7664" s="5">
        <v>1.0789652573187143E-4</v>
      </c>
      <c r="D7664" s="3">
        <v>1.2439673558086443E-4</v>
      </c>
      <c r="E7664" s="39">
        <v>0</v>
      </c>
      <c r="F7664" s="3">
        <v>9.3987170751192462E-5</v>
      </c>
      <c r="G7664" s="3">
        <f t="shared" si="119"/>
        <v>1.1415525114155251E-4</v>
      </c>
      <c r="H7664" s="8">
        <v>0</v>
      </c>
      <c r="I7664" s="3">
        <v>6.1612084675492583E-2</v>
      </c>
      <c r="J7664" s="3">
        <v>1E-4</v>
      </c>
      <c r="K7664" s="3">
        <v>0.14114230496520144</v>
      </c>
      <c r="L7664" s="3">
        <v>0.44545041728191209</v>
      </c>
      <c r="M7664" s="38">
        <v>1E-4</v>
      </c>
      <c r="N7664" s="12">
        <v>0</v>
      </c>
    </row>
    <row r="7665" spans="1:14" ht="15.6" customHeight="1" outlineLevel="1" thickBot="1" x14ac:dyDescent="0.3">
      <c r="A7665" s="16">
        <v>7663</v>
      </c>
      <c r="B7665" s="16">
        <v>1</v>
      </c>
      <c r="C7665" s="5">
        <v>1.2349602342804557E-4</v>
      </c>
      <c r="D7665" s="3">
        <v>1.2469672770847121E-4</v>
      </c>
      <c r="E7665" s="39">
        <v>0</v>
      </c>
      <c r="F7665" s="3">
        <v>1.8210014333043539E-4</v>
      </c>
      <c r="G7665" s="3">
        <f t="shared" si="119"/>
        <v>1.1415525114155251E-4</v>
      </c>
      <c r="H7665" s="8">
        <v>0</v>
      </c>
      <c r="I7665" s="3">
        <v>5.8764884631380618E-2</v>
      </c>
      <c r="J7665" s="3">
        <v>1E-4</v>
      </c>
      <c r="K7665" s="3">
        <v>0.14088593820748618</v>
      </c>
      <c r="L7665" s="3">
        <v>0.44545041728191209</v>
      </c>
      <c r="M7665" s="38">
        <v>1E-4</v>
      </c>
      <c r="N7665" s="12">
        <v>0</v>
      </c>
    </row>
    <row r="7666" spans="1:14" ht="15.6" customHeight="1" outlineLevel="1" thickBot="1" x14ac:dyDescent="0.3">
      <c r="A7666" s="16">
        <v>7664</v>
      </c>
      <c r="B7666" s="16">
        <v>1</v>
      </c>
      <c r="C7666" s="5">
        <v>1.374955726425608E-4</v>
      </c>
      <c r="D7666" s="3">
        <v>1.408963025992266E-4</v>
      </c>
      <c r="E7666" s="39">
        <v>0</v>
      </c>
      <c r="F7666" s="3">
        <v>1.5860335064263727E-4</v>
      </c>
      <c r="G7666" s="3">
        <f t="shared" si="119"/>
        <v>1.1415525114155251E-4</v>
      </c>
      <c r="H7666" s="8">
        <v>4.3871047803079891E-2</v>
      </c>
      <c r="I7666" s="3">
        <v>5.5906648928182957E-2</v>
      </c>
      <c r="J7666" s="3">
        <v>1E-4</v>
      </c>
      <c r="K7666" s="3">
        <v>0.14062130155436092</v>
      </c>
      <c r="L7666" s="3">
        <v>0.44545041728191209</v>
      </c>
      <c r="M7666" s="38">
        <v>1E-4</v>
      </c>
      <c r="N7666" s="12">
        <v>0</v>
      </c>
    </row>
    <row r="7667" spans="1:14" ht="15.6" customHeight="1" outlineLevel="1" thickBot="1" x14ac:dyDescent="0.3">
      <c r="A7667" s="16">
        <v>7665</v>
      </c>
      <c r="B7667" s="16">
        <v>1</v>
      </c>
      <c r="C7667" s="5">
        <v>1.4449534724981841E-4</v>
      </c>
      <c r="D7667" s="3">
        <v>1.5139602706545739E-4</v>
      </c>
      <c r="E7667" s="39">
        <v>0</v>
      </c>
      <c r="F7667" s="3">
        <v>1.4685495429873823E-4</v>
      </c>
      <c r="G7667" s="3">
        <f t="shared" si="119"/>
        <v>1.1415525114155251E-4</v>
      </c>
      <c r="H7667" s="8">
        <v>0.11406472428800772</v>
      </c>
      <c r="I7667" s="3">
        <v>3.8470307572768613E-2</v>
      </c>
      <c r="J7667" s="3">
        <v>1E-4</v>
      </c>
      <c r="K7667" s="3">
        <v>0.14036493479664638</v>
      </c>
      <c r="L7667" s="3">
        <v>0.44545041728191209</v>
      </c>
      <c r="M7667" s="38">
        <v>1E-4</v>
      </c>
      <c r="N7667" s="12">
        <v>0</v>
      </c>
    </row>
    <row r="7668" spans="1:14" ht="15.6" customHeight="1" outlineLevel="1" thickBot="1" x14ac:dyDescent="0.3">
      <c r="A7668" s="16">
        <v>7666</v>
      </c>
      <c r="B7668" s="16">
        <v>1</v>
      </c>
      <c r="C7668" s="5">
        <v>1.4589530217127007E-4</v>
      </c>
      <c r="D7668" s="3">
        <v>1.3499645742296381E-4</v>
      </c>
      <c r="E7668" s="39">
        <v>0</v>
      </c>
      <c r="F7668" s="3">
        <v>1.644775488145868E-4</v>
      </c>
      <c r="G7668" s="3">
        <f t="shared" si="119"/>
        <v>1.1415525114155251E-4</v>
      </c>
      <c r="H7668" s="8">
        <v>0.20180681989416752</v>
      </c>
      <c r="I7668" s="3">
        <v>2.6397296533007035E-2</v>
      </c>
      <c r="J7668" s="3">
        <v>1E-4</v>
      </c>
      <c r="K7668" s="3">
        <v>0.14010856803893118</v>
      </c>
      <c r="L7668" s="3">
        <v>0.44545041728191209</v>
      </c>
      <c r="M7668" s="38">
        <v>1E-4</v>
      </c>
      <c r="N7668" s="12">
        <v>4.6212667397818742E-2</v>
      </c>
    </row>
    <row r="7669" spans="1:14" ht="15.6" customHeight="1" outlineLevel="1" thickBot="1" x14ac:dyDescent="0.3">
      <c r="A7669" s="16">
        <v>7667</v>
      </c>
      <c r="B7669" s="16">
        <v>1</v>
      </c>
      <c r="C7669" s="5">
        <v>1.4849521845396573E-4</v>
      </c>
      <c r="D7669" s="3">
        <v>1.2159680905653617E-4</v>
      </c>
      <c r="E7669" s="39">
        <v>0</v>
      </c>
      <c r="F7669" s="3">
        <v>1.8797434150238492E-4</v>
      </c>
      <c r="G7669" s="3">
        <f t="shared" si="119"/>
        <v>1.1415525114155251E-4</v>
      </c>
      <c r="H7669" s="8">
        <v>0.23690365813663142</v>
      </c>
      <c r="I7669" s="3">
        <v>1.6641773901243564E-2</v>
      </c>
      <c r="J7669" s="3">
        <v>1E-4</v>
      </c>
      <c r="K7669" s="3">
        <v>0.13985220128121589</v>
      </c>
      <c r="L7669" s="3">
        <v>0.44545041728191209</v>
      </c>
      <c r="M7669" s="38">
        <v>1E-4</v>
      </c>
      <c r="N7669" s="12">
        <v>0.2210775144569897</v>
      </c>
    </row>
    <row r="7670" spans="1:14" ht="15.6" customHeight="1" outlineLevel="1" thickBot="1" x14ac:dyDescent="0.3">
      <c r="A7670" s="16">
        <v>7668</v>
      </c>
      <c r="B7670" s="16">
        <v>1</v>
      </c>
      <c r="C7670" s="5">
        <v>1.5099513795655773E-4</v>
      </c>
      <c r="D7670" s="3">
        <v>1.0669720005207607E-4</v>
      </c>
      <c r="E7670" s="39">
        <v>0</v>
      </c>
      <c r="F7670" s="3">
        <v>2.0677177565262342E-4</v>
      </c>
      <c r="G7670" s="3">
        <f t="shared" si="119"/>
        <v>1.1415525114155251E-4</v>
      </c>
      <c r="H7670" s="8">
        <v>0.27200049637909529</v>
      </c>
      <c r="I7670" s="3">
        <v>1.5449922719987394E-2</v>
      </c>
      <c r="J7670" s="3">
        <v>1E-4</v>
      </c>
      <c r="K7670" s="3">
        <v>0.13958756462809133</v>
      </c>
      <c r="L7670" s="3">
        <v>0.44545041728191209</v>
      </c>
      <c r="M7670" s="38">
        <v>1E-4</v>
      </c>
      <c r="N7670" s="12">
        <v>0.2734356109766678</v>
      </c>
    </row>
    <row r="7671" spans="1:14" ht="15.6" customHeight="1" outlineLevel="1" thickBot="1" x14ac:dyDescent="0.3">
      <c r="A7671" s="16">
        <v>7669</v>
      </c>
      <c r="B7671" s="16">
        <v>1</v>
      </c>
      <c r="C7671" s="5">
        <v>1.4319538910847066E-4</v>
      </c>
      <c r="D7671" s="3">
        <v>1.0099734962755049E-4</v>
      </c>
      <c r="E7671" s="39">
        <v>0</v>
      </c>
      <c r="F7671" s="3">
        <v>1.8797434150238492E-4</v>
      </c>
      <c r="G7671" s="3">
        <f t="shared" si="119"/>
        <v>1.1415525114155251E-4</v>
      </c>
      <c r="H7671" s="8">
        <v>0.27200049637909529</v>
      </c>
      <c r="I7671" s="3">
        <v>1.5449922719987394E-2</v>
      </c>
      <c r="J7671" s="3">
        <v>1E-4</v>
      </c>
      <c r="K7671" s="3">
        <v>0.13933119787037615</v>
      </c>
      <c r="L7671" s="3">
        <v>0.44545041728191209</v>
      </c>
      <c r="M7671" s="38">
        <v>1E-4</v>
      </c>
      <c r="N7671" s="12">
        <v>0.28635020828545471</v>
      </c>
    </row>
    <row r="7672" spans="1:14" ht="15.6" customHeight="1" outlineLevel="1" thickBot="1" x14ac:dyDescent="0.3">
      <c r="A7672" s="16">
        <v>7670</v>
      </c>
      <c r="B7672" s="16">
        <v>1</v>
      </c>
      <c r="C7672" s="5">
        <v>1.4279540198805586E-4</v>
      </c>
      <c r="D7672" s="3">
        <v>9.3447547749451849E-5</v>
      </c>
      <c r="E7672" s="39">
        <v>0</v>
      </c>
      <c r="F7672" s="3">
        <v>1.9032402077116473E-4</v>
      </c>
      <c r="G7672" s="3">
        <f t="shared" si="119"/>
        <v>1.1415525114155251E-4</v>
      </c>
      <c r="H7672" s="8">
        <v>0.23690365813663142</v>
      </c>
      <c r="I7672" s="3">
        <v>1.5449922719987394E-2</v>
      </c>
      <c r="J7672" s="3">
        <v>1E-4</v>
      </c>
      <c r="K7672" s="3">
        <v>0.13907483111266092</v>
      </c>
      <c r="L7672" s="3">
        <v>0.44545041728191209</v>
      </c>
      <c r="M7672" s="38">
        <v>1E-4</v>
      </c>
      <c r="N7672" s="12">
        <v>0.20826287533170812</v>
      </c>
    </row>
    <row r="7673" spans="1:14" ht="15.6" customHeight="1" outlineLevel="1" thickBot="1" x14ac:dyDescent="0.3">
      <c r="A7673" s="16">
        <v>7671</v>
      </c>
      <c r="B7673" s="16">
        <v>1</v>
      </c>
      <c r="C7673" s="5">
        <v>1.3909552112421973E-4</v>
      </c>
      <c r="D7673" s="3">
        <v>1.0779717118663316E-4</v>
      </c>
      <c r="E7673" s="39">
        <v>0</v>
      </c>
      <c r="F7673" s="3">
        <v>2.1382081345896285E-4</v>
      </c>
      <c r="G7673" s="3">
        <f t="shared" si="119"/>
        <v>1.1415525114155251E-4</v>
      </c>
      <c r="H7673" s="8">
        <v>0.1228389338486237</v>
      </c>
      <c r="I7673" s="3">
        <v>1.8308158423185061E-2</v>
      </c>
      <c r="J7673" s="3">
        <v>1E-4</v>
      </c>
      <c r="K7673" s="3">
        <v>0.13881019445953635</v>
      </c>
      <c r="L7673" s="3">
        <v>0.44545041728191209</v>
      </c>
      <c r="M7673" s="38">
        <v>1E-4</v>
      </c>
      <c r="N7673" s="12">
        <v>0.11190318643333168</v>
      </c>
    </row>
    <row r="7674" spans="1:14" ht="15.6" customHeight="1" outlineLevel="1" thickBot="1" x14ac:dyDescent="0.3">
      <c r="A7674" s="16">
        <v>7672</v>
      </c>
      <c r="B7674" s="16">
        <v>1</v>
      </c>
      <c r="C7674" s="5">
        <v>1.3669559840173134E-4</v>
      </c>
      <c r="D7674" s="3">
        <v>1.1539697175266659E-4</v>
      </c>
      <c r="E7674" s="39">
        <v>0</v>
      </c>
      <c r="F7674" s="3">
        <v>2.2321953053408208E-4</v>
      </c>
      <c r="G7674" s="3">
        <f t="shared" si="119"/>
        <v>1.1415525114155251E-4</v>
      </c>
      <c r="H7674" s="8">
        <v>3.5096838242463915E-2</v>
      </c>
      <c r="I7674" s="3">
        <v>4.4694419297106387E-2</v>
      </c>
      <c r="J7674" s="3">
        <v>1E-4</v>
      </c>
      <c r="K7674" s="3">
        <v>0.13855382770182112</v>
      </c>
      <c r="L7674" s="3">
        <v>0.44545041728191209</v>
      </c>
      <c r="M7674" s="38">
        <v>1E-4</v>
      </c>
      <c r="N7674" s="12">
        <v>0</v>
      </c>
    </row>
    <row r="7675" spans="1:14" ht="15.6" customHeight="1" outlineLevel="1" thickBot="1" x14ac:dyDescent="0.3">
      <c r="A7675" s="16">
        <v>7673</v>
      </c>
      <c r="B7675" s="16">
        <v>1</v>
      </c>
      <c r="C7675" s="5">
        <v>1.367955951818351E-4</v>
      </c>
      <c r="D7675" s="3">
        <v>1.3789638132316064E-4</v>
      </c>
      <c r="E7675" s="39">
        <v>0</v>
      </c>
      <c r="F7675" s="3">
        <v>2.2321953053408208E-4</v>
      </c>
      <c r="G7675" s="3">
        <f t="shared" si="119"/>
        <v>1.1415525114155251E-4</v>
      </c>
      <c r="H7675" s="8">
        <v>0</v>
      </c>
      <c r="I7675" s="3">
        <v>2.5205445351750864E-2</v>
      </c>
      <c r="J7675" s="3">
        <v>1E-4</v>
      </c>
      <c r="K7675" s="3">
        <v>0.13829746094410586</v>
      </c>
      <c r="L7675" s="3">
        <v>0.44545041728191209</v>
      </c>
      <c r="M7675" s="38">
        <v>1E-4</v>
      </c>
      <c r="N7675" s="12">
        <v>0</v>
      </c>
    </row>
    <row r="7676" spans="1:14" ht="15.6" customHeight="1" outlineLevel="1" thickBot="1" x14ac:dyDescent="0.3">
      <c r="A7676" s="16">
        <v>7674</v>
      </c>
      <c r="B7676" s="16">
        <v>1</v>
      </c>
      <c r="C7676" s="5">
        <v>1.4619529251158112E-4</v>
      </c>
      <c r="D7676" s="3">
        <v>1.3319650465732456E-4</v>
      </c>
      <c r="E7676" s="39">
        <v>0</v>
      </c>
      <c r="F7676" s="3">
        <v>1.644775488145868E-4</v>
      </c>
      <c r="G7676" s="3">
        <f t="shared" si="119"/>
        <v>1.1415525114155251E-4</v>
      </c>
      <c r="H7676" s="8">
        <v>0</v>
      </c>
      <c r="I7676" s="3">
        <v>2.5205445351750864E-2</v>
      </c>
      <c r="J7676" s="3">
        <v>1E-4</v>
      </c>
      <c r="K7676" s="3">
        <v>0.13804109418639138</v>
      </c>
      <c r="L7676" s="3">
        <v>0.44545041728191209</v>
      </c>
      <c r="M7676" s="38">
        <v>1E-4</v>
      </c>
      <c r="N7676" s="12">
        <v>0</v>
      </c>
    </row>
    <row r="7677" spans="1:14" ht="15.6" customHeight="1" outlineLevel="1" thickBot="1" x14ac:dyDescent="0.3">
      <c r="A7677" s="16">
        <v>7675</v>
      </c>
      <c r="B7677" s="16">
        <v>1</v>
      </c>
      <c r="C7677" s="5">
        <v>1.4909519913458777E-4</v>
      </c>
      <c r="D7677" s="3">
        <v>1.2609669097063509E-4</v>
      </c>
      <c r="E7677" s="39">
        <v>0</v>
      </c>
      <c r="F7677" s="3">
        <v>1.1748396343899057E-4</v>
      </c>
      <c r="G7677" s="3">
        <f t="shared" si="119"/>
        <v>1.1415525114155251E-4</v>
      </c>
      <c r="H7677" s="8">
        <v>0</v>
      </c>
      <c r="I7677" s="3">
        <v>3.5744499778599406E-2</v>
      </c>
      <c r="J7677" s="3">
        <v>1E-4</v>
      </c>
      <c r="K7677" s="3">
        <v>0.13777645753326609</v>
      </c>
      <c r="L7677" s="3">
        <v>0.44545041728191209</v>
      </c>
      <c r="M7677" s="38">
        <v>1E-4</v>
      </c>
      <c r="N7677" s="12">
        <v>0</v>
      </c>
    </row>
    <row r="7678" spans="1:14" ht="15.6" customHeight="1" outlineLevel="1" thickBot="1" x14ac:dyDescent="0.3">
      <c r="A7678" s="16">
        <v>7676</v>
      </c>
      <c r="B7678" s="16">
        <v>1</v>
      </c>
      <c r="C7678" s="5">
        <v>1.4299539554826326E-4</v>
      </c>
      <c r="D7678" s="3">
        <v>1.1319702948355193E-4</v>
      </c>
      <c r="E7678" s="39">
        <v>0</v>
      </c>
      <c r="F7678" s="3">
        <v>8.811297257924293E-5</v>
      </c>
      <c r="G7678" s="3">
        <f t="shared" si="119"/>
        <v>1.1415525114155251E-4</v>
      </c>
      <c r="H7678" s="8">
        <v>0</v>
      </c>
      <c r="I7678" s="3">
        <v>4.0125656435624407E-2</v>
      </c>
      <c r="J7678" s="3">
        <v>1E-4</v>
      </c>
      <c r="K7678" s="3">
        <v>0.13752009077555083</v>
      </c>
      <c r="L7678" s="3">
        <v>0.44545041728191209</v>
      </c>
      <c r="M7678" s="38">
        <v>1E-4</v>
      </c>
      <c r="N7678" s="12">
        <v>0</v>
      </c>
    </row>
    <row r="7679" spans="1:14" ht="15.6" customHeight="1" outlineLevel="1" thickBot="1" x14ac:dyDescent="0.3">
      <c r="A7679" s="16">
        <v>7677</v>
      </c>
      <c r="B7679" s="16">
        <v>1</v>
      </c>
      <c r="C7679" s="5">
        <v>1.2899584633374806E-4</v>
      </c>
      <c r="D7679" s="3">
        <v>1.6079578039713009E-4</v>
      </c>
      <c r="E7679" s="39">
        <v>0</v>
      </c>
      <c r="F7679" s="3">
        <v>5.8741981719495287E-5</v>
      </c>
      <c r="G7679" s="3">
        <f t="shared" si="119"/>
        <v>1.1415525114155251E-4</v>
      </c>
      <c r="H7679" s="8">
        <v>0</v>
      </c>
      <c r="I7679" s="3">
        <v>5.3456732611156382E-2</v>
      </c>
      <c r="J7679" s="3">
        <v>1E-4</v>
      </c>
      <c r="K7679" s="3">
        <v>0.13726372401783632</v>
      </c>
      <c r="L7679" s="3">
        <v>0.44545041728191209</v>
      </c>
      <c r="M7679" s="38">
        <v>1E-4</v>
      </c>
      <c r="N7679" s="12">
        <v>0</v>
      </c>
    </row>
    <row r="7680" spans="1:14" ht="15.6" customHeight="1" outlineLevel="1" thickBot="1" x14ac:dyDescent="0.3">
      <c r="A7680" s="16">
        <v>7678</v>
      </c>
      <c r="B7680" s="16">
        <v>1</v>
      </c>
      <c r="C7680" s="5">
        <v>1.1989613934431308E-4</v>
      </c>
      <c r="D7680" s="3">
        <v>1.9739481996513397E-4</v>
      </c>
      <c r="E7680" s="39">
        <v>0</v>
      </c>
      <c r="F7680" s="3">
        <v>3.7594868300476983E-5</v>
      </c>
      <c r="G7680" s="3">
        <f t="shared" si="119"/>
        <v>1.1415525114155251E-4</v>
      </c>
      <c r="H7680" s="8">
        <v>0</v>
      </c>
      <c r="I7680" s="3">
        <v>5.6303932655268348E-2</v>
      </c>
      <c r="J7680" s="3">
        <v>1E-4</v>
      </c>
      <c r="K7680" s="3">
        <v>0.13699908736471103</v>
      </c>
      <c r="L7680" s="3">
        <v>0.44545041728191209</v>
      </c>
      <c r="M7680" s="38">
        <v>1E-4</v>
      </c>
      <c r="N7680" s="12">
        <v>0</v>
      </c>
    </row>
    <row r="7681" spans="1:14" ht="15.6" customHeight="1" outlineLevel="1" thickBot="1" x14ac:dyDescent="0.3">
      <c r="A7681" s="16">
        <v>7679</v>
      </c>
      <c r="B7681" s="16">
        <v>1</v>
      </c>
      <c r="C7681" s="5">
        <v>1.1749621662182467E-4</v>
      </c>
      <c r="D7681" s="3">
        <v>1.710955101116232E-4</v>
      </c>
      <c r="E7681" s="39">
        <v>0</v>
      </c>
      <c r="F7681" s="3">
        <v>2.3496792687798115E-5</v>
      </c>
      <c r="G7681" s="3">
        <f t="shared" si="119"/>
        <v>1.1415525114155251E-4</v>
      </c>
      <c r="H7681" s="8">
        <v>0</v>
      </c>
      <c r="I7681" s="3">
        <v>4.5367594501334409E-2</v>
      </c>
      <c r="J7681" s="3">
        <v>1E-4</v>
      </c>
      <c r="K7681" s="3">
        <v>0.1367427206069958</v>
      </c>
      <c r="L7681" s="3">
        <v>0.44545041728191209</v>
      </c>
      <c r="M7681" s="38">
        <v>1E-4</v>
      </c>
      <c r="N7681" s="12">
        <v>0</v>
      </c>
    </row>
    <row r="7682" spans="1:14" ht="15.6" customHeight="1" outlineLevel="1" thickBot="1" x14ac:dyDescent="0.3">
      <c r="A7682" s="16">
        <v>7680</v>
      </c>
      <c r="B7682" s="16">
        <v>1</v>
      </c>
      <c r="C7682" s="5">
        <v>9.9536794915203625E-5</v>
      </c>
      <c r="D7682" s="3">
        <v>2.6569302768356644E-4</v>
      </c>
      <c r="E7682" s="39">
        <v>0</v>
      </c>
      <c r="F7682" s="3">
        <v>9.3987170751192458E-6</v>
      </c>
      <c r="G7682" s="3">
        <f t="shared" si="119"/>
        <v>1.1415525114155251E-4</v>
      </c>
      <c r="H7682" s="8">
        <v>0</v>
      </c>
      <c r="I7682" s="3">
        <v>3.726742073242674E-2</v>
      </c>
      <c r="J7682" s="3">
        <v>1E-4</v>
      </c>
      <c r="K7682" s="3">
        <v>0.13648635384928129</v>
      </c>
      <c r="L7682" s="3">
        <v>0.44545041728191209</v>
      </c>
      <c r="M7682" s="38">
        <v>1E-4</v>
      </c>
      <c r="N7682" s="12">
        <v>0</v>
      </c>
    </row>
    <row r="7683" spans="1:14" ht="15.6" customHeight="1" outlineLevel="1" thickBot="1" x14ac:dyDescent="0.3">
      <c r="A7683" s="16">
        <v>7681</v>
      </c>
      <c r="B7683" s="16">
        <v>1</v>
      </c>
      <c r="C7683" s="5">
        <v>9.2157032543552019E-5</v>
      </c>
      <c r="D7683" s="3">
        <v>2.8639248448842123E-4</v>
      </c>
      <c r="E7683" s="39">
        <v>0</v>
      </c>
      <c r="F7683" s="3">
        <v>5.8741981719495289E-6</v>
      </c>
      <c r="G7683" s="3">
        <f t="shared" si="119"/>
        <v>1.1415525114155251E-4</v>
      </c>
      <c r="H7683" s="8">
        <v>0</v>
      </c>
      <c r="I7683" s="3">
        <v>3.1573020644202809E-2</v>
      </c>
      <c r="J7683" s="3">
        <v>1E-4</v>
      </c>
      <c r="K7683" s="3">
        <v>0.13622998709156603</v>
      </c>
      <c r="L7683" s="3">
        <v>0.44532634701956825</v>
      </c>
      <c r="M7683" s="38">
        <v>1E-4</v>
      </c>
      <c r="N7683" s="12">
        <v>0</v>
      </c>
    </row>
    <row r="7684" spans="1:14" ht="15.6" customHeight="1" outlineLevel="1" thickBot="1" x14ac:dyDescent="0.3">
      <c r="A7684" s="16">
        <v>7682</v>
      </c>
      <c r="B7684" s="16">
        <v>1</v>
      </c>
      <c r="C7684" s="5">
        <v>8.9097131072379449E-5</v>
      </c>
      <c r="D7684" s="3">
        <v>2.9849216696855354E-4</v>
      </c>
      <c r="E7684" s="39">
        <v>0</v>
      </c>
      <c r="F7684" s="3">
        <v>2.3496792687798115E-6</v>
      </c>
      <c r="G7684" s="3">
        <f t="shared" ref="G7684:G7747" si="120">1/8760</f>
        <v>1.1415525114155251E-4</v>
      </c>
      <c r="H7684" s="8">
        <v>0</v>
      </c>
      <c r="I7684" s="3">
        <v>2.1486428239868183E-2</v>
      </c>
      <c r="J7684" s="3">
        <v>1E-4</v>
      </c>
      <c r="K7684" s="3">
        <v>0.13596535043844077</v>
      </c>
      <c r="L7684" s="3">
        <v>0.44503048716320798</v>
      </c>
      <c r="M7684" s="38">
        <v>1E-4</v>
      </c>
      <c r="N7684" s="12">
        <v>0</v>
      </c>
    </row>
    <row r="7685" spans="1:14" ht="15.6" customHeight="1" outlineLevel="1" thickBot="1" x14ac:dyDescent="0.3">
      <c r="A7685" s="16">
        <v>7683</v>
      </c>
      <c r="B7685" s="16">
        <v>1</v>
      </c>
      <c r="C7685" s="5">
        <v>9.0117098229436959E-5</v>
      </c>
      <c r="D7685" s="3">
        <v>2.5629327435189368E-4</v>
      </c>
      <c r="E7685" s="39">
        <v>0</v>
      </c>
      <c r="F7685" s="3">
        <v>1.1748396343899057E-6</v>
      </c>
      <c r="G7685" s="3">
        <f t="shared" si="120"/>
        <v>1.1415525114155251E-4</v>
      </c>
      <c r="H7685" s="8">
        <v>0</v>
      </c>
      <c r="I7685" s="3">
        <v>1.3794573857131603E-2</v>
      </c>
      <c r="J7685" s="3">
        <v>1E-4</v>
      </c>
      <c r="K7685" s="3">
        <v>0.13570898368072623</v>
      </c>
      <c r="L7685" s="3">
        <v>0.44476325890585089</v>
      </c>
      <c r="M7685" s="38">
        <v>1E-4</v>
      </c>
      <c r="N7685" s="12">
        <v>0</v>
      </c>
    </row>
    <row r="7686" spans="1:14" ht="15.6" customHeight="1" outlineLevel="1" thickBot="1" x14ac:dyDescent="0.3">
      <c r="A7686" s="16">
        <v>7684</v>
      </c>
      <c r="B7686" s="16">
        <v>1</v>
      </c>
      <c r="C7686" s="5">
        <v>8.8617146527881837E-5</v>
      </c>
      <c r="D7686" s="3">
        <v>2.5729324811058217E-4</v>
      </c>
      <c r="E7686" s="39">
        <v>0</v>
      </c>
      <c r="F7686" s="3">
        <v>1.409807561267887E-5</v>
      </c>
      <c r="G7686" s="3">
        <f t="shared" si="120"/>
        <v>1.1415525114155251E-4</v>
      </c>
      <c r="H7686" s="8">
        <v>0</v>
      </c>
      <c r="I7686" s="3">
        <v>9.7444869726777631E-3</v>
      </c>
      <c r="J7686" s="3">
        <v>1E-4</v>
      </c>
      <c r="K7686" s="3">
        <v>0.13545261692301103</v>
      </c>
      <c r="L7686" s="3">
        <v>0.44445785518315656</v>
      </c>
      <c r="M7686" s="38">
        <v>1E-4</v>
      </c>
      <c r="N7686" s="12">
        <v>0</v>
      </c>
    </row>
    <row r="7687" spans="1:14" ht="15.6" customHeight="1" outlineLevel="1" thickBot="1" x14ac:dyDescent="0.3">
      <c r="A7687" s="16">
        <v>7685</v>
      </c>
      <c r="B7687" s="16">
        <v>1</v>
      </c>
      <c r="C7687" s="5">
        <v>8.3927297541019151E-5</v>
      </c>
      <c r="D7687" s="3">
        <v>2.8739245824710967E-4</v>
      </c>
      <c r="E7687" s="39">
        <v>0</v>
      </c>
      <c r="F7687" s="3">
        <v>3.7594868300476983E-5</v>
      </c>
      <c r="G7687" s="3">
        <f t="shared" si="120"/>
        <v>1.1415525114155251E-4</v>
      </c>
      <c r="H7687" s="8">
        <v>0</v>
      </c>
      <c r="I7687" s="3">
        <v>1.3794573857131603E-2</v>
      </c>
      <c r="J7687" s="3">
        <v>1E-4</v>
      </c>
      <c r="K7687" s="3">
        <v>0.13518798026988574</v>
      </c>
      <c r="L7687" s="3">
        <v>0.4441619953267964</v>
      </c>
      <c r="M7687" s="38">
        <v>1E-4</v>
      </c>
      <c r="N7687" s="12">
        <v>0</v>
      </c>
    </row>
    <row r="7688" spans="1:14" ht="15.6" customHeight="1" outlineLevel="1" thickBot="1" x14ac:dyDescent="0.3">
      <c r="A7688" s="16">
        <v>7686</v>
      </c>
      <c r="B7688" s="16">
        <v>1</v>
      </c>
      <c r="C7688" s="5">
        <v>9.1357058302722553E-5</v>
      </c>
      <c r="D7688" s="3">
        <v>2.966922142029138E-4</v>
      </c>
      <c r="E7688" s="39">
        <v>0</v>
      </c>
      <c r="F7688" s="3">
        <v>9.3987170751192462E-5</v>
      </c>
      <c r="G7688" s="3">
        <f t="shared" si="120"/>
        <v>1.1415525114155251E-4</v>
      </c>
      <c r="H7688" s="8">
        <v>0</v>
      </c>
      <c r="I7688" s="3">
        <v>1.8639228195756221E-2</v>
      </c>
      <c r="J7688" s="3">
        <v>1E-4</v>
      </c>
      <c r="K7688" s="3">
        <v>0.13493161351217126</v>
      </c>
      <c r="L7688" s="3">
        <v>0.44388522320310525</v>
      </c>
      <c r="M7688" s="38">
        <v>1E-4</v>
      </c>
      <c r="N7688" s="12">
        <v>0</v>
      </c>
    </row>
    <row r="7689" spans="1:14" ht="15.6" customHeight="1" outlineLevel="1" thickBot="1" x14ac:dyDescent="0.3">
      <c r="A7689" s="16">
        <v>7687</v>
      </c>
      <c r="B7689" s="16">
        <v>1</v>
      </c>
      <c r="C7689" s="5">
        <v>1.109964259150855E-4</v>
      </c>
      <c r="D7689" s="3">
        <v>2.5769323761405758E-4</v>
      </c>
      <c r="E7689" s="39">
        <v>0</v>
      </c>
      <c r="F7689" s="3">
        <v>1.8210014333043539E-4</v>
      </c>
      <c r="G7689" s="3">
        <f t="shared" si="120"/>
        <v>1.1415525114155251E-4</v>
      </c>
      <c r="H7689" s="8">
        <v>0</v>
      </c>
      <c r="I7689" s="3">
        <v>1.8639228195756221E-2</v>
      </c>
      <c r="J7689" s="3">
        <v>1E-4</v>
      </c>
      <c r="K7689" s="3">
        <v>0.13467524675445597</v>
      </c>
      <c r="L7689" s="3">
        <v>0.44358936334674587</v>
      </c>
      <c r="M7689" s="38">
        <v>1E-4</v>
      </c>
      <c r="N7689" s="12">
        <v>0</v>
      </c>
    </row>
    <row r="7690" spans="1:14" ht="15.6" customHeight="1" outlineLevel="1" thickBot="1" x14ac:dyDescent="0.3">
      <c r="A7690" s="16">
        <v>7688</v>
      </c>
      <c r="B7690" s="16">
        <v>1</v>
      </c>
      <c r="C7690" s="5">
        <v>1.3239573685727314E-4</v>
      </c>
      <c r="D7690" s="3">
        <v>1.9929477010664231E-4</v>
      </c>
      <c r="E7690" s="39">
        <v>0</v>
      </c>
      <c r="F7690" s="3">
        <v>1.5860335064263727E-4</v>
      </c>
      <c r="G7690" s="3">
        <f t="shared" si="120"/>
        <v>1.1415525114155251E-4</v>
      </c>
      <c r="H7690" s="8">
        <v>4.3871047803079891E-2</v>
      </c>
      <c r="I7690" s="3">
        <v>3.1573020644202809E-2</v>
      </c>
      <c r="J7690" s="3">
        <v>1E-4</v>
      </c>
      <c r="K7690" s="3">
        <v>0.13441887999674074</v>
      </c>
      <c r="L7690" s="3">
        <v>0.44329350349038565</v>
      </c>
      <c r="M7690" s="38">
        <v>1E-4</v>
      </c>
      <c r="N7690" s="12">
        <v>0</v>
      </c>
    </row>
    <row r="7691" spans="1:14" ht="15.6" customHeight="1" outlineLevel="1" thickBot="1" x14ac:dyDescent="0.3">
      <c r="A7691" s="16">
        <v>7689</v>
      </c>
      <c r="B7691" s="16">
        <v>1</v>
      </c>
      <c r="C7691" s="5">
        <v>1.4089546316608606E-4</v>
      </c>
      <c r="D7691" s="3">
        <v>1.7859531330178754E-4</v>
      </c>
      <c r="E7691" s="39">
        <v>0</v>
      </c>
      <c r="F7691" s="3">
        <v>1.4685495429873823E-4</v>
      </c>
      <c r="G7691" s="3">
        <f t="shared" si="120"/>
        <v>1.1415525114155251E-4</v>
      </c>
      <c r="H7691" s="8">
        <v>0.1228389338486237</v>
      </c>
      <c r="I7691" s="3">
        <v>5.0598496907958715E-2</v>
      </c>
      <c r="J7691" s="3">
        <v>1E-4</v>
      </c>
      <c r="K7691" s="3">
        <v>0.1341542433436162</v>
      </c>
      <c r="L7691" s="3">
        <v>0.44299764363402566</v>
      </c>
      <c r="M7691" s="38">
        <v>1E-4</v>
      </c>
      <c r="N7691" s="12">
        <v>0</v>
      </c>
    </row>
    <row r="7692" spans="1:14" ht="15.6" customHeight="1" outlineLevel="1" thickBot="1" x14ac:dyDescent="0.3">
      <c r="A7692" s="16">
        <v>7690</v>
      </c>
      <c r="B7692" s="16">
        <v>1</v>
      </c>
      <c r="C7692" s="5">
        <v>1.4299539554826326E-4</v>
      </c>
      <c r="D7692" s="3">
        <v>1.5899582763149081E-4</v>
      </c>
      <c r="E7692" s="39">
        <v>0</v>
      </c>
      <c r="F7692" s="3">
        <v>1.644775488145868E-4</v>
      </c>
      <c r="G7692" s="3">
        <f t="shared" si="120"/>
        <v>1.1415525114155251E-4</v>
      </c>
      <c r="H7692" s="8">
        <v>0.20180681989416752</v>
      </c>
      <c r="I7692" s="3">
        <v>4.1317507616880578E-2</v>
      </c>
      <c r="J7692" s="3">
        <v>1E-4</v>
      </c>
      <c r="K7692" s="3">
        <v>0.13389787658590094</v>
      </c>
      <c r="L7692" s="3">
        <v>0.44272087151033429</v>
      </c>
      <c r="M7692" s="38">
        <v>1E-4</v>
      </c>
      <c r="N7692" s="12">
        <v>0</v>
      </c>
    </row>
    <row r="7693" spans="1:14" ht="15.6" customHeight="1" outlineLevel="1" thickBot="1" x14ac:dyDescent="0.3">
      <c r="A7693" s="16">
        <v>7691</v>
      </c>
      <c r="B7693" s="16">
        <v>1</v>
      </c>
      <c r="C7693" s="5">
        <v>1.4689526997230679E-4</v>
      </c>
      <c r="D7693" s="3">
        <v>1.399963262164067E-4</v>
      </c>
      <c r="E7693" s="39">
        <v>0</v>
      </c>
      <c r="F7693" s="3">
        <v>1.8797434150238492E-4</v>
      </c>
      <c r="G7693" s="3">
        <f t="shared" si="120"/>
        <v>1.1415525114155251E-4</v>
      </c>
      <c r="H7693" s="8">
        <v>0.22812944857601544</v>
      </c>
      <c r="I7693" s="3">
        <v>2.2347209648553194E-2</v>
      </c>
      <c r="J7693" s="3">
        <v>1E-4</v>
      </c>
      <c r="K7693" s="3">
        <v>0.13364150982818571</v>
      </c>
      <c r="L7693" s="3">
        <v>0.44242501165397413</v>
      </c>
      <c r="M7693" s="38">
        <v>1E-4</v>
      </c>
      <c r="N7693" s="12">
        <v>4.952927992649931E-2</v>
      </c>
    </row>
    <row r="7694" spans="1:14" ht="15.6" customHeight="1" outlineLevel="1" thickBot="1" x14ac:dyDescent="0.3">
      <c r="A7694" s="16">
        <v>7692</v>
      </c>
      <c r="B7694" s="16">
        <v>1</v>
      </c>
      <c r="C7694" s="5">
        <v>1.5039515727593568E-4</v>
      </c>
      <c r="D7694" s="3">
        <v>1.2279677756696285E-4</v>
      </c>
      <c r="E7694" s="39">
        <v>0</v>
      </c>
      <c r="F7694" s="3">
        <v>2.0677177565262342E-4</v>
      </c>
      <c r="G7694" s="3">
        <f t="shared" si="120"/>
        <v>1.1415525114155251E-4</v>
      </c>
      <c r="H7694" s="8">
        <v>0.25445207725786334</v>
      </c>
      <c r="I7694" s="3">
        <v>1.4258071538731223E-2</v>
      </c>
      <c r="J7694" s="3">
        <v>1E-4</v>
      </c>
      <c r="K7694" s="3">
        <v>0.1333851430704712</v>
      </c>
      <c r="L7694" s="3">
        <v>0.44212915179761486</v>
      </c>
      <c r="M7694" s="38">
        <v>1E-4</v>
      </c>
      <c r="N7694" s="12">
        <v>9.7157355202742324E-2</v>
      </c>
    </row>
    <row r="7695" spans="1:14" ht="15.6" customHeight="1" outlineLevel="1" thickBot="1" x14ac:dyDescent="0.3">
      <c r="A7695" s="16">
        <v>7693</v>
      </c>
      <c r="B7695" s="16">
        <v>1</v>
      </c>
      <c r="C7695" s="5">
        <v>1.3979549858494556E-4</v>
      </c>
      <c r="D7695" s="3">
        <v>1.3739639444381664E-4</v>
      </c>
      <c r="E7695" s="39">
        <v>0</v>
      </c>
      <c r="F7695" s="3">
        <v>1.8797434150238492E-4</v>
      </c>
      <c r="G7695" s="3">
        <f t="shared" si="120"/>
        <v>1.1415525114155251E-4</v>
      </c>
      <c r="H7695" s="8">
        <v>0.24567786769724739</v>
      </c>
      <c r="I7695" s="3">
        <v>1.141087149461926E-2</v>
      </c>
      <c r="J7695" s="3">
        <v>1E-4</v>
      </c>
      <c r="K7695" s="3">
        <v>0.13312050641734591</v>
      </c>
      <c r="L7695" s="3">
        <v>0.44185237967392349</v>
      </c>
      <c r="M7695" s="38">
        <v>1E-4</v>
      </c>
      <c r="N7695" s="12">
        <v>0.13047541692847561</v>
      </c>
    </row>
    <row r="7696" spans="1:14" ht="15.6" customHeight="1" outlineLevel="1" thickBot="1" x14ac:dyDescent="0.3">
      <c r="A7696" s="16">
        <v>7694</v>
      </c>
      <c r="B7696" s="16">
        <v>1</v>
      </c>
      <c r="C7696" s="5">
        <v>1.4199542774722657E-4</v>
      </c>
      <c r="D7696" s="3">
        <v>1.1279703998007654E-4</v>
      </c>
      <c r="E7696" s="39">
        <v>0</v>
      </c>
      <c r="F7696" s="3">
        <v>1.9032402077116473E-4</v>
      </c>
      <c r="G7696" s="3">
        <f t="shared" si="120"/>
        <v>1.1415525114155251E-4</v>
      </c>
      <c r="H7696" s="8">
        <v>0.21058102945478346</v>
      </c>
      <c r="I7696" s="3">
        <v>8.5526357914215926E-3</v>
      </c>
      <c r="J7696" s="3">
        <v>1E-4</v>
      </c>
      <c r="K7696" s="3">
        <v>0.1328641396596307</v>
      </c>
      <c r="L7696" s="3">
        <v>0.44155651981756328</v>
      </c>
      <c r="M7696" s="38">
        <v>1E-4</v>
      </c>
      <c r="N7696" s="12">
        <v>9.1899554750403623E-2</v>
      </c>
    </row>
    <row r="7697" spans="1:14" ht="15.6" customHeight="1" outlineLevel="1" thickBot="1" x14ac:dyDescent="0.3">
      <c r="A7697" s="16">
        <v>7695</v>
      </c>
      <c r="B7697" s="16">
        <v>1</v>
      </c>
      <c r="C7697" s="5">
        <v>1.385955372237013E-4</v>
      </c>
      <c r="D7697" s="3">
        <v>1.2189680118414297E-4</v>
      </c>
      <c r="E7697" s="39">
        <v>0</v>
      </c>
      <c r="F7697" s="3">
        <v>2.1382081345896285E-4</v>
      </c>
      <c r="G7697" s="3">
        <f t="shared" si="120"/>
        <v>1.1415525114155251E-4</v>
      </c>
      <c r="H7697" s="8">
        <v>0.11406472428800772</v>
      </c>
      <c r="I7697" s="3">
        <v>8.5526357914215926E-3</v>
      </c>
      <c r="J7697" s="3">
        <v>1E-4</v>
      </c>
      <c r="K7697" s="3">
        <v>0.13260777290191617</v>
      </c>
      <c r="L7697" s="3">
        <v>0.44125111609486922</v>
      </c>
      <c r="M7697" s="38">
        <v>1E-4</v>
      </c>
      <c r="N7697" s="12">
        <v>2.3210290209754035E-2</v>
      </c>
    </row>
    <row r="7698" spans="1:14" ht="15.6" customHeight="1" outlineLevel="1" thickBot="1" x14ac:dyDescent="0.3">
      <c r="A7698" s="16">
        <v>7696</v>
      </c>
      <c r="B7698" s="16">
        <v>1</v>
      </c>
      <c r="C7698" s="5">
        <v>1.3739557586245717E-4</v>
      </c>
      <c r="D7698" s="3">
        <v>1.263966830982419E-4</v>
      </c>
      <c r="E7698" s="39">
        <v>0</v>
      </c>
      <c r="F7698" s="3">
        <v>2.2321953053408208E-4</v>
      </c>
      <c r="G7698" s="3">
        <f t="shared" si="120"/>
        <v>1.1415525114155251E-4</v>
      </c>
      <c r="H7698" s="8">
        <v>3.5096838242463915E-2</v>
      </c>
      <c r="I7698" s="3">
        <v>2.2347209648553194E-2</v>
      </c>
      <c r="J7698" s="3">
        <v>1E-4</v>
      </c>
      <c r="K7698" s="3">
        <v>0.1323431362487909</v>
      </c>
      <c r="L7698" s="3">
        <v>0.44095525623850995</v>
      </c>
      <c r="M7698" s="38">
        <v>1E-4</v>
      </c>
      <c r="N7698" s="12">
        <v>0</v>
      </c>
    </row>
    <row r="7699" spans="1:14" ht="15.6" customHeight="1" outlineLevel="1" thickBot="1" x14ac:dyDescent="0.3">
      <c r="A7699" s="16">
        <v>7697</v>
      </c>
      <c r="B7699" s="16">
        <v>1</v>
      </c>
      <c r="C7699" s="5">
        <v>1.3919551790432335E-4</v>
      </c>
      <c r="D7699" s="3">
        <v>1.4189627635791507E-4</v>
      </c>
      <c r="E7699" s="39">
        <v>0</v>
      </c>
      <c r="F7699" s="3">
        <v>2.2321953053408208E-4</v>
      </c>
      <c r="G7699" s="3">
        <f t="shared" si="120"/>
        <v>1.1415525114155251E-4</v>
      </c>
      <c r="H7699" s="8">
        <v>0</v>
      </c>
      <c r="I7699" s="3">
        <v>3.124195087163165E-2</v>
      </c>
      <c r="J7699" s="3">
        <v>1E-4</v>
      </c>
      <c r="K7699" s="3">
        <v>0.13208676949107565</v>
      </c>
      <c r="L7699" s="3">
        <v>0.4406784841148178</v>
      </c>
      <c r="M7699" s="38">
        <v>1E-4</v>
      </c>
      <c r="N7699" s="12">
        <v>0</v>
      </c>
    </row>
    <row r="7700" spans="1:14" ht="15.6" customHeight="1" outlineLevel="1" thickBot="1" x14ac:dyDescent="0.3">
      <c r="A7700" s="16">
        <v>7698</v>
      </c>
      <c r="B7700" s="16">
        <v>1</v>
      </c>
      <c r="C7700" s="5">
        <v>1.4529532149064786E-4</v>
      </c>
      <c r="D7700" s="3">
        <v>1.5079604281024379E-4</v>
      </c>
      <c r="E7700" s="39">
        <v>0</v>
      </c>
      <c r="F7700" s="3">
        <v>1.644775488145868E-4</v>
      </c>
      <c r="G7700" s="3">
        <f t="shared" si="120"/>
        <v>1.1415525114155251E-4</v>
      </c>
      <c r="H7700" s="8">
        <v>0</v>
      </c>
      <c r="I7700" s="3">
        <v>4.6559445682590586E-2</v>
      </c>
      <c r="J7700" s="3">
        <v>1E-4</v>
      </c>
      <c r="K7700" s="3">
        <v>0.13183040273336111</v>
      </c>
      <c r="L7700" s="3">
        <v>0.44038262425845842</v>
      </c>
      <c r="M7700" s="38">
        <v>1E-4</v>
      </c>
      <c r="N7700" s="12">
        <v>0</v>
      </c>
    </row>
    <row r="7701" spans="1:14" ht="15.6" customHeight="1" outlineLevel="1" thickBot="1" x14ac:dyDescent="0.3">
      <c r="A7701" s="16">
        <v>7699</v>
      </c>
      <c r="B7701" s="16">
        <v>1</v>
      </c>
      <c r="C7701" s="5">
        <v>1.4679527319220317E-4</v>
      </c>
      <c r="D7701" s="3">
        <v>1.3639642068512766E-4</v>
      </c>
      <c r="E7701" s="39">
        <v>0</v>
      </c>
      <c r="F7701" s="3">
        <v>1.1748396343899057E-4</v>
      </c>
      <c r="G7701" s="3">
        <f t="shared" si="120"/>
        <v>1.1415525114155251E-4</v>
      </c>
      <c r="H7701" s="8">
        <v>0</v>
      </c>
      <c r="I7701" s="3">
        <v>6.5187638219261101E-2</v>
      </c>
      <c r="J7701" s="3">
        <v>1E-4</v>
      </c>
      <c r="K7701" s="3">
        <v>0.13157403597564588</v>
      </c>
      <c r="L7701" s="3">
        <v>0.44008676440209832</v>
      </c>
      <c r="M7701" s="38">
        <v>1E-4</v>
      </c>
      <c r="N7701" s="12">
        <v>0</v>
      </c>
    </row>
    <row r="7702" spans="1:14" ht="15.6" customHeight="1" outlineLevel="1" thickBot="1" x14ac:dyDescent="0.3">
      <c r="A7702" s="16">
        <v>7700</v>
      </c>
      <c r="B7702" s="16">
        <v>1</v>
      </c>
      <c r="C7702" s="5">
        <v>1.3979549858494556E-4</v>
      </c>
      <c r="D7702" s="3">
        <v>1.3459646791948843E-4</v>
      </c>
      <c r="E7702" s="39">
        <v>0</v>
      </c>
      <c r="F7702" s="3">
        <v>8.811297257924293E-5</v>
      </c>
      <c r="G7702" s="3">
        <f t="shared" si="120"/>
        <v>1.1415525114155251E-4</v>
      </c>
      <c r="H7702" s="8">
        <v>0</v>
      </c>
      <c r="I7702" s="3">
        <v>7.162142746622728E-2</v>
      </c>
      <c r="J7702" s="3">
        <v>1E-4</v>
      </c>
      <c r="K7702" s="3">
        <v>0.13130939932252064</v>
      </c>
      <c r="L7702" s="3">
        <v>0.439809992278407</v>
      </c>
      <c r="M7702" s="38">
        <v>1E-4</v>
      </c>
      <c r="N7702" s="12">
        <v>0</v>
      </c>
    </row>
    <row r="7703" spans="1:14" ht="15.6" customHeight="1" outlineLevel="1" thickBot="1" x14ac:dyDescent="0.3">
      <c r="A7703" s="16">
        <v>7701</v>
      </c>
      <c r="B7703" s="16">
        <v>1</v>
      </c>
      <c r="C7703" s="5">
        <v>1.3039580125519956E-4</v>
      </c>
      <c r="D7703" s="3">
        <v>1.3639642068512766E-4</v>
      </c>
      <c r="E7703" s="39">
        <v>0</v>
      </c>
      <c r="F7703" s="3">
        <v>5.8741981719495287E-5</v>
      </c>
      <c r="G7703" s="3">
        <f t="shared" si="120"/>
        <v>1.1415525114155251E-4</v>
      </c>
      <c r="H7703" s="8">
        <v>0</v>
      </c>
      <c r="I7703" s="3">
        <v>0.10200259692917392</v>
      </c>
      <c r="J7703" s="3">
        <v>1E-4</v>
      </c>
      <c r="K7703" s="3">
        <v>0.1310530325648061</v>
      </c>
      <c r="L7703" s="3">
        <v>0.4395141324220469</v>
      </c>
      <c r="M7703" s="38">
        <v>1E-4</v>
      </c>
      <c r="N7703" s="12">
        <v>0</v>
      </c>
    </row>
    <row r="7704" spans="1:14" ht="15.6" customHeight="1" outlineLevel="1" thickBot="1" x14ac:dyDescent="0.3">
      <c r="A7704" s="16">
        <v>7702</v>
      </c>
      <c r="B7704" s="16">
        <v>1</v>
      </c>
      <c r="C7704" s="5">
        <v>1.2119609748566097E-4</v>
      </c>
      <c r="D7704" s="3">
        <v>1.7149549961509858E-4</v>
      </c>
      <c r="E7704" s="39">
        <v>0</v>
      </c>
      <c r="F7704" s="3">
        <v>3.7594868300476983E-5</v>
      </c>
      <c r="G7704" s="3">
        <f t="shared" si="120"/>
        <v>1.1415525114155251E-4</v>
      </c>
      <c r="H7704" s="8">
        <v>0</v>
      </c>
      <c r="I7704" s="3">
        <v>0.12839989346218095</v>
      </c>
      <c r="J7704" s="3">
        <v>1E-4</v>
      </c>
      <c r="K7704" s="3">
        <v>0.13079666580709087</v>
      </c>
      <c r="L7704" s="3">
        <v>0.43921827256568752</v>
      </c>
      <c r="M7704" s="38">
        <v>1E-4</v>
      </c>
      <c r="N7704" s="12">
        <v>0</v>
      </c>
    </row>
    <row r="7705" spans="1:14" ht="15.6" customHeight="1" outlineLevel="1" thickBot="1" x14ac:dyDescent="0.3">
      <c r="A7705" s="16">
        <v>7703</v>
      </c>
      <c r="B7705" s="16">
        <v>1</v>
      </c>
      <c r="C7705" s="5">
        <v>1.1289636473705548E-4</v>
      </c>
      <c r="D7705" s="3">
        <v>2.0719456280028205E-4</v>
      </c>
      <c r="E7705" s="39">
        <v>0</v>
      </c>
      <c r="F7705" s="3">
        <v>2.3496792687798115E-5</v>
      </c>
      <c r="G7705" s="3">
        <f t="shared" si="120"/>
        <v>1.1415525114155251E-4</v>
      </c>
      <c r="H7705" s="8">
        <v>0</v>
      </c>
      <c r="I7705" s="3">
        <v>0.12315795539647095</v>
      </c>
      <c r="J7705" s="3">
        <v>1E-4</v>
      </c>
      <c r="K7705" s="3">
        <v>0.13053202915396561</v>
      </c>
      <c r="L7705" s="3">
        <v>0.43892241270932736</v>
      </c>
      <c r="M7705" s="38">
        <v>1E-4</v>
      </c>
      <c r="N7705" s="12">
        <v>0</v>
      </c>
    </row>
    <row r="7706" spans="1:14" ht="15.6" customHeight="1" outlineLevel="1" thickBot="1" x14ac:dyDescent="0.3">
      <c r="A7706" s="16">
        <v>7704</v>
      </c>
      <c r="B7706" s="16">
        <v>1</v>
      </c>
      <c r="C7706" s="5">
        <v>9.8866816488509085E-5</v>
      </c>
      <c r="D7706" s="3">
        <v>2.6139314052120568E-4</v>
      </c>
      <c r="E7706" s="39">
        <v>0</v>
      </c>
      <c r="F7706" s="3">
        <v>9.3987170751192458E-6</v>
      </c>
      <c r="G7706" s="3">
        <f t="shared" si="120"/>
        <v>1.1415525114155251E-4</v>
      </c>
      <c r="H7706" s="8">
        <v>0</v>
      </c>
      <c r="I7706" s="3">
        <v>0.13695252925360255</v>
      </c>
      <c r="J7706" s="3">
        <v>1E-4</v>
      </c>
      <c r="K7706" s="3">
        <v>0.13027566239625107</v>
      </c>
      <c r="L7706" s="3">
        <v>0.4386456405856361</v>
      </c>
      <c r="M7706" s="38">
        <v>1E-4</v>
      </c>
      <c r="N7706" s="12">
        <v>0</v>
      </c>
    </row>
    <row r="7707" spans="1:14" ht="15.6" customHeight="1" outlineLevel="1" thickBot="1" x14ac:dyDescent="0.3">
      <c r="A7707" s="16">
        <v>7705</v>
      </c>
      <c r="B7707" s="16">
        <v>1</v>
      </c>
      <c r="C7707" s="5">
        <v>9.5186934980693636E-5</v>
      </c>
      <c r="D7707" s="3">
        <v>2.6659300406638631E-4</v>
      </c>
      <c r="E7707" s="39">
        <v>0</v>
      </c>
      <c r="F7707" s="3">
        <v>5.8741981719495289E-6</v>
      </c>
      <c r="G7707" s="3">
        <f t="shared" si="120"/>
        <v>1.1415525114155251E-4</v>
      </c>
      <c r="H7707" s="8">
        <v>0</v>
      </c>
      <c r="I7707" s="3">
        <v>0.11864437083041748</v>
      </c>
      <c r="J7707" s="3">
        <v>1E-4</v>
      </c>
      <c r="K7707" s="3">
        <v>0.13001929563853584</v>
      </c>
      <c r="L7707" s="3">
        <v>0.43834978072927588</v>
      </c>
      <c r="M7707" s="38">
        <v>1E-4</v>
      </c>
      <c r="N7707" s="12">
        <v>0</v>
      </c>
    </row>
    <row r="7708" spans="1:14" ht="15.6" customHeight="1" outlineLevel="1" thickBot="1" x14ac:dyDescent="0.3">
      <c r="A7708" s="16">
        <v>7706</v>
      </c>
      <c r="B7708" s="16">
        <v>1</v>
      </c>
      <c r="C7708" s="5">
        <v>9.1967038661355119E-5</v>
      </c>
      <c r="D7708" s="3">
        <v>2.7709272853261704E-4</v>
      </c>
      <c r="E7708" s="39">
        <v>0</v>
      </c>
      <c r="F7708" s="3">
        <v>2.3496792687798115E-6</v>
      </c>
      <c r="G7708" s="3">
        <f t="shared" si="120"/>
        <v>1.1415525114155251E-4</v>
      </c>
      <c r="H7708" s="8">
        <v>0</v>
      </c>
      <c r="I7708" s="3">
        <v>0.11381075215087857</v>
      </c>
      <c r="J7708" s="3">
        <v>1E-4</v>
      </c>
      <c r="K7708" s="3">
        <v>0.12976292888082058</v>
      </c>
      <c r="L7708" s="3">
        <v>0.43804437700658189</v>
      </c>
      <c r="M7708" s="38">
        <v>1E-4</v>
      </c>
      <c r="N7708" s="12">
        <v>0</v>
      </c>
    </row>
    <row r="7709" spans="1:14" ht="15.6" customHeight="1" outlineLevel="1" thickBot="1" x14ac:dyDescent="0.3">
      <c r="A7709" s="16">
        <v>7707</v>
      </c>
      <c r="B7709" s="16">
        <v>1</v>
      </c>
      <c r="C7709" s="5">
        <v>9.2497021595904541E-5</v>
      </c>
      <c r="D7709" s="3">
        <v>2.4179365485090849E-4</v>
      </c>
      <c r="E7709" s="39">
        <v>0</v>
      </c>
      <c r="F7709" s="3">
        <v>1.1748396343899057E-6</v>
      </c>
      <c r="G7709" s="3">
        <f t="shared" si="120"/>
        <v>1.1415525114155251E-4</v>
      </c>
      <c r="H7709" s="8">
        <v>0</v>
      </c>
      <c r="I7709" s="3">
        <v>0.10167152715660276</v>
      </c>
      <c r="J7709" s="3">
        <v>1E-4</v>
      </c>
      <c r="K7709" s="3">
        <v>0.12949829222769602</v>
      </c>
      <c r="L7709" s="3">
        <v>0.43777714874922452</v>
      </c>
      <c r="M7709" s="38">
        <v>1E-4</v>
      </c>
      <c r="N7709" s="12">
        <v>0</v>
      </c>
    </row>
    <row r="7710" spans="1:14" ht="15.6" customHeight="1" outlineLevel="1" thickBot="1" x14ac:dyDescent="0.3">
      <c r="A7710" s="16">
        <v>7708</v>
      </c>
      <c r="B7710" s="16">
        <v>1</v>
      </c>
      <c r="C7710" s="5">
        <v>9.0667080520007211E-5</v>
      </c>
      <c r="D7710" s="3">
        <v>2.4269363123372839E-4</v>
      </c>
      <c r="E7710" s="39">
        <v>0</v>
      </c>
      <c r="F7710" s="3">
        <v>1.409807561267887E-5</v>
      </c>
      <c r="G7710" s="3">
        <f t="shared" si="120"/>
        <v>1.1415525114155251E-4</v>
      </c>
      <c r="H7710" s="8">
        <v>0</v>
      </c>
      <c r="I7710" s="3">
        <v>9.7621440272148918E-2</v>
      </c>
      <c r="J7710" s="3">
        <v>1E-4</v>
      </c>
      <c r="K7710" s="3">
        <v>0.12924192546998078</v>
      </c>
      <c r="L7710" s="3">
        <v>0.43748128889286519</v>
      </c>
      <c r="M7710" s="38">
        <v>1E-4</v>
      </c>
      <c r="N7710" s="12">
        <v>0</v>
      </c>
    </row>
    <row r="7711" spans="1:14" ht="15.6" customHeight="1" outlineLevel="1" thickBot="1" x14ac:dyDescent="0.3">
      <c r="A7711" s="16">
        <v>7709</v>
      </c>
      <c r="B7711" s="16">
        <v>1</v>
      </c>
      <c r="C7711" s="5">
        <v>8.6267222195445249E-5</v>
      </c>
      <c r="D7711" s="3">
        <v>2.7169287023569825E-4</v>
      </c>
      <c r="E7711" s="39">
        <v>0</v>
      </c>
      <c r="F7711" s="3">
        <v>3.7594868300476983E-5</v>
      </c>
      <c r="G7711" s="3">
        <f t="shared" si="120"/>
        <v>1.1415525114155251E-4</v>
      </c>
      <c r="H7711" s="8">
        <v>0</v>
      </c>
      <c r="I7711" s="3">
        <v>7.81214306677077E-2</v>
      </c>
      <c r="J7711" s="3">
        <v>1E-4</v>
      </c>
      <c r="K7711" s="3">
        <v>0.12898555871226558</v>
      </c>
      <c r="L7711" s="3">
        <v>0.43717588517017103</v>
      </c>
      <c r="M7711" s="38">
        <v>1E-4</v>
      </c>
      <c r="N7711" s="12">
        <v>0</v>
      </c>
    </row>
    <row r="7712" spans="1:14" ht="15.6" customHeight="1" outlineLevel="1" thickBot="1" x14ac:dyDescent="0.3">
      <c r="A7712" s="16">
        <v>7710</v>
      </c>
      <c r="B7712" s="16">
        <v>1</v>
      </c>
      <c r="C7712" s="5">
        <v>9.4446958807926307E-5</v>
      </c>
      <c r="D7712" s="3">
        <v>2.7959266292933849E-4</v>
      </c>
      <c r="E7712" s="39">
        <v>0</v>
      </c>
      <c r="F7712" s="3">
        <v>9.3987170751192462E-5</v>
      </c>
      <c r="G7712" s="3">
        <f t="shared" si="120"/>
        <v>1.1415525114155251E-4</v>
      </c>
      <c r="H7712" s="8">
        <v>0</v>
      </c>
      <c r="I7712" s="3">
        <v>6.1876940493549512E-2</v>
      </c>
      <c r="J7712" s="3">
        <v>1E-4</v>
      </c>
      <c r="K7712" s="3">
        <v>0.12872092205914101</v>
      </c>
      <c r="L7712" s="3">
        <v>0.43688002531381087</v>
      </c>
      <c r="M7712" s="38">
        <v>1E-4</v>
      </c>
      <c r="N7712" s="12">
        <v>0</v>
      </c>
    </row>
    <row r="7713" spans="1:14" ht="15.6" customHeight="1" outlineLevel="1" thickBot="1" x14ac:dyDescent="0.3">
      <c r="A7713" s="16">
        <v>7711</v>
      </c>
      <c r="B7713" s="16">
        <v>1</v>
      </c>
      <c r="C7713" s="5">
        <v>1.1269637117684807E-4</v>
      </c>
      <c r="D7713" s="3">
        <v>2.4409359449589223E-4</v>
      </c>
      <c r="E7713" s="39">
        <v>0</v>
      </c>
      <c r="F7713" s="3">
        <v>1.8210014333043539E-4</v>
      </c>
      <c r="G7713" s="3">
        <f t="shared" si="120"/>
        <v>1.1415525114155251E-4</v>
      </c>
      <c r="H7713" s="8">
        <v>0</v>
      </c>
      <c r="I7713" s="3">
        <v>4.6890515455161742E-2</v>
      </c>
      <c r="J7713" s="3">
        <v>1E-4</v>
      </c>
      <c r="K7713" s="3">
        <v>0.12846455530142581</v>
      </c>
      <c r="L7713" s="3">
        <v>0.4366032531901195</v>
      </c>
      <c r="M7713" s="38">
        <v>1E-4</v>
      </c>
      <c r="N7713" s="12">
        <v>0</v>
      </c>
    </row>
    <row r="7714" spans="1:14" ht="15.6" customHeight="1" outlineLevel="1" thickBot="1" x14ac:dyDescent="0.3">
      <c r="A7714" s="16">
        <v>7712</v>
      </c>
      <c r="B7714" s="16">
        <v>1</v>
      </c>
      <c r="C7714" s="5">
        <v>1.3389568855882829E-4</v>
      </c>
      <c r="D7714" s="3">
        <v>1.9099498790952667E-4</v>
      </c>
      <c r="E7714" s="39">
        <v>0</v>
      </c>
      <c r="F7714" s="3">
        <v>1.5860335064263727E-4</v>
      </c>
      <c r="G7714" s="3">
        <f t="shared" si="120"/>
        <v>1.1415525114155251E-4</v>
      </c>
      <c r="H7714" s="8">
        <v>3.5096838242463915E-2</v>
      </c>
      <c r="I7714" s="3">
        <v>4.6890515455161742E-2</v>
      </c>
      <c r="J7714" s="3">
        <v>1E-4</v>
      </c>
      <c r="K7714" s="3">
        <v>0.12820818854371052</v>
      </c>
      <c r="L7714" s="3">
        <v>0.43630739333375945</v>
      </c>
      <c r="M7714" s="38">
        <v>1E-4</v>
      </c>
      <c r="N7714" s="12">
        <v>0</v>
      </c>
    </row>
    <row r="7715" spans="1:14" ht="15.6" customHeight="1" outlineLevel="1" thickBot="1" x14ac:dyDescent="0.3">
      <c r="A7715" s="16">
        <v>7713</v>
      </c>
      <c r="B7715" s="16">
        <v>1</v>
      </c>
      <c r="C7715" s="5">
        <v>1.4189543096712276E-4</v>
      </c>
      <c r="D7715" s="3">
        <v>1.7929529493286971E-4</v>
      </c>
      <c r="E7715" s="39">
        <v>0</v>
      </c>
      <c r="F7715" s="3">
        <v>1.4685495429873823E-4</v>
      </c>
      <c r="G7715" s="3">
        <f t="shared" si="120"/>
        <v>1.1415525114155251E-4</v>
      </c>
      <c r="H7715" s="8">
        <v>0.1228389338486237</v>
      </c>
      <c r="I7715" s="3">
        <v>5.464858379241256E-2</v>
      </c>
      <c r="J7715" s="3">
        <v>1E-4</v>
      </c>
      <c r="K7715" s="3">
        <v>0.12795182178599598</v>
      </c>
      <c r="L7715" s="3">
        <v>0.43601153347740007</v>
      </c>
      <c r="M7715" s="38">
        <v>1E-4</v>
      </c>
      <c r="N7715" s="12">
        <v>0</v>
      </c>
    </row>
    <row r="7716" spans="1:14" ht="15.6" customHeight="1" outlineLevel="1" thickBot="1" x14ac:dyDescent="0.3">
      <c r="A7716" s="16">
        <v>7714</v>
      </c>
      <c r="B7716" s="16">
        <v>1</v>
      </c>
      <c r="C7716" s="5">
        <v>1.4419535690950755E-4</v>
      </c>
      <c r="D7716" s="3">
        <v>1.6289572529037616E-4</v>
      </c>
      <c r="E7716" s="39">
        <v>0</v>
      </c>
      <c r="F7716" s="3">
        <v>1.644775488145868E-4</v>
      </c>
      <c r="G7716" s="3">
        <f t="shared" si="120"/>
        <v>1.1415525114155251E-4</v>
      </c>
      <c r="H7716" s="8">
        <v>0.22812944857601544</v>
      </c>
      <c r="I7716" s="3">
        <v>2.5536515124322021E-2</v>
      </c>
      <c r="J7716" s="3">
        <v>1E-4</v>
      </c>
      <c r="K7716" s="3">
        <v>0.12768718513287072</v>
      </c>
      <c r="L7716" s="3">
        <v>0.43573476135370881</v>
      </c>
      <c r="M7716" s="38">
        <v>1E-4</v>
      </c>
      <c r="N7716" s="12">
        <v>0</v>
      </c>
    </row>
    <row r="7717" spans="1:14" ht="15.6" customHeight="1" outlineLevel="1" thickBot="1" x14ac:dyDescent="0.3">
      <c r="A7717" s="16">
        <v>7715</v>
      </c>
      <c r="B7717" s="16">
        <v>1</v>
      </c>
      <c r="C7717" s="5">
        <v>1.4879520879427675E-4</v>
      </c>
      <c r="D7717" s="3">
        <v>1.4429621337876792E-4</v>
      </c>
      <c r="E7717" s="39">
        <v>0</v>
      </c>
      <c r="F7717" s="3">
        <v>1.8797434150238492E-4</v>
      </c>
      <c r="G7717" s="3">
        <f t="shared" si="120"/>
        <v>1.1415525114155251E-4</v>
      </c>
      <c r="H7717" s="8">
        <v>0.27200049637909529</v>
      </c>
      <c r="I7717" s="3">
        <v>1.2602722675875432E-2</v>
      </c>
      <c r="J7717" s="3">
        <v>1E-4</v>
      </c>
      <c r="K7717" s="3">
        <v>0.12743081837515552</v>
      </c>
      <c r="L7717" s="3">
        <v>0.43543890149734871</v>
      </c>
      <c r="M7717" s="38">
        <v>1E-4</v>
      </c>
      <c r="N7717" s="12">
        <v>3.4285656942057083E-2</v>
      </c>
    </row>
    <row r="7718" spans="1:14" ht="15.6" customHeight="1" outlineLevel="1" thickBot="1" x14ac:dyDescent="0.3">
      <c r="A7718" s="16">
        <v>7716</v>
      </c>
      <c r="B7718" s="16">
        <v>1</v>
      </c>
      <c r="C7718" s="5">
        <v>1.5059515083614309E-4</v>
      </c>
      <c r="D7718" s="3">
        <v>1.2859662536735656E-4</v>
      </c>
      <c r="E7718" s="39">
        <v>0</v>
      </c>
      <c r="F7718" s="3">
        <v>2.0677177565262342E-4</v>
      </c>
      <c r="G7718" s="3">
        <f t="shared" si="120"/>
        <v>1.1415525114155251E-4</v>
      </c>
      <c r="H7718" s="8">
        <v>0.2895489155003273</v>
      </c>
      <c r="I7718" s="3">
        <v>1.2602722675875432E-2</v>
      </c>
      <c r="J7718" s="3">
        <v>1E-4</v>
      </c>
      <c r="K7718" s="3">
        <v>0.12717445161744098</v>
      </c>
      <c r="L7718" s="3">
        <v>0.43514304164098855</v>
      </c>
      <c r="M7718" s="38">
        <v>1E-4</v>
      </c>
      <c r="N7718" s="12">
        <v>8.2189616804772547E-2</v>
      </c>
    </row>
    <row r="7719" spans="1:14" ht="15.6" customHeight="1" outlineLevel="1" thickBot="1" x14ac:dyDescent="0.3">
      <c r="A7719" s="16">
        <v>7717</v>
      </c>
      <c r="B7719" s="16">
        <v>1</v>
      </c>
      <c r="C7719" s="5">
        <v>1.410954567262933E-4</v>
      </c>
      <c r="D7719" s="3">
        <v>1.4439621075463703E-4</v>
      </c>
      <c r="E7719" s="39">
        <v>0</v>
      </c>
      <c r="F7719" s="3">
        <v>1.8797434150238492E-4</v>
      </c>
      <c r="G7719" s="3">
        <f t="shared" si="120"/>
        <v>1.1415525114155251E-4</v>
      </c>
      <c r="H7719" s="8">
        <v>0.29832312506094327</v>
      </c>
      <c r="I7719" s="3">
        <v>1.5449922719987394E-2</v>
      </c>
      <c r="J7719" s="3">
        <v>1E-4</v>
      </c>
      <c r="K7719" s="3">
        <v>0.12690981496431572</v>
      </c>
      <c r="L7719" s="3">
        <v>0.43484718178462917</v>
      </c>
      <c r="M7719" s="38">
        <v>1E-4</v>
      </c>
      <c r="N7719" s="12">
        <v>0.12421803464109141</v>
      </c>
    </row>
    <row r="7720" spans="1:14" ht="15.6" customHeight="1" outlineLevel="1" thickBot="1" x14ac:dyDescent="0.3">
      <c r="A7720" s="16">
        <v>7718</v>
      </c>
      <c r="B7720" s="16">
        <v>1</v>
      </c>
      <c r="C7720" s="5">
        <v>1.4249541164774483E-4</v>
      </c>
      <c r="D7720" s="3">
        <v>1.1749691664591316E-4</v>
      </c>
      <c r="E7720" s="39">
        <v>0</v>
      </c>
      <c r="F7720" s="3">
        <v>1.9032402077116473E-4</v>
      </c>
      <c r="G7720" s="3">
        <f t="shared" si="120"/>
        <v>1.1415525114155251E-4</v>
      </c>
      <c r="H7720" s="8">
        <v>0.27200049637909529</v>
      </c>
      <c r="I7720" s="3">
        <v>2.1155358467297023E-2</v>
      </c>
      <c r="J7720" s="3">
        <v>1E-4</v>
      </c>
      <c r="K7720" s="3">
        <v>0.12665344820660046</v>
      </c>
      <c r="L7720" s="3">
        <v>0.43457040966093713</v>
      </c>
      <c r="M7720" s="38">
        <v>1E-4</v>
      </c>
      <c r="N7720" s="12">
        <v>8.7536380040430434E-2</v>
      </c>
    </row>
    <row r="7721" spans="1:14" ht="15.6" customHeight="1" outlineLevel="1" thickBot="1" x14ac:dyDescent="0.3">
      <c r="A7721" s="16">
        <v>7719</v>
      </c>
      <c r="B7721" s="16">
        <v>1</v>
      </c>
      <c r="C7721" s="5">
        <v>1.3899552434411611E-4</v>
      </c>
      <c r="D7721" s="3">
        <v>1.2519671458781522E-4</v>
      </c>
      <c r="E7721" s="39">
        <v>0</v>
      </c>
      <c r="F7721" s="3">
        <v>2.1382081345896285E-4</v>
      </c>
      <c r="G7721" s="3">
        <f t="shared" si="120"/>
        <v>1.1415525114155251E-4</v>
      </c>
      <c r="H7721" s="8">
        <v>0.13161314340923966</v>
      </c>
      <c r="I7721" s="3">
        <v>2.1155358467297023E-2</v>
      </c>
      <c r="J7721" s="3">
        <v>1E-4</v>
      </c>
      <c r="K7721" s="3">
        <v>0.12639708144888595</v>
      </c>
      <c r="L7721" s="3">
        <v>0.4342745498045778</v>
      </c>
      <c r="M7721" s="38">
        <v>1E-4</v>
      </c>
      <c r="N7721" s="12">
        <v>2.2095756463678506E-2</v>
      </c>
    </row>
    <row r="7722" spans="1:14" ht="15.6" customHeight="1" outlineLevel="1" thickBot="1" x14ac:dyDescent="0.3">
      <c r="A7722" s="16">
        <v>7720</v>
      </c>
      <c r="B7722" s="16">
        <v>1</v>
      </c>
      <c r="C7722" s="5">
        <v>1.3669559840173134E-4</v>
      </c>
      <c r="D7722" s="3">
        <v>1.2719666210519269E-4</v>
      </c>
      <c r="E7722" s="39">
        <v>0</v>
      </c>
      <c r="F7722" s="3">
        <v>2.2321953053408208E-4</v>
      </c>
      <c r="G7722" s="3">
        <f t="shared" si="120"/>
        <v>1.1415525114155251E-4</v>
      </c>
      <c r="H7722" s="8">
        <v>4.3871047803079891E-2</v>
      </c>
      <c r="I7722" s="3">
        <v>3.3758081143172455E-2</v>
      </c>
      <c r="J7722" s="3">
        <v>1E-4</v>
      </c>
      <c r="K7722" s="3">
        <v>0.12614071469117072</v>
      </c>
      <c r="L7722" s="3">
        <v>0.43396914608188353</v>
      </c>
      <c r="M7722" s="38">
        <v>1E-4</v>
      </c>
      <c r="N7722" s="12">
        <v>0</v>
      </c>
    </row>
    <row r="7723" spans="1:14" ht="15.6" customHeight="1" outlineLevel="1" thickBot="1" x14ac:dyDescent="0.3">
      <c r="A7723" s="16">
        <v>7721</v>
      </c>
      <c r="B7723" s="16">
        <v>1</v>
      </c>
      <c r="C7723" s="5">
        <v>1.3629561128131667E-4</v>
      </c>
      <c r="D7723" s="3">
        <v>1.4469620288224333E-4</v>
      </c>
      <c r="E7723" s="39">
        <v>0</v>
      </c>
      <c r="F7723" s="3">
        <v>2.2321953053408208E-4</v>
      </c>
      <c r="G7723" s="3">
        <f t="shared" si="120"/>
        <v>1.1415525114155251E-4</v>
      </c>
      <c r="H7723" s="8">
        <v>0</v>
      </c>
      <c r="I7723" s="3">
        <v>4.9075575954131388E-2</v>
      </c>
      <c r="J7723" s="3">
        <v>1E-4</v>
      </c>
      <c r="K7723" s="3">
        <v>0.12587607803804546</v>
      </c>
      <c r="L7723" s="3">
        <v>0.43370191782452627</v>
      </c>
      <c r="M7723" s="38">
        <v>1E-4</v>
      </c>
      <c r="N7723" s="12">
        <v>0</v>
      </c>
    </row>
    <row r="7724" spans="1:14" ht="15.6" customHeight="1" outlineLevel="1" thickBot="1" x14ac:dyDescent="0.3">
      <c r="A7724" s="16">
        <v>7722</v>
      </c>
      <c r="B7724" s="16">
        <v>1</v>
      </c>
      <c r="C7724" s="5">
        <v>1.4289539876815964E-4</v>
      </c>
      <c r="D7724" s="3">
        <v>1.5049605068263749E-4</v>
      </c>
      <c r="E7724" s="39">
        <v>0</v>
      </c>
      <c r="F7724" s="3">
        <v>1.644775488145868E-4</v>
      </c>
      <c r="G7724" s="3">
        <f t="shared" si="120"/>
        <v>1.1415525114155251E-4</v>
      </c>
      <c r="H7724" s="8">
        <v>0</v>
      </c>
      <c r="I7724" s="3">
        <v>6.3664717265433768E-2</v>
      </c>
      <c r="J7724" s="3">
        <v>1E-4</v>
      </c>
      <c r="K7724" s="3">
        <v>0.12561971128033089</v>
      </c>
      <c r="L7724" s="3">
        <v>0.43339651410183222</v>
      </c>
      <c r="M7724" s="38">
        <v>1E-4</v>
      </c>
      <c r="N7724" s="12">
        <v>0</v>
      </c>
    </row>
    <row r="7725" spans="1:14" ht="15.6" customHeight="1" outlineLevel="1" thickBot="1" x14ac:dyDescent="0.3">
      <c r="A7725" s="16">
        <v>7723</v>
      </c>
      <c r="B7725" s="16">
        <v>1</v>
      </c>
      <c r="C7725" s="5">
        <v>1.4379536978909274E-4</v>
      </c>
      <c r="D7725" s="3">
        <v>1.3589643380578368E-4</v>
      </c>
      <c r="E7725" s="39">
        <v>0</v>
      </c>
      <c r="F7725" s="3">
        <v>1.1748396343899057E-4</v>
      </c>
      <c r="G7725" s="3">
        <f t="shared" si="120"/>
        <v>1.1415525114155251E-4</v>
      </c>
      <c r="H7725" s="8">
        <v>0</v>
      </c>
      <c r="I7725" s="3">
        <v>7.0562004193999564E-2</v>
      </c>
      <c r="J7725" s="3">
        <v>1E-4</v>
      </c>
      <c r="K7725" s="3">
        <v>0.12536334452261566</v>
      </c>
      <c r="L7725" s="3">
        <v>0.43310065424547195</v>
      </c>
      <c r="M7725" s="38">
        <v>1E-4</v>
      </c>
      <c r="N7725" s="12">
        <v>0</v>
      </c>
    </row>
    <row r="7726" spans="1:14" ht="15.6" customHeight="1" outlineLevel="1" thickBot="1" x14ac:dyDescent="0.3">
      <c r="A7726" s="16">
        <v>7724</v>
      </c>
      <c r="B7726" s="16">
        <v>1</v>
      </c>
      <c r="C7726" s="5">
        <v>1.3719558230224977E-4</v>
      </c>
      <c r="D7726" s="3">
        <v>1.354964443023083E-4</v>
      </c>
      <c r="E7726" s="39">
        <v>0</v>
      </c>
      <c r="F7726" s="3">
        <v>8.811297257924293E-5</v>
      </c>
      <c r="G7726" s="3">
        <f t="shared" si="120"/>
        <v>1.1415525114155251E-4</v>
      </c>
      <c r="H7726" s="8">
        <v>0</v>
      </c>
      <c r="I7726" s="3">
        <v>8.9532302162326938E-2</v>
      </c>
      <c r="J7726" s="3">
        <v>1E-4</v>
      </c>
      <c r="K7726" s="3">
        <v>0.12509870786949043</v>
      </c>
      <c r="L7726" s="3">
        <v>0.43280479438911268</v>
      </c>
      <c r="M7726" s="38">
        <v>1E-4</v>
      </c>
      <c r="N7726" s="12">
        <v>0</v>
      </c>
    </row>
    <row r="7727" spans="1:14" ht="15.6" customHeight="1" outlineLevel="1" thickBot="1" x14ac:dyDescent="0.3">
      <c r="A7727" s="16">
        <v>7725</v>
      </c>
      <c r="B7727" s="16">
        <v>1</v>
      </c>
      <c r="C7727" s="5">
        <v>1.2669592039136327E-4</v>
      </c>
      <c r="D7727" s="3">
        <v>1.3869636033011194E-4</v>
      </c>
      <c r="E7727" s="39">
        <v>0</v>
      </c>
      <c r="F7727" s="3">
        <v>5.8741981719495287E-5</v>
      </c>
      <c r="G7727" s="3">
        <f t="shared" si="120"/>
        <v>1.1415525114155251E-4</v>
      </c>
      <c r="H7727" s="8">
        <v>0</v>
      </c>
      <c r="I7727" s="3">
        <v>0.12269445771487132</v>
      </c>
      <c r="J7727" s="3">
        <v>1E-4</v>
      </c>
      <c r="K7727" s="3">
        <v>0.12484234111177586</v>
      </c>
      <c r="L7727" s="3">
        <v>0.43252802226542142</v>
      </c>
      <c r="M7727" s="38">
        <v>1E-4</v>
      </c>
      <c r="N7727" s="12">
        <v>0</v>
      </c>
    </row>
    <row r="7728" spans="1:14" ht="15.6" customHeight="1" outlineLevel="1" thickBot="1" x14ac:dyDescent="0.3">
      <c r="A7728" s="16">
        <v>7726</v>
      </c>
      <c r="B7728" s="16">
        <v>1</v>
      </c>
      <c r="C7728" s="5">
        <v>1.1689623594120265E-4</v>
      </c>
      <c r="D7728" s="3">
        <v>1.7689535791201686E-4</v>
      </c>
      <c r="E7728" s="39">
        <v>0</v>
      </c>
      <c r="F7728" s="3">
        <v>3.7594868300476983E-5</v>
      </c>
      <c r="G7728" s="3">
        <f t="shared" si="120"/>
        <v>1.1415525114155251E-4</v>
      </c>
      <c r="H7728" s="8">
        <v>0</v>
      </c>
      <c r="I7728" s="3">
        <v>0.11141601412928051</v>
      </c>
      <c r="J7728" s="3">
        <v>1E-4</v>
      </c>
      <c r="K7728" s="3">
        <v>0.12458597435406066</v>
      </c>
      <c r="L7728" s="3">
        <v>0.43223216240906126</v>
      </c>
      <c r="M7728" s="38">
        <v>1E-4</v>
      </c>
      <c r="N7728" s="12">
        <v>0</v>
      </c>
    </row>
    <row r="7729" spans="1:14" ht="15.6" customHeight="1" outlineLevel="1" thickBot="1" x14ac:dyDescent="0.3">
      <c r="A7729" s="16">
        <v>7727</v>
      </c>
      <c r="B7729" s="16">
        <v>1</v>
      </c>
      <c r="C7729" s="5">
        <v>1.1119641947529293E-4</v>
      </c>
      <c r="D7729" s="3">
        <v>2.1419437911110244E-4</v>
      </c>
      <c r="E7729" s="39">
        <v>0</v>
      </c>
      <c r="F7729" s="3">
        <v>2.3496792687798115E-5</v>
      </c>
      <c r="G7729" s="3">
        <f t="shared" si="120"/>
        <v>1.1415525114155251E-4</v>
      </c>
      <c r="H7729" s="8">
        <v>0</v>
      </c>
      <c r="I7729" s="3">
        <v>0.10087695970243199</v>
      </c>
      <c r="J7729" s="3">
        <v>1E-4</v>
      </c>
      <c r="K7729" s="3">
        <v>0.12432960759634615</v>
      </c>
      <c r="L7729" s="3">
        <v>0.43193630255270105</v>
      </c>
      <c r="M7729" s="38">
        <v>1E-4</v>
      </c>
      <c r="N7729" s="12">
        <v>0</v>
      </c>
    </row>
    <row r="7730" spans="1:14" ht="15.6" customHeight="1" outlineLevel="1" thickBot="1" x14ac:dyDescent="0.3">
      <c r="A7730" s="16">
        <v>7728</v>
      </c>
      <c r="B7730" s="16">
        <v>1</v>
      </c>
      <c r="C7730" s="5">
        <v>1.0009677688378437E-4</v>
      </c>
      <c r="D7730" s="3">
        <v>2.7399280988068202E-4</v>
      </c>
      <c r="E7730" s="39">
        <v>0</v>
      </c>
      <c r="F7730" s="3">
        <v>9.3987170751192458E-6</v>
      </c>
      <c r="G7730" s="3">
        <f t="shared" si="120"/>
        <v>1.1415525114155251E-4</v>
      </c>
      <c r="H7730" s="8">
        <v>0</v>
      </c>
      <c r="I7730" s="3">
        <v>8.4224150142102702E-2</v>
      </c>
      <c r="J7730" s="3">
        <v>1E-4</v>
      </c>
      <c r="K7730" s="3">
        <v>0.12406497094322086</v>
      </c>
      <c r="L7730" s="3">
        <v>0.43165953042900984</v>
      </c>
      <c r="M7730" s="38">
        <v>1E-4</v>
      </c>
      <c r="N7730" s="12">
        <v>0</v>
      </c>
    </row>
    <row r="7731" spans="1:14" ht="15.6" customHeight="1" outlineLevel="1" thickBot="1" x14ac:dyDescent="0.3">
      <c r="A7731" s="16">
        <v>7729</v>
      </c>
      <c r="B7731" s="16">
        <v>1</v>
      </c>
      <c r="C7731" s="5">
        <v>9.4626953012113058E-5</v>
      </c>
      <c r="D7731" s="3">
        <v>2.8659247924015891E-4</v>
      </c>
      <c r="E7731" s="39">
        <v>0</v>
      </c>
      <c r="F7731" s="3">
        <v>5.8741981719495289E-6</v>
      </c>
      <c r="G7731" s="3">
        <f t="shared" si="120"/>
        <v>1.1415525114155251E-4</v>
      </c>
      <c r="H7731" s="8">
        <v>0</v>
      </c>
      <c r="I7731" s="3">
        <v>6.7251306468287989E-2</v>
      </c>
      <c r="J7731" s="3">
        <v>1E-4</v>
      </c>
      <c r="K7731" s="3">
        <v>0.12380860418550564</v>
      </c>
      <c r="L7731" s="3">
        <v>0.43136367057265046</v>
      </c>
      <c r="M7731" s="38">
        <v>1E-4</v>
      </c>
      <c r="N7731" s="12">
        <v>0</v>
      </c>
    </row>
    <row r="7732" spans="1:14" ht="15.6" customHeight="1" outlineLevel="1" thickBot="1" x14ac:dyDescent="0.3">
      <c r="A7732" s="16">
        <v>7730</v>
      </c>
      <c r="B7732" s="16">
        <v>1</v>
      </c>
      <c r="C7732" s="5">
        <v>9.0497085993830964E-5</v>
      </c>
      <c r="D7732" s="3">
        <v>2.9789218271334002E-4</v>
      </c>
      <c r="E7732" s="39">
        <v>0</v>
      </c>
      <c r="F7732" s="3">
        <v>2.3496792687798115E-6</v>
      </c>
      <c r="G7732" s="3">
        <f t="shared" si="120"/>
        <v>1.1415525114155251E-4</v>
      </c>
      <c r="H7732" s="8">
        <v>0</v>
      </c>
      <c r="I7732" s="3">
        <v>4.2972856479736365E-2</v>
      </c>
      <c r="J7732" s="3">
        <v>1E-4</v>
      </c>
      <c r="K7732" s="3">
        <v>0.12355223742779109</v>
      </c>
      <c r="L7732" s="3">
        <v>0.4310678107162903</v>
      </c>
      <c r="M7732" s="38">
        <v>1E-4</v>
      </c>
      <c r="N7732" s="12">
        <v>0</v>
      </c>
    </row>
    <row r="7733" spans="1:14" ht="15.6" customHeight="1" outlineLevel="1" thickBot="1" x14ac:dyDescent="0.3">
      <c r="A7733" s="16">
        <v>7731</v>
      </c>
      <c r="B7733" s="16">
        <v>1</v>
      </c>
      <c r="C7733" s="5">
        <v>9.0817075690162818E-5</v>
      </c>
      <c r="D7733" s="3">
        <v>2.523933766930079E-4</v>
      </c>
      <c r="E7733" s="39">
        <v>0</v>
      </c>
      <c r="F7733" s="3">
        <v>1.1748396343899057E-6</v>
      </c>
      <c r="G7733" s="3">
        <f t="shared" si="120"/>
        <v>1.1415525114155251E-4</v>
      </c>
      <c r="H7733" s="8">
        <v>0</v>
      </c>
      <c r="I7733" s="3">
        <v>4.0125656435624407E-2</v>
      </c>
      <c r="J7733" s="3">
        <v>1E-4</v>
      </c>
      <c r="K7733" s="3">
        <v>0.1232876007746658</v>
      </c>
      <c r="L7733" s="3">
        <v>0.43076240699359614</v>
      </c>
      <c r="M7733" s="38">
        <v>1E-4</v>
      </c>
      <c r="N7733" s="12">
        <v>0</v>
      </c>
    </row>
    <row r="7734" spans="1:14" ht="15.6" customHeight="1" outlineLevel="1" thickBot="1" x14ac:dyDescent="0.3">
      <c r="A7734" s="16">
        <v>7732</v>
      </c>
      <c r="B7734" s="16">
        <v>1</v>
      </c>
      <c r="C7734" s="5">
        <v>8.7357187098575399E-5</v>
      </c>
      <c r="D7734" s="3">
        <v>2.4959345016867962E-4</v>
      </c>
      <c r="E7734" s="39">
        <v>0</v>
      </c>
      <c r="F7734" s="3">
        <v>1.409807561267887E-5</v>
      </c>
      <c r="G7734" s="3">
        <f t="shared" si="120"/>
        <v>1.1415525114155251E-4</v>
      </c>
      <c r="H7734" s="8">
        <v>0</v>
      </c>
      <c r="I7734" s="3">
        <v>2.1486428239868183E-2</v>
      </c>
      <c r="J7734" s="3">
        <v>1E-4</v>
      </c>
      <c r="K7734" s="3">
        <v>0.12303123401695058</v>
      </c>
      <c r="L7734" s="3">
        <v>0.43049517873623894</v>
      </c>
      <c r="M7734" s="38">
        <v>1E-4</v>
      </c>
      <c r="N7734" s="12">
        <v>0</v>
      </c>
    </row>
    <row r="7735" spans="1:14" ht="15.6" customHeight="1" outlineLevel="1" thickBot="1" x14ac:dyDescent="0.3">
      <c r="A7735" s="16">
        <v>7733</v>
      </c>
      <c r="B7735" s="16">
        <v>1</v>
      </c>
      <c r="C7735" s="5">
        <v>8.0227416677183022E-5</v>
      </c>
      <c r="D7735" s="3">
        <v>2.7679273640501026E-4</v>
      </c>
      <c r="E7735" s="39">
        <v>0</v>
      </c>
      <c r="F7735" s="3">
        <v>3.7594868300476983E-5</v>
      </c>
      <c r="G7735" s="3">
        <f t="shared" si="120"/>
        <v>1.1415525114155251E-4</v>
      </c>
      <c r="H7735" s="8">
        <v>0</v>
      </c>
      <c r="I7735" s="3">
        <v>2.1486428239868183E-2</v>
      </c>
      <c r="J7735" s="3">
        <v>1E-4</v>
      </c>
      <c r="K7735" s="3">
        <v>0.12277486725923607</v>
      </c>
      <c r="L7735" s="3">
        <v>0.43019931887987872</v>
      </c>
      <c r="M7735" s="38">
        <v>1E-4</v>
      </c>
      <c r="N7735" s="12">
        <v>0</v>
      </c>
    </row>
    <row r="7736" spans="1:14" ht="15.6" customHeight="1" outlineLevel="1" thickBot="1" x14ac:dyDescent="0.3">
      <c r="A7736" s="16">
        <v>7734</v>
      </c>
      <c r="B7736" s="16">
        <v>1</v>
      </c>
      <c r="C7736" s="5">
        <v>8.0197417643151865E-5</v>
      </c>
      <c r="D7736" s="3">
        <v>2.8839243200579816E-4</v>
      </c>
      <c r="E7736" s="39">
        <v>0</v>
      </c>
      <c r="F7736" s="3">
        <v>9.3987170751192462E-5</v>
      </c>
      <c r="G7736" s="3">
        <f t="shared" si="120"/>
        <v>1.1415525114155251E-4</v>
      </c>
      <c r="H7736" s="8">
        <v>0</v>
      </c>
      <c r="I7736" s="3">
        <v>2.1486428239868183E-2</v>
      </c>
      <c r="J7736" s="3">
        <v>1E-4</v>
      </c>
      <c r="K7736" s="3">
        <v>0.12251850050152081</v>
      </c>
      <c r="L7736" s="3">
        <v>0.42989391515718539</v>
      </c>
      <c r="M7736" s="38">
        <v>1E-4</v>
      </c>
      <c r="N7736" s="12">
        <v>0</v>
      </c>
    </row>
    <row r="7737" spans="1:14" ht="15.6" customHeight="1" outlineLevel="1" thickBot="1" x14ac:dyDescent="0.3">
      <c r="A7737" s="16">
        <v>7735</v>
      </c>
      <c r="B7737" s="16">
        <v>1</v>
      </c>
      <c r="C7737" s="5">
        <v>8.5697240548854344E-5</v>
      </c>
      <c r="D7737" s="3">
        <v>2.4919346066520421E-4</v>
      </c>
      <c r="E7737" s="39">
        <v>0</v>
      </c>
      <c r="F7737" s="3">
        <v>1.8210014333043539E-4</v>
      </c>
      <c r="G7737" s="3">
        <f t="shared" si="120"/>
        <v>1.1415525114155251E-4</v>
      </c>
      <c r="H7737" s="8">
        <v>0</v>
      </c>
      <c r="I7737" s="3">
        <v>2.1486428239868183E-2</v>
      </c>
      <c r="J7737" s="3">
        <v>1E-4</v>
      </c>
      <c r="K7737" s="3">
        <v>0.12225386384839557</v>
      </c>
      <c r="L7737" s="3">
        <v>0.42962668689982814</v>
      </c>
      <c r="M7737" s="38">
        <v>1E-4</v>
      </c>
      <c r="N7737" s="12">
        <v>0</v>
      </c>
    </row>
    <row r="7738" spans="1:14" ht="15.6" customHeight="1" outlineLevel="1" thickBot="1" x14ac:dyDescent="0.3">
      <c r="A7738" s="16">
        <v>7736</v>
      </c>
      <c r="B7738" s="16">
        <v>1</v>
      </c>
      <c r="C7738" s="5">
        <v>9.4076970721542806E-5</v>
      </c>
      <c r="D7738" s="3">
        <v>1.9359491968211673E-4</v>
      </c>
      <c r="E7738" s="39">
        <v>0</v>
      </c>
      <c r="F7738" s="3">
        <v>1.5860335064263727E-4</v>
      </c>
      <c r="G7738" s="3">
        <f t="shared" si="120"/>
        <v>1.1415525114155251E-4</v>
      </c>
      <c r="H7738" s="8">
        <v>3.5096838242463915E-2</v>
      </c>
      <c r="I7738" s="3">
        <v>2.1486428239868183E-2</v>
      </c>
      <c r="J7738" s="3">
        <v>1E-4</v>
      </c>
      <c r="K7738" s="3">
        <v>0.12199749709068104</v>
      </c>
      <c r="L7738" s="3">
        <v>0.42932128317713408</v>
      </c>
      <c r="M7738" s="38">
        <v>1E-4</v>
      </c>
      <c r="N7738" s="12">
        <v>0</v>
      </c>
    </row>
    <row r="7739" spans="1:14" ht="15.6" customHeight="1" outlineLevel="1" thickBot="1" x14ac:dyDescent="0.3">
      <c r="A7739" s="16">
        <v>7737</v>
      </c>
      <c r="B7739" s="16">
        <v>1</v>
      </c>
      <c r="C7739" s="5">
        <v>1.0329667384710207E-4</v>
      </c>
      <c r="D7739" s="3">
        <v>1.7769533691896816E-4</v>
      </c>
      <c r="E7739" s="39">
        <v>0</v>
      </c>
      <c r="F7739" s="3">
        <v>1.4685495429873823E-4</v>
      </c>
      <c r="G7739" s="3">
        <f t="shared" si="120"/>
        <v>1.1415525114155251E-4</v>
      </c>
      <c r="H7739" s="8">
        <v>0.14038735296985566</v>
      </c>
      <c r="I7739" s="3">
        <v>3.5612071869570938E-2</v>
      </c>
      <c r="J7739" s="3">
        <v>1E-4</v>
      </c>
      <c r="K7739" s="3">
        <v>0.12174113033296581</v>
      </c>
      <c r="L7739" s="3">
        <v>0.42902542332077387</v>
      </c>
      <c r="M7739" s="38">
        <v>1E-4</v>
      </c>
      <c r="N7739" s="12">
        <v>0</v>
      </c>
    </row>
    <row r="7740" spans="1:14" ht="15.6" customHeight="1" outlineLevel="1" thickBot="1" x14ac:dyDescent="0.3">
      <c r="A7740" s="16">
        <v>7738</v>
      </c>
      <c r="B7740" s="16">
        <v>1</v>
      </c>
      <c r="C7740" s="5">
        <v>1.1019645167425606E-4</v>
      </c>
      <c r="D7740" s="3">
        <v>1.606957830212615E-4</v>
      </c>
      <c r="E7740" s="39">
        <v>0</v>
      </c>
      <c r="F7740" s="3">
        <v>1.644775488145868E-4</v>
      </c>
      <c r="G7740" s="3">
        <f t="shared" si="120"/>
        <v>1.1415525114155251E-4</v>
      </c>
      <c r="H7740" s="8">
        <v>0.30709733462155925</v>
      </c>
      <c r="I7740" s="3">
        <v>2.8383715168433982E-2</v>
      </c>
      <c r="J7740" s="3">
        <v>1E-4</v>
      </c>
      <c r="K7740" s="3">
        <v>0.12147649367984051</v>
      </c>
      <c r="L7740" s="3">
        <v>0.4287295634644136</v>
      </c>
      <c r="M7740" s="38">
        <v>1E-4</v>
      </c>
      <c r="N7740" s="12">
        <v>1.749268211329446E-2</v>
      </c>
    </row>
    <row r="7741" spans="1:14" ht="15.6" customHeight="1" outlineLevel="1" thickBot="1" x14ac:dyDescent="0.3">
      <c r="A7741" s="16">
        <v>7739</v>
      </c>
      <c r="B7741" s="16">
        <v>1</v>
      </c>
      <c r="C7741" s="5">
        <v>1.1349634541767753E-4</v>
      </c>
      <c r="D7741" s="3">
        <v>1.4159628423030877E-4</v>
      </c>
      <c r="E7741" s="39">
        <v>0</v>
      </c>
      <c r="F7741" s="3">
        <v>1.8797434150238492E-4</v>
      </c>
      <c r="G7741" s="3">
        <f t="shared" si="120"/>
        <v>1.1415525114155251E-4</v>
      </c>
      <c r="H7741" s="8">
        <v>0.34219417286402315</v>
      </c>
      <c r="I7741" s="3">
        <v>9.7444869726777631E-3</v>
      </c>
      <c r="J7741" s="3">
        <v>1E-4</v>
      </c>
      <c r="K7741" s="3">
        <v>0.1212201269221253</v>
      </c>
      <c r="L7741" s="3">
        <v>0.42845279134072245</v>
      </c>
      <c r="M7741" s="38">
        <v>1E-4</v>
      </c>
      <c r="N7741" s="12">
        <v>7.1964894214093245E-2</v>
      </c>
    </row>
    <row r="7742" spans="1:14" ht="15.6" customHeight="1" outlineLevel="1" thickBot="1" x14ac:dyDescent="0.3">
      <c r="A7742" s="16">
        <v>7740</v>
      </c>
      <c r="B7742" s="16">
        <v>1</v>
      </c>
      <c r="C7742" s="5">
        <v>1.1519629067944009E-4</v>
      </c>
      <c r="D7742" s="3">
        <v>1.2759665160866807E-4</v>
      </c>
      <c r="E7742" s="39">
        <v>0</v>
      </c>
      <c r="F7742" s="3">
        <v>2.0677177565262342E-4</v>
      </c>
      <c r="G7742" s="3">
        <f t="shared" si="120"/>
        <v>1.1415525114155251E-4</v>
      </c>
      <c r="H7742" s="8">
        <v>0.38606522066710303</v>
      </c>
      <c r="I7742" s="3">
        <v>6.8972869285658014E-3</v>
      </c>
      <c r="J7742" s="3">
        <v>1E-4</v>
      </c>
      <c r="K7742" s="3">
        <v>0.12096376016441078</v>
      </c>
      <c r="L7742" s="3">
        <v>0.42815693148436307</v>
      </c>
      <c r="M7742" s="38">
        <v>1E-4</v>
      </c>
      <c r="N7742" s="12">
        <v>0.1296157765503369</v>
      </c>
    </row>
    <row r="7743" spans="1:14" ht="15.6" customHeight="1" outlineLevel="1" thickBot="1" x14ac:dyDescent="0.3">
      <c r="A7743" s="16">
        <v>7741</v>
      </c>
      <c r="B7743" s="16">
        <v>1</v>
      </c>
      <c r="C7743" s="5">
        <v>1.1389633253809218E-4</v>
      </c>
      <c r="D7743" s="3">
        <v>1.4049631309575119E-4</v>
      </c>
      <c r="E7743" s="39">
        <v>0</v>
      </c>
      <c r="F7743" s="3">
        <v>1.8797434150238492E-4</v>
      </c>
      <c r="G7743" s="3">
        <f t="shared" si="120"/>
        <v>1.1415525114155251E-4</v>
      </c>
      <c r="H7743" s="8">
        <v>0.34219417286402315</v>
      </c>
      <c r="I7743" s="3">
        <v>6.8972869285658014E-3</v>
      </c>
      <c r="J7743" s="3">
        <v>1E-4</v>
      </c>
      <c r="K7743" s="3">
        <v>0.12070739340669549</v>
      </c>
      <c r="L7743" s="3">
        <v>0.42786107162800291</v>
      </c>
      <c r="M7743" s="38">
        <v>1E-4</v>
      </c>
      <c r="N7743" s="12">
        <v>0.13581318392761832</v>
      </c>
    </row>
    <row r="7744" spans="1:14" ht="15.6" customHeight="1" outlineLevel="1" thickBot="1" x14ac:dyDescent="0.3">
      <c r="A7744" s="16">
        <v>7742</v>
      </c>
      <c r="B7744" s="16">
        <v>1</v>
      </c>
      <c r="C7744" s="5">
        <v>1.1449631321871423E-4</v>
      </c>
      <c r="D7744" s="3">
        <v>1.1429700061810952E-4</v>
      </c>
      <c r="E7744" s="39">
        <v>0</v>
      </c>
      <c r="F7744" s="3">
        <v>1.9032402077116473E-4</v>
      </c>
      <c r="G7744" s="3">
        <f t="shared" si="120"/>
        <v>1.1415525114155251E-4</v>
      </c>
      <c r="H7744" s="8">
        <v>0.30709733462155925</v>
      </c>
      <c r="I7744" s="3">
        <v>9.7444869726777631E-3</v>
      </c>
      <c r="J7744" s="3">
        <v>1E-4</v>
      </c>
      <c r="K7744" s="3">
        <v>0.12044275675357027</v>
      </c>
      <c r="L7744" s="3">
        <v>0.42758429950431159</v>
      </c>
      <c r="M7744" s="38">
        <v>1E-4</v>
      </c>
      <c r="N7744" s="12">
        <v>9.7903043251686181E-2</v>
      </c>
    </row>
    <row r="7745" spans="1:14" ht="15.6" customHeight="1" outlineLevel="1" thickBot="1" x14ac:dyDescent="0.3">
      <c r="A7745" s="16">
        <v>7743</v>
      </c>
      <c r="B7745" s="16">
        <v>1</v>
      </c>
      <c r="C7745" s="5">
        <v>1.1059643879467086E-4</v>
      </c>
      <c r="D7745" s="3">
        <v>1.2089682742545449E-4</v>
      </c>
      <c r="E7745" s="39">
        <v>0</v>
      </c>
      <c r="F7745" s="3">
        <v>2.1382081345896285E-4</v>
      </c>
      <c r="G7745" s="3">
        <f t="shared" si="120"/>
        <v>1.1415525114155251E-4</v>
      </c>
      <c r="H7745" s="8">
        <v>0.17548419121231956</v>
      </c>
      <c r="I7745" s="3">
        <v>9.7444869726777631E-3</v>
      </c>
      <c r="J7745" s="3">
        <v>1E-4</v>
      </c>
      <c r="K7745" s="3">
        <v>0.12018638999585574</v>
      </c>
      <c r="L7745" s="3">
        <v>0.42728843964795143</v>
      </c>
      <c r="M7745" s="38">
        <v>1E-4</v>
      </c>
      <c r="N7745" s="12">
        <v>1.3705266540307421E-2</v>
      </c>
    </row>
    <row r="7746" spans="1:14" ht="15.6" customHeight="1" outlineLevel="1" thickBot="1" x14ac:dyDescent="0.3">
      <c r="A7746" s="16">
        <v>7744</v>
      </c>
      <c r="B7746" s="16">
        <v>1</v>
      </c>
      <c r="C7746" s="5">
        <v>1.097964645538414E-4</v>
      </c>
      <c r="D7746" s="3">
        <v>1.2299677231870056E-4</v>
      </c>
      <c r="E7746" s="39">
        <v>0</v>
      </c>
      <c r="F7746" s="3">
        <v>2.2321953053408208E-4</v>
      </c>
      <c r="G7746" s="3">
        <f t="shared" si="120"/>
        <v>1.1415525114155251E-4</v>
      </c>
      <c r="H7746" s="8">
        <v>6.1419466924311848E-2</v>
      </c>
      <c r="I7746" s="3">
        <v>9.7444869726777631E-3</v>
      </c>
      <c r="J7746" s="3">
        <v>1E-4</v>
      </c>
      <c r="K7746" s="3">
        <v>0.11993002323814052</v>
      </c>
      <c r="L7746" s="3">
        <v>0.42699257979159216</v>
      </c>
      <c r="M7746" s="38">
        <v>1E-4</v>
      </c>
      <c r="N7746" s="12">
        <v>0</v>
      </c>
    </row>
    <row r="7747" spans="1:14" ht="15.6" customHeight="1" outlineLevel="1" thickBot="1" x14ac:dyDescent="0.3">
      <c r="A7747" s="16">
        <v>7745</v>
      </c>
      <c r="B7747" s="16">
        <v>1</v>
      </c>
      <c r="C7747" s="5">
        <v>1.1329635185747012E-4</v>
      </c>
      <c r="D7747" s="3">
        <v>1.3309650728145545E-4</v>
      </c>
      <c r="E7747" s="39">
        <v>0</v>
      </c>
      <c r="F7747" s="3">
        <v>2.2321953053408208E-4</v>
      </c>
      <c r="G7747" s="3">
        <f t="shared" si="120"/>
        <v>1.1415525114155251E-4</v>
      </c>
      <c r="H7747" s="8">
        <v>0</v>
      </c>
      <c r="I7747" s="3">
        <v>2.0294577058612012E-2</v>
      </c>
      <c r="J7747" s="3">
        <v>1E-4</v>
      </c>
      <c r="K7747" s="3">
        <v>0.11966538658501522</v>
      </c>
      <c r="L7747" s="3">
        <v>0.426687176068898</v>
      </c>
      <c r="M7747" s="38">
        <v>1E-4</v>
      </c>
      <c r="N7747" s="12">
        <v>0</v>
      </c>
    </row>
    <row r="7748" spans="1:14" ht="15.6" customHeight="1" outlineLevel="1" thickBot="1" x14ac:dyDescent="0.3">
      <c r="A7748" s="16">
        <v>7746</v>
      </c>
      <c r="B7748" s="16">
        <v>1</v>
      </c>
      <c r="C7748" s="5">
        <v>1.2559595581022279E-4</v>
      </c>
      <c r="D7748" s="3">
        <v>1.403963157198826E-4</v>
      </c>
      <c r="E7748" s="39">
        <v>0</v>
      </c>
      <c r="F7748" s="3">
        <v>1.644775488145868E-4</v>
      </c>
      <c r="G7748" s="3">
        <f t="shared" ref="G7748:G7811" si="121">1/8760</f>
        <v>1.1415525114155251E-4</v>
      </c>
      <c r="H7748" s="8">
        <v>0</v>
      </c>
      <c r="I7748" s="3">
        <v>3.0039064031289777E-2</v>
      </c>
      <c r="J7748" s="3">
        <v>1E-4</v>
      </c>
      <c r="K7748" s="3">
        <v>0.11940901982730069</v>
      </c>
      <c r="L7748" s="3">
        <v>0.42641994781154074</v>
      </c>
      <c r="M7748" s="38">
        <v>1E-4</v>
      </c>
      <c r="N7748" s="12">
        <v>0</v>
      </c>
    </row>
    <row r="7749" spans="1:14" ht="15.6" customHeight="1" outlineLevel="1" thickBot="1" x14ac:dyDescent="0.3">
      <c r="A7749" s="16">
        <v>7747</v>
      </c>
      <c r="B7749" s="16">
        <v>1</v>
      </c>
      <c r="C7749" s="5">
        <v>1.2739589785208913E-4</v>
      </c>
      <c r="D7749" s="3">
        <v>1.2909661224670102E-4</v>
      </c>
      <c r="E7749" s="39">
        <v>0</v>
      </c>
      <c r="F7749" s="3">
        <v>1.1748396343899057E-4</v>
      </c>
      <c r="G7749" s="3">
        <f t="shared" si="121"/>
        <v>1.1415525114155251E-4</v>
      </c>
      <c r="H7749" s="8">
        <v>0</v>
      </c>
      <c r="I7749" s="3">
        <v>4.5831092182934033E-2</v>
      </c>
      <c r="J7749" s="3">
        <v>1E-4</v>
      </c>
      <c r="K7749" s="3">
        <v>0.11915265306958546</v>
      </c>
      <c r="L7749" s="3">
        <v>0.42611454408884647</v>
      </c>
      <c r="M7749" s="38">
        <v>1E-4</v>
      </c>
      <c r="N7749" s="12">
        <v>0</v>
      </c>
    </row>
    <row r="7750" spans="1:14" ht="15.6" customHeight="1" outlineLevel="1" thickBot="1" x14ac:dyDescent="0.3">
      <c r="A7750" s="16">
        <v>7748</v>
      </c>
      <c r="B7750" s="16">
        <v>1</v>
      </c>
      <c r="C7750" s="5">
        <v>1.212960942657646E-4</v>
      </c>
      <c r="D7750" s="3">
        <v>1.2679667260171728E-4</v>
      </c>
      <c r="E7750" s="39">
        <v>0</v>
      </c>
      <c r="F7750" s="3">
        <v>8.811297257924293E-5</v>
      </c>
      <c r="G7750" s="3">
        <f t="shared" si="121"/>
        <v>1.1415525114155251E-4</v>
      </c>
      <c r="H7750" s="8">
        <v>0</v>
      </c>
      <c r="I7750" s="3">
        <v>6.6522952968631435E-2</v>
      </c>
      <c r="J7750" s="3">
        <v>1E-4</v>
      </c>
      <c r="K7750" s="3">
        <v>0.11889628631187094</v>
      </c>
      <c r="L7750" s="3">
        <v>0.42581868423248642</v>
      </c>
      <c r="M7750" s="38">
        <v>1E-4</v>
      </c>
      <c r="N7750" s="12">
        <v>0</v>
      </c>
    </row>
    <row r="7751" spans="1:14" ht="15.6" customHeight="1" outlineLevel="1" thickBot="1" x14ac:dyDescent="0.3">
      <c r="A7751" s="16">
        <v>7749</v>
      </c>
      <c r="B7751" s="16">
        <v>1</v>
      </c>
      <c r="C7751" s="5">
        <v>1.1269637117684807E-4</v>
      </c>
      <c r="D7751" s="3">
        <v>1.2889661749496332E-4</v>
      </c>
      <c r="E7751" s="39">
        <v>0</v>
      </c>
      <c r="F7751" s="3">
        <v>5.8741981719495287E-5</v>
      </c>
      <c r="G7751" s="3">
        <f t="shared" si="121"/>
        <v>1.1415525114155251E-4</v>
      </c>
      <c r="H7751" s="8">
        <v>0</v>
      </c>
      <c r="I7751" s="3">
        <v>9.3714816955809244E-2</v>
      </c>
      <c r="J7751" s="3">
        <v>1E-4</v>
      </c>
      <c r="K7751" s="3">
        <v>0.11863164965874567</v>
      </c>
      <c r="L7751" s="3">
        <v>0.42555145597512917</v>
      </c>
      <c r="M7751" s="38">
        <v>1E-4</v>
      </c>
      <c r="N7751" s="12">
        <v>0</v>
      </c>
    </row>
    <row r="7752" spans="1:14" ht="15.6" customHeight="1" outlineLevel="1" thickBot="1" x14ac:dyDescent="0.3">
      <c r="A7752" s="16">
        <v>7750</v>
      </c>
      <c r="B7752" s="16">
        <v>1</v>
      </c>
      <c r="C7752" s="5">
        <v>1.0489662232876099E-4</v>
      </c>
      <c r="D7752" s="3">
        <v>1.6379570167319605E-4</v>
      </c>
      <c r="E7752" s="39">
        <v>0</v>
      </c>
      <c r="F7752" s="3">
        <v>3.7594868300476983E-5</v>
      </c>
      <c r="G7752" s="3">
        <f t="shared" si="121"/>
        <v>1.1415525114155251E-4</v>
      </c>
      <c r="H7752" s="8">
        <v>0</v>
      </c>
      <c r="I7752" s="3">
        <v>0.10061210388437505</v>
      </c>
      <c r="J7752" s="3">
        <v>1E-4</v>
      </c>
      <c r="K7752" s="3">
        <v>0.11837528290103044</v>
      </c>
      <c r="L7752" s="3">
        <v>0.42524605225243495</v>
      </c>
      <c r="M7752" s="38">
        <v>1E-4</v>
      </c>
      <c r="N7752" s="12">
        <v>0</v>
      </c>
    </row>
    <row r="7753" spans="1:14" ht="15.6" customHeight="1" outlineLevel="1" thickBot="1" x14ac:dyDescent="0.3">
      <c r="A7753" s="16">
        <v>7751</v>
      </c>
      <c r="B7753" s="16">
        <v>1</v>
      </c>
      <c r="C7753" s="5">
        <v>1.0239670282616898E-4</v>
      </c>
      <c r="D7753" s="3">
        <v>1.9399490918559263E-4</v>
      </c>
      <c r="E7753" s="39">
        <v>0</v>
      </c>
      <c r="F7753" s="3">
        <v>2.3496792687798115E-5</v>
      </c>
      <c r="G7753" s="3">
        <f t="shared" si="121"/>
        <v>1.1415525114155251E-4</v>
      </c>
      <c r="H7753" s="8">
        <v>0</v>
      </c>
      <c r="I7753" s="3">
        <v>0.10830395826711163</v>
      </c>
      <c r="J7753" s="3">
        <v>1E-4</v>
      </c>
      <c r="K7753" s="3">
        <v>0.11811891614331589</v>
      </c>
      <c r="L7753" s="3">
        <v>0.42495019239607562</v>
      </c>
      <c r="M7753" s="38">
        <v>1E-4</v>
      </c>
      <c r="N7753" s="12">
        <v>0</v>
      </c>
    </row>
    <row r="7754" spans="1:14" ht="15.6" customHeight="1" outlineLevel="1" thickBot="1" x14ac:dyDescent="0.3">
      <c r="A7754" s="16">
        <v>7752</v>
      </c>
      <c r="B7754" s="16">
        <v>1</v>
      </c>
      <c r="C7754" s="5">
        <v>9.3396992616837614E-5</v>
      </c>
      <c r="D7754" s="3">
        <v>2.4279362860959696E-4</v>
      </c>
      <c r="E7754" s="39">
        <v>0</v>
      </c>
      <c r="F7754" s="3">
        <v>9.3987170751192458E-6</v>
      </c>
      <c r="G7754" s="3">
        <f t="shared" si="121"/>
        <v>1.1415525114155251E-4</v>
      </c>
      <c r="H7754" s="8">
        <v>0</v>
      </c>
      <c r="I7754" s="3">
        <v>6.7251306468287989E-2</v>
      </c>
      <c r="J7754" s="3">
        <v>1E-4</v>
      </c>
      <c r="K7754" s="3">
        <v>0.11786254938560067</v>
      </c>
      <c r="L7754" s="3">
        <v>0.42465433253971552</v>
      </c>
      <c r="M7754" s="38">
        <v>1E-4</v>
      </c>
      <c r="N7754" s="12">
        <v>0</v>
      </c>
    </row>
    <row r="7755" spans="1:14" ht="15.6" customHeight="1" outlineLevel="1" thickBot="1" x14ac:dyDescent="0.3">
      <c r="A7755" s="16">
        <v>7753</v>
      </c>
      <c r="B7755" s="16">
        <v>1</v>
      </c>
      <c r="C7755" s="5">
        <v>8.9177128496462402E-5</v>
      </c>
      <c r="D7755" s="3">
        <v>2.4979344492041735E-4</v>
      </c>
      <c r="E7755" s="39">
        <v>0</v>
      </c>
      <c r="F7755" s="3">
        <v>5.8741981719495289E-6</v>
      </c>
      <c r="G7755" s="3">
        <f t="shared" si="121"/>
        <v>1.1415525114155251E-4</v>
      </c>
      <c r="H7755" s="8">
        <v>0</v>
      </c>
      <c r="I7755" s="3">
        <v>4.2972856479736365E-2</v>
      </c>
      <c r="J7755" s="3">
        <v>1E-4</v>
      </c>
      <c r="K7755" s="3">
        <v>0.11759791273247538</v>
      </c>
      <c r="L7755" s="3">
        <v>0.42437756041602409</v>
      </c>
      <c r="M7755" s="38">
        <v>1E-4</v>
      </c>
      <c r="N7755" s="12">
        <v>0</v>
      </c>
    </row>
    <row r="7756" spans="1:14" ht="15.6" customHeight="1" outlineLevel="1" thickBot="1" x14ac:dyDescent="0.3">
      <c r="A7756" s="16">
        <v>7754</v>
      </c>
      <c r="B7756" s="16">
        <v>1</v>
      </c>
      <c r="C7756" s="5">
        <v>8.3977295931070975E-5</v>
      </c>
      <c r="D7756" s="3">
        <v>2.6369308016618945E-4</v>
      </c>
      <c r="E7756" s="39">
        <v>0</v>
      </c>
      <c r="F7756" s="3">
        <v>2.3496792687798115E-6</v>
      </c>
      <c r="G7756" s="3">
        <f t="shared" si="121"/>
        <v>1.1415525114155251E-4</v>
      </c>
      <c r="H7756" s="8">
        <v>0</v>
      </c>
      <c r="I7756" s="3">
        <v>4.0125656435624407E-2</v>
      </c>
      <c r="J7756" s="3">
        <v>1E-4</v>
      </c>
      <c r="K7756" s="3">
        <v>0.11734154597476085</v>
      </c>
      <c r="L7756" s="3">
        <v>0.4240817005596641</v>
      </c>
      <c r="M7756" s="38">
        <v>1E-4</v>
      </c>
      <c r="N7756" s="12">
        <v>0</v>
      </c>
    </row>
    <row r="7757" spans="1:14" ht="15.6" customHeight="1" outlineLevel="1" thickBot="1" x14ac:dyDescent="0.3">
      <c r="A7757" s="16">
        <v>7755</v>
      </c>
      <c r="B7757" s="16">
        <v>1</v>
      </c>
      <c r="C7757" s="5">
        <v>8.544724859859513E-5</v>
      </c>
      <c r="D7757" s="3">
        <v>2.2659405371884157E-4</v>
      </c>
      <c r="E7757" s="39">
        <v>0</v>
      </c>
      <c r="F7757" s="3">
        <v>1.1748396343899057E-6</v>
      </c>
      <c r="G7757" s="3">
        <f t="shared" si="121"/>
        <v>1.1415525114155251E-4</v>
      </c>
      <c r="H7757" s="8">
        <v>0</v>
      </c>
      <c r="I7757" s="3">
        <v>2.1486428239868183E-2</v>
      </c>
      <c r="J7757" s="3">
        <v>1E-4</v>
      </c>
      <c r="K7757" s="3">
        <v>0.11708517921704564</v>
      </c>
      <c r="L7757" s="3">
        <v>0.42378584070330472</v>
      </c>
      <c r="M7757" s="38">
        <v>1E-4</v>
      </c>
      <c r="N7757" s="12">
        <v>0</v>
      </c>
    </row>
    <row r="7758" spans="1:14" ht="15.6" customHeight="1" outlineLevel="1" thickBot="1" x14ac:dyDescent="0.3">
      <c r="A7758" s="16">
        <v>7756</v>
      </c>
      <c r="B7758" s="16">
        <v>1</v>
      </c>
      <c r="C7758" s="5">
        <v>8.2207352923235782E-5</v>
      </c>
      <c r="D7758" s="3">
        <v>2.3149392513641587E-4</v>
      </c>
      <c r="E7758" s="39">
        <v>0</v>
      </c>
      <c r="F7758" s="3">
        <v>1.409807561267887E-5</v>
      </c>
      <c r="G7758" s="3">
        <f t="shared" si="121"/>
        <v>1.1415525114155251E-4</v>
      </c>
      <c r="H7758" s="8">
        <v>0</v>
      </c>
      <c r="I7758" s="3">
        <v>2.1486428239868183E-2</v>
      </c>
      <c r="J7758" s="3">
        <v>1E-4</v>
      </c>
      <c r="K7758" s="3">
        <v>0.11682054256392038</v>
      </c>
      <c r="L7758" s="3">
        <v>0.42350906857961257</v>
      </c>
      <c r="M7758" s="38">
        <v>1E-4</v>
      </c>
      <c r="N7758" s="12">
        <v>0</v>
      </c>
    </row>
    <row r="7759" spans="1:14" ht="15.6" customHeight="1" outlineLevel="1" thickBot="1" x14ac:dyDescent="0.3">
      <c r="A7759" s="16">
        <v>7757</v>
      </c>
      <c r="B7759" s="16">
        <v>1</v>
      </c>
      <c r="C7759" s="5">
        <v>7.7197514240041418E-5</v>
      </c>
      <c r="D7759" s="3">
        <v>2.5629327435189368E-4</v>
      </c>
      <c r="E7759" s="39">
        <v>0</v>
      </c>
      <c r="F7759" s="3">
        <v>3.7594868300476983E-5</v>
      </c>
      <c r="G7759" s="3">
        <f t="shared" si="121"/>
        <v>1.1415525114155251E-4</v>
      </c>
      <c r="H7759" s="8">
        <v>0</v>
      </c>
      <c r="I7759" s="3">
        <v>2.1486428239868183E-2</v>
      </c>
      <c r="J7759" s="3">
        <v>1E-4</v>
      </c>
      <c r="K7759" s="3">
        <v>0.11656417580620583</v>
      </c>
      <c r="L7759" s="3">
        <v>0.42321320872325335</v>
      </c>
      <c r="M7759" s="38">
        <v>1E-4</v>
      </c>
      <c r="N7759" s="12">
        <v>0</v>
      </c>
    </row>
    <row r="7760" spans="1:14" ht="15.6" customHeight="1" outlineLevel="1" thickBot="1" x14ac:dyDescent="0.3">
      <c r="A7760" s="16">
        <v>7758</v>
      </c>
      <c r="B7760" s="16">
        <v>1</v>
      </c>
      <c r="C7760" s="5">
        <v>7.6137548370942411E-5</v>
      </c>
      <c r="D7760" s="3">
        <v>2.6799296732855021E-4</v>
      </c>
      <c r="E7760" s="39">
        <v>0</v>
      </c>
      <c r="F7760" s="3">
        <v>9.3987170751192462E-5</v>
      </c>
      <c r="G7760" s="3">
        <f t="shared" si="121"/>
        <v>1.1415525114155251E-4</v>
      </c>
      <c r="H7760" s="8">
        <v>0</v>
      </c>
      <c r="I7760" s="3">
        <v>2.1486428239868183E-2</v>
      </c>
      <c r="J7760" s="3">
        <v>1E-4</v>
      </c>
      <c r="K7760" s="3">
        <v>0.1163078090484906</v>
      </c>
      <c r="L7760" s="3">
        <v>0.42290780500055908</v>
      </c>
      <c r="M7760" s="38">
        <v>1E-4</v>
      </c>
      <c r="N7760" s="12">
        <v>0</v>
      </c>
    </row>
    <row r="7761" spans="1:14" ht="15.6" customHeight="1" outlineLevel="1" thickBot="1" x14ac:dyDescent="0.3">
      <c r="A7761" s="16">
        <v>7759</v>
      </c>
      <c r="B7761" s="16">
        <v>1</v>
      </c>
      <c r="C7761" s="5">
        <v>7.653753549135707E-5</v>
      </c>
      <c r="D7761" s="3">
        <v>2.3479383854008813E-4</v>
      </c>
      <c r="E7761" s="39">
        <v>0</v>
      </c>
      <c r="F7761" s="3">
        <v>1.8210014333043539E-4</v>
      </c>
      <c r="G7761" s="3">
        <f t="shared" si="121"/>
        <v>1.1415525114155251E-4</v>
      </c>
      <c r="H7761" s="8">
        <v>0</v>
      </c>
      <c r="I7761" s="3">
        <v>2.1486428239868183E-2</v>
      </c>
      <c r="J7761" s="3">
        <v>1E-4</v>
      </c>
      <c r="K7761" s="3">
        <v>0.11605144229077538</v>
      </c>
      <c r="L7761" s="3">
        <v>0.42261194514419892</v>
      </c>
      <c r="M7761" s="38">
        <v>1E-4</v>
      </c>
      <c r="N7761" s="12">
        <v>0</v>
      </c>
    </row>
    <row r="7762" spans="1:14" ht="15.6" customHeight="1" outlineLevel="1" thickBot="1" x14ac:dyDescent="0.3">
      <c r="A7762" s="16">
        <v>7760</v>
      </c>
      <c r="B7762" s="16">
        <v>1</v>
      </c>
      <c r="C7762" s="5">
        <v>7.9817429878757874E-5</v>
      </c>
      <c r="D7762" s="3">
        <v>1.8709509025064089E-4</v>
      </c>
      <c r="E7762" s="39">
        <v>0</v>
      </c>
      <c r="F7762" s="3">
        <v>1.5860335064263727E-4</v>
      </c>
      <c r="G7762" s="3">
        <f t="shared" si="121"/>
        <v>1.1415525114155251E-4</v>
      </c>
      <c r="H7762" s="8">
        <v>1.7548419121231958E-2</v>
      </c>
      <c r="I7762" s="3">
        <v>3.5612071869570938E-2</v>
      </c>
      <c r="J7762" s="3">
        <v>1E-4</v>
      </c>
      <c r="K7762" s="3">
        <v>0.1157868056376508</v>
      </c>
      <c r="L7762" s="3">
        <v>0.42234471688684172</v>
      </c>
      <c r="M7762" s="38">
        <v>1E-4</v>
      </c>
      <c r="N7762" s="12">
        <v>0</v>
      </c>
    </row>
    <row r="7763" spans="1:14" ht="15.6" customHeight="1" outlineLevel="1" thickBot="1" x14ac:dyDescent="0.3">
      <c r="A7763" s="16">
        <v>7761</v>
      </c>
      <c r="B7763" s="16">
        <v>1</v>
      </c>
      <c r="C7763" s="5">
        <v>8.5227255682367045E-5</v>
      </c>
      <c r="D7763" s="3">
        <v>1.7469541564290222E-4</v>
      </c>
      <c r="E7763" s="39">
        <v>0</v>
      </c>
      <c r="F7763" s="3">
        <v>1.4685495429873823E-4</v>
      </c>
      <c r="G7763" s="3">
        <f t="shared" si="121"/>
        <v>1.1415525114155251E-4</v>
      </c>
      <c r="H7763" s="8">
        <v>0.1228389338486237</v>
      </c>
      <c r="I7763" s="3">
        <v>2.8383715168433982E-2</v>
      </c>
      <c r="J7763" s="3">
        <v>1E-4</v>
      </c>
      <c r="K7763" s="3">
        <v>0.11553043887993558</v>
      </c>
      <c r="L7763" s="3">
        <v>0.42203931316414756</v>
      </c>
      <c r="M7763" s="38">
        <v>1E-4</v>
      </c>
      <c r="N7763" s="12">
        <v>0</v>
      </c>
    </row>
    <row r="7764" spans="1:14" ht="15.6" customHeight="1" outlineLevel="1" thickBot="1" x14ac:dyDescent="0.3">
      <c r="A7764" s="16">
        <v>7762</v>
      </c>
      <c r="B7764" s="16">
        <v>1</v>
      </c>
      <c r="C7764" s="5">
        <v>9.2237029967634986E-5</v>
      </c>
      <c r="D7764" s="3">
        <v>1.5879583287975311E-4</v>
      </c>
      <c r="E7764" s="39">
        <v>0</v>
      </c>
      <c r="F7764" s="3">
        <v>1.644775488145868E-4</v>
      </c>
      <c r="G7764" s="3">
        <f t="shared" si="121"/>
        <v>1.1415525114155251E-4</v>
      </c>
      <c r="H7764" s="8">
        <v>0.24567786769724739</v>
      </c>
      <c r="I7764" s="3">
        <v>9.7444869726777631E-3</v>
      </c>
      <c r="J7764" s="3">
        <v>1E-4</v>
      </c>
      <c r="K7764" s="3">
        <v>0.11527407212222035</v>
      </c>
      <c r="L7764" s="3">
        <v>0.42174345330778817</v>
      </c>
      <c r="M7764" s="38">
        <v>1E-4</v>
      </c>
      <c r="N7764" s="12">
        <v>2.9899491849877845E-2</v>
      </c>
    </row>
    <row r="7765" spans="1:14" ht="15.6" customHeight="1" outlineLevel="1" thickBot="1" x14ac:dyDescent="0.3">
      <c r="A7765" s="16">
        <v>7763</v>
      </c>
      <c r="B7765" s="16">
        <v>1</v>
      </c>
      <c r="C7765" s="5">
        <v>9.8236836773855893E-5</v>
      </c>
      <c r="D7765" s="3">
        <v>1.3719639969207896E-4</v>
      </c>
      <c r="E7765" s="39">
        <v>0</v>
      </c>
      <c r="F7765" s="3">
        <v>1.8797434150238492E-4</v>
      </c>
      <c r="G7765" s="3">
        <f t="shared" si="121"/>
        <v>1.1415525114155251E-4</v>
      </c>
      <c r="H7765" s="8">
        <v>0.28077470593971132</v>
      </c>
      <c r="I7765" s="3">
        <v>6.8972869285658014E-3</v>
      </c>
      <c r="J7765" s="3">
        <v>1E-4</v>
      </c>
      <c r="K7765" s="3">
        <v>0.11500943546909577</v>
      </c>
      <c r="L7765" s="3">
        <v>0.42146668118409697</v>
      </c>
      <c r="M7765" s="38">
        <v>1E-4</v>
      </c>
      <c r="N7765" s="12">
        <v>9.9772261283221031E-2</v>
      </c>
    </row>
    <row r="7766" spans="1:14" ht="15.6" customHeight="1" outlineLevel="1" thickBot="1" x14ac:dyDescent="0.3">
      <c r="A7766" s="16">
        <v>7764</v>
      </c>
      <c r="B7766" s="16">
        <v>1</v>
      </c>
      <c r="C7766" s="5">
        <v>1.0259669638637639E-4</v>
      </c>
      <c r="D7766" s="3">
        <v>1.1629694813548648E-4</v>
      </c>
      <c r="E7766" s="39">
        <v>0</v>
      </c>
      <c r="F7766" s="3">
        <v>2.0677177565262342E-4</v>
      </c>
      <c r="G7766" s="3">
        <f t="shared" si="121"/>
        <v>1.1415525114155251E-4</v>
      </c>
      <c r="H7766" s="8">
        <v>0.2895489155003273</v>
      </c>
      <c r="I7766" s="3">
        <v>6.8972869285658014E-3</v>
      </c>
      <c r="J7766" s="3">
        <v>1E-4</v>
      </c>
      <c r="K7766" s="3">
        <v>0.11475306871138055</v>
      </c>
      <c r="L7766" s="3">
        <v>0.42117082132773676</v>
      </c>
      <c r="M7766" s="38">
        <v>1E-4</v>
      </c>
      <c r="N7766" s="12">
        <v>0.1046662139476031</v>
      </c>
    </row>
    <row r="7767" spans="1:14" ht="15.6" customHeight="1" outlineLevel="1" thickBot="1" x14ac:dyDescent="0.3">
      <c r="A7767" s="16">
        <v>7765</v>
      </c>
      <c r="B7767" s="16">
        <v>1</v>
      </c>
      <c r="C7767" s="5">
        <v>1.038966545277241E-4</v>
      </c>
      <c r="D7767" s="3">
        <v>1.3149654926755387E-4</v>
      </c>
      <c r="E7767" s="39">
        <v>0</v>
      </c>
      <c r="F7767" s="3">
        <v>1.8797434150238492E-4</v>
      </c>
      <c r="G7767" s="3">
        <f t="shared" si="121"/>
        <v>1.1415525114155251E-4</v>
      </c>
      <c r="H7767" s="8">
        <v>0.28077470593971132</v>
      </c>
      <c r="I7767" s="3">
        <v>9.7444869726777631E-3</v>
      </c>
      <c r="J7767" s="3">
        <v>1E-4</v>
      </c>
      <c r="K7767" s="3">
        <v>0.11449670195366531</v>
      </c>
      <c r="L7767" s="3">
        <v>0.42087496147137665</v>
      </c>
      <c r="M7767" s="38">
        <v>1E-4</v>
      </c>
      <c r="N7767" s="12">
        <v>0.10963413566777926</v>
      </c>
    </row>
    <row r="7768" spans="1:14" ht="15.6" customHeight="1" outlineLevel="1" thickBot="1" x14ac:dyDescent="0.3">
      <c r="A7768" s="16">
        <v>7766</v>
      </c>
      <c r="B7768" s="16">
        <v>1</v>
      </c>
      <c r="C7768" s="5">
        <v>1.0129673824502849E-4</v>
      </c>
      <c r="D7768" s="3">
        <v>1.1369701636289644E-4</v>
      </c>
      <c r="E7768" s="39">
        <v>0</v>
      </c>
      <c r="F7768" s="3">
        <v>1.9032402077116473E-4</v>
      </c>
      <c r="G7768" s="3">
        <f t="shared" si="121"/>
        <v>1.1415525114155251E-4</v>
      </c>
      <c r="H7768" s="8">
        <v>0.25445207725786334</v>
      </c>
      <c r="I7768" s="3">
        <v>9.7444869726777631E-3</v>
      </c>
      <c r="J7768" s="3">
        <v>1E-4</v>
      </c>
      <c r="K7768" s="3">
        <v>0.11424033519595078</v>
      </c>
      <c r="L7768" s="3">
        <v>0.42057910161501733</v>
      </c>
      <c r="M7768" s="38">
        <v>1E-4</v>
      </c>
      <c r="N7768" s="12">
        <v>0.14532920299724994</v>
      </c>
    </row>
    <row r="7769" spans="1:14" ht="15.6" customHeight="1" outlineLevel="1" thickBot="1" x14ac:dyDescent="0.3">
      <c r="A7769" s="16">
        <v>7767</v>
      </c>
      <c r="B7769" s="16">
        <v>1</v>
      </c>
      <c r="C7769" s="5">
        <v>9.6406895697958401E-5</v>
      </c>
      <c r="D7769" s="3">
        <v>1.1509697962506031E-4</v>
      </c>
      <c r="E7769" s="39">
        <v>0</v>
      </c>
      <c r="F7769" s="3">
        <v>2.1382081345896285E-4</v>
      </c>
      <c r="G7769" s="3">
        <f t="shared" si="121"/>
        <v>1.1415525114155251E-4</v>
      </c>
      <c r="H7769" s="8">
        <v>0.13161314340923966</v>
      </c>
      <c r="I7769" s="3">
        <v>9.7444869726777631E-3</v>
      </c>
      <c r="J7769" s="3">
        <v>1E-4</v>
      </c>
      <c r="K7769" s="3">
        <v>0.11397569854282549</v>
      </c>
      <c r="L7769" s="3">
        <v>0.42030232949132601</v>
      </c>
      <c r="M7769" s="38">
        <v>1E-4</v>
      </c>
      <c r="N7769" s="12">
        <v>4.5398008202256687E-2</v>
      </c>
    </row>
    <row r="7770" spans="1:14" ht="15.6" customHeight="1" outlineLevel="1" thickBot="1" x14ac:dyDescent="0.3">
      <c r="A7770" s="16">
        <v>7768</v>
      </c>
      <c r="B7770" s="16">
        <v>1</v>
      </c>
      <c r="C7770" s="5">
        <v>9.626690020581331E-5</v>
      </c>
      <c r="D7770" s="3">
        <v>1.1399700849050273E-4</v>
      </c>
      <c r="E7770" s="39">
        <v>0</v>
      </c>
      <c r="F7770" s="3">
        <v>2.2321953053408208E-4</v>
      </c>
      <c r="G7770" s="3">
        <f t="shared" si="121"/>
        <v>1.1415525114155251E-4</v>
      </c>
      <c r="H7770" s="8">
        <v>4.3871047803079891E-2</v>
      </c>
      <c r="I7770" s="3">
        <v>2.0294577058612012E-2</v>
      </c>
      <c r="J7770" s="3">
        <v>1E-4</v>
      </c>
      <c r="K7770" s="3">
        <v>0.11371933178511028</v>
      </c>
      <c r="L7770" s="3">
        <v>0.42000646963496585</v>
      </c>
      <c r="M7770" s="38">
        <v>1E-4</v>
      </c>
      <c r="N7770" s="12">
        <v>0</v>
      </c>
    </row>
    <row r="7771" spans="1:14" ht="15.6" customHeight="1" outlineLevel="1" thickBot="1" x14ac:dyDescent="0.3">
      <c r="A7771" s="16">
        <v>7769</v>
      </c>
      <c r="B7771" s="16">
        <v>1</v>
      </c>
      <c r="C7771" s="5">
        <v>1.0239670282616898E-4</v>
      </c>
      <c r="D7771" s="3">
        <v>1.2609669097063509E-4</v>
      </c>
      <c r="E7771" s="39">
        <v>0</v>
      </c>
      <c r="F7771" s="3">
        <v>2.2321953053408208E-4</v>
      </c>
      <c r="G7771" s="3">
        <f t="shared" si="121"/>
        <v>1.1415525114155251E-4</v>
      </c>
      <c r="H7771" s="8">
        <v>0</v>
      </c>
      <c r="I7771" s="3">
        <v>3.0039064031289777E-2</v>
      </c>
      <c r="J7771" s="3">
        <v>1E-4</v>
      </c>
      <c r="K7771" s="3">
        <v>0.11346296502739578</v>
      </c>
      <c r="L7771" s="3">
        <v>0.41971060977860569</v>
      </c>
      <c r="M7771" s="38">
        <v>1E-4</v>
      </c>
      <c r="N7771" s="12">
        <v>0</v>
      </c>
    </row>
    <row r="7772" spans="1:14" ht="15.6" customHeight="1" outlineLevel="1" thickBot="1" x14ac:dyDescent="0.3">
      <c r="A7772" s="16">
        <v>7770</v>
      </c>
      <c r="B7772" s="16">
        <v>1</v>
      </c>
      <c r="C7772" s="5">
        <v>1.1849618442286156E-4</v>
      </c>
      <c r="D7772" s="3">
        <v>1.3909634983358732E-4</v>
      </c>
      <c r="E7772" s="39">
        <v>0</v>
      </c>
      <c r="F7772" s="3">
        <v>1.644775488145868E-4</v>
      </c>
      <c r="G7772" s="3">
        <f t="shared" si="121"/>
        <v>1.1415525114155251E-4</v>
      </c>
      <c r="H7772" s="8">
        <v>0</v>
      </c>
      <c r="I7772" s="3">
        <v>4.5831092182934033E-2</v>
      </c>
      <c r="J7772" s="3">
        <v>1E-4</v>
      </c>
      <c r="K7772" s="3">
        <v>0.11319832837427049</v>
      </c>
      <c r="L7772" s="3">
        <v>0.41943383765491438</v>
      </c>
      <c r="M7772" s="38">
        <v>1E-4</v>
      </c>
      <c r="N7772" s="12">
        <v>0</v>
      </c>
    </row>
    <row r="7773" spans="1:14" ht="15.6" customHeight="1" outlineLevel="1" thickBot="1" x14ac:dyDescent="0.3">
      <c r="A7773" s="16">
        <v>7771</v>
      </c>
      <c r="B7773" s="16">
        <v>1</v>
      </c>
      <c r="C7773" s="5">
        <v>1.2399600732856402E-4</v>
      </c>
      <c r="D7773" s="3">
        <v>1.3009658600538951E-4</v>
      </c>
      <c r="E7773" s="39">
        <v>0</v>
      </c>
      <c r="F7773" s="3">
        <v>1.1748396343899057E-4</v>
      </c>
      <c r="G7773" s="3">
        <f t="shared" si="121"/>
        <v>1.1415525114155251E-4</v>
      </c>
      <c r="H7773" s="8">
        <v>0</v>
      </c>
      <c r="I7773" s="3">
        <v>6.6522952968631435E-2</v>
      </c>
      <c r="J7773" s="3">
        <v>1E-4</v>
      </c>
      <c r="K7773" s="3">
        <v>0.11294196161655527</v>
      </c>
      <c r="L7773" s="3">
        <v>0.41913797779855427</v>
      </c>
      <c r="M7773" s="38">
        <v>1E-4</v>
      </c>
      <c r="N7773" s="12">
        <v>0</v>
      </c>
    </row>
    <row r="7774" spans="1:14" ht="15.6" customHeight="1" outlineLevel="1" thickBot="1" x14ac:dyDescent="0.3">
      <c r="A7774" s="16">
        <v>7772</v>
      </c>
      <c r="B7774" s="16">
        <v>1</v>
      </c>
      <c r="C7774" s="5">
        <v>1.2059611680503877E-4</v>
      </c>
      <c r="D7774" s="3">
        <v>1.3399648366427535E-4</v>
      </c>
      <c r="E7774" s="39">
        <v>0</v>
      </c>
      <c r="F7774" s="3">
        <v>8.811297257924293E-5</v>
      </c>
      <c r="G7774" s="3">
        <f t="shared" si="121"/>
        <v>1.1415525114155251E-4</v>
      </c>
      <c r="H7774" s="8">
        <v>0</v>
      </c>
      <c r="I7774" s="3">
        <v>9.3714816955809244E-2</v>
      </c>
      <c r="J7774" s="3">
        <v>1E-4</v>
      </c>
      <c r="K7774" s="3">
        <v>0.11268559485884072</v>
      </c>
      <c r="L7774" s="3">
        <v>0.41883257407586094</v>
      </c>
      <c r="M7774" s="38">
        <v>1E-4</v>
      </c>
      <c r="N7774" s="12">
        <v>0</v>
      </c>
    </row>
    <row r="7775" spans="1:14" ht="15.6" customHeight="1" outlineLevel="1" thickBot="1" x14ac:dyDescent="0.3">
      <c r="A7775" s="16">
        <v>7773</v>
      </c>
      <c r="B7775" s="16">
        <v>1</v>
      </c>
      <c r="C7775" s="5">
        <v>1.1369633897788492E-4</v>
      </c>
      <c r="D7775" s="3">
        <v>1.3809637607489834E-4</v>
      </c>
      <c r="E7775" s="39">
        <v>0</v>
      </c>
      <c r="F7775" s="3">
        <v>5.8741981719495287E-5</v>
      </c>
      <c r="G7775" s="3">
        <f t="shared" si="121"/>
        <v>1.1415525114155251E-4</v>
      </c>
      <c r="H7775" s="8">
        <v>0</v>
      </c>
      <c r="I7775" s="3">
        <v>0.10061210388437505</v>
      </c>
      <c r="J7775" s="3">
        <v>1E-4</v>
      </c>
      <c r="K7775" s="3">
        <v>0.11242922810112546</v>
      </c>
      <c r="L7775" s="3">
        <v>0.41853671421950084</v>
      </c>
      <c r="M7775" s="38">
        <v>1E-4</v>
      </c>
      <c r="N7775" s="12">
        <v>0</v>
      </c>
    </row>
    <row r="7776" spans="1:14" ht="15.6" customHeight="1" outlineLevel="1" thickBot="1" x14ac:dyDescent="0.3">
      <c r="A7776" s="16">
        <v>7774</v>
      </c>
      <c r="B7776" s="16">
        <v>1</v>
      </c>
      <c r="C7776" s="5">
        <v>1.0569659656959045E-4</v>
      </c>
      <c r="D7776" s="3">
        <v>1.7739534479136137E-4</v>
      </c>
      <c r="E7776" s="39">
        <v>0</v>
      </c>
      <c r="F7776" s="3">
        <v>3.7594868300476983E-5</v>
      </c>
      <c r="G7776" s="3">
        <f t="shared" si="121"/>
        <v>1.1415525114155251E-4</v>
      </c>
      <c r="H7776" s="8">
        <v>0</v>
      </c>
      <c r="I7776" s="3">
        <v>0.10830395826711163</v>
      </c>
      <c r="J7776" s="3">
        <v>1E-4</v>
      </c>
      <c r="K7776" s="3">
        <v>0.11216459144800021</v>
      </c>
      <c r="L7776" s="3">
        <v>0.41826948596214353</v>
      </c>
      <c r="M7776" s="38">
        <v>1E-4</v>
      </c>
      <c r="N7776" s="12">
        <v>0</v>
      </c>
    </row>
    <row r="7777" spans="1:14" ht="15.6" customHeight="1" outlineLevel="1" thickBot="1" x14ac:dyDescent="0.3">
      <c r="A7777" s="16">
        <v>7775</v>
      </c>
      <c r="B7777" s="16">
        <v>1</v>
      </c>
      <c r="C7777" s="5">
        <v>1.0009677688378437E-4</v>
      </c>
      <c r="D7777" s="3">
        <v>2.2019422166323432E-4</v>
      </c>
      <c r="E7777" s="39">
        <v>0</v>
      </c>
      <c r="F7777" s="3">
        <v>2.3496792687798115E-5</v>
      </c>
      <c r="G7777" s="3">
        <f t="shared" si="121"/>
        <v>1.1415525114155251E-4</v>
      </c>
      <c r="H7777" s="8">
        <v>0</v>
      </c>
      <c r="I7777" s="3">
        <v>0.1203659336477875</v>
      </c>
      <c r="J7777" s="3">
        <v>1E-4</v>
      </c>
      <c r="K7777" s="3">
        <v>0.11190822469028569</v>
      </c>
      <c r="L7777" s="3">
        <v>0.41796408223944936</v>
      </c>
      <c r="M7777" s="38">
        <v>1E-4</v>
      </c>
      <c r="N7777" s="12">
        <v>0</v>
      </c>
    </row>
    <row r="7778" spans="1:14" ht="15.6" customHeight="1" outlineLevel="1" thickBot="1" x14ac:dyDescent="0.3">
      <c r="A7778" s="16">
        <v>7776</v>
      </c>
      <c r="B7778" s="16">
        <v>1</v>
      </c>
      <c r="C7778" s="5">
        <v>8.7877170355114508E-5</v>
      </c>
      <c r="D7778" s="3">
        <v>2.8139261569497779E-4</v>
      </c>
      <c r="E7778" s="39">
        <v>0</v>
      </c>
      <c r="F7778" s="3">
        <v>9.3987170751192458E-6</v>
      </c>
      <c r="G7778" s="3">
        <f t="shared" si="121"/>
        <v>1.1415525114155251E-4</v>
      </c>
      <c r="H7778" s="8">
        <v>0</v>
      </c>
      <c r="I7778" s="3">
        <v>6.0420233494236419E-2</v>
      </c>
      <c r="J7778" s="3">
        <v>1E-4</v>
      </c>
      <c r="K7778" s="3">
        <v>0.11165185793257044</v>
      </c>
      <c r="L7778" s="3">
        <v>0.41766822238309009</v>
      </c>
      <c r="M7778" s="38">
        <v>1E-4</v>
      </c>
      <c r="N7778" s="12">
        <v>0</v>
      </c>
    </row>
    <row r="7779" spans="1:14" ht="15.6" customHeight="1" outlineLevel="1" thickBot="1" x14ac:dyDescent="0.3">
      <c r="A7779" s="16">
        <v>7777</v>
      </c>
      <c r="B7779" s="16">
        <v>1</v>
      </c>
      <c r="C7779" s="5">
        <v>8.4797269527921257E-5</v>
      </c>
      <c r="D7779" s="3">
        <v>2.875924529988474E-4</v>
      </c>
      <c r="E7779" s="39">
        <v>0</v>
      </c>
      <c r="F7779" s="3">
        <v>5.8741981719495289E-6</v>
      </c>
      <c r="G7779" s="3">
        <f t="shared" si="121"/>
        <v>1.1415525114155251E-4</v>
      </c>
      <c r="H7779" s="8">
        <v>0</v>
      </c>
      <c r="I7779" s="3">
        <v>6.0420233494236419E-2</v>
      </c>
      <c r="J7779" s="3">
        <v>1E-4</v>
      </c>
      <c r="K7779" s="3">
        <v>8.27568433694717E-2</v>
      </c>
      <c r="L7779" s="3">
        <v>0.41739145025939794</v>
      </c>
      <c r="M7779" s="38">
        <v>1E-4</v>
      </c>
      <c r="N7779" s="12">
        <v>0</v>
      </c>
    </row>
    <row r="7780" spans="1:14" ht="15.6" customHeight="1" outlineLevel="1" thickBot="1" x14ac:dyDescent="0.3">
      <c r="A7780" s="16">
        <v>7778</v>
      </c>
      <c r="B7780" s="16">
        <v>1</v>
      </c>
      <c r="C7780" s="5">
        <v>8.1657370632665544E-5</v>
      </c>
      <c r="D7780" s="3">
        <v>2.9969213547897971E-4</v>
      </c>
      <c r="E7780" s="39">
        <v>0</v>
      </c>
      <c r="F7780" s="3">
        <v>2.3496792687798115E-6</v>
      </c>
      <c r="G7780" s="3">
        <f t="shared" si="121"/>
        <v>1.1415525114155251E-4</v>
      </c>
      <c r="H7780" s="8">
        <v>0</v>
      </c>
      <c r="I7780" s="3">
        <v>5.1933811657329049E-2</v>
      </c>
      <c r="J7780" s="3">
        <v>1E-4</v>
      </c>
      <c r="K7780" s="3">
        <v>8.249964962221551E-2</v>
      </c>
      <c r="L7780" s="3">
        <v>0.41709559040303862</v>
      </c>
      <c r="M7780" s="38">
        <v>1E-4</v>
      </c>
      <c r="N7780" s="12">
        <v>0</v>
      </c>
    </row>
    <row r="7781" spans="1:14" ht="15.6" customHeight="1" outlineLevel="1" thickBot="1" x14ac:dyDescent="0.3">
      <c r="A7781" s="16">
        <v>7779</v>
      </c>
      <c r="B7781" s="16">
        <v>1</v>
      </c>
      <c r="C7781" s="5">
        <v>8.5097259868232282E-5</v>
      </c>
      <c r="D7781" s="3">
        <v>2.5689325860710682E-4</v>
      </c>
      <c r="E7781" s="39">
        <v>0</v>
      </c>
      <c r="F7781" s="3">
        <v>1.1748396343899057E-6</v>
      </c>
      <c r="G7781" s="3">
        <f t="shared" si="121"/>
        <v>1.1415525114155251E-4</v>
      </c>
      <c r="H7781" s="8">
        <v>0</v>
      </c>
      <c r="I7781" s="3">
        <v>4.9075575954131388E-2</v>
      </c>
      <c r="J7781" s="3">
        <v>1E-4</v>
      </c>
      <c r="K7781" s="3">
        <v>8.2240801895877486E-2</v>
      </c>
      <c r="L7781" s="3">
        <v>0.41679973054667857</v>
      </c>
      <c r="M7781" s="38">
        <v>1E-4</v>
      </c>
      <c r="N7781" s="12">
        <v>0</v>
      </c>
    </row>
    <row r="7782" spans="1:14" ht="15.6" customHeight="1" outlineLevel="1" thickBot="1" x14ac:dyDescent="0.3">
      <c r="A7782" s="16">
        <v>7780</v>
      </c>
      <c r="B7782" s="16">
        <v>1</v>
      </c>
      <c r="C7782" s="5">
        <v>8.3997295287091791E-5</v>
      </c>
      <c r="D7782" s="3">
        <v>2.5949319037969732E-4</v>
      </c>
      <c r="E7782" s="39">
        <v>0</v>
      </c>
      <c r="F7782" s="3">
        <v>1.409807561267887E-5</v>
      </c>
      <c r="G7782" s="3">
        <f t="shared" si="121"/>
        <v>1.1415525114155251E-4</v>
      </c>
      <c r="H7782" s="8">
        <v>0</v>
      </c>
      <c r="I7782" s="3">
        <v>4.4230921615506763E-2</v>
      </c>
      <c r="J7782" s="3">
        <v>1E-4</v>
      </c>
      <c r="K7782" s="3">
        <v>8.1982781159080406E-2</v>
      </c>
      <c r="L7782" s="3">
        <v>0.41650387069031825</v>
      </c>
      <c r="M7782" s="38">
        <v>1E-4</v>
      </c>
      <c r="N7782" s="12">
        <v>0</v>
      </c>
    </row>
    <row r="7783" spans="1:14" ht="15.6" customHeight="1" outlineLevel="1" thickBot="1" x14ac:dyDescent="0.3">
      <c r="A7783" s="16">
        <v>7781</v>
      </c>
      <c r="B7783" s="16">
        <v>1</v>
      </c>
      <c r="C7783" s="5">
        <v>8.0777398967753273E-5</v>
      </c>
      <c r="D7783" s="3">
        <v>2.8869242413340494E-4</v>
      </c>
      <c r="E7783" s="39">
        <v>0</v>
      </c>
      <c r="F7783" s="3">
        <v>3.7594868300476983E-5</v>
      </c>
      <c r="G7783" s="3">
        <f t="shared" si="121"/>
        <v>1.1415525114155251E-4</v>
      </c>
      <c r="H7783" s="8">
        <v>0</v>
      </c>
      <c r="I7783" s="3">
        <v>4.5897306137448274E-2</v>
      </c>
      <c r="J7783" s="3">
        <v>1E-4</v>
      </c>
      <c r="K7783" s="3">
        <v>8.1723933432742354E-2</v>
      </c>
      <c r="L7783" s="3">
        <v>0.41622709856662704</v>
      </c>
      <c r="M7783" s="38">
        <v>1E-4</v>
      </c>
      <c r="N7783" s="12">
        <v>0</v>
      </c>
    </row>
    <row r="7784" spans="1:14" ht="15.6" customHeight="1" outlineLevel="1" thickBot="1" x14ac:dyDescent="0.3">
      <c r="A7784" s="16">
        <v>7782</v>
      </c>
      <c r="B7784" s="16">
        <v>1</v>
      </c>
      <c r="C7784" s="5">
        <v>9.1627049609002611E-5</v>
      </c>
      <c r="D7784" s="3">
        <v>2.9069237165078187E-4</v>
      </c>
      <c r="E7784" s="39">
        <v>0</v>
      </c>
      <c r="F7784" s="3">
        <v>9.3987170751192462E-5</v>
      </c>
      <c r="G7784" s="3">
        <f t="shared" si="121"/>
        <v>1.1415525114155251E-4</v>
      </c>
      <c r="H7784" s="8">
        <v>0</v>
      </c>
      <c r="I7784" s="3">
        <v>6.8509371604058386E-2</v>
      </c>
      <c r="J7784" s="3">
        <v>1E-4</v>
      </c>
      <c r="K7784" s="3">
        <v>8.146508570640433E-2</v>
      </c>
      <c r="L7784" s="3">
        <v>0.41593123871026766</v>
      </c>
      <c r="M7784" s="38">
        <v>1E-4</v>
      </c>
      <c r="N7784" s="12">
        <v>0</v>
      </c>
    </row>
    <row r="7785" spans="1:14" ht="15.6" customHeight="1" outlineLevel="1" thickBot="1" x14ac:dyDescent="0.3">
      <c r="A7785" s="16">
        <v>7783</v>
      </c>
      <c r="B7785" s="16">
        <v>1</v>
      </c>
      <c r="C7785" s="5">
        <v>1.1269637117684807E-4</v>
      </c>
      <c r="D7785" s="3">
        <v>2.5039342917563092E-4</v>
      </c>
      <c r="E7785" s="39">
        <v>0</v>
      </c>
      <c r="F7785" s="3">
        <v>1.8210014333043539E-4</v>
      </c>
      <c r="G7785" s="3">
        <f t="shared" si="121"/>
        <v>1.1415525114155251E-4</v>
      </c>
      <c r="H7785" s="8">
        <v>0</v>
      </c>
      <c r="I7785" s="3">
        <v>7.5009374805538792E-2</v>
      </c>
      <c r="J7785" s="3">
        <v>1E-4</v>
      </c>
      <c r="K7785" s="3">
        <v>8.1206237980066279E-2</v>
      </c>
      <c r="L7785" s="3">
        <v>0.41562583498757366</v>
      </c>
      <c r="M7785" s="38">
        <v>1E-4</v>
      </c>
      <c r="N7785" s="12">
        <v>0</v>
      </c>
    </row>
    <row r="7786" spans="1:14" ht="15.6" customHeight="1" outlineLevel="1" thickBot="1" x14ac:dyDescent="0.3">
      <c r="A7786" s="16">
        <v>7784</v>
      </c>
      <c r="B7786" s="16">
        <v>1</v>
      </c>
      <c r="C7786" s="5">
        <v>1.3449566923945033E-4</v>
      </c>
      <c r="D7786" s="3">
        <v>1.9929477010664231E-4</v>
      </c>
      <c r="E7786" s="39">
        <v>0</v>
      </c>
      <c r="F7786" s="3">
        <v>1.5860335064263727E-4</v>
      </c>
      <c r="G7786" s="3">
        <f t="shared" si="121"/>
        <v>1.1415525114155251E-4</v>
      </c>
      <c r="H7786" s="8">
        <v>1.7548419121231958E-2</v>
      </c>
      <c r="I7786" s="3">
        <v>8.8803948662670398E-2</v>
      </c>
      <c r="J7786" s="3">
        <v>1E-4</v>
      </c>
      <c r="K7786" s="3">
        <v>8.0946563264187324E-2</v>
      </c>
      <c r="L7786" s="3">
        <v>0.4153586067302163</v>
      </c>
      <c r="M7786" s="38">
        <v>1E-4</v>
      </c>
      <c r="N7786" s="12">
        <v>0</v>
      </c>
    </row>
    <row r="7787" spans="1:14" ht="15.6" customHeight="1" outlineLevel="1" thickBot="1" x14ac:dyDescent="0.3">
      <c r="A7787" s="16">
        <v>7785</v>
      </c>
      <c r="B7787" s="16">
        <v>1</v>
      </c>
      <c r="C7787" s="5">
        <v>1.4299539554826326E-4</v>
      </c>
      <c r="D7787" s="3">
        <v>1.8799506663346076E-4</v>
      </c>
      <c r="E7787" s="39">
        <v>0</v>
      </c>
      <c r="F7787" s="3">
        <v>1.4685495429873823E-4</v>
      </c>
      <c r="G7787" s="3">
        <f t="shared" si="121"/>
        <v>1.1415525114155251E-4</v>
      </c>
      <c r="H7787" s="8">
        <v>0.1228389338486237</v>
      </c>
      <c r="I7787" s="3">
        <v>8.3495796642446163E-2</v>
      </c>
      <c r="J7787" s="3">
        <v>1E-4</v>
      </c>
      <c r="K7787" s="3">
        <v>8.06877155378493E-2</v>
      </c>
      <c r="L7787" s="3">
        <v>0.41506274687385614</v>
      </c>
      <c r="M7787" s="38">
        <v>1E-4</v>
      </c>
      <c r="N7787" s="12">
        <v>0</v>
      </c>
    </row>
    <row r="7788" spans="1:14" ht="15.6" customHeight="1" outlineLevel="1" thickBot="1" x14ac:dyDescent="0.3">
      <c r="A7788" s="16">
        <v>7786</v>
      </c>
      <c r="B7788" s="16">
        <v>1</v>
      </c>
      <c r="C7788" s="5">
        <v>1.4559531183095889E-4</v>
      </c>
      <c r="D7788" s="3">
        <v>1.7229547862204937E-4</v>
      </c>
      <c r="E7788" s="39">
        <v>0</v>
      </c>
      <c r="F7788" s="3">
        <v>1.644775488145868E-4</v>
      </c>
      <c r="G7788" s="3">
        <f t="shared" si="121"/>
        <v>1.1415525114155251E-4</v>
      </c>
      <c r="H7788" s="8">
        <v>0.21935523901539944</v>
      </c>
      <c r="I7788" s="3">
        <v>2.4002558511408985E-2</v>
      </c>
      <c r="J7788" s="3">
        <v>1E-4</v>
      </c>
      <c r="K7788" s="3">
        <v>8.0430521790593151E-2</v>
      </c>
      <c r="L7788" s="3">
        <v>0.41475734315116186</v>
      </c>
      <c r="M7788" s="38">
        <v>1E-4</v>
      </c>
      <c r="N7788" s="12">
        <v>8.0320398773237704E-3</v>
      </c>
    </row>
    <row r="7789" spans="1:14" ht="15.6" customHeight="1" outlineLevel="1" thickBot="1" x14ac:dyDescent="0.3">
      <c r="A7789" s="16">
        <v>7787</v>
      </c>
      <c r="B7789" s="16">
        <v>1</v>
      </c>
      <c r="C7789" s="5">
        <v>1.4909519913458777E-4</v>
      </c>
      <c r="D7789" s="3">
        <v>1.5189601394480139E-4</v>
      </c>
      <c r="E7789" s="39">
        <v>0</v>
      </c>
      <c r="F7789" s="3">
        <v>1.8797434150238492E-4</v>
      </c>
      <c r="G7789" s="3">
        <f t="shared" si="121"/>
        <v>1.1415525114155251E-4</v>
      </c>
      <c r="H7789" s="8">
        <v>0.24567786769724739</v>
      </c>
      <c r="I7789" s="3">
        <v>3.5744499778599406E-2</v>
      </c>
      <c r="J7789" s="3">
        <v>1E-4</v>
      </c>
      <c r="K7789" s="3">
        <v>8.0170847074714169E-2</v>
      </c>
      <c r="L7789" s="3">
        <v>0.41446148329480259</v>
      </c>
      <c r="M7789" s="38">
        <v>1E-4</v>
      </c>
      <c r="N7789" s="12">
        <v>4.7577096602655668E-2</v>
      </c>
    </row>
    <row r="7790" spans="1:14" ht="15.6" customHeight="1" outlineLevel="1" thickBot="1" x14ac:dyDescent="0.3">
      <c r="A7790" s="16">
        <v>7788</v>
      </c>
      <c r="B7790" s="16">
        <v>1</v>
      </c>
      <c r="C7790" s="5">
        <v>1.5239509287800926E-4</v>
      </c>
      <c r="D7790" s="3">
        <v>1.352964495505706E-4</v>
      </c>
      <c r="E7790" s="39">
        <v>0</v>
      </c>
      <c r="F7790" s="3">
        <v>2.0677177565262342E-4</v>
      </c>
      <c r="G7790" s="3">
        <f t="shared" si="121"/>
        <v>1.1415525114155251E-4</v>
      </c>
      <c r="H7790" s="8">
        <v>0.25445207725786334</v>
      </c>
      <c r="I7790" s="3">
        <v>3.8602735481797067E-2</v>
      </c>
      <c r="J7790" s="3">
        <v>1E-4</v>
      </c>
      <c r="K7790" s="3">
        <v>7.9911999348376131E-2</v>
      </c>
      <c r="L7790" s="3">
        <v>0.4141847111711105</v>
      </c>
      <c r="M7790" s="38">
        <v>1E-4</v>
      </c>
      <c r="N7790" s="12">
        <v>7.5951226572254255E-2</v>
      </c>
    </row>
    <row r="7791" spans="1:14" ht="15.6" customHeight="1" outlineLevel="1" thickBot="1" x14ac:dyDescent="0.3">
      <c r="A7791" s="16">
        <v>7789</v>
      </c>
      <c r="B7791" s="16">
        <v>1</v>
      </c>
      <c r="C7791" s="5">
        <v>1.4199542774722657E-4</v>
      </c>
      <c r="D7791" s="3">
        <v>1.5289598770349037E-4</v>
      </c>
      <c r="E7791" s="39">
        <v>0</v>
      </c>
      <c r="F7791" s="3">
        <v>1.8797434150238492E-4</v>
      </c>
      <c r="G7791" s="3">
        <f t="shared" si="121"/>
        <v>1.1415525114155251E-4</v>
      </c>
      <c r="H7791" s="8">
        <v>0.24567786769724739</v>
      </c>
      <c r="I7791" s="3">
        <v>3.2897299734487441E-2</v>
      </c>
      <c r="J7791" s="3">
        <v>1E-4</v>
      </c>
      <c r="K7791" s="3">
        <v>7.9653151622038107E-2</v>
      </c>
      <c r="L7791" s="3">
        <v>0.41388885131475112</v>
      </c>
      <c r="M7791" s="38">
        <v>1E-4</v>
      </c>
      <c r="N7791" s="12">
        <v>0.13013555910456001</v>
      </c>
    </row>
    <row r="7792" spans="1:14" ht="15.6" customHeight="1" outlineLevel="1" thickBot="1" x14ac:dyDescent="0.3">
      <c r="A7792" s="16">
        <v>7790</v>
      </c>
      <c r="B7792" s="16">
        <v>1</v>
      </c>
      <c r="C7792" s="5">
        <v>1.4499533115033684E-4</v>
      </c>
      <c r="D7792" s="3">
        <v>1.2949660175017643E-4</v>
      </c>
      <c r="E7792" s="39">
        <v>0</v>
      </c>
      <c r="F7792" s="3">
        <v>1.9032402077116473E-4</v>
      </c>
      <c r="G7792" s="3">
        <f t="shared" si="121"/>
        <v>1.1415525114155251E-4</v>
      </c>
      <c r="H7792" s="8">
        <v>0.21935523901539944</v>
      </c>
      <c r="I7792" s="3">
        <v>3.6936350959855577E-2</v>
      </c>
      <c r="J7792" s="3">
        <v>1E-4</v>
      </c>
      <c r="K7792" s="3">
        <v>7.9394303895700069E-2</v>
      </c>
      <c r="L7792" s="3">
        <v>0.41359299145839107</v>
      </c>
      <c r="M7792" s="38">
        <v>1E-4</v>
      </c>
      <c r="N7792" s="12">
        <v>0.12293856989223298</v>
      </c>
    </row>
    <row r="7793" spans="1:14" ht="15.6" customHeight="1" outlineLevel="1" thickBot="1" x14ac:dyDescent="0.3">
      <c r="A7793" s="16">
        <v>7791</v>
      </c>
      <c r="B7793" s="16">
        <v>1</v>
      </c>
      <c r="C7793" s="5">
        <v>1.4219542130743378E-4</v>
      </c>
      <c r="D7793" s="3">
        <v>1.3619642593338998E-4</v>
      </c>
      <c r="E7793" s="39">
        <v>0</v>
      </c>
      <c r="F7793" s="3">
        <v>2.1382081345896285E-4</v>
      </c>
      <c r="G7793" s="3">
        <f t="shared" si="121"/>
        <v>1.1415525114155251E-4</v>
      </c>
      <c r="H7793" s="8">
        <v>0.10529051472739173</v>
      </c>
      <c r="I7793" s="3">
        <v>5.6436360564296809E-2</v>
      </c>
      <c r="J7793" s="3">
        <v>1E-4</v>
      </c>
      <c r="K7793" s="3">
        <v>7.9135456169362031E-2</v>
      </c>
      <c r="L7793" s="3">
        <v>0.41331621933469975</v>
      </c>
      <c r="M7793" s="38">
        <v>1E-4</v>
      </c>
      <c r="N7793" s="12">
        <v>4.5352027437844673E-2</v>
      </c>
    </row>
    <row r="7794" spans="1:14" ht="15.6" customHeight="1" outlineLevel="1" thickBot="1" x14ac:dyDescent="0.3">
      <c r="A7794" s="16">
        <v>7792</v>
      </c>
      <c r="B7794" s="16">
        <v>1</v>
      </c>
      <c r="C7794" s="5">
        <v>1.4139544706660433E-4</v>
      </c>
      <c r="D7794" s="3">
        <v>1.3889635508184964E-4</v>
      </c>
      <c r="E7794" s="39">
        <v>0</v>
      </c>
      <c r="F7794" s="3">
        <v>2.2321953053408208E-4</v>
      </c>
      <c r="G7794" s="3">
        <f t="shared" si="121"/>
        <v>1.1415525114155251E-4</v>
      </c>
      <c r="H7794" s="8">
        <v>3.5096838242463915E-2</v>
      </c>
      <c r="I7794" s="3">
        <v>9.0724153343583122E-2</v>
      </c>
      <c r="J7794" s="3">
        <v>1E-4</v>
      </c>
      <c r="K7794" s="3">
        <v>7.8877435432565646E-2</v>
      </c>
      <c r="L7794" s="3">
        <v>0.41302035947833954</v>
      </c>
      <c r="M7794" s="38">
        <v>1E-4</v>
      </c>
      <c r="N7794" s="12">
        <v>0</v>
      </c>
    </row>
    <row r="7795" spans="1:14" ht="15.6" customHeight="1" outlineLevel="1" thickBot="1" x14ac:dyDescent="0.3">
      <c r="A7795" s="16">
        <v>7793</v>
      </c>
      <c r="B7795" s="16">
        <v>1</v>
      </c>
      <c r="C7795" s="5">
        <v>1.4279540198805586E-4</v>
      </c>
      <c r="D7795" s="3">
        <v>1.5099603756198201E-4</v>
      </c>
      <c r="E7795" s="39">
        <v>0</v>
      </c>
      <c r="F7795" s="3">
        <v>2.2321953053408208E-4</v>
      </c>
      <c r="G7795" s="3">
        <f t="shared" si="121"/>
        <v>1.1415525114155251E-4</v>
      </c>
      <c r="H7795" s="8">
        <v>0</v>
      </c>
      <c r="I7795" s="3">
        <v>0.10650514583614167</v>
      </c>
      <c r="J7795" s="3">
        <v>1E-4</v>
      </c>
      <c r="K7795" s="3">
        <v>7.8618587706227594E-2</v>
      </c>
      <c r="L7795" s="3">
        <v>0.41272449962198032</v>
      </c>
      <c r="M7795" s="38">
        <v>1E-4</v>
      </c>
      <c r="N7795" s="12">
        <v>0</v>
      </c>
    </row>
    <row r="7796" spans="1:14" ht="15.6" customHeight="1" outlineLevel="1" thickBot="1" x14ac:dyDescent="0.3">
      <c r="A7796" s="16">
        <v>7794</v>
      </c>
      <c r="B7796" s="16">
        <v>1</v>
      </c>
      <c r="C7796" s="5">
        <v>1.4829522489375832E-4</v>
      </c>
      <c r="D7796" s="3">
        <v>1.539959588380474E-4</v>
      </c>
      <c r="E7796" s="39">
        <v>0</v>
      </c>
      <c r="F7796" s="3">
        <v>1.644775488145868E-4</v>
      </c>
      <c r="G7796" s="3">
        <f t="shared" si="121"/>
        <v>1.1415525114155251E-4</v>
      </c>
      <c r="H7796" s="8">
        <v>0</v>
      </c>
      <c r="I7796" s="3">
        <v>0.1437173882731399</v>
      </c>
      <c r="J7796" s="3">
        <v>1E-4</v>
      </c>
      <c r="K7796" s="3">
        <v>7.8359739979889556E-2</v>
      </c>
      <c r="L7796" s="3">
        <v>0.41242863976562016</v>
      </c>
      <c r="M7796" s="38">
        <v>1E-4</v>
      </c>
      <c r="N7796" s="12">
        <v>0</v>
      </c>
    </row>
    <row r="7797" spans="1:14" ht="15.6" customHeight="1" outlineLevel="1" thickBot="1" x14ac:dyDescent="0.3">
      <c r="A7797" s="16">
        <v>7795</v>
      </c>
      <c r="B7797" s="16">
        <v>1</v>
      </c>
      <c r="C7797" s="5">
        <v>1.488952055743804E-4</v>
      </c>
      <c r="D7797" s="3">
        <v>1.4029631834401349E-4</v>
      </c>
      <c r="E7797" s="39">
        <v>0</v>
      </c>
      <c r="F7797" s="3">
        <v>1.1748396343899057E-4</v>
      </c>
      <c r="G7797" s="3">
        <f t="shared" si="121"/>
        <v>1.1415525114155251E-4</v>
      </c>
      <c r="H7797" s="8">
        <v>0</v>
      </c>
      <c r="I7797" s="3">
        <v>0.17157139180545999</v>
      </c>
      <c r="J7797" s="3">
        <v>1E-4</v>
      </c>
      <c r="K7797" s="3">
        <v>7.8100892253551546E-2</v>
      </c>
      <c r="L7797" s="3">
        <v>0.41215186764192879</v>
      </c>
      <c r="M7797" s="38">
        <v>1E-4</v>
      </c>
      <c r="N7797" s="12">
        <v>0</v>
      </c>
    </row>
    <row r="7798" spans="1:14" ht="15.6" customHeight="1" outlineLevel="1" thickBot="1" x14ac:dyDescent="0.3">
      <c r="A7798" s="16">
        <v>7796</v>
      </c>
      <c r="B7798" s="16">
        <v>1</v>
      </c>
      <c r="C7798" s="5">
        <v>1.4179543418701916E-4</v>
      </c>
      <c r="D7798" s="3">
        <v>1.3689640756447217E-4</v>
      </c>
      <c r="E7798" s="39">
        <v>0</v>
      </c>
      <c r="F7798" s="3">
        <v>8.811297257924293E-5</v>
      </c>
      <c r="G7798" s="3">
        <f t="shared" si="121"/>
        <v>1.1415525114155251E-4</v>
      </c>
      <c r="H7798" s="8">
        <v>0</v>
      </c>
      <c r="I7798" s="3">
        <v>0.20147802792772132</v>
      </c>
      <c r="J7798" s="3">
        <v>1E-4</v>
      </c>
      <c r="K7798" s="3">
        <v>7.7842044527213508E-2</v>
      </c>
      <c r="L7798" s="3">
        <v>0.41185600778556875</v>
      </c>
      <c r="M7798" s="38">
        <v>1E-4</v>
      </c>
      <c r="N7798" s="12">
        <v>0</v>
      </c>
    </row>
    <row r="7799" spans="1:14" ht="15.6" customHeight="1" outlineLevel="1" thickBot="1" x14ac:dyDescent="0.3">
      <c r="A7799" s="16">
        <v>7797</v>
      </c>
      <c r="B7799" s="16">
        <v>1</v>
      </c>
      <c r="C7799" s="5">
        <v>1.3149576583634006E-4</v>
      </c>
      <c r="D7799" s="3">
        <v>1.3849636557837424E-4</v>
      </c>
      <c r="E7799" s="39">
        <v>0</v>
      </c>
      <c r="F7799" s="3">
        <v>5.8741981719495287E-5</v>
      </c>
      <c r="G7799" s="3">
        <f t="shared" si="121"/>
        <v>1.1415525114155251E-4</v>
      </c>
      <c r="H7799" s="8">
        <v>0</v>
      </c>
      <c r="I7799" s="3">
        <v>0.22170639103181908</v>
      </c>
      <c r="J7799" s="3">
        <v>1E-4</v>
      </c>
      <c r="K7799" s="3">
        <v>7.7583196800875484E-2</v>
      </c>
      <c r="L7799" s="3">
        <v>0.41155060406287447</v>
      </c>
      <c r="M7799" s="38">
        <v>1E-4</v>
      </c>
      <c r="N7799" s="12">
        <v>0</v>
      </c>
    </row>
    <row r="7800" spans="1:14" ht="15.6" customHeight="1" outlineLevel="1" thickBot="1" x14ac:dyDescent="0.3">
      <c r="A7800" s="16">
        <v>7798</v>
      </c>
      <c r="B7800" s="16">
        <v>1</v>
      </c>
      <c r="C7800" s="5">
        <v>1.2189607494638665E-4</v>
      </c>
      <c r="D7800" s="3">
        <v>1.748954103946399E-4</v>
      </c>
      <c r="E7800" s="39">
        <v>0</v>
      </c>
      <c r="F7800" s="3">
        <v>3.7594868300476983E-5</v>
      </c>
      <c r="G7800" s="3">
        <f t="shared" si="121"/>
        <v>1.1415525114155251E-4</v>
      </c>
      <c r="H7800" s="8">
        <v>0</v>
      </c>
      <c r="I7800" s="3">
        <v>0.24027940527306108</v>
      </c>
      <c r="J7800" s="3">
        <v>1E-4</v>
      </c>
      <c r="K7800" s="3">
        <v>7.7325176064078349E-2</v>
      </c>
      <c r="L7800" s="3">
        <v>0.41128337580551716</v>
      </c>
      <c r="M7800" s="38">
        <v>1E-4</v>
      </c>
      <c r="N7800" s="12">
        <v>0</v>
      </c>
    </row>
    <row r="7801" spans="1:14" ht="15.6" customHeight="1" outlineLevel="1" thickBot="1" x14ac:dyDescent="0.3">
      <c r="A7801" s="16">
        <v>7799</v>
      </c>
      <c r="B7801" s="16">
        <v>1</v>
      </c>
      <c r="C7801" s="5">
        <v>1.1409632609829955E-4</v>
      </c>
      <c r="D7801" s="3">
        <v>2.1379438960762704E-4</v>
      </c>
      <c r="E7801" s="39">
        <v>0</v>
      </c>
      <c r="F7801" s="3">
        <v>2.3496792687798115E-5</v>
      </c>
      <c r="G7801" s="3">
        <f t="shared" si="121"/>
        <v>1.1415525114155251E-4</v>
      </c>
      <c r="H7801" s="8">
        <v>0</v>
      </c>
      <c r="I7801" s="3">
        <v>0.23622931838860725</v>
      </c>
      <c r="J7801" s="3">
        <v>1E-4</v>
      </c>
      <c r="K7801" s="3">
        <v>7.7066328337740339E-2</v>
      </c>
      <c r="L7801" s="3">
        <v>0.41097797208282388</v>
      </c>
      <c r="M7801" s="38">
        <v>1E-4</v>
      </c>
      <c r="N7801" s="12">
        <v>0</v>
      </c>
    </row>
    <row r="7802" spans="1:14" ht="15.6" customHeight="1" outlineLevel="1" thickBot="1" x14ac:dyDescent="0.3">
      <c r="A7802" s="16">
        <v>7800</v>
      </c>
      <c r="B7802" s="16">
        <v>1</v>
      </c>
      <c r="C7802" s="5">
        <v>1.0119674146492469E-4</v>
      </c>
      <c r="D7802" s="3">
        <v>2.7039290434940298E-4</v>
      </c>
      <c r="E7802" s="39">
        <v>0</v>
      </c>
      <c r="F7802" s="3">
        <v>9.3987170751192458E-6</v>
      </c>
      <c r="G7802" s="3">
        <f t="shared" si="121"/>
        <v>1.1415525114155251E-4</v>
      </c>
      <c r="H7802" s="8">
        <v>0</v>
      </c>
      <c r="I7802" s="3">
        <v>0.20632268226634592</v>
      </c>
      <c r="J7802" s="3">
        <v>1E-4</v>
      </c>
      <c r="K7802" s="3">
        <v>7.6807480611402315E-2</v>
      </c>
      <c r="L7802" s="3">
        <v>0.41068211222646378</v>
      </c>
      <c r="M7802" s="38">
        <v>1E-4</v>
      </c>
      <c r="N7802" s="12">
        <v>0</v>
      </c>
    </row>
    <row r="7803" spans="1:14" ht="15.6" customHeight="1" outlineLevel="1" thickBot="1" x14ac:dyDescent="0.3">
      <c r="A7803" s="16">
        <v>7801</v>
      </c>
      <c r="B7803" s="16">
        <v>1</v>
      </c>
      <c r="C7803" s="5">
        <v>1.0359666418741309E-4</v>
      </c>
      <c r="D7803" s="3">
        <v>2.0949450244526582E-4</v>
      </c>
      <c r="E7803" s="39">
        <v>0</v>
      </c>
      <c r="F7803" s="3">
        <v>5.8741981719495289E-6</v>
      </c>
      <c r="G7803" s="3">
        <f t="shared" si="121"/>
        <v>1.1415525114155251E-4</v>
      </c>
      <c r="H7803" s="8">
        <v>0</v>
      </c>
      <c r="I7803" s="3">
        <v>0.19345510377241362</v>
      </c>
      <c r="J7803" s="3">
        <v>1E-4</v>
      </c>
      <c r="K7803" s="3">
        <v>7.6548632885064277E-2</v>
      </c>
      <c r="L7803" s="3">
        <v>0.41038625237010362</v>
      </c>
      <c r="M7803" s="38">
        <v>1E-4</v>
      </c>
      <c r="N7803" s="12">
        <v>0</v>
      </c>
    </row>
    <row r="7804" spans="1:14" ht="15.6" customHeight="1" outlineLevel="1" thickBot="1" x14ac:dyDescent="0.3">
      <c r="A7804" s="16">
        <v>7802</v>
      </c>
      <c r="B7804" s="16">
        <v>1</v>
      </c>
      <c r="C7804" s="5">
        <v>9.8826817776467615E-5</v>
      </c>
      <c r="D7804" s="3">
        <v>2.461935393891383E-4</v>
      </c>
      <c r="E7804" s="39">
        <v>0</v>
      </c>
      <c r="F7804" s="3">
        <v>2.3496792687798115E-6</v>
      </c>
      <c r="G7804" s="3">
        <f t="shared" si="121"/>
        <v>1.1415525114155251E-4</v>
      </c>
      <c r="H7804" s="8">
        <v>0</v>
      </c>
      <c r="I7804" s="3">
        <v>0.16108751567404</v>
      </c>
      <c r="J7804" s="3">
        <v>1E-4</v>
      </c>
      <c r="K7804" s="3">
        <v>7.6289785158726239E-2</v>
      </c>
      <c r="L7804" s="3">
        <v>0.41010948024641231</v>
      </c>
      <c r="M7804" s="38">
        <v>1E-4</v>
      </c>
      <c r="N7804" s="12">
        <v>0</v>
      </c>
    </row>
    <row r="7805" spans="1:14" ht="15.6" customHeight="1" outlineLevel="1" thickBot="1" x14ac:dyDescent="0.3">
      <c r="A7805" s="16">
        <v>7803</v>
      </c>
      <c r="B7805" s="16">
        <v>1</v>
      </c>
      <c r="C7805" s="5">
        <v>9.6666887326228104E-5</v>
      </c>
      <c r="D7805" s="3">
        <v>2.4069368371635092E-4</v>
      </c>
      <c r="E7805" s="39">
        <v>0</v>
      </c>
      <c r="F7805" s="3">
        <v>1.1748396343899057E-6</v>
      </c>
      <c r="G7805" s="3">
        <f t="shared" si="121"/>
        <v>1.1415525114155251E-4</v>
      </c>
      <c r="H7805" s="8">
        <v>0</v>
      </c>
      <c r="I7805" s="3">
        <v>0.13277001446012024</v>
      </c>
      <c r="J7805" s="3">
        <v>1E-4</v>
      </c>
      <c r="K7805" s="3">
        <v>7.6031764421929146E-2</v>
      </c>
      <c r="L7805" s="3">
        <v>0.40981362039005215</v>
      </c>
      <c r="M7805" s="38">
        <v>1E-4</v>
      </c>
      <c r="N7805" s="12">
        <v>0</v>
      </c>
    </row>
    <row r="7806" spans="1:14" ht="15.6" customHeight="1" outlineLevel="1" thickBot="1" x14ac:dyDescent="0.3">
      <c r="A7806" s="16">
        <v>7804</v>
      </c>
      <c r="B7806" s="16">
        <v>1</v>
      </c>
      <c r="C7806" s="5">
        <v>9.6816882496383549E-5</v>
      </c>
      <c r="D7806" s="3">
        <v>2.1699430563543068E-4</v>
      </c>
      <c r="E7806" s="39">
        <v>0</v>
      </c>
      <c r="F7806" s="3">
        <v>1.409807561267887E-5</v>
      </c>
      <c r="G7806" s="3">
        <f t="shared" si="121"/>
        <v>1.1415525114155251E-4</v>
      </c>
      <c r="H7806" s="8">
        <v>0</v>
      </c>
      <c r="I7806" s="3">
        <v>0.12269445771487132</v>
      </c>
      <c r="J7806" s="3">
        <v>1E-4</v>
      </c>
      <c r="K7806" s="3">
        <v>7.5772916695591108E-2</v>
      </c>
      <c r="L7806" s="3">
        <v>0.40951776053369288</v>
      </c>
      <c r="M7806" s="38">
        <v>1E-4</v>
      </c>
      <c r="N7806" s="12">
        <v>0</v>
      </c>
    </row>
    <row r="7807" spans="1:14" ht="15.6" customHeight="1" outlineLevel="1" thickBot="1" x14ac:dyDescent="0.3">
      <c r="A7807" s="16">
        <v>7805</v>
      </c>
      <c r="B7807" s="16">
        <v>1</v>
      </c>
      <c r="C7807" s="5">
        <v>9.7886848043492883E-5</v>
      </c>
      <c r="D7807" s="3">
        <v>1.8319519259175557E-4</v>
      </c>
      <c r="E7807" s="39">
        <v>0</v>
      </c>
      <c r="F7807" s="3">
        <v>3.7594868300476983E-5</v>
      </c>
      <c r="G7807" s="3">
        <f t="shared" si="121"/>
        <v>1.1415525114155251E-4</v>
      </c>
      <c r="H7807" s="8">
        <v>0</v>
      </c>
      <c r="I7807" s="3">
        <v>0.11864437083041748</v>
      </c>
      <c r="J7807" s="3">
        <v>1E-4</v>
      </c>
      <c r="K7807" s="3">
        <v>7.551406896925307E-2</v>
      </c>
      <c r="L7807" s="3">
        <v>0.40924098841000162</v>
      </c>
      <c r="M7807" s="38">
        <v>1E-4</v>
      </c>
      <c r="N7807" s="12">
        <v>0</v>
      </c>
    </row>
    <row r="7808" spans="1:14" ht="15.6" customHeight="1" outlineLevel="1" thickBot="1" x14ac:dyDescent="0.3">
      <c r="A7808" s="16">
        <v>7806</v>
      </c>
      <c r="B7808" s="16">
        <v>1</v>
      </c>
      <c r="C7808" s="5">
        <v>1.0159672858533952E-4</v>
      </c>
      <c r="D7808" s="3">
        <v>2.3539382279530121E-4</v>
      </c>
      <c r="E7808" s="39">
        <v>0</v>
      </c>
      <c r="F7808" s="3">
        <v>9.3987170751192462E-5</v>
      </c>
      <c r="G7808" s="3">
        <f t="shared" si="121"/>
        <v>1.1415525114155251E-4</v>
      </c>
      <c r="H7808" s="8">
        <v>0</v>
      </c>
      <c r="I7808" s="3">
        <v>0.11579717078630551</v>
      </c>
      <c r="J7808" s="3">
        <v>1E-4</v>
      </c>
      <c r="K7808" s="3">
        <v>7.525522124291506E-2</v>
      </c>
      <c r="L7808" s="3">
        <v>0.4089451285536414</v>
      </c>
      <c r="M7808" s="38">
        <v>1E-4</v>
      </c>
      <c r="N7808" s="12">
        <v>0</v>
      </c>
    </row>
    <row r="7809" spans="1:14" ht="15.6" customHeight="1" outlineLevel="1" thickBot="1" x14ac:dyDescent="0.3">
      <c r="A7809" s="16">
        <v>7807</v>
      </c>
      <c r="B7809" s="16">
        <v>1</v>
      </c>
      <c r="C7809" s="5">
        <v>1.2219606528669769E-4</v>
      </c>
      <c r="D7809" s="3">
        <v>1.8579512436434561E-4</v>
      </c>
      <c r="E7809" s="39">
        <v>0</v>
      </c>
      <c r="F7809" s="3">
        <v>1.8210014333043539E-4</v>
      </c>
      <c r="G7809" s="3">
        <f t="shared" si="121"/>
        <v>1.1415525114155251E-4</v>
      </c>
      <c r="H7809" s="8">
        <v>0</v>
      </c>
      <c r="I7809" s="3">
        <v>0.11174708390185169</v>
      </c>
      <c r="J7809" s="3">
        <v>1E-4</v>
      </c>
      <c r="K7809" s="3">
        <v>7.4996373516577008E-2</v>
      </c>
      <c r="L7809" s="3">
        <v>0.40864926869728124</v>
      </c>
      <c r="M7809" s="38">
        <v>1E-4</v>
      </c>
      <c r="N7809" s="12">
        <v>0</v>
      </c>
    </row>
    <row r="7810" spans="1:14" ht="15.6" customHeight="1" outlineLevel="1" thickBot="1" x14ac:dyDescent="0.3">
      <c r="A7810" s="16">
        <v>7808</v>
      </c>
      <c r="B7810" s="16">
        <v>1</v>
      </c>
      <c r="C7810" s="5">
        <v>1.3829554688339027E-4</v>
      </c>
      <c r="D7810" s="3">
        <v>1.9529487507188791E-4</v>
      </c>
      <c r="E7810" s="39">
        <v>0</v>
      </c>
      <c r="F7810" s="3">
        <v>1.5860335064263727E-4</v>
      </c>
      <c r="G7810" s="3">
        <f t="shared" si="121"/>
        <v>1.1415525114155251E-4</v>
      </c>
      <c r="H7810" s="8">
        <v>0</v>
      </c>
      <c r="I7810" s="3">
        <v>0.1040552295191151</v>
      </c>
      <c r="J7810" s="3">
        <v>1E-4</v>
      </c>
      <c r="K7810" s="3">
        <v>7.4736698800698054E-2</v>
      </c>
      <c r="L7810" s="3">
        <v>0.40834386497458797</v>
      </c>
      <c r="M7810" s="38">
        <v>1E-4</v>
      </c>
      <c r="N7810" s="12">
        <v>0</v>
      </c>
    </row>
    <row r="7811" spans="1:14" ht="15.6" customHeight="1" outlineLevel="1" thickBot="1" x14ac:dyDescent="0.3">
      <c r="A7811" s="16">
        <v>7809</v>
      </c>
      <c r="B7811" s="16">
        <v>1</v>
      </c>
      <c r="C7811" s="5">
        <v>1.4669527641209939E-4</v>
      </c>
      <c r="D7811" s="3">
        <v>1.8569512698847702E-4</v>
      </c>
      <c r="E7811" s="39">
        <v>0</v>
      </c>
      <c r="F7811" s="3">
        <v>1.4685495429873823E-4</v>
      </c>
      <c r="G7811" s="3">
        <f t="shared" si="121"/>
        <v>1.1415525114155251E-4</v>
      </c>
      <c r="H7811" s="8">
        <v>0.1228389338486237</v>
      </c>
      <c r="I7811" s="3">
        <v>8.0913452416391113E-2</v>
      </c>
      <c r="J7811" s="3">
        <v>1E-4</v>
      </c>
      <c r="K7811" s="3">
        <v>7.4479505053441905E-2</v>
      </c>
      <c r="L7811" s="3">
        <v>0.4080766367172306</v>
      </c>
      <c r="M7811" s="38">
        <v>1E-4</v>
      </c>
      <c r="N7811" s="12">
        <v>0</v>
      </c>
    </row>
    <row r="7812" spans="1:14" ht="15.6" customHeight="1" outlineLevel="1" thickBot="1" x14ac:dyDescent="0.3">
      <c r="A7812" s="16">
        <v>7810</v>
      </c>
      <c r="B7812" s="16">
        <v>1</v>
      </c>
      <c r="C7812" s="5">
        <v>1.4779524099323989E-4</v>
      </c>
      <c r="D7812" s="3">
        <v>1.8279520308827967E-4</v>
      </c>
      <c r="E7812" s="39">
        <v>0</v>
      </c>
      <c r="F7812" s="3">
        <v>1.644775488145868E-4</v>
      </c>
      <c r="G7812" s="3">
        <f t="shared" ref="G7812:G7875" si="122">1/8760</f>
        <v>1.1415525114155251E-4</v>
      </c>
      <c r="H7812" s="8">
        <v>0.21935523901539944</v>
      </c>
      <c r="I7812" s="3">
        <v>4.0125656435624407E-2</v>
      </c>
      <c r="J7812" s="3">
        <v>1E-4</v>
      </c>
      <c r="K7812" s="3">
        <v>7.4220657327103853E-2</v>
      </c>
      <c r="L7812" s="3">
        <v>0.4077807768608705</v>
      </c>
      <c r="M7812" s="38">
        <v>1E-4</v>
      </c>
      <c r="N7812" s="12">
        <v>0</v>
      </c>
    </row>
    <row r="7813" spans="1:14" ht="15.6" customHeight="1" outlineLevel="1" thickBot="1" x14ac:dyDescent="0.3">
      <c r="A7813" s="16">
        <v>7811</v>
      </c>
      <c r="B7813" s="16">
        <v>1</v>
      </c>
      <c r="C7813" s="5">
        <v>1.4939518947489883E-4</v>
      </c>
      <c r="D7813" s="3">
        <v>1.748954103946399E-4</v>
      </c>
      <c r="E7813" s="39">
        <v>0</v>
      </c>
      <c r="F7813" s="3">
        <v>1.8797434150238492E-4</v>
      </c>
      <c r="G7813" s="3">
        <f t="shared" si="122"/>
        <v>1.1415525114155251E-4</v>
      </c>
      <c r="H7813" s="8">
        <v>0.25445207725786334</v>
      </c>
      <c r="I7813" s="3">
        <v>1.2602722675875432E-2</v>
      </c>
      <c r="J7813" s="3">
        <v>1E-4</v>
      </c>
      <c r="K7813" s="3">
        <v>7.3960982611224899E-2</v>
      </c>
      <c r="L7813" s="3">
        <v>0.40747537313817644</v>
      </c>
      <c r="M7813" s="38">
        <v>1E-4</v>
      </c>
      <c r="N7813" s="12">
        <v>2.274948298379811E-2</v>
      </c>
    </row>
    <row r="7814" spans="1:14" ht="15.6" customHeight="1" outlineLevel="1" thickBot="1" x14ac:dyDescent="0.3">
      <c r="A7814" s="16">
        <v>7812</v>
      </c>
      <c r="B7814" s="16">
        <v>1</v>
      </c>
      <c r="C7814" s="5">
        <v>1.5319506711883874E-4</v>
      </c>
      <c r="D7814" s="3">
        <v>1.5009606117916211E-4</v>
      </c>
      <c r="E7814" s="39">
        <v>0</v>
      </c>
      <c r="F7814" s="3">
        <v>2.0677177565262342E-4</v>
      </c>
      <c r="G7814" s="3">
        <f t="shared" si="122"/>
        <v>1.1415525114155251E-4</v>
      </c>
      <c r="H7814" s="8">
        <v>0.27200049637909529</v>
      </c>
      <c r="I7814" s="3">
        <v>1.2602722675875432E-2</v>
      </c>
      <c r="J7814" s="3">
        <v>1E-4</v>
      </c>
      <c r="K7814" s="3">
        <v>7.3702134884886847E-2</v>
      </c>
      <c r="L7814" s="3">
        <v>0.40720814488081908</v>
      </c>
      <c r="M7814" s="38">
        <v>1E-4</v>
      </c>
      <c r="N7814" s="12">
        <v>5.6940179651525945E-2</v>
      </c>
    </row>
    <row r="7815" spans="1:14" ht="15.6" customHeight="1" outlineLevel="1" thickBot="1" x14ac:dyDescent="0.3">
      <c r="A7815" s="16">
        <v>7813</v>
      </c>
      <c r="B7815" s="16">
        <v>1</v>
      </c>
      <c r="C7815" s="5">
        <v>1.4389536656919633E-4</v>
      </c>
      <c r="D7815" s="3">
        <v>1.5989580401431071E-4</v>
      </c>
      <c r="E7815" s="39">
        <v>0</v>
      </c>
      <c r="F7815" s="3">
        <v>1.8797434150238492E-4</v>
      </c>
      <c r="G7815" s="3">
        <f t="shared" si="122"/>
        <v>1.1415525114155251E-4</v>
      </c>
      <c r="H7815" s="8">
        <v>0.2895489155003273</v>
      </c>
      <c r="I7815" s="3">
        <v>1.2602722675875432E-2</v>
      </c>
      <c r="J7815" s="3">
        <v>1E-4</v>
      </c>
      <c r="K7815" s="3">
        <v>7.3443287158548809E-2</v>
      </c>
      <c r="L7815" s="3">
        <v>0.40690274115812486</v>
      </c>
      <c r="M7815" s="38">
        <v>1E-4</v>
      </c>
      <c r="N7815" s="12">
        <v>6.6426211266106747E-2</v>
      </c>
    </row>
    <row r="7816" spans="1:14" ht="15.6" customHeight="1" outlineLevel="1" thickBot="1" x14ac:dyDescent="0.3">
      <c r="A7816" s="16">
        <v>7814</v>
      </c>
      <c r="B7816" s="16">
        <v>1</v>
      </c>
      <c r="C7816" s="5">
        <v>1.4649528285189215E-4</v>
      </c>
      <c r="D7816" s="3">
        <v>1.4199627373378415E-4</v>
      </c>
      <c r="E7816" s="39">
        <v>0</v>
      </c>
      <c r="F7816" s="3">
        <v>1.9032402077116473E-4</v>
      </c>
      <c r="G7816" s="3">
        <f t="shared" si="122"/>
        <v>1.1415525114155251E-4</v>
      </c>
      <c r="H7816" s="8">
        <v>0.24567786769724739</v>
      </c>
      <c r="I7816" s="3">
        <v>1.2602722675875432E-2</v>
      </c>
      <c r="J7816" s="3">
        <v>1E-4</v>
      </c>
      <c r="K7816" s="3">
        <v>7.3184439432211465E-2</v>
      </c>
      <c r="L7816" s="3">
        <v>0.40660688130176559</v>
      </c>
      <c r="M7816" s="38">
        <v>1E-4</v>
      </c>
      <c r="N7816" s="12">
        <v>4.0976857745850928E-2</v>
      </c>
    </row>
    <row r="7817" spans="1:14" ht="15.6" customHeight="1" outlineLevel="1" thickBot="1" x14ac:dyDescent="0.3">
      <c r="A7817" s="16">
        <v>7815</v>
      </c>
      <c r="B7817" s="16">
        <v>1</v>
      </c>
      <c r="C7817" s="5">
        <v>1.4359537622888531E-4</v>
      </c>
      <c r="D7817" s="3">
        <v>1.5279599032762126E-4</v>
      </c>
      <c r="E7817" s="39">
        <v>0</v>
      </c>
      <c r="F7817" s="3">
        <v>2.1382081345896285E-4</v>
      </c>
      <c r="G7817" s="3">
        <f t="shared" si="122"/>
        <v>1.1415525114155251E-4</v>
      </c>
      <c r="H7817" s="8">
        <v>0.13161314340923966</v>
      </c>
      <c r="I7817" s="3">
        <v>1.6641773901243564E-2</v>
      </c>
      <c r="J7817" s="3">
        <v>1E-4</v>
      </c>
      <c r="K7817" s="3">
        <v>7.2926418695414372E-2</v>
      </c>
      <c r="L7817" s="3">
        <v>0.40631102144540537</v>
      </c>
      <c r="M7817" s="38">
        <v>1E-4</v>
      </c>
      <c r="N7817" s="12">
        <v>0</v>
      </c>
    </row>
    <row r="7818" spans="1:14" ht="15.6" customHeight="1" outlineLevel="1" thickBot="1" x14ac:dyDescent="0.3">
      <c r="A7818" s="16">
        <v>7816</v>
      </c>
      <c r="B7818" s="16">
        <v>1</v>
      </c>
      <c r="C7818" s="5">
        <v>1.3989549536504918E-4</v>
      </c>
      <c r="D7818" s="3">
        <v>1.8369517947109954E-4</v>
      </c>
      <c r="E7818" s="39">
        <v>0</v>
      </c>
      <c r="F7818" s="3">
        <v>2.2321953053408208E-4</v>
      </c>
      <c r="G7818" s="3">
        <f t="shared" si="122"/>
        <v>1.1415525114155251E-4</v>
      </c>
      <c r="H7818" s="8">
        <v>4.3871047803079891E-2</v>
      </c>
      <c r="I7818" s="3">
        <v>9.7444869726777631E-3</v>
      </c>
      <c r="J7818" s="3">
        <v>1E-4</v>
      </c>
      <c r="K7818" s="3">
        <v>7.2667570969076348E-2</v>
      </c>
      <c r="L7818" s="3">
        <v>0.40603424932171411</v>
      </c>
      <c r="M7818" s="38">
        <v>1E-4</v>
      </c>
      <c r="N7818" s="12">
        <v>0</v>
      </c>
    </row>
    <row r="7819" spans="1:14" ht="15.6" customHeight="1" outlineLevel="1" thickBot="1" x14ac:dyDescent="0.3">
      <c r="A7819" s="16">
        <v>7817</v>
      </c>
      <c r="B7819" s="16">
        <v>1</v>
      </c>
      <c r="C7819" s="5">
        <v>1.387955307839087E-4</v>
      </c>
      <c r="D7819" s="3">
        <v>2.2509409308080864E-4</v>
      </c>
      <c r="E7819" s="39">
        <v>0</v>
      </c>
      <c r="F7819" s="3">
        <v>2.2321953053408208E-4</v>
      </c>
      <c r="G7819" s="3">
        <f t="shared" si="122"/>
        <v>1.1415525114155251E-4</v>
      </c>
      <c r="H7819" s="8">
        <v>0</v>
      </c>
      <c r="I7819" s="3">
        <v>0</v>
      </c>
      <c r="J7819" s="3">
        <v>1E-4</v>
      </c>
      <c r="K7819" s="3">
        <v>7.2408723242738324E-2</v>
      </c>
      <c r="L7819" s="3">
        <v>0.40573838946535401</v>
      </c>
      <c r="M7819" s="38">
        <v>1E-4</v>
      </c>
      <c r="N7819" s="12">
        <v>0</v>
      </c>
    </row>
    <row r="7820" spans="1:14" ht="15.6" customHeight="1" outlineLevel="1" thickBot="1" x14ac:dyDescent="0.3">
      <c r="A7820" s="16">
        <v>7818</v>
      </c>
      <c r="B7820" s="16">
        <v>1</v>
      </c>
      <c r="C7820" s="5">
        <v>1.4789523777334368E-4</v>
      </c>
      <c r="D7820" s="3">
        <v>1.7849531592591895E-4</v>
      </c>
      <c r="E7820" s="39">
        <v>0</v>
      </c>
      <c r="F7820" s="3">
        <v>1.644775488145868E-4</v>
      </c>
      <c r="G7820" s="3">
        <f t="shared" si="122"/>
        <v>1.1415525114155251E-4</v>
      </c>
      <c r="H7820" s="8">
        <v>0</v>
      </c>
      <c r="I7820" s="3">
        <v>0</v>
      </c>
      <c r="J7820" s="3">
        <v>1E-4</v>
      </c>
      <c r="K7820" s="3">
        <v>7.2149875516400286E-2</v>
      </c>
      <c r="L7820" s="3">
        <v>0.40544252960899391</v>
      </c>
      <c r="M7820" s="38">
        <v>1E-4</v>
      </c>
      <c r="N7820" s="12">
        <v>0</v>
      </c>
    </row>
    <row r="7821" spans="1:14" ht="15.6" customHeight="1" outlineLevel="1" thickBot="1" x14ac:dyDescent="0.3">
      <c r="A7821" s="16">
        <v>7819</v>
      </c>
      <c r="B7821" s="16">
        <v>1</v>
      </c>
      <c r="C7821" s="5">
        <v>1.488952055743804E-4</v>
      </c>
      <c r="D7821" s="3">
        <v>1.6349570954558973E-4</v>
      </c>
      <c r="E7821" s="39">
        <v>0</v>
      </c>
      <c r="F7821" s="3">
        <v>1.1748396343899057E-4</v>
      </c>
      <c r="G7821" s="3">
        <f t="shared" si="122"/>
        <v>1.1415525114155251E-4</v>
      </c>
      <c r="H7821" s="8">
        <v>0</v>
      </c>
      <c r="I7821" s="3">
        <v>2.8472000441119626E-3</v>
      </c>
      <c r="J7821" s="3">
        <v>1E-4</v>
      </c>
      <c r="K7821" s="3">
        <v>7.1891027790062262E-2</v>
      </c>
      <c r="L7821" s="3">
        <v>0.40516575748530259</v>
      </c>
      <c r="M7821" s="38">
        <v>1E-4</v>
      </c>
      <c r="N7821" s="12">
        <v>0</v>
      </c>
    </row>
    <row r="7822" spans="1:14" ht="15.6" customHeight="1" outlineLevel="1" thickBot="1" x14ac:dyDescent="0.3">
      <c r="A7822" s="16">
        <v>7820</v>
      </c>
      <c r="B7822" s="16">
        <v>1</v>
      </c>
      <c r="C7822" s="5">
        <v>1.4199542774722657E-4</v>
      </c>
      <c r="D7822" s="3">
        <v>1.4909608742047362E-4</v>
      </c>
      <c r="E7822" s="39">
        <v>0</v>
      </c>
      <c r="F7822" s="3">
        <v>8.811297257924293E-5</v>
      </c>
      <c r="G7822" s="3">
        <f t="shared" si="122"/>
        <v>1.1415525114155251E-4</v>
      </c>
      <c r="H7822" s="8">
        <v>0</v>
      </c>
      <c r="I7822" s="3">
        <v>1.4258071538731223E-2</v>
      </c>
      <c r="J7822" s="3">
        <v>1E-4</v>
      </c>
      <c r="K7822" s="3">
        <v>7.1632180063724224E-2</v>
      </c>
      <c r="L7822" s="3">
        <v>0.40486989762894332</v>
      </c>
      <c r="M7822" s="38">
        <v>1E-4</v>
      </c>
      <c r="N7822" s="12">
        <v>0</v>
      </c>
    </row>
    <row r="7823" spans="1:14" ht="15.6" customHeight="1" outlineLevel="1" thickBot="1" x14ac:dyDescent="0.3">
      <c r="A7823" s="16">
        <v>7821</v>
      </c>
      <c r="B7823" s="16">
        <v>1</v>
      </c>
      <c r="C7823" s="5">
        <v>1.3139576905623628E-4</v>
      </c>
      <c r="D7823" s="3">
        <v>1.5979580663844163E-4</v>
      </c>
      <c r="E7823" s="39">
        <v>0</v>
      </c>
      <c r="F7823" s="3">
        <v>5.8741981719495287E-5</v>
      </c>
      <c r="G7823" s="3">
        <f t="shared" si="122"/>
        <v>1.1415525114155251E-4</v>
      </c>
      <c r="H7823" s="8">
        <v>0</v>
      </c>
      <c r="I7823" s="3">
        <v>1.7105271582843185E-2</v>
      </c>
      <c r="J7823" s="3">
        <v>1E-4</v>
      </c>
      <c r="K7823" s="3">
        <v>7.1374159326927131E-2</v>
      </c>
      <c r="L7823" s="3">
        <v>0.40457403777258311</v>
      </c>
      <c r="M7823" s="38">
        <v>1E-4</v>
      </c>
      <c r="N7823" s="12">
        <v>0</v>
      </c>
    </row>
    <row r="7824" spans="1:14" ht="15.6" customHeight="1" outlineLevel="1" thickBot="1" x14ac:dyDescent="0.3">
      <c r="A7824" s="16">
        <v>7822</v>
      </c>
      <c r="B7824" s="16">
        <v>1</v>
      </c>
      <c r="C7824" s="5">
        <v>1.1759621340192848E-4</v>
      </c>
      <c r="D7824" s="3">
        <v>2.4029369421287554E-4</v>
      </c>
      <c r="E7824" s="39">
        <v>0</v>
      </c>
      <c r="F7824" s="3">
        <v>3.7594868300476983E-5</v>
      </c>
      <c r="G7824" s="3">
        <f t="shared" si="122"/>
        <v>1.1415525114155251E-4</v>
      </c>
      <c r="H7824" s="8">
        <v>0</v>
      </c>
      <c r="I7824" s="3">
        <v>1.7105271582843185E-2</v>
      </c>
      <c r="J7824" s="3">
        <v>1E-4</v>
      </c>
      <c r="K7824" s="3">
        <v>7.1115311600589093E-2</v>
      </c>
      <c r="L7824" s="3">
        <v>0.40426863404988894</v>
      </c>
      <c r="M7824" s="38">
        <v>1E-4</v>
      </c>
      <c r="N7824" s="12">
        <v>0</v>
      </c>
    </row>
    <row r="7825" spans="1:14" ht="15.6" customHeight="1" outlineLevel="1" thickBot="1" x14ac:dyDescent="0.3">
      <c r="A7825" s="16">
        <v>7823</v>
      </c>
      <c r="B7825" s="16">
        <v>1</v>
      </c>
      <c r="C7825" s="5">
        <v>1.1569627457995853E-4</v>
      </c>
      <c r="D7825" s="3">
        <v>2.1619432662847989E-4</v>
      </c>
      <c r="E7825" s="39">
        <v>0</v>
      </c>
      <c r="F7825" s="3">
        <v>2.3496792687798115E-5</v>
      </c>
      <c r="G7825" s="3">
        <f t="shared" si="122"/>
        <v>1.1415525114155251E-4</v>
      </c>
      <c r="H7825" s="8">
        <v>0</v>
      </c>
      <c r="I7825" s="3">
        <v>1.4258071538731223E-2</v>
      </c>
      <c r="J7825" s="3">
        <v>1E-4</v>
      </c>
      <c r="K7825" s="3">
        <v>7.0856463874251069E-2</v>
      </c>
      <c r="L7825" s="3">
        <v>0.40400140579253163</v>
      </c>
      <c r="M7825" s="38">
        <v>1E-4</v>
      </c>
      <c r="N7825" s="12">
        <v>0</v>
      </c>
    </row>
    <row r="7826" spans="1:14" ht="15.6" customHeight="1" outlineLevel="1" thickBot="1" x14ac:dyDescent="0.3">
      <c r="A7826" s="16">
        <v>7824</v>
      </c>
      <c r="B7826" s="16">
        <v>1</v>
      </c>
      <c r="C7826" s="5">
        <v>1.0269669316648001E-4</v>
      </c>
      <c r="D7826" s="3">
        <v>2.7749271803609245E-4</v>
      </c>
      <c r="E7826" s="39">
        <v>0</v>
      </c>
      <c r="F7826" s="3">
        <v>9.3987170751192458E-6</v>
      </c>
      <c r="G7826" s="3">
        <f t="shared" si="122"/>
        <v>1.1415525114155251E-4</v>
      </c>
      <c r="H7826" s="8">
        <v>0</v>
      </c>
      <c r="I7826" s="3">
        <v>1.4258071538731223E-2</v>
      </c>
      <c r="J7826" s="3">
        <v>1E-4</v>
      </c>
      <c r="K7826" s="3">
        <v>7.0597616147913031E-2</v>
      </c>
      <c r="L7826" s="3">
        <v>0.40369600206983752</v>
      </c>
      <c r="M7826" s="38">
        <v>1E-4</v>
      </c>
      <c r="N7826" s="12">
        <v>0</v>
      </c>
    </row>
    <row r="7827" spans="1:14" ht="15.6" customHeight="1" outlineLevel="1" thickBot="1" x14ac:dyDescent="0.3">
      <c r="A7827" s="16">
        <v>7825</v>
      </c>
      <c r="B7827" s="16">
        <v>1</v>
      </c>
      <c r="C7827" s="5">
        <v>9.9576793627245095E-5</v>
      </c>
      <c r="D7827" s="3">
        <v>2.6799296732855021E-4</v>
      </c>
      <c r="E7827" s="39">
        <v>0</v>
      </c>
      <c r="F7827" s="3">
        <v>5.8741981719495289E-6</v>
      </c>
      <c r="G7827" s="3">
        <f t="shared" si="122"/>
        <v>1.1415525114155251E-4</v>
      </c>
      <c r="H7827" s="8">
        <v>0</v>
      </c>
      <c r="I7827" s="3">
        <v>8.5526357914215926E-3</v>
      </c>
      <c r="J7827" s="3">
        <v>1E-4</v>
      </c>
      <c r="K7827" s="3">
        <v>7.0643927562210204E-2</v>
      </c>
      <c r="L7827" s="3">
        <v>0.40340014221347814</v>
      </c>
      <c r="M7827" s="38">
        <v>1E-4</v>
      </c>
      <c r="N7827" s="12">
        <v>0</v>
      </c>
    </row>
    <row r="7828" spans="1:14" ht="15.6" customHeight="1" outlineLevel="1" thickBot="1" x14ac:dyDescent="0.3">
      <c r="A7828" s="16">
        <v>7826</v>
      </c>
      <c r="B7828" s="16">
        <v>1</v>
      </c>
      <c r="C7828" s="5">
        <v>9.5136936590641826E-5</v>
      </c>
      <c r="D7828" s="3">
        <v>3.0059211186179958E-4</v>
      </c>
      <c r="E7828" s="39">
        <v>0</v>
      </c>
      <c r="F7828" s="3">
        <v>2.3496792687798115E-6</v>
      </c>
      <c r="G7828" s="3">
        <f t="shared" si="122"/>
        <v>1.1415525114155251E-4</v>
      </c>
      <c r="H7828" s="8">
        <v>0</v>
      </c>
      <c r="I7828" s="3">
        <v>0</v>
      </c>
      <c r="J7828" s="3">
        <v>1E-4</v>
      </c>
      <c r="K7828" s="3">
        <v>7.1196356575608979E-2</v>
      </c>
      <c r="L7828" s="3">
        <v>0.40313291395612078</v>
      </c>
      <c r="M7828" s="38">
        <v>1E-4</v>
      </c>
      <c r="N7828" s="12">
        <v>0</v>
      </c>
    </row>
    <row r="7829" spans="1:14" ht="15.6" customHeight="1" outlineLevel="1" thickBot="1" x14ac:dyDescent="0.3">
      <c r="A7829" s="16">
        <v>7827</v>
      </c>
      <c r="B7829" s="16">
        <v>1</v>
      </c>
      <c r="C7829" s="5">
        <v>9.5126936912631323E-5</v>
      </c>
      <c r="D7829" s="3">
        <v>2.6259310903163185E-4</v>
      </c>
      <c r="E7829" s="39">
        <v>0</v>
      </c>
      <c r="F7829" s="3">
        <v>1.1748396343899057E-6</v>
      </c>
      <c r="G7829" s="3">
        <f t="shared" si="122"/>
        <v>1.1415525114155251E-4</v>
      </c>
      <c r="H7829" s="8">
        <v>0</v>
      </c>
      <c r="I7829" s="3">
        <v>0</v>
      </c>
      <c r="J7829" s="3">
        <v>1E-4</v>
      </c>
      <c r="K7829" s="3">
        <v>7.1748785589007019E-2</v>
      </c>
      <c r="L7829" s="3">
        <v>0.40282751023342678</v>
      </c>
      <c r="M7829" s="38">
        <v>1E-4</v>
      </c>
      <c r="N7829" s="12">
        <v>0</v>
      </c>
    </row>
    <row r="7830" spans="1:14" ht="15.6" customHeight="1" outlineLevel="1" thickBot="1" x14ac:dyDescent="0.3">
      <c r="A7830" s="16">
        <v>7828</v>
      </c>
      <c r="B7830" s="16">
        <v>1</v>
      </c>
      <c r="C7830" s="5">
        <v>9.5336930150849067E-5</v>
      </c>
      <c r="D7830" s="3">
        <v>2.3819374931962944E-4</v>
      </c>
      <c r="E7830" s="39">
        <v>0</v>
      </c>
      <c r="F7830" s="3">
        <v>1.409807561267887E-5</v>
      </c>
      <c r="G7830" s="3">
        <f t="shared" si="122"/>
        <v>1.1415525114155251E-4</v>
      </c>
      <c r="H7830" s="8">
        <v>0</v>
      </c>
      <c r="I7830" s="3">
        <v>0</v>
      </c>
      <c r="J7830" s="3">
        <v>1E-4</v>
      </c>
      <c r="K7830" s="3">
        <v>7.2302868581488364E-2</v>
      </c>
      <c r="L7830" s="3">
        <v>0.40253165037706662</v>
      </c>
      <c r="M7830" s="38">
        <v>1E-4</v>
      </c>
      <c r="N7830" s="12">
        <v>0</v>
      </c>
    </row>
    <row r="7831" spans="1:14" ht="15.6" customHeight="1" outlineLevel="1" thickBot="1" x14ac:dyDescent="0.3">
      <c r="A7831" s="16">
        <v>7829</v>
      </c>
      <c r="B7831" s="16">
        <v>1</v>
      </c>
      <c r="C7831" s="5">
        <v>9.624690084979263E-5</v>
      </c>
      <c r="D7831" s="3">
        <v>2.0809453918310195E-4</v>
      </c>
      <c r="E7831" s="39">
        <v>0</v>
      </c>
      <c r="F7831" s="3">
        <v>3.7594868300476983E-5</v>
      </c>
      <c r="G7831" s="3">
        <f t="shared" si="122"/>
        <v>1.1415525114155251E-4</v>
      </c>
      <c r="H7831" s="8">
        <v>0</v>
      </c>
      <c r="I7831" s="3">
        <v>0</v>
      </c>
      <c r="J7831" s="3">
        <v>1E-4</v>
      </c>
      <c r="K7831" s="3">
        <v>7.2855297594886417E-2</v>
      </c>
      <c r="L7831" s="3">
        <v>0.40223579052070729</v>
      </c>
      <c r="M7831" s="38">
        <v>1E-4</v>
      </c>
      <c r="N7831" s="12">
        <v>0</v>
      </c>
    </row>
    <row r="7832" spans="1:14" ht="15.6" customHeight="1" outlineLevel="1" thickBot="1" x14ac:dyDescent="0.3">
      <c r="A7832" s="16">
        <v>7830</v>
      </c>
      <c r="B7832" s="16">
        <v>1</v>
      </c>
      <c r="C7832" s="5">
        <v>1.0909648709311554E-4</v>
      </c>
      <c r="D7832" s="3">
        <v>1.5689588273824477E-4</v>
      </c>
      <c r="E7832" s="39">
        <v>0</v>
      </c>
      <c r="F7832" s="3">
        <v>9.3987170751192462E-5</v>
      </c>
      <c r="G7832" s="3">
        <f t="shared" si="122"/>
        <v>1.1415525114155251E-4</v>
      </c>
      <c r="H7832" s="8">
        <v>0</v>
      </c>
      <c r="I7832" s="3">
        <v>0</v>
      </c>
      <c r="J7832" s="3">
        <v>1E-4</v>
      </c>
      <c r="K7832" s="3">
        <v>7.3408553597826817E-2</v>
      </c>
      <c r="L7832" s="3">
        <v>0.4019590183970152</v>
      </c>
      <c r="M7832" s="38">
        <v>1E-4</v>
      </c>
      <c r="N7832" s="12">
        <v>0</v>
      </c>
    </row>
    <row r="7833" spans="1:14" ht="15.6" customHeight="1" outlineLevel="1" thickBot="1" x14ac:dyDescent="0.3">
      <c r="A7833" s="16">
        <v>7831</v>
      </c>
      <c r="B7833" s="16">
        <v>1</v>
      </c>
      <c r="C7833" s="5">
        <v>1.2539596225001555E-4</v>
      </c>
      <c r="D7833" s="3">
        <v>1.543959483415233E-4</v>
      </c>
      <c r="E7833" s="39">
        <v>0</v>
      </c>
      <c r="F7833" s="3">
        <v>1.8210014333043539E-4</v>
      </c>
      <c r="G7833" s="3">
        <f t="shared" si="122"/>
        <v>1.1415525114155251E-4</v>
      </c>
      <c r="H7833" s="8">
        <v>0</v>
      </c>
      <c r="I7833" s="3">
        <v>0</v>
      </c>
      <c r="J7833" s="3">
        <v>1E-4</v>
      </c>
      <c r="K7833" s="3">
        <v>7.3960982611224899E-2</v>
      </c>
      <c r="L7833" s="3">
        <v>0.40166315854065582</v>
      </c>
      <c r="M7833" s="38">
        <v>1E-4</v>
      </c>
      <c r="N7833" s="12">
        <v>0</v>
      </c>
    </row>
    <row r="7834" spans="1:14" ht="15.6" customHeight="1" outlineLevel="1" thickBot="1" x14ac:dyDescent="0.3">
      <c r="A7834" s="16">
        <v>7832</v>
      </c>
      <c r="B7834" s="16">
        <v>1</v>
      </c>
      <c r="C7834" s="5">
        <v>1.3929551468442713E-4</v>
      </c>
      <c r="D7834" s="3">
        <v>1.7429542613942682E-4</v>
      </c>
      <c r="E7834" s="39">
        <v>0</v>
      </c>
      <c r="F7834" s="3">
        <v>1.5860335064263727E-4</v>
      </c>
      <c r="G7834" s="3">
        <f t="shared" si="122"/>
        <v>1.1415525114155251E-4</v>
      </c>
      <c r="H7834" s="8">
        <v>0</v>
      </c>
      <c r="I7834" s="3">
        <v>8.5526357914215926E-3</v>
      </c>
      <c r="J7834" s="3">
        <v>1E-4</v>
      </c>
      <c r="K7834" s="3">
        <v>7.4514238614164591E-2</v>
      </c>
      <c r="L7834" s="3">
        <v>0.4013672986842956</v>
      </c>
      <c r="M7834" s="38">
        <v>1E-4</v>
      </c>
      <c r="N7834" s="12">
        <v>0</v>
      </c>
    </row>
    <row r="7835" spans="1:14" ht="15.6" customHeight="1" outlineLevel="1" thickBot="1" x14ac:dyDescent="0.3">
      <c r="A7835" s="16">
        <v>7833</v>
      </c>
      <c r="B7835" s="16">
        <v>1</v>
      </c>
      <c r="C7835" s="5">
        <v>1.4599529895137372E-4</v>
      </c>
      <c r="D7835" s="3">
        <v>1.904950010301822E-4</v>
      </c>
      <c r="E7835" s="39">
        <v>0</v>
      </c>
      <c r="F7835" s="3">
        <v>1.4685495429873823E-4</v>
      </c>
      <c r="G7835" s="3">
        <f t="shared" si="122"/>
        <v>1.1415525114155251E-4</v>
      </c>
      <c r="H7835" s="8">
        <v>6.1419466924311848E-2</v>
      </c>
      <c r="I7835" s="3">
        <v>8.5526357914215926E-3</v>
      </c>
      <c r="J7835" s="3">
        <v>1E-4</v>
      </c>
      <c r="K7835" s="3">
        <v>7.5067494617104311E-2</v>
      </c>
      <c r="L7835" s="3">
        <v>0.4010905265606044</v>
      </c>
      <c r="M7835" s="38">
        <v>1E-4</v>
      </c>
      <c r="N7835" s="12">
        <v>0</v>
      </c>
    </row>
    <row r="7836" spans="1:14" ht="15.6" customHeight="1" outlineLevel="1" thickBot="1" x14ac:dyDescent="0.3">
      <c r="A7836" s="16">
        <v>7834</v>
      </c>
      <c r="B7836" s="16">
        <v>1</v>
      </c>
      <c r="C7836" s="5">
        <v>1.481952281136547E-4</v>
      </c>
      <c r="D7836" s="3">
        <v>1.748954103946399E-4</v>
      </c>
      <c r="E7836" s="39">
        <v>0</v>
      </c>
      <c r="F7836" s="3">
        <v>1.644775488145868E-4</v>
      </c>
      <c r="G7836" s="3">
        <f t="shared" si="122"/>
        <v>1.1415525114155251E-4</v>
      </c>
      <c r="H7836" s="8">
        <v>0.17548419121231956</v>
      </c>
      <c r="I7836" s="3">
        <v>0</v>
      </c>
      <c r="J7836" s="3">
        <v>1E-4</v>
      </c>
      <c r="K7836" s="3">
        <v>7.5619923630503044E-2</v>
      </c>
      <c r="L7836" s="3">
        <v>0.40079466670424424</v>
      </c>
      <c r="M7836" s="38">
        <v>1E-4</v>
      </c>
      <c r="N7836" s="12">
        <v>0</v>
      </c>
    </row>
    <row r="7837" spans="1:14" ht="15.6" customHeight="1" outlineLevel="1" thickBot="1" x14ac:dyDescent="0.3">
      <c r="A7837" s="16">
        <v>7835</v>
      </c>
      <c r="B7837" s="16">
        <v>1</v>
      </c>
      <c r="C7837" s="5">
        <v>1.5099513795655773E-4</v>
      </c>
      <c r="D7837" s="3">
        <v>1.6209574628342537E-4</v>
      </c>
      <c r="E7837" s="39">
        <v>0</v>
      </c>
      <c r="F7837" s="3">
        <v>1.8797434150238492E-4</v>
      </c>
      <c r="G7837" s="3">
        <f t="shared" si="122"/>
        <v>1.1415525114155251E-4</v>
      </c>
      <c r="H7837" s="8">
        <v>0.23690365813663142</v>
      </c>
      <c r="I7837" s="3">
        <v>0</v>
      </c>
      <c r="J7837" s="3">
        <v>1E-4</v>
      </c>
      <c r="K7837" s="3">
        <v>7.617317963344275E-2</v>
      </c>
      <c r="L7837" s="3">
        <v>0.40049880684788491</v>
      </c>
      <c r="M7837" s="38">
        <v>1E-4</v>
      </c>
      <c r="N7837" s="12">
        <v>4.7549108311274388E-2</v>
      </c>
    </row>
    <row r="7838" spans="1:14" ht="15.6" customHeight="1" outlineLevel="1" thickBot="1" x14ac:dyDescent="0.3">
      <c r="A7838" s="16">
        <v>7836</v>
      </c>
      <c r="B7838" s="16">
        <v>1</v>
      </c>
      <c r="C7838" s="5">
        <v>1.5279507999842407E-4</v>
      </c>
      <c r="D7838" s="3">
        <v>1.4879609529286684E-4</v>
      </c>
      <c r="E7838" s="39">
        <v>0</v>
      </c>
      <c r="F7838" s="3">
        <v>2.0677177565262342E-4</v>
      </c>
      <c r="G7838" s="3">
        <f t="shared" si="122"/>
        <v>1.1415525114155251E-4</v>
      </c>
      <c r="H7838" s="8">
        <v>0.23690365813663142</v>
      </c>
      <c r="I7838" s="3">
        <v>0</v>
      </c>
      <c r="J7838" s="3">
        <v>1E-4</v>
      </c>
      <c r="K7838" s="3">
        <v>7.6726435636382442E-2</v>
      </c>
      <c r="L7838" s="3">
        <v>0.40019340312519069</v>
      </c>
      <c r="M7838" s="38">
        <v>1E-4</v>
      </c>
      <c r="N7838" s="12">
        <v>8.4057835254472441E-2</v>
      </c>
    </row>
    <row r="7839" spans="1:14" ht="15.6" customHeight="1" outlineLevel="1" thickBot="1" x14ac:dyDescent="0.3">
      <c r="A7839" s="16">
        <v>7837</v>
      </c>
      <c r="B7839" s="16">
        <v>1</v>
      </c>
      <c r="C7839" s="5">
        <v>1.4589530217127007E-4</v>
      </c>
      <c r="D7839" s="3">
        <v>1.5039605330676841E-4</v>
      </c>
      <c r="E7839" s="39">
        <v>0</v>
      </c>
      <c r="F7839" s="3">
        <v>1.8797434150238492E-4</v>
      </c>
      <c r="G7839" s="3">
        <f t="shared" si="122"/>
        <v>1.1415525114155251E-4</v>
      </c>
      <c r="H7839" s="8">
        <v>0.22812944857601544</v>
      </c>
      <c r="I7839" s="3">
        <v>0</v>
      </c>
      <c r="J7839" s="3">
        <v>1E-4</v>
      </c>
      <c r="K7839" s="3">
        <v>7.7278864649781218E-2</v>
      </c>
      <c r="L7839" s="3">
        <v>0.39992617486783344</v>
      </c>
      <c r="M7839" s="38">
        <v>1E-4</v>
      </c>
      <c r="N7839" s="12">
        <v>0.13679277412596266</v>
      </c>
    </row>
    <row r="7840" spans="1:14" ht="15.6" customHeight="1" outlineLevel="1" thickBot="1" x14ac:dyDescent="0.3">
      <c r="A7840" s="16">
        <v>7838</v>
      </c>
      <c r="B7840" s="16">
        <v>1</v>
      </c>
      <c r="C7840" s="5">
        <v>1.4579530539116632E-4</v>
      </c>
      <c r="D7840" s="3">
        <v>1.4919608479634224E-4</v>
      </c>
      <c r="E7840" s="39">
        <v>0</v>
      </c>
      <c r="F7840" s="3">
        <v>1.9032402077116473E-4</v>
      </c>
      <c r="G7840" s="3">
        <f t="shared" si="122"/>
        <v>1.1415525114155251E-4</v>
      </c>
      <c r="H7840" s="8">
        <v>0.15793577209108761</v>
      </c>
      <c r="I7840" s="3">
        <v>0</v>
      </c>
      <c r="J7840" s="3">
        <v>1E-4</v>
      </c>
      <c r="K7840" s="3">
        <v>7.7832120652720924E-2</v>
      </c>
      <c r="L7840" s="3">
        <v>0.39962077114513933</v>
      </c>
      <c r="M7840" s="38">
        <v>1E-4</v>
      </c>
      <c r="N7840" s="12">
        <v>6.4055203153379064E-2</v>
      </c>
    </row>
    <row r="7841" spans="1:14" ht="15.6" customHeight="1" outlineLevel="1" thickBot="1" x14ac:dyDescent="0.3">
      <c r="A7841" s="16">
        <v>7839</v>
      </c>
      <c r="B7841" s="16">
        <v>1</v>
      </c>
      <c r="C7841" s="5">
        <v>1.4059547282577488E-4</v>
      </c>
      <c r="D7841" s="3">
        <v>1.7739534479136137E-4</v>
      </c>
      <c r="E7841" s="39">
        <v>0</v>
      </c>
      <c r="F7841" s="3">
        <v>2.1382081345896285E-4</v>
      </c>
      <c r="G7841" s="3">
        <f t="shared" si="122"/>
        <v>1.1415525114155251E-4</v>
      </c>
      <c r="H7841" s="8">
        <v>7.0193676484927831E-2</v>
      </c>
      <c r="I7841" s="3">
        <v>0</v>
      </c>
      <c r="J7841" s="3">
        <v>1E-4</v>
      </c>
      <c r="K7841" s="3">
        <v>7.8385376655660602E-2</v>
      </c>
      <c r="L7841" s="3">
        <v>0.39932491128877923</v>
      </c>
      <c r="M7841" s="38">
        <v>1E-4</v>
      </c>
      <c r="N7841" s="12">
        <v>0</v>
      </c>
    </row>
    <row r="7842" spans="1:14" ht="15.6" customHeight="1" outlineLevel="1" thickBot="1" x14ac:dyDescent="0.3">
      <c r="A7842" s="16">
        <v>7840</v>
      </c>
      <c r="B7842" s="16">
        <v>1</v>
      </c>
      <c r="C7842" s="5">
        <v>1.3819555010328663E-4</v>
      </c>
      <c r="D7842" s="3">
        <v>1.8659510337129689E-4</v>
      </c>
      <c r="E7842" s="39">
        <v>0</v>
      </c>
      <c r="F7842" s="3">
        <v>2.2321953053408208E-4</v>
      </c>
      <c r="G7842" s="3">
        <f t="shared" si="122"/>
        <v>1.1415525114155251E-4</v>
      </c>
      <c r="H7842" s="8">
        <v>1.7548419121231958E-2</v>
      </c>
      <c r="I7842" s="3">
        <v>2.8472000441119626E-3</v>
      </c>
      <c r="J7842" s="3">
        <v>1E-4</v>
      </c>
      <c r="K7842" s="3">
        <v>7.8937805669059349E-2</v>
      </c>
      <c r="L7842" s="3">
        <v>0.39904813916508786</v>
      </c>
      <c r="M7842" s="38">
        <v>1E-4</v>
      </c>
      <c r="N7842" s="12">
        <v>0</v>
      </c>
    </row>
    <row r="7843" spans="1:14" ht="15.6" customHeight="1" outlineLevel="1" thickBot="1" x14ac:dyDescent="0.3">
      <c r="A7843" s="16">
        <v>7841</v>
      </c>
      <c r="B7843" s="16">
        <v>1</v>
      </c>
      <c r="C7843" s="5">
        <v>1.4099545994618968E-4</v>
      </c>
      <c r="D7843" s="3">
        <v>1.965948409581827E-4</v>
      </c>
      <c r="E7843" s="39">
        <v>0</v>
      </c>
      <c r="F7843" s="3">
        <v>2.2321953053408208E-4</v>
      </c>
      <c r="G7843" s="3">
        <f t="shared" si="122"/>
        <v>1.1415525114155251E-4</v>
      </c>
      <c r="H7843" s="8">
        <v>0</v>
      </c>
      <c r="I7843" s="3">
        <v>2.8472000441119626E-3</v>
      </c>
      <c r="J7843" s="3">
        <v>1E-4</v>
      </c>
      <c r="K7843" s="3">
        <v>7.9491888661539986E-2</v>
      </c>
      <c r="L7843" s="3">
        <v>0.39875227930872859</v>
      </c>
      <c r="M7843" s="38">
        <v>1E-4</v>
      </c>
      <c r="N7843" s="12">
        <v>0</v>
      </c>
    </row>
    <row r="7844" spans="1:14" ht="15.6" customHeight="1" outlineLevel="1" thickBot="1" x14ac:dyDescent="0.3">
      <c r="A7844" s="16">
        <v>7842</v>
      </c>
      <c r="B7844" s="16">
        <v>1</v>
      </c>
      <c r="C7844" s="5">
        <v>1.4979517659531363E-4</v>
      </c>
      <c r="D7844" s="3">
        <v>1.6209574628342537E-4</v>
      </c>
      <c r="E7844" s="39">
        <v>0</v>
      </c>
      <c r="F7844" s="3">
        <v>1.644775488145868E-4</v>
      </c>
      <c r="G7844" s="3">
        <f t="shared" si="122"/>
        <v>1.1415525114155251E-4</v>
      </c>
      <c r="H7844" s="8">
        <v>0</v>
      </c>
      <c r="I7844" s="3">
        <v>2.4002558511408985E-2</v>
      </c>
      <c r="J7844" s="3">
        <v>1E-4</v>
      </c>
      <c r="K7844" s="3">
        <v>8.0044317674938761E-2</v>
      </c>
      <c r="L7844" s="3">
        <v>0.39845641945236837</v>
      </c>
      <c r="M7844" s="38">
        <v>1E-4</v>
      </c>
      <c r="N7844" s="12">
        <v>0</v>
      </c>
    </row>
    <row r="7845" spans="1:14" ht="15.6" customHeight="1" outlineLevel="1" thickBot="1" x14ac:dyDescent="0.3">
      <c r="A7845" s="16">
        <v>7843</v>
      </c>
      <c r="B7845" s="16">
        <v>1</v>
      </c>
      <c r="C7845" s="5">
        <v>1.5079514439635033E-4</v>
      </c>
      <c r="D7845" s="3">
        <v>1.4469620288224333E-4</v>
      </c>
      <c r="E7845" s="39">
        <v>0</v>
      </c>
      <c r="F7845" s="3">
        <v>1.1748396343899057E-4</v>
      </c>
      <c r="G7845" s="3">
        <f t="shared" si="122"/>
        <v>1.1415525114155251E-4</v>
      </c>
      <c r="H7845" s="8">
        <v>0</v>
      </c>
      <c r="I7845" s="3">
        <v>3.4949932324428626E-2</v>
      </c>
      <c r="J7845" s="3">
        <v>1E-4</v>
      </c>
      <c r="K7845" s="3">
        <v>8.0596746688337537E-2</v>
      </c>
      <c r="L7845" s="3">
        <v>0.39816055959600821</v>
      </c>
      <c r="M7845" s="38">
        <v>1E-4</v>
      </c>
      <c r="N7845" s="12">
        <v>0</v>
      </c>
    </row>
    <row r="7846" spans="1:14" ht="15.6" customHeight="1" outlineLevel="1" thickBot="1" x14ac:dyDescent="0.3">
      <c r="A7846" s="16">
        <v>7844</v>
      </c>
      <c r="B7846" s="16">
        <v>1</v>
      </c>
      <c r="C7846" s="5">
        <v>1.4519532471054424E-4</v>
      </c>
      <c r="D7846" s="3">
        <v>1.2109682217719219E-4</v>
      </c>
      <c r="E7846" s="39">
        <v>0</v>
      </c>
      <c r="F7846" s="3">
        <v>8.811297257924293E-5</v>
      </c>
      <c r="G7846" s="3">
        <f t="shared" si="122"/>
        <v>1.1415525114155251E-4</v>
      </c>
      <c r="H7846" s="8">
        <v>0</v>
      </c>
      <c r="I7846" s="3">
        <v>4.2641786707165209E-2</v>
      </c>
      <c r="J7846" s="3">
        <v>1E-4</v>
      </c>
      <c r="K7846" s="3">
        <v>8.115082968081816E-2</v>
      </c>
      <c r="L7846" s="3">
        <v>0.39788378747231695</v>
      </c>
      <c r="M7846" s="38">
        <v>1E-4</v>
      </c>
      <c r="N7846" s="12">
        <v>0</v>
      </c>
    </row>
    <row r="7847" spans="1:14" ht="15.6" customHeight="1" outlineLevel="1" thickBot="1" x14ac:dyDescent="0.3">
      <c r="A7847" s="16">
        <v>7845</v>
      </c>
      <c r="B7847" s="16">
        <v>1</v>
      </c>
      <c r="C7847" s="5">
        <v>1.3109577871592523E-4</v>
      </c>
      <c r="D7847" s="3">
        <v>1.5989580401431071E-4</v>
      </c>
      <c r="E7847" s="39">
        <v>0</v>
      </c>
      <c r="F7847" s="3">
        <v>5.8741981719495287E-5</v>
      </c>
      <c r="G7847" s="3">
        <f t="shared" si="122"/>
        <v>1.1415525114155251E-4</v>
      </c>
      <c r="H7847" s="8">
        <v>0</v>
      </c>
      <c r="I7847" s="3">
        <v>4.5500022410362877E-2</v>
      </c>
      <c r="J7847" s="3">
        <v>1E-4</v>
      </c>
      <c r="K7847" s="3">
        <v>8.1703258694216921E-2</v>
      </c>
      <c r="L7847" s="3">
        <v>0.39758792761595679</v>
      </c>
      <c r="M7847" s="38">
        <v>1E-4</v>
      </c>
      <c r="N7847" s="12">
        <v>0</v>
      </c>
    </row>
    <row r="7848" spans="1:14" ht="15.6" customHeight="1" outlineLevel="1" thickBot="1" x14ac:dyDescent="0.3">
      <c r="A7848" s="16">
        <v>7846</v>
      </c>
      <c r="B7848" s="16">
        <v>1</v>
      </c>
      <c r="C7848" s="5">
        <v>1.2229606206680147E-4</v>
      </c>
      <c r="D7848" s="3">
        <v>1.8859505088867384E-4</v>
      </c>
      <c r="E7848" s="39">
        <v>0</v>
      </c>
      <c r="F7848" s="3">
        <v>3.7594868300476983E-5</v>
      </c>
      <c r="G7848" s="3">
        <f t="shared" si="122"/>
        <v>1.1415525114155251E-4</v>
      </c>
      <c r="H7848" s="8">
        <v>0</v>
      </c>
      <c r="I7848" s="3">
        <v>3.6605281187284414E-2</v>
      </c>
      <c r="J7848" s="3">
        <v>1E-4</v>
      </c>
      <c r="K7848" s="3">
        <v>8.2255687707615682E-2</v>
      </c>
      <c r="L7848" s="3">
        <v>0.39729206775959747</v>
      </c>
      <c r="M7848" s="38">
        <v>1E-4</v>
      </c>
      <c r="N7848" s="12">
        <v>0</v>
      </c>
    </row>
    <row r="7849" spans="1:14" ht="15.6" customHeight="1" outlineLevel="1" thickBot="1" x14ac:dyDescent="0.3">
      <c r="A7849" s="16">
        <v>7847</v>
      </c>
      <c r="B7849" s="16">
        <v>1</v>
      </c>
      <c r="C7849" s="5">
        <v>1.2069611358514252E-4</v>
      </c>
      <c r="D7849" s="3">
        <v>1.5859583812801543E-4</v>
      </c>
      <c r="E7849" s="39">
        <v>0</v>
      </c>
      <c r="F7849" s="3">
        <v>2.3496792687798115E-5</v>
      </c>
      <c r="G7849" s="3">
        <f t="shared" si="122"/>
        <v>1.1415525114155251E-4</v>
      </c>
      <c r="H7849" s="8">
        <v>0</v>
      </c>
      <c r="I7849" s="3">
        <v>2.9707994258718617E-2</v>
      </c>
      <c r="J7849" s="3">
        <v>1E-4</v>
      </c>
      <c r="K7849" s="3">
        <v>8.2806462741932582E-2</v>
      </c>
      <c r="L7849" s="3">
        <v>0.39701529563590615</v>
      </c>
      <c r="M7849" s="38">
        <v>1E-4</v>
      </c>
      <c r="N7849" s="12">
        <v>0</v>
      </c>
    </row>
    <row r="7850" spans="1:14" ht="15.6" customHeight="1" outlineLevel="1" thickBot="1" x14ac:dyDescent="0.3">
      <c r="A7850" s="16">
        <v>7848</v>
      </c>
      <c r="B7850" s="16">
        <v>1</v>
      </c>
      <c r="C7850" s="5">
        <v>1.0619658047010888E-4</v>
      </c>
      <c r="D7850" s="3">
        <v>2.3199391201575987E-4</v>
      </c>
      <c r="E7850" s="39">
        <v>0</v>
      </c>
      <c r="F7850" s="3">
        <v>9.3987170751192458E-6</v>
      </c>
      <c r="G7850" s="3">
        <f t="shared" si="122"/>
        <v>1.1415525114155251E-4</v>
      </c>
      <c r="H7850" s="8">
        <v>0</v>
      </c>
      <c r="I7850" s="3">
        <v>2.9707994258718617E-2</v>
      </c>
      <c r="J7850" s="3">
        <v>1E-4</v>
      </c>
      <c r="K7850" s="3">
        <v>8.3360545734413233E-2</v>
      </c>
      <c r="L7850" s="3">
        <v>0.3967194357795461</v>
      </c>
      <c r="M7850" s="38">
        <v>1E-4</v>
      </c>
      <c r="N7850" s="12">
        <v>0</v>
      </c>
    </row>
    <row r="7851" spans="1:14" ht="15.6" customHeight="1" outlineLevel="1" thickBot="1" x14ac:dyDescent="0.3">
      <c r="A7851" s="16">
        <v>7849</v>
      </c>
      <c r="B7851" s="16">
        <v>1</v>
      </c>
      <c r="C7851" s="5">
        <v>9.9416798779079337E-5</v>
      </c>
      <c r="D7851" s="3">
        <v>2.4519356563044981E-4</v>
      </c>
      <c r="E7851" s="39">
        <v>0</v>
      </c>
      <c r="F7851" s="3">
        <v>5.8741981719495289E-6</v>
      </c>
      <c r="G7851" s="3">
        <f t="shared" si="122"/>
        <v>1.1415525114155251E-4</v>
      </c>
      <c r="H7851" s="8">
        <v>0</v>
      </c>
      <c r="I7851" s="3">
        <v>3.4089150915743612E-2</v>
      </c>
      <c r="J7851" s="3">
        <v>1E-4</v>
      </c>
      <c r="K7851" s="3">
        <v>8.3914628726893842E-2</v>
      </c>
      <c r="L7851" s="3">
        <v>0.39651901458652766</v>
      </c>
      <c r="M7851" s="38">
        <v>1E-4</v>
      </c>
      <c r="N7851" s="12">
        <v>0</v>
      </c>
    </row>
    <row r="7852" spans="1:14" ht="15.6" customHeight="1" outlineLevel="1" thickBot="1" x14ac:dyDescent="0.3">
      <c r="A7852" s="16">
        <v>7850</v>
      </c>
      <c r="B7852" s="16">
        <v>1</v>
      </c>
      <c r="C7852" s="5">
        <v>9.7006876378580612E-5</v>
      </c>
      <c r="D7852" s="3">
        <v>2.4929345804107332E-4</v>
      </c>
      <c r="E7852" s="39">
        <v>0</v>
      </c>
      <c r="F7852" s="3">
        <v>2.3496792687798115E-6</v>
      </c>
      <c r="G7852" s="3">
        <f t="shared" si="122"/>
        <v>1.1415525114155251E-4</v>
      </c>
      <c r="H7852" s="8">
        <v>0</v>
      </c>
      <c r="I7852" s="3">
        <v>3.5744499778599406E-2</v>
      </c>
      <c r="J7852" s="3">
        <v>1E-4</v>
      </c>
      <c r="K7852" s="3">
        <v>8.4468711719374492E-2</v>
      </c>
      <c r="L7852" s="3">
        <v>0.39651901458652766</v>
      </c>
      <c r="M7852" s="38">
        <v>1E-4</v>
      </c>
      <c r="N7852" s="12">
        <v>0</v>
      </c>
    </row>
    <row r="7853" spans="1:14" ht="15.6" customHeight="1" outlineLevel="1" thickBot="1" x14ac:dyDescent="0.3">
      <c r="A7853" s="16">
        <v>7851</v>
      </c>
      <c r="B7853" s="16">
        <v>1</v>
      </c>
      <c r="C7853" s="5">
        <v>9.7706853839306309E-5</v>
      </c>
      <c r="D7853" s="3">
        <v>2.0789454443136425E-4</v>
      </c>
      <c r="E7853" s="39">
        <v>0</v>
      </c>
      <c r="F7853" s="3">
        <v>1.1748396343899057E-6</v>
      </c>
      <c r="G7853" s="3">
        <f t="shared" si="122"/>
        <v>1.1415525114155251E-4</v>
      </c>
      <c r="H7853" s="8">
        <v>0</v>
      </c>
      <c r="I7853" s="3">
        <v>3.5744499778599406E-2</v>
      </c>
      <c r="J7853" s="3">
        <v>1E-4</v>
      </c>
      <c r="K7853" s="3">
        <v>8.5022794711855101E-2</v>
      </c>
      <c r="L7853" s="3">
        <v>0.39651901458652766</v>
      </c>
      <c r="M7853" s="38">
        <v>1E-4</v>
      </c>
      <c r="N7853" s="12">
        <v>0</v>
      </c>
    </row>
    <row r="7854" spans="1:14" ht="15.6" customHeight="1" outlineLevel="1" thickBot="1" x14ac:dyDescent="0.3">
      <c r="A7854" s="16">
        <v>7852</v>
      </c>
      <c r="B7854" s="16">
        <v>1</v>
      </c>
      <c r="C7854" s="5">
        <v>9.5176935302683133E-5</v>
      </c>
      <c r="D7854" s="3">
        <v>2.0609459166572502E-4</v>
      </c>
      <c r="E7854" s="39">
        <v>0</v>
      </c>
      <c r="F7854" s="3">
        <v>1.409807561267887E-5</v>
      </c>
      <c r="G7854" s="3">
        <f t="shared" si="122"/>
        <v>1.1415525114155251E-4</v>
      </c>
      <c r="H7854" s="8">
        <v>0</v>
      </c>
      <c r="I7854" s="3">
        <v>4.0522940162709797E-2</v>
      </c>
      <c r="J7854" s="3">
        <v>1E-4</v>
      </c>
      <c r="K7854" s="3">
        <v>8.5576877704335752E-2</v>
      </c>
      <c r="L7854" s="3">
        <v>0.39651901458652766</v>
      </c>
      <c r="M7854" s="38">
        <v>1E-4</v>
      </c>
      <c r="N7854" s="12">
        <v>0</v>
      </c>
    </row>
    <row r="7855" spans="1:14" ht="15.6" customHeight="1" outlineLevel="1" thickBot="1" x14ac:dyDescent="0.3">
      <c r="A7855" s="16">
        <v>7853</v>
      </c>
      <c r="B7855" s="16">
        <v>1</v>
      </c>
      <c r="C7855" s="5">
        <v>9.1177064098535979E-5</v>
      </c>
      <c r="D7855" s="3">
        <v>2.2489409832907094E-4</v>
      </c>
      <c r="E7855" s="39">
        <v>0</v>
      </c>
      <c r="F7855" s="3">
        <v>3.7594868300476983E-5</v>
      </c>
      <c r="G7855" s="3">
        <f t="shared" si="122"/>
        <v>1.1415525114155251E-4</v>
      </c>
      <c r="H7855" s="8">
        <v>0</v>
      </c>
      <c r="I7855" s="3">
        <v>4.4561991388077919E-2</v>
      </c>
      <c r="J7855" s="3">
        <v>1E-4</v>
      </c>
      <c r="K7855" s="3">
        <v>8.6130960696816375E-2</v>
      </c>
      <c r="L7855" s="3">
        <v>0.39649038298752565</v>
      </c>
      <c r="M7855" s="38">
        <v>1E-4</v>
      </c>
      <c r="N7855" s="12">
        <v>0</v>
      </c>
    </row>
    <row r="7856" spans="1:14" ht="15.6" customHeight="1" outlineLevel="1" thickBot="1" x14ac:dyDescent="0.3">
      <c r="A7856" s="16">
        <v>7854</v>
      </c>
      <c r="B7856" s="16">
        <v>1</v>
      </c>
      <c r="C7856" s="5">
        <v>9.8586825504218742E-5</v>
      </c>
      <c r="D7856" s="3">
        <v>2.2999396449838291E-4</v>
      </c>
      <c r="E7856" s="39">
        <v>0</v>
      </c>
      <c r="F7856" s="3">
        <v>9.3987170751192462E-5</v>
      </c>
      <c r="G7856" s="3">
        <f t="shared" si="122"/>
        <v>1.1415525114155251E-4</v>
      </c>
      <c r="H7856" s="8">
        <v>0</v>
      </c>
      <c r="I7856" s="3">
        <v>4.4561991388077919E-2</v>
      </c>
      <c r="J7856" s="3">
        <v>1E-4</v>
      </c>
      <c r="K7856" s="3">
        <v>8.6676773793886983E-2</v>
      </c>
      <c r="L7856" s="3">
        <v>0.39649038298752565</v>
      </c>
      <c r="M7856" s="38">
        <v>1E-4</v>
      </c>
      <c r="N7856" s="12">
        <v>0</v>
      </c>
    </row>
    <row r="7857" spans="1:14" ht="15.6" customHeight="1" outlineLevel="1" thickBot="1" x14ac:dyDescent="0.3">
      <c r="A7857" s="16">
        <v>7855</v>
      </c>
      <c r="B7857" s="16">
        <v>1</v>
      </c>
      <c r="C7857" s="5">
        <v>1.1699623272130623E-4</v>
      </c>
      <c r="D7857" s="3">
        <v>1.9829479634795333E-4</v>
      </c>
      <c r="E7857" s="39">
        <v>0</v>
      </c>
      <c r="F7857" s="3">
        <v>1.8210014333043539E-4</v>
      </c>
      <c r="G7857" s="3">
        <f t="shared" si="122"/>
        <v>1.1415525114155251E-4</v>
      </c>
      <c r="H7857" s="8">
        <v>0</v>
      </c>
      <c r="I7857" s="3">
        <v>5.5112081474012177E-2</v>
      </c>
      <c r="J7857" s="3">
        <v>1E-4</v>
      </c>
      <c r="K7857" s="3">
        <v>8.7230856786367592E-2</v>
      </c>
      <c r="L7857" s="3">
        <v>0.39649038298752565</v>
      </c>
      <c r="M7857" s="38">
        <v>1E-4</v>
      </c>
      <c r="N7857" s="12">
        <v>0</v>
      </c>
    </row>
    <row r="7858" spans="1:14" ht="15.6" customHeight="1" outlineLevel="1" thickBot="1" x14ac:dyDescent="0.3">
      <c r="A7858" s="16">
        <v>7856</v>
      </c>
      <c r="B7858" s="16">
        <v>1</v>
      </c>
      <c r="C7858" s="5">
        <v>1.3759556942266458E-4</v>
      </c>
      <c r="D7858" s="3">
        <v>1.5669588798650707E-4</v>
      </c>
      <c r="E7858" s="39">
        <v>0</v>
      </c>
      <c r="F7858" s="3">
        <v>1.5860335064263727E-4</v>
      </c>
      <c r="G7858" s="3">
        <f t="shared" si="122"/>
        <v>1.1415525114155251E-4</v>
      </c>
      <c r="H7858" s="8">
        <v>0</v>
      </c>
      <c r="I7858" s="3">
        <v>8.5813285050444263E-2</v>
      </c>
      <c r="J7858" s="3">
        <v>1E-4</v>
      </c>
      <c r="K7858" s="3">
        <v>8.7784939778848936E-2</v>
      </c>
      <c r="L7858" s="3">
        <v>0.39649038298752565</v>
      </c>
      <c r="M7858" s="38">
        <v>1E-4</v>
      </c>
      <c r="N7858" s="12">
        <v>0</v>
      </c>
    </row>
    <row r="7859" spans="1:14" ht="15.6" customHeight="1" outlineLevel="1" thickBot="1" x14ac:dyDescent="0.3">
      <c r="A7859" s="16">
        <v>7857</v>
      </c>
      <c r="B7859" s="16">
        <v>1</v>
      </c>
      <c r="C7859" s="5">
        <v>1.4629528929168475E-4</v>
      </c>
      <c r="D7859" s="3">
        <v>1.4859610054112916E-4</v>
      </c>
      <c r="E7859" s="39">
        <v>0</v>
      </c>
      <c r="F7859" s="3">
        <v>1.4685495429873823E-4</v>
      </c>
      <c r="G7859" s="3">
        <f t="shared" si="122"/>
        <v>1.1415525114155251E-4</v>
      </c>
      <c r="H7859" s="8">
        <v>0.11406472428800772</v>
      </c>
      <c r="I7859" s="3">
        <v>7.6135012032280722E-2</v>
      </c>
      <c r="J7859" s="3">
        <v>1E-4</v>
      </c>
      <c r="K7859" s="3">
        <v>8.8339022771329587E-2</v>
      </c>
      <c r="L7859" s="3">
        <v>0.3964712952548568</v>
      </c>
      <c r="M7859" s="38">
        <v>1E-4</v>
      </c>
      <c r="N7859" s="12">
        <v>0</v>
      </c>
    </row>
    <row r="7860" spans="1:14" ht="15.6" customHeight="1" outlineLevel="1" thickBot="1" x14ac:dyDescent="0.3">
      <c r="A7860" s="16">
        <v>7858</v>
      </c>
      <c r="B7860" s="16">
        <v>1</v>
      </c>
      <c r="C7860" s="5">
        <v>1.4839522167386211E-4</v>
      </c>
      <c r="D7860" s="3">
        <v>1.354964443023083E-4</v>
      </c>
      <c r="E7860" s="39">
        <v>0</v>
      </c>
      <c r="F7860" s="3">
        <v>1.644775488145868E-4</v>
      </c>
      <c r="G7860" s="3">
        <f t="shared" si="122"/>
        <v>1.1415525114155251E-4</v>
      </c>
      <c r="H7860" s="8">
        <v>0.28077470593971132</v>
      </c>
      <c r="I7860" s="3">
        <v>4.0125656435624407E-2</v>
      </c>
      <c r="J7860" s="3">
        <v>1E-4</v>
      </c>
      <c r="K7860" s="3">
        <v>8.8893105763810196E-2</v>
      </c>
      <c r="L7860" s="3">
        <v>0.3964712952548568</v>
      </c>
      <c r="M7860" s="38">
        <v>1E-4</v>
      </c>
      <c r="N7860" s="12">
        <v>0</v>
      </c>
    </row>
    <row r="7861" spans="1:14" ht="15.6" customHeight="1" outlineLevel="1" thickBot="1" x14ac:dyDescent="0.3">
      <c r="A7861" s="16">
        <v>7859</v>
      </c>
      <c r="B7861" s="16">
        <v>1</v>
      </c>
      <c r="C7861" s="5">
        <v>1.513951250769724E-4</v>
      </c>
      <c r="D7861" s="3">
        <v>1.2539670933955289E-4</v>
      </c>
      <c r="E7861" s="39">
        <v>0</v>
      </c>
      <c r="F7861" s="3">
        <v>1.8797434150238492E-4</v>
      </c>
      <c r="G7861" s="3">
        <f t="shared" si="122"/>
        <v>1.1415525114155251E-4</v>
      </c>
      <c r="H7861" s="8">
        <v>0.33341996330340712</v>
      </c>
      <c r="I7861" s="3">
        <v>1.6641773901243564E-2</v>
      </c>
      <c r="J7861" s="3">
        <v>1E-4</v>
      </c>
      <c r="K7861" s="3">
        <v>8.9447188756290846E-2</v>
      </c>
      <c r="L7861" s="3">
        <v>0.3964712952548568</v>
      </c>
      <c r="M7861" s="38">
        <v>1E-4</v>
      </c>
      <c r="N7861" s="12">
        <v>0</v>
      </c>
    </row>
    <row r="7862" spans="1:14" ht="15.6" customHeight="1" outlineLevel="1" thickBot="1" x14ac:dyDescent="0.3">
      <c r="A7862" s="16">
        <v>7860</v>
      </c>
      <c r="B7862" s="16">
        <v>1</v>
      </c>
      <c r="C7862" s="5">
        <v>1.5309507033873512E-4</v>
      </c>
      <c r="D7862" s="3">
        <v>1.1949686416329012E-4</v>
      </c>
      <c r="E7862" s="39">
        <v>0</v>
      </c>
      <c r="F7862" s="3">
        <v>2.0677177565262342E-4</v>
      </c>
      <c r="G7862" s="3">
        <f t="shared" si="122"/>
        <v>1.1415525114155251E-4</v>
      </c>
      <c r="H7862" s="8">
        <v>0.36851680154587108</v>
      </c>
      <c r="I7862" s="3">
        <v>9.7444869726777631E-3</v>
      </c>
      <c r="J7862" s="3">
        <v>1E-4</v>
      </c>
      <c r="K7862" s="3">
        <v>9.0001271748771455E-2</v>
      </c>
      <c r="L7862" s="3">
        <v>0.3964712952548568</v>
      </c>
      <c r="M7862" s="38">
        <v>1E-4</v>
      </c>
      <c r="N7862" s="12">
        <v>4.1112800875417171E-3</v>
      </c>
    </row>
    <row r="7863" spans="1:14" ht="15.6" customHeight="1" outlineLevel="1" thickBot="1" x14ac:dyDescent="0.3">
      <c r="A7863" s="16">
        <v>7861</v>
      </c>
      <c r="B7863" s="16">
        <v>1</v>
      </c>
      <c r="C7863" s="5">
        <v>1.4289539876815964E-4</v>
      </c>
      <c r="D7863" s="3">
        <v>1.3499645742296381E-4</v>
      </c>
      <c r="E7863" s="39">
        <v>0</v>
      </c>
      <c r="F7863" s="3">
        <v>1.8797434150238492E-4</v>
      </c>
      <c r="G7863" s="3">
        <f t="shared" si="122"/>
        <v>1.1415525114155251E-4</v>
      </c>
      <c r="H7863" s="8">
        <v>0.36851680154587108</v>
      </c>
      <c r="I7863" s="3">
        <v>1.2602722675875432E-2</v>
      </c>
      <c r="J7863" s="3">
        <v>1E-4</v>
      </c>
      <c r="K7863" s="3">
        <v>9.0555354741252106E-2</v>
      </c>
      <c r="L7863" s="3">
        <v>0.39644266365585473</v>
      </c>
      <c r="M7863" s="38">
        <v>1E-4</v>
      </c>
      <c r="N7863" s="12">
        <v>6.0035884594661464E-2</v>
      </c>
    </row>
    <row r="7864" spans="1:14" ht="15.6" customHeight="1" outlineLevel="1" thickBot="1" x14ac:dyDescent="0.3">
      <c r="A7864" s="16">
        <v>7862</v>
      </c>
      <c r="B7864" s="16">
        <v>1</v>
      </c>
      <c r="C7864" s="5">
        <v>1.4659527963199577E-4</v>
      </c>
      <c r="D7864" s="3">
        <v>9.978738137953765E-5</v>
      </c>
      <c r="E7864" s="39">
        <v>0</v>
      </c>
      <c r="F7864" s="3">
        <v>1.9032402077116473E-4</v>
      </c>
      <c r="G7864" s="3">
        <f t="shared" si="122"/>
        <v>1.1415525114155251E-4</v>
      </c>
      <c r="H7864" s="8">
        <v>0.28077470593971132</v>
      </c>
      <c r="I7864" s="3">
        <v>1.2602722675875432E-2</v>
      </c>
      <c r="J7864" s="3">
        <v>1E-4</v>
      </c>
      <c r="K7864" s="3">
        <v>9.1101167838322686E-2</v>
      </c>
      <c r="L7864" s="3">
        <v>0.39644266365585473</v>
      </c>
      <c r="M7864" s="38">
        <v>1E-4</v>
      </c>
      <c r="N7864" s="12">
        <v>5.5298866278381389E-2</v>
      </c>
    </row>
    <row r="7865" spans="1:14" ht="15.6" customHeight="1" outlineLevel="1" thickBot="1" x14ac:dyDescent="0.3">
      <c r="A7865" s="16">
        <v>7863</v>
      </c>
      <c r="B7865" s="16">
        <v>1</v>
      </c>
      <c r="C7865" s="5">
        <v>1.447953375901296E-4</v>
      </c>
      <c r="D7865" s="3">
        <v>1.0409726827948552E-4</v>
      </c>
      <c r="E7865" s="39">
        <v>0</v>
      </c>
      <c r="F7865" s="3">
        <v>2.1382081345896285E-4</v>
      </c>
      <c r="G7865" s="3">
        <f t="shared" si="122"/>
        <v>1.1415525114155251E-4</v>
      </c>
      <c r="H7865" s="8">
        <v>0.11406472428800772</v>
      </c>
      <c r="I7865" s="3">
        <v>2.0294577058612012E-2</v>
      </c>
      <c r="J7865" s="3">
        <v>1E-4</v>
      </c>
      <c r="K7865" s="3">
        <v>9.1655250830803323E-2</v>
      </c>
      <c r="L7865" s="3">
        <v>0.39644266365585473</v>
      </c>
      <c r="M7865" s="38">
        <v>1E-4</v>
      </c>
      <c r="N7865" s="12">
        <v>0</v>
      </c>
    </row>
    <row r="7866" spans="1:14" ht="15.6" customHeight="1" outlineLevel="1" thickBot="1" x14ac:dyDescent="0.3">
      <c r="A7866" s="16">
        <v>7864</v>
      </c>
      <c r="B7866" s="16">
        <v>1</v>
      </c>
      <c r="C7866" s="5">
        <v>1.4389536656919633E-4</v>
      </c>
      <c r="D7866" s="3">
        <v>1.0249731026558345E-4</v>
      </c>
      <c r="E7866" s="39">
        <v>0</v>
      </c>
      <c r="F7866" s="3">
        <v>2.2321953053408208E-4</v>
      </c>
      <c r="G7866" s="3">
        <f t="shared" si="122"/>
        <v>1.1415525114155251E-4</v>
      </c>
      <c r="H7866" s="8">
        <v>2.6322628681847933E-2</v>
      </c>
      <c r="I7866" s="3">
        <v>1.8308158423185061E-2</v>
      </c>
      <c r="J7866" s="3">
        <v>1E-4</v>
      </c>
      <c r="K7866" s="3">
        <v>9.2209333823283945E-2</v>
      </c>
      <c r="L7866" s="3">
        <v>0.39644266365585473</v>
      </c>
      <c r="M7866" s="38">
        <v>1E-4</v>
      </c>
      <c r="N7866" s="12">
        <v>0</v>
      </c>
    </row>
    <row r="7867" spans="1:14" ht="15.6" customHeight="1" outlineLevel="1" thickBot="1" x14ac:dyDescent="0.3">
      <c r="A7867" s="16">
        <v>7865</v>
      </c>
      <c r="B7867" s="16">
        <v>1</v>
      </c>
      <c r="C7867" s="5">
        <v>1.4679527319220317E-4</v>
      </c>
      <c r="D7867" s="3">
        <v>1.1199706097312578E-4</v>
      </c>
      <c r="E7867" s="39">
        <v>0</v>
      </c>
      <c r="F7867" s="3">
        <v>2.2321953053408208E-4</v>
      </c>
      <c r="G7867" s="3">
        <f t="shared" si="122"/>
        <v>1.1415525114155251E-4</v>
      </c>
      <c r="H7867" s="8">
        <v>0</v>
      </c>
      <c r="I7867" s="3">
        <v>5.70543574730963E-3</v>
      </c>
      <c r="J7867" s="3">
        <v>1E-4</v>
      </c>
      <c r="K7867" s="3">
        <v>9.2763416815765304E-2</v>
      </c>
      <c r="L7867" s="3">
        <v>0.39641403205685183</v>
      </c>
      <c r="M7867" s="38">
        <v>1E-4</v>
      </c>
      <c r="N7867" s="12">
        <v>0</v>
      </c>
    </row>
    <row r="7868" spans="1:14" ht="15.6" customHeight="1" outlineLevel="1" thickBot="1" x14ac:dyDescent="0.3">
      <c r="A7868" s="16">
        <v>7866</v>
      </c>
      <c r="B7868" s="16">
        <v>1</v>
      </c>
      <c r="C7868" s="5">
        <v>1.5179511219738721E-4</v>
      </c>
      <c r="D7868" s="3">
        <v>1.1459699274571582E-4</v>
      </c>
      <c r="E7868" s="39">
        <v>0</v>
      </c>
      <c r="F7868" s="3">
        <v>1.644775488145868E-4</v>
      </c>
      <c r="G7868" s="3">
        <f t="shared" si="122"/>
        <v>1.1415525114155251E-4</v>
      </c>
      <c r="H7868" s="8">
        <v>0</v>
      </c>
      <c r="I7868" s="3">
        <v>2.8472000441119626E-3</v>
      </c>
      <c r="J7868" s="3">
        <v>1E-4</v>
      </c>
      <c r="K7868" s="3">
        <v>9.3317499808245927E-2</v>
      </c>
      <c r="L7868" s="3">
        <v>0.39641403205685183</v>
      </c>
      <c r="M7868" s="38">
        <v>1E-4</v>
      </c>
      <c r="N7868" s="12">
        <v>0</v>
      </c>
    </row>
    <row r="7869" spans="1:14" ht="15.6" customHeight="1" outlineLevel="1" thickBot="1" x14ac:dyDescent="0.3">
      <c r="A7869" s="16">
        <v>7867</v>
      </c>
      <c r="B7869" s="16">
        <v>1</v>
      </c>
      <c r="C7869" s="5">
        <v>1.5169511541728359E-4</v>
      </c>
      <c r="D7869" s="3">
        <v>1.0119734437928819E-4</v>
      </c>
      <c r="E7869" s="39">
        <v>0</v>
      </c>
      <c r="F7869" s="3">
        <v>1.1748396343899057E-4</v>
      </c>
      <c r="G7869" s="3">
        <f t="shared" si="122"/>
        <v>1.1415525114155251E-4</v>
      </c>
      <c r="H7869" s="8">
        <v>0</v>
      </c>
      <c r="I7869" s="3">
        <v>5.70543574730963E-3</v>
      </c>
      <c r="J7869" s="3">
        <v>1E-4</v>
      </c>
      <c r="K7869" s="3">
        <v>9.3871582800726536E-2</v>
      </c>
      <c r="L7869" s="3">
        <v>0.39641403205685183</v>
      </c>
      <c r="M7869" s="38">
        <v>1E-4</v>
      </c>
      <c r="N7869" s="12">
        <v>0</v>
      </c>
    </row>
    <row r="7870" spans="1:14" ht="15.6" customHeight="1" outlineLevel="1" thickBot="1" x14ac:dyDescent="0.3">
      <c r="A7870" s="16">
        <v>7868</v>
      </c>
      <c r="B7870" s="16">
        <v>1</v>
      </c>
      <c r="C7870" s="5">
        <v>1.4439535046971479E-4</v>
      </c>
      <c r="D7870" s="3">
        <v>1.0119734437928819E-4</v>
      </c>
      <c r="E7870" s="39">
        <v>0</v>
      </c>
      <c r="F7870" s="3">
        <v>8.811297257924293E-5</v>
      </c>
      <c r="G7870" s="3">
        <f t="shared" si="122"/>
        <v>1.1415525114155251E-4</v>
      </c>
      <c r="H7870" s="8">
        <v>0</v>
      </c>
      <c r="I7870" s="3">
        <v>1.8639228195756221E-2</v>
      </c>
      <c r="J7870" s="3">
        <v>1E-4</v>
      </c>
      <c r="K7870" s="3">
        <v>9.44256657932072E-2</v>
      </c>
      <c r="L7870" s="3">
        <v>0.39641403205685183</v>
      </c>
      <c r="M7870" s="38">
        <v>1E-4</v>
      </c>
      <c r="N7870" s="12">
        <v>0</v>
      </c>
    </row>
    <row r="7871" spans="1:14" ht="15.6" customHeight="1" outlineLevel="1" thickBot="1" x14ac:dyDescent="0.3">
      <c r="A7871" s="16">
        <v>7869</v>
      </c>
      <c r="B7871" s="16">
        <v>1</v>
      </c>
      <c r="C7871" s="5">
        <v>1.3479565957976152E-4</v>
      </c>
      <c r="D7871" s="3">
        <v>1.0269730501732116E-4</v>
      </c>
      <c r="E7871" s="39">
        <v>0</v>
      </c>
      <c r="F7871" s="3">
        <v>5.8741981719495287E-5</v>
      </c>
      <c r="G7871" s="3">
        <f t="shared" si="122"/>
        <v>1.1415525114155251E-4</v>
      </c>
      <c r="H7871" s="8">
        <v>0</v>
      </c>
      <c r="I7871" s="3">
        <v>3.1573020644202809E-2</v>
      </c>
      <c r="J7871" s="3">
        <v>1E-4</v>
      </c>
      <c r="K7871" s="3">
        <v>9.4971478890277808E-2</v>
      </c>
      <c r="L7871" s="3">
        <v>0.39639494432418382</v>
      </c>
      <c r="M7871" s="38">
        <v>1E-4</v>
      </c>
      <c r="N7871" s="12">
        <v>0</v>
      </c>
    </row>
    <row r="7872" spans="1:14" ht="15.6" customHeight="1" outlineLevel="1" thickBot="1" x14ac:dyDescent="0.3">
      <c r="A7872" s="16">
        <v>7870</v>
      </c>
      <c r="B7872" s="16">
        <v>1</v>
      </c>
      <c r="C7872" s="5">
        <v>1.259959429306376E-4</v>
      </c>
      <c r="D7872" s="3">
        <v>1.2809663848801256E-4</v>
      </c>
      <c r="E7872" s="39">
        <v>0</v>
      </c>
      <c r="F7872" s="3">
        <v>3.7594868300476983E-5</v>
      </c>
      <c r="G7872" s="3">
        <f t="shared" si="122"/>
        <v>1.1415525114155251E-4</v>
      </c>
      <c r="H7872" s="8">
        <v>0</v>
      </c>
      <c r="I7872" s="3">
        <v>4.9406645726702544E-2</v>
      </c>
      <c r="J7872" s="3">
        <v>1E-4</v>
      </c>
      <c r="K7872" s="3">
        <v>9.5525561882758389E-2</v>
      </c>
      <c r="L7872" s="3">
        <v>0.39639494432418382</v>
      </c>
      <c r="M7872" s="38">
        <v>1E-4</v>
      </c>
      <c r="N7872" s="12">
        <v>0</v>
      </c>
    </row>
    <row r="7873" spans="1:14" ht="15.6" customHeight="1" outlineLevel="1" thickBot="1" x14ac:dyDescent="0.3">
      <c r="A7873" s="16">
        <v>7871</v>
      </c>
      <c r="B7873" s="16">
        <v>1</v>
      </c>
      <c r="C7873" s="5">
        <v>1.1899616832337997E-4</v>
      </c>
      <c r="D7873" s="3">
        <v>1.6079578039713009E-4</v>
      </c>
      <c r="E7873" s="39">
        <v>0</v>
      </c>
      <c r="F7873" s="3">
        <v>2.3496792687798115E-5</v>
      </c>
      <c r="G7873" s="3">
        <f t="shared" si="122"/>
        <v>1.1415525114155251E-4</v>
      </c>
      <c r="H7873" s="8">
        <v>0</v>
      </c>
      <c r="I7873" s="3">
        <v>6.6787808786688357E-2</v>
      </c>
      <c r="J7873" s="3">
        <v>1E-4</v>
      </c>
      <c r="K7873" s="3">
        <v>9.6079644875239054E-2</v>
      </c>
      <c r="L7873" s="3">
        <v>0.39639494432418382</v>
      </c>
      <c r="M7873" s="38">
        <v>1E-4</v>
      </c>
      <c r="N7873" s="12">
        <v>0</v>
      </c>
    </row>
    <row r="7874" spans="1:14" ht="15.6" customHeight="1" outlineLevel="1" thickBot="1" x14ac:dyDescent="0.3">
      <c r="A7874" s="16">
        <v>7872</v>
      </c>
      <c r="B7874" s="16">
        <v>1</v>
      </c>
      <c r="C7874" s="5">
        <v>1.0669656437062717E-4</v>
      </c>
      <c r="D7874" s="3">
        <v>2.0609459166572502E-4</v>
      </c>
      <c r="E7874" s="39">
        <v>0</v>
      </c>
      <c r="F7874" s="3">
        <v>9.3987170751192458E-6</v>
      </c>
      <c r="G7874" s="3">
        <f t="shared" si="122"/>
        <v>1.1415525114155251E-4</v>
      </c>
      <c r="H7874" s="8">
        <v>0</v>
      </c>
      <c r="I7874" s="3">
        <v>7.5340444578109955E-2</v>
      </c>
      <c r="J7874" s="3">
        <v>1E-4</v>
      </c>
      <c r="K7874" s="3">
        <v>9.663372786771969E-2</v>
      </c>
      <c r="L7874" s="3">
        <v>0.39639494432418382</v>
      </c>
      <c r="M7874" s="38">
        <v>1E-4</v>
      </c>
      <c r="N7874" s="12">
        <v>0</v>
      </c>
    </row>
    <row r="7875" spans="1:14" ht="15.6" customHeight="1" outlineLevel="1" thickBot="1" x14ac:dyDescent="0.3">
      <c r="A7875" s="16">
        <v>7873</v>
      </c>
      <c r="B7875" s="16">
        <v>1</v>
      </c>
      <c r="C7875" s="5">
        <v>1.0039676722409539E-4</v>
      </c>
      <c r="D7875" s="3">
        <v>2.154943449973977E-4</v>
      </c>
      <c r="E7875" s="39">
        <v>0</v>
      </c>
      <c r="F7875" s="3">
        <v>5.8741981719495289E-6</v>
      </c>
      <c r="G7875" s="3">
        <f t="shared" si="122"/>
        <v>1.1415525114155251E-4</v>
      </c>
      <c r="H7875" s="8">
        <v>0</v>
      </c>
      <c r="I7875" s="3">
        <v>7.6995793440965757E-2</v>
      </c>
      <c r="J7875" s="3">
        <v>1E-4</v>
      </c>
      <c r="K7875" s="3">
        <v>9.7187810860200299E-2</v>
      </c>
      <c r="L7875" s="3">
        <v>0.39636631272518108</v>
      </c>
      <c r="M7875" s="38">
        <v>1E-4</v>
      </c>
      <c r="N7875" s="12">
        <v>0</v>
      </c>
    </row>
    <row r="7876" spans="1:14" ht="15.6" customHeight="1" outlineLevel="1" thickBot="1" x14ac:dyDescent="0.3">
      <c r="A7876" s="16">
        <v>7874</v>
      </c>
      <c r="B7876" s="16">
        <v>1</v>
      </c>
      <c r="C7876" s="5">
        <v>9.6626888614186635E-5</v>
      </c>
      <c r="D7876" s="3">
        <v>2.2319414293930025E-4</v>
      </c>
      <c r="E7876" s="39">
        <v>0</v>
      </c>
      <c r="F7876" s="3">
        <v>2.3496792687798115E-6</v>
      </c>
      <c r="G7876" s="3">
        <f t="shared" ref="G7876:G7939" si="123">1/8760</f>
        <v>1.1415525114155251E-4</v>
      </c>
      <c r="H7876" s="8">
        <v>0</v>
      </c>
      <c r="I7876" s="3">
        <v>7.0562004193999564E-2</v>
      </c>
      <c r="J7876" s="3">
        <v>1E-4</v>
      </c>
      <c r="K7876" s="3">
        <v>9.774189385268163E-2</v>
      </c>
      <c r="L7876" s="3">
        <v>0.39636631272518108</v>
      </c>
      <c r="M7876" s="38">
        <v>1E-4</v>
      </c>
      <c r="N7876" s="12">
        <v>0</v>
      </c>
    </row>
    <row r="7877" spans="1:14" ht="15.6" customHeight="1" outlineLevel="1" thickBot="1" x14ac:dyDescent="0.3">
      <c r="A7877" s="16">
        <v>7875</v>
      </c>
      <c r="B7877" s="16">
        <v>1</v>
      </c>
      <c r="C7877" s="5">
        <v>9.6516892156072525E-5</v>
      </c>
      <c r="D7877" s="3">
        <v>1.9629484883057637E-4</v>
      </c>
      <c r="E7877" s="39">
        <v>0</v>
      </c>
      <c r="F7877" s="3">
        <v>1.1748396343899057E-6</v>
      </c>
      <c r="G7877" s="3">
        <f t="shared" si="123"/>
        <v>1.1415525114155251E-4</v>
      </c>
      <c r="H7877" s="8">
        <v>0</v>
      </c>
      <c r="I7877" s="3">
        <v>6.8178301831487223E-2</v>
      </c>
      <c r="J7877" s="3">
        <v>1E-4</v>
      </c>
      <c r="K7877" s="3">
        <v>9.8295976845162267E-2</v>
      </c>
      <c r="L7877" s="3">
        <v>0.39636631272518108</v>
      </c>
      <c r="M7877" s="38">
        <v>1E-4</v>
      </c>
      <c r="N7877" s="12">
        <v>0</v>
      </c>
    </row>
    <row r="7878" spans="1:14" ht="15.6" customHeight="1" outlineLevel="1" thickBot="1" x14ac:dyDescent="0.3">
      <c r="A7878" s="16">
        <v>7876</v>
      </c>
      <c r="B7878" s="16">
        <v>1</v>
      </c>
      <c r="C7878" s="5">
        <v>9.508693820058984E-5</v>
      </c>
      <c r="D7878" s="3">
        <v>1.9839479372382246E-4</v>
      </c>
      <c r="E7878" s="39">
        <v>0</v>
      </c>
      <c r="F7878" s="3">
        <v>1.409807561267887E-5</v>
      </c>
      <c r="G7878" s="3">
        <f t="shared" si="123"/>
        <v>1.1415525114155251E-4</v>
      </c>
      <c r="H7878" s="8">
        <v>0</v>
      </c>
      <c r="I7878" s="3">
        <v>5.1933811657329049E-2</v>
      </c>
      <c r="J7878" s="3">
        <v>1E-4</v>
      </c>
      <c r="K7878" s="3">
        <v>9.8850059837642903E-2</v>
      </c>
      <c r="L7878" s="3">
        <v>0.39636631272518108</v>
      </c>
      <c r="M7878" s="38">
        <v>1E-4</v>
      </c>
      <c r="N7878" s="12">
        <v>0</v>
      </c>
    </row>
    <row r="7879" spans="1:14" ht="15.6" customHeight="1" outlineLevel="1" thickBot="1" x14ac:dyDescent="0.3">
      <c r="A7879" s="16">
        <v>7877</v>
      </c>
      <c r="B7879" s="16">
        <v>1</v>
      </c>
      <c r="C7879" s="5">
        <v>9.1177064098535979E-5</v>
      </c>
      <c r="D7879" s="3">
        <v>2.359938070505143E-4</v>
      </c>
      <c r="E7879" s="39">
        <v>0</v>
      </c>
      <c r="F7879" s="3">
        <v>3.7594868300476983E-5</v>
      </c>
      <c r="G7879" s="3">
        <f t="shared" si="123"/>
        <v>1.1415525114155251E-4</v>
      </c>
      <c r="H7879" s="8">
        <v>0</v>
      </c>
      <c r="I7879" s="3">
        <v>4.8678292227045998E-2</v>
      </c>
      <c r="J7879" s="3">
        <v>1E-4</v>
      </c>
      <c r="K7879" s="3">
        <v>9.9395872934713511E-2</v>
      </c>
      <c r="L7879" s="3">
        <v>0.39634722499251301</v>
      </c>
      <c r="M7879" s="38">
        <v>1E-4</v>
      </c>
      <c r="N7879" s="12">
        <v>0</v>
      </c>
    </row>
    <row r="7880" spans="1:14" ht="15.6" customHeight="1" outlineLevel="1" thickBot="1" x14ac:dyDescent="0.3">
      <c r="A7880" s="16">
        <v>7878</v>
      </c>
      <c r="B7880" s="16">
        <v>1</v>
      </c>
      <c r="C7880" s="5">
        <v>9.9226804896882274E-5</v>
      </c>
      <c r="D7880" s="3">
        <v>2.4929345804107332E-4</v>
      </c>
      <c r="E7880" s="39">
        <v>0</v>
      </c>
      <c r="F7880" s="3">
        <v>9.3987170751192462E-5</v>
      </c>
      <c r="G7880" s="3">
        <f t="shared" si="123"/>
        <v>1.1415525114155251E-4</v>
      </c>
      <c r="H7880" s="8">
        <v>0</v>
      </c>
      <c r="I7880" s="3">
        <v>5.6767430336867965E-2</v>
      </c>
      <c r="J7880" s="3">
        <v>1E-4</v>
      </c>
      <c r="K7880" s="3">
        <v>9.9949955927194134E-2</v>
      </c>
      <c r="L7880" s="3">
        <v>0.39634722499251301</v>
      </c>
      <c r="M7880" s="38">
        <v>1E-4</v>
      </c>
      <c r="N7880" s="12">
        <v>0</v>
      </c>
    </row>
    <row r="7881" spans="1:14" ht="15.6" customHeight="1" outlineLevel="1" thickBot="1" x14ac:dyDescent="0.3">
      <c r="A7881" s="16">
        <v>7879</v>
      </c>
      <c r="B7881" s="16">
        <v>1</v>
      </c>
      <c r="C7881" s="5">
        <v>1.1779620696213571E-4</v>
      </c>
      <c r="D7881" s="3">
        <v>2.1849426627346363E-4</v>
      </c>
      <c r="E7881" s="39">
        <v>0</v>
      </c>
      <c r="F7881" s="3">
        <v>1.8210014333043539E-4</v>
      </c>
      <c r="G7881" s="3">
        <f t="shared" si="123"/>
        <v>1.1415525114155251E-4</v>
      </c>
      <c r="H7881" s="8">
        <v>0</v>
      </c>
      <c r="I7881" s="3">
        <v>8.395929432404578E-2</v>
      </c>
      <c r="J7881" s="3">
        <v>1E-4</v>
      </c>
      <c r="K7881" s="3">
        <v>0.10050403891967474</v>
      </c>
      <c r="L7881" s="3">
        <v>0.39634722499251301</v>
      </c>
      <c r="M7881" s="38">
        <v>1E-4</v>
      </c>
      <c r="N7881" s="12">
        <v>0</v>
      </c>
    </row>
    <row r="7882" spans="1:14" ht="15.6" customHeight="1" outlineLevel="1" thickBot="1" x14ac:dyDescent="0.3">
      <c r="A7882" s="16">
        <v>7880</v>
      </c>
      <c r="B7882" s="16">
        <v>1</v>
      </c>
      <c r="C7882" s="5">
        <v>1.378955597629756E-4</v>
      </c>
      <c r="D7882" s="3">
        <v>1.7219548124618075E-4</v>
      </c>
      <c r="E7882" s="39">
        <v>0</v>
      </c>
      <c r="F7882" s="3">
        <v>1.5860335064263727E-4</v>
      </c>
      <c r="G7882" s="3">
        <f t="shared" si="123"/>
        <v>1.1415525114155251E-4</v>
      </c>
      <c r="H7882" s="8">
        <v>0</v>
      </c>
      <c r="I7882" s="3">
        <v>0.12150260653361515</v>
      </c>
      <c r="J7882" s="3">
        <v>1E-4</v>
      </c>
      <c r="K7882" s="3">
        <v>0.10105812191215539</v>
      </c>
      <c r="L7882" s="3">
        <v>0.39634722499251301</v>
      </c>
      <c r="M7882" s="38">
        <v>1E-4</v>
      </c>
      <c r="N7882" s="12">
        <v>0</v>
      </c>
    </row>
    <row r="7883" spans="1:14" ht="15.6" customHeight="1" outlineLevel="1" thickBot="1" x14ac:dyDescent="0.3">
      <c r="A7883" s="16">
        <v>7881</v>
      </c>
      <c r="B7883" s="16">
        <v>1</v>
      </c>
      <c r="C7883" s="5">
        <v>1.4639528607178837E-4</v>
      </c>
      <c r="D7883" s="3">
        <v>1.5919582238322852E-4</v>
      </c>
      <c r="E7883" s="39">
        <v>0</v>
      </c>
      <c r="F7883" s="3">
        <v>1.4685495429873823E-4</v>
      </c>
      <c r="G7883" s="3">
        <f t="shared" si="123"/>
        <v>1.1415525114155251E-4</v>
      </c>
      <c r="H7883" s="8">
        <v>0.13161314340923966</v>
      </c>
      <c r="I7883" s="3">
        <v>0.12866474928023788</v>
      </c>
      <c r="J7883" s="3">
        <v>1E-4</v>
      </c>
      <c r="K7883" s="3">
        <v>0.10161220490463603</v>
      </c>
      <c r="L7883" s="3">
        <v>0.39631859339351017</v>
      </c>
      <c r="M7883" s="38">
        <v>1E-4</v>
      </c>
      <c r="N7883" s="12">
        <v>0</v>
      </c>
    </row>
    <row r="7884" spans="1:14" ht="15.6" customHeight="1" outlineLevel="1" thickBot="1" x14ac:dyDescent="0.3">
      <c r="A7884" s="16">
        <v>7882</v>
      </c>
      <c r="B7884" s="16">
        <v>1</v>
      </c>
      <c r="C7884" s="5">
        <v>1.4769524421313627E-4</v>
      </c>
      <c r="D7884" s="3">
        <v>1.4449620813050562E-4</v>
      </c>
      <c r="E7884" s="39">
        <v>0</v>
      </c>
      <c r="F7884" s="3">
        <v>1.644775488145868E-4</v>
      </c>
      <c r="G7884" s="3">
        <f t="shared" si="123"/>
        <v>1.1415525114155251E-4</v>
      </c>
      <c r="H7884" s="8">
        <v>0.26322628681847932</v>
      </c>
      <c r="I7884" s="3">
        <v>7.162142746622728E-2</v>
      </c>
      <c r="J7884" s="3">
        <v>1E-4</v>
      </c>
      <c r="K7884" s="3">
        <v>0.10216628789711665</v>
      </c>
      <c r="L7884" s="3">
        <v>0.39631859339351017</v>
      </c>
      <c r="M7884" s="38">
        <v>1E-4</v>
      </c>
      <c r="N7884" s="12">
        <v>8.8752871133680661E-2</v>
      </c>
    </row>
    <row r="7885" spans="1:14" ht="15.6" customHeight="1" outlineLevel="1" thickBot="1" x14ac:dyDescent="0.3">
      <c r="A7885" s="16">
        <v>7883</v>
      </c>
      <c r="B7885" s="16">
        <v>1</v>
      </c>
      <c r="C7885" s="5">
        <v>1.4999517015552087E-4</v>
      </c>
      <c r="D7885" s="3">
        <v>1.2039684054611E-4</v>
      </c>
      <c r="E7885" s="39">
        <v>0</v>
      </c>
      <c r="F7885" s="3">
        <v>1.8797434150238492E-4</v>
      </c>
      <c r="G7885" s="3">
        <f t="shared" si="123"/>
        <v>1.1415525114155251E-4</v>
      </c>
      <c r="H7885" s="8">
        <v>0.35096838242463912</v>
      </c>
      <c r="I7885" s="3">
        <v>6.280393585674876E-2</v>
      </c>
      <c r="J7885" s="3">
        <v>1E-4</v>
      </c>
      <c r="K7885" s="3">
        <v>0.10271210099418726</v>
      </c>
      <c r="L7885" s="3">
        <v>0.39631859339351017</v>
      </c>
      <c r="M7885" s="38">
        <v>1E-4</v>
      </c>
      <c r="N7885" s="12">
        <v>0.15766404284170996</v>
      </c>
    </row>
    <row r="7886" spans="1:14" ht="15.6" customHeight="1" outlineLevel="1" thickBot="1" x14ac:dyDescent="0.3">
      <c r="A7886" s="16">
        <v>7884</v>
      </c>
      <c r="B7886" s="16">
        <v>1</v>
      </c>
      <c r="C7886" s="5">
        <v>1.5259508643821666E-4</v>
      </c>
      <c r="D7886" s="3">
        <v>9.9347392925714612E-5</v>
      </c>
      <c r="E7886" s="39">
        <v>0</v>
      </c>
      <c r="F7886" s="3">
        <v>2.0677177565262342E-4</v>
      </c>
      <c r="G7886" s="3">
        <f t="shared" si="123"/>
        <v>1.1415525114155251E-4</v>
      </c>
      <c r="H7886" s="8">
        <v>0.35974259198525504</v>
      </c>
      <c r="I7886" s="3">
        <v>7.0893073966570741E-2</v>
      </c>
      <c r="J7886" s="3">
        <v>1E-4</v>
      </c>
      <c r="K7886" s="3">
        <v>0.10326618398666791</v>
      </c>
      <c r="L7886" s="3">
        <v>0.39631859339351017</v>
      </c>
      <c r="M7886" s="38">
        <v>1E-4</v>
      </c>
      <c r="N7886" s="12">
        <v>0.222496920662755</v>
      </c>
    </row>
    <row r="7887" spans="1:14" ht="15.6" customHeight="1" outlineLevel="1" thickBot="1" x14ac:dyDescent="0.3">
      <c r="A7887" s="16">
        <v>7885</v>
      </c>
      <c r="B7887" s="16">
        <v>1</v>
      </c>
      <c r="C7887" s="5">
        <v>1.4359537622888531E-4</v>
      </c>
      <c r="D7887" s="3">
        <v>1.0489724728643629E-4</v>
      </c>
      <c r="E7887" s="39">
        <v>0</v>
      </c>
      <c r="F7887" s="3">
        <v>1.8797434150238492E-4</v>
      </c>
      <c r="G7887" s="3">
        <f t="shared" si="123"/>
        <v>1.1415525114155251E-4</v>
      </c>
      <c r="H7887" s="8">
        <v>0.3246457537427912</v>
      </c>
      <c r="I7887" s="3">
        <v>8.0251312871248814E-2</v>
      </c>
      <c r="J7887" s="3">
        <v>1E-4</v>
      </c>
      <c r="K7887" s="3">
        <v>0.1038202669791492</v>
      </c>
      <c r="L7887" s="3">
        <v>0.39628996179450721</v>
      </c>
      <c r="M7887" s="38">
        <v>1E-4</v>
      </c>
      <c r="N7887" s="12">
        <v>0.19618792676435967</v>
      </c>
    </row>
    <row r="7888" spans="1:14" ht="15.6" customHeight="1" outlineLevel="1" thickBot="1" x14ac:dyDescent="0.3">
      <c r="A7888" s="16">
        <v>7886</v>
      </c>
      <c r="B7888" s="16">
        <v>1</v>
      </c>
      <c r="C7888" s="5">
        <v>1.4429535368961117E-4</v>
      </c>
      <c r="D7888" s="3">
        <v>7.6797984667286256E-5</v>
      </c>
      <c r="E7888" s="39">
        <v>0</v>
      </c>
      <c r="F7888" s="3">
        <v>1.9032402077116473E-4</v>
      </c>
      <c r="G7888" s="3">
        <f t="shared" si="123"/>
        <v>1.1415525114155251E-4</v>
      </c>
      <c r="H7888" s="8">
        <v>0.21058102945478346</v>
      </c>
      <c r="I7888" s="3">
        <v>7.8253858576736154E-2</v>
      </c>
      <c r="J7888" s="3">
        <v>1E-4</v>
      </c>
      <c r="K7888" s="3">
        <v>0.10437434997162984</v>
      </c>
      <c r="L7888" s="3">
        <v>0.39628996179450721</v>
      </c>
      <c r="M7888" s="38">
        <v>1E-4</v>
      </c>
      <c r="N7888" s="12">
        <v>0.10838465837397175</v>
      </c>
    </row>
    <row r="7889" spans="1:14" ht="15.6" customHeight="1" outlineLevel="1" thickBot="1" x14ac:dyDescent="0.3">
      <c r="A7889" s="16">
        <v>7887</v>
      </c>
      <c r="B7889" s="16">
        <v>1</v>
      </c>
      <c r="C7889" s="5">
        <v>1.4099545994618968E-4</v>
      </c>
      <c r="D7889" s="3">
        <v>7.8277945830145415E-5</v>
      </c>
      <c r="E7889" s="39">
        <v>0</v>
      </c>
      <c r="F7889" s="3">
        <v>2.1382081345896285E-4</v>
      </c>
      <c r="G7889" s="3">
        <f t="shared" si="123"/>
        <v>1.1415525114155251E-4</v>
      </c>
      <c r="H7889" s="8">
        <v>8.7742095606159781E-2</v>
      </c>
      <c r="I7889" s="3">
        <v>7.8717356258335772E-2</v>
      </c>
      <c r="J7889" s="3">
        <v>1E-4</v>
      </c>
      <c r="K7889" s="3">
        <v>0.10492843296411049</v>
      </c>
      <c r="L7889" s="3">
        <v>0.39628996179450721</v>
      </c>
      <c r="M7889" s="38">
        <v>1E-4</v>
      </c>
      <c r="N7889" s="12">
        <v>2.3801043074265935E-2</v>
      </c>
    </row>
    <row r="7890" spans="1:14" ht="15.6" customHeight="1" outlineLevel="1" thickBot="1" x14ac:dyDescent="0.3">
      <c r="A7890" s="16">
        <v>7888</v>
      </c>
      <c r="B7890" s="16">
        <v>1</v>
      </c>
      <c r="C7890" s="5">
        <v>1.3889552756401232E-4</v>
      </c>
      <c r="D7890" s="3">
        <v>8.2037847162814509E-5</v>
      </c>
      <c r="E7890" s="39">
        <v>0</v>
      </c>
      <c r="F7890" s="3">
        <v>2.2321953053408208E-4</v>
      </c>
      <c r="G7890" s="3">
        <f t="shared" si="123"/>
        <v>1.1415525114155251E-4</v>
      </c>
      <c r="H7890" s="8">
        <v>1.7548419121231958E-2</v>
      </c>
      <c r="I7890" s="3">
        <v>7.9114639985421162E-2</v>
      </c>
      <c r="J7890" s="3">
        <v>1E-4</v>
      </c>
      <c r="K7890" s="3">
        <v>0.10548251595659112</v>
      </c>
      <c r="L7890" s="3">
        <v>0.39628996179450721</v>
      </c>
      <c r="M7890" s="38">
        <v>1E-4</v>
      </c>
      <c r="N7890" s="12">
        <v>0</v>
      </c>
    </row>
    <row r="7891" spans="1:14" ht="15.6" customHeight="1" outlineLevel="1" thickBot="1" x14ac:dyDescent="0.3">
      <c r="A7891" s="16">
        <v>7889</v>
      </c>
      <c r="B7891" s="16">
        <v>1</v>
      </c>
      <c r="C7891" s="5">
        <v>1.4069546960587866E-4</v>
      </c>
      <c r="D7891" s="3">
        <v>1.0129734175515728E-4</v>
      </c>
      <c r="E7891" s="39">
        <v>0</v>
      </c>
      <c r="F7891" s="3">
        <v>2.2321953053408208E-4</v>
      </c>
      <c r="G7891" s="3">
        <f t="shared" si="123"/>
        <v>1.1415525114155251E-4</v>
      </c>
      <c r="H7891" s="8">
        <v>0</v>
      </c>
      <c r="I7891" s="3">
        <v>7.9787815189649183E-2</v>
      </c>
      <c r="J7891" s="3">
        <v>1E-4</v>
      </c>
      <c r="K7891" s="3">
        <v>0.1060283290536617</v>
      </c>
      <c r="L7891" s="3">
        <v>0.3962708740618392</v>
      </c>
      <c r="M7891" s="38">
        <v>1E-4</v>
      </c>
      <c r="N7891" s="12">
        <v>0</v>
      </c>
    </row>
    <row r="7892" spans="1:14" ht="15.6" customHeight="1" outlineLevel="1" thickBot="1" x14ac:dyDescent="0.3">
      <c r="A7892" s="16">
        <v>7890</v>
      </c>
      <c r="B7892" s="16">
        <v>1</v>
      </c>
      <c r="C7892" s="5">
        <v>1.470952635325142E-4</v>
      </c>
      <c r="D7892" s="3">
        <v>1.0769717381076455E-4</v>
      </c>
      <c r="E7892" s="39">
        <v>0</v>
      </c>
      <c r="F7892" s="3">
        <v>1.644775488145868E-4</v>
      </c>
      <c r="G7892" s="3">
        <f t="shared" si="123"/>
        <v>1.1415525114155251E-4</v>
      </c>
      <c r="H7892" s="8">
        <v>0</v>
      </c>
      <c r="I7892" s="3">
        <v>0.12793639578058133</v>
      </c>
      <c r="J7892" s="3">
        <v>1E-4</v>
      </c>
      <c r="K7892" s="3">
        <v>0.10658241204614233</v>
      </c>
      <c r="L7892" s="3">
        <v>0.3962708740618392</v>
      </c>
      <c r="M7892" s="38">
        <v>1E-4</v>
      </c>
      <c r="N7892" s="12">
        <v>0</v>
      </c>
    </row>
    <row r="7893" spans="1:14" ht="15.6" customHeight="1" outlineLevel="1" thickBot="1" x14ac:dyDescent="0.3">
      <c r="A7893" s="16">
        <v>7891</v>
      </c>
      <c r="B7893" s="16">
        <v>1</v>
      </c>
      <c r="C7893" s="5">
        <v>1.4789523777334368E-4</v>
      </c>
      <c r="D7893" s="3">
        <v>9.7487441734553894E-5</v>
      </c>
      <c r="E7893" s="39">
        <v>0</v>
      </c>
      <c r="F7893" s="3">
        <v>1.1748396343899057E-4</v>
      </c>
      <c r="G7893" s="3">
        <f t="shared" si="123"/>
        <v>1.1415525114155251E-4</v>
      </c>
      <c r="H7893" s="8">
        <v>0</v>
      </c>
      <c r="I7893" s="3">
        <v>0.16108751567404</v>
      </c>
      <c r="J7893" s="3">
        <v>1E-4</v>
      </c>
      <c r="K7893" s="3">
        <v>0.10713649503862296</v>
      </c>
      <c r="L7893" s="3">
        <v>0.3962708740618392</v>
      </c>
      <c r="M7893" s="38">
        <v>1E-4</v>
      </c>
      <c r="N7893" s="12">
        <v>0</v>
      </c>
    </row>
    <row r="7894" spans="1:14" ht="15.6" customHeight="1" outlineLevel="1" thickBot="1" x14ac:dyDescent="0.3">
      <c r="A7894" s="16">
        <v>7892</v>
      </c>
      <c r="B7894" s="16">
        <v>1</v>
      </c>
      <c r="C7894" s="5">
        <v>1.4029548248546385E-4</v>
      </c>
      <c r="D7894" s="3">
        <v>9.9577386890212791E-5</v>
      </c>
      <c r="E7894" s="39">
        <v>0</v>
      </c>
      <c r="F7894" s="3">
        <v>8.811297257924293E-5</v>
      </c>
      <c r="G7894" s="3">
        <f t="shared" si="123"/>
        <v>1.1415525114155251E-4</v>
      </c>
      <c r="H7894" s="8">
        <v>0</v>
      </c>
      <c r="I7894" s="3">
        <v>0.16998225689711846</v>
      </c>
      <c r="J7894" s="3">
        <v>1E-4</v>
      </c>
      <c r="K7894" s="3">
        <v>0.1076905780311036</v>
      </c>
      <c r="L7894" s="3">
        <v>0.3962708740618392</v>
      </c>
      <c r="M7894" s="38">
        <v>1E-4</v>
      </c>
      <c r="N7894" s="12">
        <v>0</v>
      </c>
    </row>
    <row r="7895" spans="1:14" ht="15.6" customHeight="1" outlineLevel="1" thickBot="1" x14ac:dyDescent="0.3">
      <c r="A7895" s="16">
        <v>7893</v>
      </c>
      <c r="B7895" s="16">
        <v>1</v>
      </c>
      <c r="C7895" s="5">
        <v>1.3139576905623628E-4</v>
      </c>
      <c r="D7895" s="3">
        <v>1.004973627482065E-4</v>
      </c>
      <c r="E7895" s="39">
        <v>0</v>
      </c>
      <c r="F7895" s="3">
        <v>5.8741981719495287E-5</v>
      </c>
      <c r="G7895" s="3">
        <f t="shared" si="123"/>
        <v>1.1415525114155251E-4</v>
      </c>
      <c r="H7895" s="8">
        <v>0</v>
      </c>
      <c r="I7895" s="3">
        <v>0.18974712231961663</v>
      </c>
      <c r="J7895" s="3">
        <v>1E-4</v>
      </c>
      <c r="K7895" s="3">
        <v>0.10824466102358422</v>
      </c>
      <c r="L7895" s="3">
        <v>0.39624224246283635</v>
      </c>
      <c r="M7895" s="38">
        <v>1E-4</v>
      </c>
      <c r="N7895" s="12">
        <v>0</v>
      </c>
    </row>
    <row r="7896" spans="1:14" ht="15.6" customHeight="1" outlineLevel="1" thickBot="1" x14ac:dyDescent="0.3">
      <c r="A7896" s="16">
        <v>7894</v>
      </c>
      <c r="B7896" s="16">
        <v>1</v>
      </c>
      <c r="C7896" s="5">
        <v>1.2249605562700871E-4</v>
      </c>
      <c r="D7896" s="3">
        <v>1.2969659650191411E-4</v>
      </c>
      <c r="E7896" s="39">
        <v>0</v>
      </c>
      <c r="F7896" s="3">
        <v>3.7594868300476983E-5</v>
      </c>
      <c r="G7896" s="3">
        <f t="shared" si="123"/>
        <v>1.1415525114155251E-4</v>
      </c>
      <c r="H7896" s="8">
        <v>0</v>
      </c>
      <c r="I7896" s="3">
        <v>0.17886596246111119</v>
      </c>
      <c r="J7896" s="3">
        <v>1E-4</v>
      </c>
      <c r="K7896" s="3">
        <v>0.10880701391147561</v>
      </c>
      <c r="L7896" s="3">
        <v>0.39624224246283635</v>
      </c>
      <c r="M7896" s="38">
        <v>1E-4</v>
      </c>
      <c r="N7896" s="12">
        <v>0</v>
      </c>
    </row>
    <row r="7897" spans="1:14" ht="15.6" customHeight="1" outlineLevel="1" thickBot="1" x14ac:dyDescent="0.3">
      <c r="A7897" s="16">
        <v>7895</v>
      </c>
      <c r="B7897" s="16">
        <v>1</v>
      </c>
      <c r="C7897" s="5">
        <v>1.16796239161099E-4</v>
      </c>
      <c r="D7897" s="3">
        <v>1.5939581713496622E-4</v>
      </c>
      <c r="E7897" s="39">
        <v>0</v>
      </c>
      <c r="F7897" s="3">
        <v>2.3496792687798115E-5</v>
      </c>
      <c r="G7897" s="3">
        <f t="shared" si="123"/>
        <v>1.1415525114155251E-4</v>
      </c>
      <c r="H7897" s="8">
        <v>0</v>
      </c>
      <c r="I7897" s="3">
        <v>0.1498201077475349</v>
      </c>
      <c r="J7897" s="3">
        <v>1E-4</v>
      </c>
      <c r="K7897" s="3">
        <v>0.10936109690395623</v>
      </c>
      <c r="L7897" s="3">
        <v>0.39624224246283635</v>
      </c>
      <c r="M7897" s="38">
        <v>1E-4</v>
      </c>
      <c r="N7897" s="12">
        <v>0</v>
      </c>
    </row>
    <row r="7898" spans="1:14" ht="15.6" customHeight="1" outlineLevel="1" thickBot="1" x14ac:dyDescent="0.3">
      <c r="A7898" s="16">
        <v>7896</v>
      </c>
      <c r="B7898" s="16">
        <v>1</v>
      </c>
      <c r="C7898" s="5">
        <v>1.07396541831353E-4</v>
      </c>
      <c r="D7898" s="3">
        <v>2.0509461790703604E-4</v>
      </c>
      <c r="E7898" s="39">
        <v>0</v>
      </c>
      <c r="F7898" s="3">
        <v>9.3987170751192458E-6</v>
      </c>
      <c r="G7898" s="3">
        <f t="shared" si="123"/>
        <v>1.1415525114155251E-4</v>
      </c>
      <c r="H7898" s="8">
        <v>0</v>
      </c>
      <c r="I7898" s="3">
        <v>0.14338631850056871</v>
      </c>
      <c r="J7898" s="3">
        <v>1E-4</v>
      </c>
      <c r="K7898" s="3">
        <v>0.10990691000102684</v>
      </c>
      <c r="L7898" s="3">
        <v>0.39624224246283635</v>
      </c>
      <c r="M7898" s="38">
        <v>1E-4</v>
      </c>
      <c r="N7898" s="12">
        <v>0</v>
      </c>
    </row>
    <row r="7899" spans="1:14" ht="15.6" customHeight="1" outlineLevel="1" thickBot="1" x14ac:dyDescent="0.3">
      <c r="A7899" s="16">
        <v>7897</v>
      </c>
      <c r="B7899" s="16">
        <v>1</v>
      </c>
      <c r="C7899" s="5">
        <v>1.0129673824502849E-4</v>
      </c>
      <c r="D7899" s="3">
        <v>2.1749429251477517E-4</v>
      </c>
      <c r="E7899" s="39">
        <v>0</v>
      </c>
      <c r="F7899" s="3">
        <v>5.8741981719495289E-6</v>
      </c>
      <c r="G7899" s="3">
        <f t="shared" si="123"/>
        <v>1.1415525114155251E-4</v>
      </c>
      <c r="H7899" s="8">
        <v>0</v>
      </c>
      <c r="I7899" s="3">
        <v>0.12959174464343712</v>
      </c>
      <c r="J7899" s="3">
        <v>1E-4</v>
      </c>
      <c r="K7899" s="3">
        <v>0.11046099299350746</v>
      </c>
      <c r="L7899" s="3">
        <v>0.39622315473016834</v>
      </c>
      <c r="M7899" s="38">
        <v>1E-4</v>
      </c>
      <c r="N7899" s="12">
        <v>0</v>
      </c>
    </row>
    <row r="7900" spans="1:14" ht="15.6" customHeight="1" outlineLevel="1" thickBot="1" x14ac:dyDescent="0.3">
      <c r="A7900" s="16">
        <v>7898</v>
      </c>
      <c r="B7900" s="16">
        <v>1</v>
      </c>
      <c r="C7900" s="5">
        <v>9.5906911797440122E-5</v>
      </c>
      <c r="D7900" s="3">
        <v>2.358938096746457E-4</v>
      </c>
      <c r="E7900" s="39">
        <v>0</v>
      </c>
      <c r="F7900" s="3">
        <v>2.3496792687798115E-6</v>
      </c>
      <c r="G7900" s="3">
        <f t="shared" si="123"/>
        <v>1.1415525114155251E-4</v>
      </c>
      <c r="H7900" s="8">
        <v>0</v>
      </c>
      <c r="I7900" s="3">
        <v>0.11943893828458826</v>
      </c>
      <c r="J7900" s="3">
        <v>1E-4</v>
      </c>
      <c r="K7900" s="3">
        <v>0.11101507598598809</v>
      </c>
      <c r="L7900" s="3">
        <v>0.39622315473016834</v>
      </c>
      <c r="M7900" s="38">
        <v>1E-4</v>
      </c>
      <c r="N7900" s="12">
        <v>0</v>
      </c>
    </row>
    <row r="7901" spans="1:14" ht="15.6" customHeight="1" outlineLevel="1" thickBot="1" x14ac:dyDescent="0.3">
      <c r="A7901" s="16">
        <v>7899</v>
      </c>
      <c r="B7901" s="16">
        <v>1</v>
      </c>
      <c r="C7901" s="5">
        <v>9.5506924677025328E-5</v>
      </c>
      <c r="D7901" s="3">
        <v>2.0289467563792138E-4</v>
      </c>
      <c r="E7901" s="39">
        <v>0</v>
      </c>
      <c r="F7901" s="3">
        <v>1.1748396343899057E-6</v>
      </c>
      <c r="G7901" s="3">
        <f t="shared" si="123"/>
        <v>1.1415525114155251E-4</v>
      </c>
      <c r="H7901" s="8">
        <v>0</v>
      </c>
      <c r="I7901" s="3">
        <v>0.10604164815454205</v>
      </c>
      <c r="J7901" s="3">
        <v>1E-4</v>
      </c>
      <c r="K7901" s="3">
        <v>0.11156915897846872</v>
      </c>
      <c r="L7901" s="3">
        <v>0.39622315473016834</v>
      </c>
      <c r="M7901" s="38">
        <v>1E-4</v>
      </c>
      <c r="N7901" s="12">
        <v>0</v>
      </c>
    </row>
    <row r="7902" spans="1:14" ht="15.6" customHeight="1" outlineLevel="1" thickBot="1" x14ac:dyDescent="0.3">
      <c r="A7902" s="16">
        <v>7900</v>
      </c>
      <c r="B7902" s="16">
        <v>1</v>
      </c>
      <c r="C7902" s="5">
        <v>9.1847042525230668E-5</v>
      </c>
      <c r="D7902" s="3">
        <v>2.0759455230375743E-4</v>
      </c>
      <c r="E7902" s="39">
        <v>0</v>
      </c>
      <c r="F7902" s="3">
        <v>1.409807561267887E-5</v>
      </c>
      <c r="G7902" s="3">
        <f t="shared" si="123"/>
        <v>1.1415525114155251E-4</v>
      </c>
      <c r="H7902" s="8">
        <v>0</v>
      </c>
      <c r="I7902" s="3">
        <v>9.0260655661983491E-2</v>
      </c>
      <c r="J7902" s="3">
        <v>1E-4</v>
      </c>
      <c r="K7902" s="3">
        <v>0.11212324197094933</v>
      </c>
      <c r="L7902" s="3">
        <v>0.39622315473016834</v>
      </c>
      <c r="M7902" s="38">
        <v>1E-4</v>
      </c>
      <c r="N7902" s="12">
        <v>0</v>
      </c>
    </row>
    <row r="7903" spans="1:14" ht="15.6" customHeight="1" outlineLevel="1" thickBot="1" x14ac:dyDescent="0.3">
      <c r="A7903" s="16">
        <v>7901</v>
      </c>
      <c r="B7903" s="16">
        <v>1</v>
      </c>
      <c r="C7903" s="5">
        <v>8.6507214467694123E-5</v>
      </c>
      <c r="D7903" s="3">
        <v>2.2689404584644787E-4</v>
      </c>
      <c r="E7903" s="39">
        <v>0</v>
      </c>
      <c r="F7903" s="3">
        <v>3.7594868300476983E-5</v>
      </c>
      <c r="G7903" s="3">
        <f t="shared" si="123"/>
        <v>1.1415525114155251E-4</v>
      </c>
      <c r="H7903" s="8">
        <v>0</v>
      </c>
      <c r="I7903" s="3">
        <v>9.0260655661983491E-2</v>
      </c>
      <c r="J7903" s="3">
        <v>1E-4</v>
      </c>
      <c r="K7903" s="3">
        <v>0.11267732496343</v>
      </c>
      <c r="L7903" s="3">
        <v>0.39619452313116549</v>
      </c>
      <c r="M7903" s="38">
        <v>1E-4</v>
      </c>
      <c r="N7903" s="12">
        <v>0</v>
      </c>
    </row>
    <row r="7904" spans="1:14" ht="15.6" customHeight="1" outlineLevel="1" thickBot="1" x14ac:dyDescent="0.3">
      <c r="A7904" s="16">
        <v>7902</v>
      </c>
      <c r="B7904" s="16">
        <v>1</v>
      </c>
      <c r="C7904" s="5">
        <v>8.6617210925808084E-5</v>
      </c>
      <c r="D7904" s="3">
        <v>2.370937781850719E-4</v>
      </c>
      <c r="E7904" s="39">
        <v>0</v>
      </c>
      <c r="F7904" s="3">
        <v>9.3987170751192462E-5</v>
      </c>
      <c r="G7904" s="3">
        <f t="shared" si="123"/>
        <v>1.1415525114155251E-4</v>
      </c>
      <c r="H7904" s="8">
        <v>0</v>
      </c>
      <c r="I7904" s="3">
        <v>9.4310742546437329E-2</v>
      </c>
      <c r="J7904" s="3">
        <v>1E-4</v>
      </c>
      <c r="K7904" s="3">
        <v>0.11322313806050061</v>
      </c>
      <c r="L7904" s="3">
        <v>0.39619452313116549</v>
      </c>
      <c r="M7904" s="38">
        <v>1E-4</v>
      </c>
      <c r="N7904" s="12">
        <v>0</v>
      </c>
    </row>
    <row r="7905" spans="1:14" ht="15.6" customHeight="1" outlineLevel="1" thickBot="1" x14ac:dyDescent="0.3">
      <c r="A7905" s="16">
        <v>7903</v>
      </c>
      <c r="B7905" s="16">
        <v>1</v>
      </c>
      <c r="C7905" s="5">
        <v>9.0757077622100505E-5</v>
      </c>
      <c r="D7905" s="3">
        <v>2.0339466251726536E-4</v>
      </c>
      <c r="E7905" s="39">
        <v>0</v>
      </c>
      <c r="F7905" s="3">
        <v>1.8210014333043539E-4</v>
      </c>
      <c r="G7905" s="3">
        <f t="shared" si="123"/>
        <v>1.1415525114155251E-4</v>
      </c>
      <c r="H7905" s="8">
        <v>0</v>
      </c>
      <c r="I7905" s="3">
        <v>8.7413455617871533E-2</v>
      </c>
      <c r="J7905" s="3">
        <v>1E-4</v>
      </c>
      <c r="K7905" s="3">
        <v>0.11377722105298191</v>
      </c>
      <c r="L7905" s="3">
        <v>0.39619452313116549</v>
      </c>
      <c r="M7905" s="38">
        <v>1E-4</v>
      </c>
      <c r="N7905" s="12">
        <v>0</v>
      </c>
    </row>
    <row r="7906" spans="1:14" ht="15.6" customHeight="1" outlineLevel="1" thickBot="1" x14ac:dyDescent="0.3">
      <c r="A7906" s="16">
        <v>7904</v>
      </c>
      <c r="B7906" s="16">
        <v>1</v>
      </c>
      <c r="C7906" s="5">
        <v>9.8636823894270538E-5</v>
      </c>
      <c r="D7906" s="3">
        <v>1.5659589061063796E-4</v>
      </c>
      <c r="E7906" s="39">
        <v>0</v>
      </c>
      <c r="F7906" s="3">
        <v>1.5860335064263727E-4</v>
      </c>
      <c r="G7906" s="3">
        <f t="shared" si="123"/>
        <v>1.1415525114155251E-4</v>
      </c>
      <c r="H7906" s="8">
        <v>0</v>
      </c>
      <c r="I7906" s="3">
        <v>7.5671514350681132E-2</v>
      </c>
      <c r="J7906" s="3">
        <v>1E-4</v>
      </c>
      <c r="K7906" s="3">
        <v>0.11433130404546253</v>
      </c>
      <c r="L7906" s="3">
        <v>0.39619452313116549</v>
      </c>
      <c r="M7906" s="38">
        <v>1E-4</v>
      </c>
      <c r="N7906" s="12">
        <v>0</v>
      </c>
    </row>
    <row r="7907" spans="1:14" ht="15.6" customHeight="1" outlineLevel="1" thickBot="1" x14ac:dyDescent="0.3">
      <c r="A7907" s="16">
        <v>7905</v>
      </c>
      <c r="B7907" s="16">
        <v>1</v>
      </c>
      <c r="C7907" s="5">
        <v>1.0619658047010888E-4</v>
      </c>
      <c r="D7907" s="3">
        <v>1.4619616352027631E-4</v>
      </c>
      <c r="E7907" s="39">
        <v>0</v>
      </c>
      <c r="F7907" s="3">
        <v>1.4685495429873823E-4</v>
      </c>
      <c r="G7907" s="3">
        <f t="shared" si="123"/>
        <v>1.1415525114155251E-4</v>
      </c>
      <c r="H7907" s="8">
        <v>9.6516305166775757E-2</v>
      </c>
      <c r="I7907" s="3">
        <v>6.7582376240859138E-2</v>
      </c>
      <c r="J7907" s="3">
        <v>1E-4</v>
      </c>
      <c r="K7907" s="3">
        <v>0.11488538703794318</v>
      </c>
      <c r="L7907" s="3">
        <v>0.39616589153216347</v>
      </c>
      <c r="M7907" s="38">
        <v>1E-4</v>
      </c>
      <c r="N7907" s="12">
        <v>0</v>
      </c>
    </row>
    <row r="7908" spans="1:14" ht="15.6" customHeight="1" outlineLevel="1" thickBot="1" x14ac:dyDescent="0.3">
      <c r="A7908" s="16">
        <v>7906</v>
      </c>
      <c r="B7908" s="16">
        <v>1</v>
      </c>
      <c r="C7908" s="5">
        <v>1.1259637439674445E-4</v>
      </c>
      <c r="D7908" s="3">
        <v>1.2609669097063509E-4</v>
      </c>
      <c r="E7908" s="39">
        <v>0</v>
      </c>
      <c r="F7908" s="3">
        <v>1.644775488145868E-4</v>
      </c>
      <c r="G7908" s="3">
        <f t="shared" si="123"/>
        <v>1.1415525114155251E-4</v>
      </c>
      <c r="H7908" s="8">
        <v>0.16670998165170356</v>
      </c>
      <c r="I7908" s="3">
        <v>2.8714784941005142E-2</v>
      </c>
      <c r="J7908" s="3">
        <v>1E-4</v>
      </c>
      <c r="K7908" s="3">
        <v>0.11543947003042382</v>
      </c>
      <c r="L7908" s="3">
        <v>0.39616589153216347</v>
      </c>
      <c r="M7908" s="38">
        <v>1E-4</v>
      </c>
      <c r="N7908" s="12">
        <v>7.212082898036036E-2</v>
      </c>
    </row>
    <row r="7909" spans="1:14" ht="15.6" customHeight="1" outlineLevel="1" thickBot="1" x14ac:dyDescent="0.3">
      <c r="A7909" s="16">
        <v>7907</v>
      </c>
      <c r="B7909" s="16">
        <v>1</v>
      </c>
      <c r="C7909" s="5">
        <v>1.1569627457995853E-4</v>
      </c>
      <c r="D7909" s="3">
        <v>1.0229731551384576E-4</v>
      </c>
      <c r="E7909" s="39">
        <v>0</v>
      </c>
      <c r="F7909" s="3">
        <v>1.8797434150238492E-4</v>
      </c>
      <c r="G7909" s="3">
        <f t="shared" si="123"/>
        <v>1.1415525114155251E-4</v>
      </c>
      <c r="H7909" s="8">
        <v>0.15793577209108761</v>
      </c>
      <c r="I7909" s="3">
        <v>1.141087149461926E-2</v>
      </c>
      <c r="J7909" s="3">
        <v>1E-4</v>
      </c>
      <c r="K7909" s="3">
        <v>0.11598528312749443</v>
      </c>
      <c r="L7909" s="3">
        <v>0.39616589153216347</v>
      </c>
      <c r="M7909" s="38">
        <v>1E-4</v>
      </c>
      <c r="N7909" s="12">
        <v>0.14636876810569713</v>
      </c>
    </row>
    <row r="7910" spans="1:14" ht="15.6" customHeight="1" outlineLevel="1" thickBot="1" x14ac:dyDescent="0.3">
      <c r="A7910" s="16">
        <v>7908</v>
      </c>
      <c r="B7910" s="16">
        <v>1</v>
      </c>
      <c r="C7910" s="5">
        <v>1.1749621662182467E-4</v>
      </c>
      <c r="D7910" s="3">
        <v>8.5827747708244566E-5</v>
      </c>
      <c r="E7910" s="39">
        <v>0</v>
      </c>
      <c r="F7910" s="3">
        <v>2.0677177565262342E-4</v>
      </c>
      <c r="G7910" s="3">
        <f t="shared" si="123"/>
        <v>1.1415525114155251E-4</v>
      </c>
      <c r="H7910" s="8">
        <v>0.14916156253047164</v>
      </c>
      <c r="I7910" s="3">
        <v>2.2810707330152818E-2</v>
      </c>
      <c r="J7910" s="3">
        <v>1E-4</v>
      </c>
      <c r="K7910" s="3">
        <v>0.11653936611997505</v>
      </c>
      <c r="L7910" s="3">
        <v>0.39616589153216347</v>
      </c>
      <c r="M7910" s="38">
        <v>1E-4</v>
      </c>
      <c r="N7910" s="12">
        <v>0.18593221713679398</v>
      </c>
    </row>
    <row r="7911" spans="1:14" ht="15.6" customHeight="1" outlineLevel="1" thickBot="1" x14ac:dyDescent="0.3">
      <c r="A7911" s="16">
        <v>7909</v>
      </c>
      <c r="B7911" s="16">
        <v>1</v>
      </c>
      <c r="C7911" s="5">
        <v>1.1769621018203209E-4</v>
      </c>
      <c r="D7911" s="3">
        <v>8.6297735374828066E-5</v>
      </c>
      <c r="E7911" s="39">
        <v>0</v>
      </c>
      <c r="F7911" s="3">
        <v>1.8797434150238492E-4</v>
      </c>
      <c r="G7911" s="3">
        <f t="shared" si="123"/>
        <v>1.1415525114155251E-4</v>
      </c>
      <c r="H7911" s="8">
        <v>0.17548419121231956</v>
      </c>
      <c r="I7911" s="3">
        <v>2.5668943033350482E-2</v>
      </c>
      <c r="J7911" s="3">
        <v>1E-4</v>
      </c>
      <c r="K7911" s="3">
        <v>0.11709344911245567</v>
      </c>
      <c r="L7911" s="3">
        <v>0.39614680379949463</v>
      </c>
      <c r="M7911" s="38">
        <v>1E-4</v>
      </c>
      <c r="N7911" s="12">
        <v>0.10364664047585721</v>
      </c>
    </row>
    <row r="7912" spans="1:14" ht="15.6" customHeight="1" outlineLevel="1" thickBot="1" x14ac:dyDescent="0.3">
      <c r="A7912" s="16">
        <v>7910</v>
      </c>
      <c r="B7912" s="16">
        <v>1</v>
      </c>
      <c r="C7912" s="5">
        <v>1.1779620696213571E-4</v>
      </c>
      <c r="D7912" s="3">
        <v>7.1598121122105172E-5</v>
      </c>
      <c r="E7912" s="39">
        <v>0</v>
      </c>
      <c r="F7912" s="3">
        <v>1.9032402077116473E-4</v>
      </c>
      <c r="G7912" s="3">
        <f t="shared" si="123"/>
        <v>1.1415525114155251E-4</v>
      </c>
      <c r="H7912" s="8">
        <v>0.15793577209108761</v>
      </c>
      <c r="I7912" s="3">
        <v>1.8308158423185061E-2</v>
      </c>
      <c r="J7912" s="3">
        <v>1E-4</v>
      </c>
      <c r="K7912" s="3">
        <v>0.11764753210493628</v>
      </c>
      <c r="L7912" s="3">
        <v>0.39614680379949463</v>
      </c>
      <c r="M7912" s="38">
        <v>1E-4</v>
      </c>
      <c r="N7912" s="12">
        <v>7.5815283442688092E-2</v>
      </c>
    </row>
    <row r="7913" spans="1:14" ht="15.6" customHeight="1" outlineLevel="1" thickBot="1" x14ac:dyDescent="0.3">
      <c r="A7913" s="16">
        <v>7911</v>
      </c>
      <c r="B7913" s="16">
        <v>1</v>
      </c>
      <c r="C7913" s="5">
        <v>1.1519629067944009E-4</v>
      </c>
      <c r="D7913" s="3">
        <v>7.5688013795141527E-5</v>
      </c>
      <c r="E7913" s="39">
        <v>0</v>
      </c>
      <c r="F7913" s="3">
        <v>2.1382081345896285E-4</v>
      </c>
      <c r="G7913" s="3">
        <f t="shared" si="123"/>
        <v>1.1415525114155251E-4</v>
      </c>
      <c r="H7913" s="8">
        <v>6.1419466924311848E-2</v>
      </c>
      <c r="I7913" s="3">
        <v>1.5449922719987394E-2</v>
      </c>
      <c r="J7913" s="3">
        <v>1E-4</v>
      </c>
      <c r="K7913" s="3">
        <v>0.11820161509741695</v>
      </c>
      <c r="L7913" s="3">
        <v>0.39614680379949463</v>
      </c>
      <c r="M7913" s="38">
        <v>1E-4</v>
      </c>
      <c r="N7913" s="12">
        <v>5.3736519870205461E-3</v>
      </c>
    </row>
    <row r="7914" spans="1:14" ht="15.6" customHeight="1" outlineLevel="1" thickBot="1" x14ac:dyDescent="0.3">
      <c r="A7914" s="16">
        <v>7912</v>
      </c>
      <c r="B7914" s="16">
        <v>1</v>
      </c>
      <c r="C7914" s="5">
        <v>1.1519629067944009E-4</v>
      </c>
      <c r="D7914" s="3">
        <v>7.7717960525279474E-5</v>
      </c>
      <c r="E7914" s="39">
        <v>0</v>
      </c>
      <c r="F7914" s="3">
        <v>2.2321953053408208E-4</v>
      </c>
      <c r="G7914" s="3">
        <f t="shared" si="123"/>
        <v>1.1415525114155251E-4</v>
      </c>
      <c r="H7914" s="8">
        <v>8.7742095606159788E-3</v>
      </c>
      <c r="I7914" s="3">
        <v>1.5449922719987394E-2</v>
      </c>
      <c r="J7914" s="3">
        <v>1E-4</v>
      </c>
      <c r="K7914" s="3">
        <v>0.11875569808989826</v>
      </c>
      <c r="L7914" s="3">
        <v>0.39614680379949463</v>
      </c>
      <c r="M7914" s="38">
        <v>1E-4</v>
      </c>
      <c r="N7914" s="12">
        <v>0</v>
      </c>
    </row>
    <row r="7915" spans="1:14" ht="15.6" customHeight="1" outlineLevel="1" thickBot="1" x14ac:dyDescent="0.3">
      <c r="A7915" s="16">
        <v>7913</v>
      </c>
      <c r="B7915" s="16">
        <v>1</v>
      </c>
      <c r="C7915" s="5">
        <v>1.1989613934431308E-4</v>
      </c>
      <c r="D7915" s="3">
        <v>9.1447600232074378E-5</v>
      </c>
      <c r="E7915" s="39">
        <v>0</v>
      </c>
      <c r="F7915" s="3">
        <v>2.2321953053408208E-4</v>
      </c>
      <c r="G7915" s="3">
        <f t="shared" si="123"/>
        <v>1.1415525114155251E-4</v>
      </c>
      <c r="H7915" s="8">
        <v>0</v>
      </c>
      <c r="I7915" s="3">
        <v>1.141087149461926E-2</v>
      </c>
      <c r="J7915" s="3">
        <v>1E-4</v>
      </c>
      <c r="K7915" s="3">
        <v>0.11930151118696819</v>
      </c>
      <c r="L7915" s="3">
        <v>0.39611817220049172</v>
      </c>
      <c r="M7915" s="38">
        <v>1E-4</v>
      </c>
      <c r="N7915" s="12">
        <v>0</v>
      </c>
    </row>
    <row r="7916" spans="1:14" ht="15.6" customHeight="1" outlineLevel="1" thickBot="1" x14ac:dyDescent="0.3">
      <c r="A7916" s="16">
        <v>7914</v>
      </c>
      <c r="B7916" s="16">
        <v>1</v>
      </c>
      <c r="C7916" s="5">
        <v>1.3009581091488854E-4</v>
      </c>
      <c r="D7916" s="3">
        <v>9.8717409457740551E-5</v>
      </c>
      <c r="E7916" s="39">
        <v>0</v>
      </c>
      <c r="F7916" s="3">
        <v>1.644775488145868E-4</v>
      </c>
      <c r="G7916" s="3">
        <f t="shared" si="123"/>
        <v>1.1415525114155251E-4</v>
      </c>
      <c r="H7916" s="8">
        <v>0</v>
      </c>
      <c r="I7916" s="3">
        <v>1.9963507286040853E-2</v>
      </c>
      <c r="J7916" s="3">
        <v>1E-4</v>
      </c>
      <c r="K7916" s="3">
        <v>0.11985559417944947</v>
      </c>
      <c r="L7916" s="3">
        <v>0.39611817220049172</v>
      </c>
      <c r="M7916" s="38">
        <v>1E-4</v>
      </c>
      <c r="N7916" s="12">
        <v>0</v>
      </c>
    </row>
    <row r="7917" spans="1:14" ht="15.6" customHeight="1" outlineLevel="1" thickBot="1" x14ac:dyDescent="0.3">
      <c r="A7917" s="16">
        <v>7915</v>
      </c>
      <c r="B7917" s="16">
        <v>1</v>
      </c>
      <c r="C7917" s="5">
        <v>1.305957948154068E-4</v>
      </c>
      <c r="D7917" s="3">
        <v>8.9547650090566016E-5</v>
      </c>
      <c r="E7917" s="39">
        <v>0</v>
      </c>
      <c r="F7917" s="3">
        <v>1.1748396343899057E-4</v>
      </c>
      <c r="G7917" s="3">
        <f t="shared" si="123"/>
        <v>1.1415525114155251E-4</v>
      </c>
      <c r="H7917" s="8">
        <v>0</v>
      </c>
      <c r="I7917" s="3">
        <v>6.5860813423489109E-2</v>
      </c>
      <c r="J7917" s="3">
        <v>1E-4</v>
      </c>
      <c r="K7917" s="3">
        <v>0.12040967717193013</v>
      </c>
      <c r="L7917" s="3">
        <v>0.39611817220049172</v>
      </c>
      <c r="M7917" s="38">
        <v>1E-4</v>
      </c>
      <c r="N7917" s="12">
        <v>0</v>
      </c>
    </row>
    <row r="7918" spans="1:14" ht="15.6" customHeight="1" outlineLevel="1" thickBot="1" x14ac:dyDescent="0.3">
      <c r="A7918" s="16">
        <v>7916</v>
      </c>
      <c r="B7918" s="16">
        <v>1</v>
      </c>
      <c r="C7918" s="5">
        <v>1.23696016988253E-4</v>
      </c>
      <c r="D7918" s="3">
        <v>8.9267657438133052E-5</v>
      </c>
      <c r="E7918" s="39">
        <v>0</v>
      </c>
      <c r="F7918" s="3">
        <v>8.811297257924293E-5</v>
      </c>
      <c r="G7918" s="3">
        <f t="shared" si="123"/>
        <v>1.1415525114155251E-4</v>
      </c>
      <c r="H7918" s="8">
        <v>0</v>
      </c>
      <c r="I7918" s="3">
        <v>0.11274029321956516</v>
      </c>
      <c r="J7918" s="3">
        <v>1E-4</v>
      </c>
      <c r="K7918" s="3">
        <v>0.12096376016441078</v>
      </c>
      <c r="L7918" s="3">
        <v>0.39611817220049172</v>
      </c>
      <c r="M7918" s="38">
        <v>1E-4</v>
      </c>
      <c r="N7918" s="12">
        <v>0</v>
      </c>
    </row>
    <row r="7919" spans="1:14" ht="15.6" customHeight="1" outlineLevel="1" thickBot="1" x14ac:dyDescent="0.3">
      <c r="A7919" s="16">
        <v>7917</v>
      </c>
      <c r="B7919" s="16">
        <v>1</v>
      </c>
      <c r="C7919" s="5">
        <v>1.1539628423964749E-4</v>
      </c>
      <c r="D7919" s="3">
        <v>9.7147450656599464E-5</v>
      </c>
      <c r="E7919" s="39">
        <v>0</v>
      </c>
      <c r="F7919" s="3">
        <v>5.8741981719495287E-5</v>
      </c>
      <c r="G7919" s="3">
        <f t="shared" si="123"/>
        <v>1.1415525114155251E-4</v>
      </c>
      <c r="H7919" s="8">
        <v>0</v>
      </c>
      <c r="I7919" s="3">
        <v>0.15114438683781953</v>
      </c>
      <c r="J7919" s="3">
        <v>1E-4</v>
      </c>
      <c r="K7919" s="3">
        <v>0.12151784315689138</v>
      </c>
      <c r="L7919" s="3">
        <v>0.39609908446782371</v>
      </c>
      <c r="M7919" s="38">
        <v>1E-4</v>
      </c>
      <c r="N7919" s="12">
        <v>0</v>
      </c>
    </row>
    <row r="7920" spans="1:14" ht="15.6" customHeight="1" outlineLevel="1" thickBot="1" x14ac:dyDescent="0.3">
      <c r="A7920" s="16">
        <v>7918</v>
      </c>
      <c r="B7920" s="16">
        <v>1</v>
      </c>
      <c r="C7920" s="5">
        <v>1.0949647421353037E-4</v>
      </c>
      <c r="D7920" s="3">
        <v>1.252967119636843E-4</v>
      </c>
      <c r="E7920" s="39">
        <v>0</v>
      </c>
      <c r="F7920" s="3">
        <v>3.7594868300476983E-5</v>
      </c>
      <c r="G7920" s="3">
        <f t="shared" si="123"/>
        <v>1.1415525114155251E-4</v>
      </c>
      <c r="H7920" s="8">
        <v>0</v>
      </c>
      <c r="I7920" s="3">
        <v>0.16447546301335153</v>
      </c>
      <c r="J7920" s="3">
        <v>1E-4</v>
      </c>
      <c r="K7920" s="3">
        <v>0.12207192614937204</v>
      </c>
      <c r="L7920" s="3">
        <v>0.39609908446782371</v>
      </c>
      <c r="M7920" s="38">
        <v>1E-4</v>
      </c>
      <c r="N7920" s="12">
        <v>0</v>
      </c>
    </row>
    <row r="7921" spans="1:14" ht="15.6" customHeight="1" outlineLevel="1" thickBot="1" x14ac:dyDescent="0.3">
      <c r="A7921" s="16">
        <v>7919</v>
      </c>
      <c r="B7921" s="16">
        <v>1</v>
      </c>
      <c r="C7921" s="5">
        <v>1.0579659334969407E-4</v>
      </c>
      <c r="D7921" s="3">
        <v>1.5239600082414588E-4</v>
      </c>
      <c r="E7921" s="39">
        <v>0</v>
      </c>
      <c r="F7921" s="3">
        <v>2.3496792687798115E-5</v>
      </c>
      <c r="G7921" s="3">
        <f t="shared" si="123"/>
        <v>1.1415525114155251E-4</v>
      </c>
      <c r="H7921" s="8">
        <v>0</v>
      </c>
      <c r="I7921" s="3">
        <v>0.21169704824108443</v>
      </c>
      <c r="J7921" s="3">
        <v>1E-4</v>
      </c>
      <c r="K7921" s="3">
        <v>0.12261773924644265</v>
      </c>
      <c r="L7921" s="3">
        <v>0.39609908446782371</v>
      </c>
      <c r="M7921" s="38">
        <v>1E-4</v>
      </c>
      <c r="N7921" s="12">
        <v>0</v>
      </c>
    </row>
    <row r="7922" spans="1:14" ht="15.6" customHeight="1" outlineLevel="1" thickBot="1" x14ac:dyDescent="0.3">
      <c r="A7922" s="16">
        <v>7920</v>
      </c>
      <c r="B7922" s="16">
        <v>1</v>
      </c>
      <c r="C7922" s="5">
        <v>9.6986877022559796E-5</v>
      </c>
      <c r="D7922" s="3">
        <v>1.9309493280277273E-4</v>
      </c>
      <c r="E7922" s="39">
        <v>0</v>
      </c>
      <c r="F7922" s="3">
        <v>9.3987170751192458E-6</v>
      </c>
      <c r="G7922" s="3">
        <f t="shared" si="123"/>
        <v>1.1415525114155251E-4</v>
      </c>
      <c r="H7922" s="8">
        <v>0</v>
      </c>
      <c r="I7922" s="3">
        <v>0.2641495358754416</v>
      </c>
      <c r="J7922" s="3">
        <v>1E-4</v>
      </c>
      <c r="K7922" s="3">
        <v>0.12317182223892323</v>
      </c>
      <c r="L7922" s="3">
        <v>0.39609908446782371</v>
      </c>
      <c r="M7922" s="38">
        <v>1E-4</v>
      </c>
      <c r="N7922" s="12">
        <v>0</v>
      </c>
    </row>
    <row r="7923" spans="1:14" ht="15.6" customHeight="1" outlineLevel="1" thickBot="1" x14ac:dyDescent="0.3">
      <c r="A7923" s="16">
        <v>7921</v>
      </c>
      <c r="B7923" s="16">
        <v>1</v>
      </c>
      <c r="C7923" s="5">
        <v>9.1917040271303308E-5</v>
      </c>
      <c r="D7923" s="3">
        <v>2.0349465989313447E-4</v>
      </c>
      <c r="E7923" s="39">
        <v>0</v>
      </c>
      <c r="F7923" s="3">
        <v>5.8741981719495289E-6</v>
      </c>
      <c r="G7923" s="3">
        <f t="shared" si="123"/>
        <v>1.1415525114155251E-4</v>
      </c>
      <c r="H7923" s="8">
        <v>0</v>
      </c>
      <c r="I7923" s="3">
        <v>0.30460626208363717</v>
      </c>
      <c r="J7923" s="3">
        <v>1E-4</v>
      </c>
      <c r="K7923" s="3">
        <v>0.1237341751268146</v>
      </c>
      <c r="L7923" s="3">
        <v>0.39607045286882092</v>
      </c>
      <c r="M7923" s="38">
        <v>1E-4</v>
      </c>
      <c r="N7923" s="12">
        <v>0</v>
      </c>
    </row>
    <row r="7924" spans="1:14" ht="15.6" customHeight="1" outlineLevel="1" thickBot="1" x14ac:dyDescent="0.3">
      <c r="A7924" s="16">
        <v>7922</v>
      </c>
      <c r="B7924" s="16">
        <v>1</v>
      </c>
      <c r="C7924" s="5">
        <v>8.7767173897000561E-5</v>
      </c>
      <c r="D7924" s="3">
        <v>1.9239495117169054E-4</v>
      </c>
      <c r="E7924" s="39">
        <v>0</v>
      </c>
      <c r="F7924" s="3">
        <v>2.3496792687798115E-6</v>
      </c>
      <c r="G7924" s="3">
        <f t="shared" si="123"/>
        <v>1.1415525114155251E-4</v>
      </c>
      <c r="H7924" s="8">
        <v>0</v>
      </c>
      <c r="I7924" s="3">
        <v>0.34175229056612116</v>
      </c>
      <c r="J7924" s="3">
        <v>1E-4</v>
      </c>
      <c r="K7924" s="3">
        <v>0.12428825811929524</v>
      </c>
      <c r="L7924" s="3">
        <v>0.39607045286882092</v>
      </c>
      <c r="M7924" s="38">
        <v>1E-4</v>
      </c>
      <c r="N7924" s="12">
        <v>0</v>
      </c>
    </row>
    <row r="7925" spans="1:14" ht="15.6" customHeight="1" outlineLevel="1" thickBot="1" x14ac:dyDescent="0.3">
      <c r="A7925" s="16">
        <v>7923</v>
      </c>
      <c r="B7925" s="16">
        <v>1</v>
      </c>
      <c r="C7925" s="5">
        <v>8.9747110143053295E-5</v>
      </c>
      <c r="D7925" s="3">
        <v>1.5119603231371969E-4</v>
      </c>
      <c r="E7925" s="39">
        <v>0</v>
      </c>
      <c r="F7925" s="3">
        <v>1.1748396343899057E-6</v>
      </c>
      <c r="G7925" s="3">
        <f t="shared" si="123"/>
        <v>1.1415525114155251E-4</v>
      </c>
      <c r="H7925" s="8">
        <v>0</v>
      </c>
      <c r="I7925" s="3">
        <v>0.37888728338951944</v>
      </c>
      <c r="J7925" s="3">
        <v>1E-4</v>
      </c>
      <c r="K7925" s="3">
        <v>0.12484234111177586</v>
      </c>
      <c r="L7925" s="3">
        <v>0.39607045286882092</v>
      </c>
      <c r="M7925" s="38">
        <v>1E-4</v>
      </c>
      <c r="N7925" s="12">
        <v>0</v>
      </c>
    </row>
    <row r="7926" spans="1:14" ht="15.6" customHeight="1" outlineLevel="1" thickBot="1" x14ac:dyDescent="0.3">
      <c r="A7926" s="16">
        <v>7924</v>
      </c>
      <c r="B7926" s="16">
        <v>1</v>
      </c>
      <c r="C7926" s="5">
        <v>8.8527149425788516E-5</v>
      </c>
      <c r="D7926" s="3">
        <v>1.4439621075463703E-4</v>
      </c>
      <c r="E7926" s="39">
        <v>0</v>
      </c>
      <c r="F7926" s="3">
        <v>1.409807561267887E-5</v>
      </c>
      <c r="G7926" s="3">
        <f t="shared" si="123"/>
        <v>1.1415525114155251E-4</v>
      </c>
      <c r="H7926" s="8">
        <v>0</v>
      </c>
      <c r="I7926" s="3">
        <v>0.39625741079041954</v>
      </c>
      <c r="J7926" s="3">
        <v>1E-4</v>
      </c>
      <c r="K7926" s="3">
        <v>0.12539642410425653</v>
      </c>
      <c r="L7926" s="3">
        <v>0.39607045286882092</v>
      </c>
      <c r="M7926" s="38">
        <v>1E-4</v>
      </c>
      <c r="N7926" s="12">
        <v>0</v>
      </c>
    </row>
    <row r="7927" spans="1:14" ht="15.6" customHeight="1" outlineLevel="1" thickBot="1" x14ac:dyDescent="0.3">
      <c r="A7927" s="16">
        <v>7925</v>
      </c>
      <c r="B7927" s="16">
        <v>1</v>
      </c>
      <c r="C7927" s="5">
        <v>8.5107259546242608E-5</v>
      </c>
      <c r="D7927" s="3">
        <v>1.5169601919306369E-4</v>
      </c>
      <c r="E7927" s="39">
        <v>0</v>
      </c>
      <c r="F7927" s="3">
        <v>3.7594868300476983E-5</v>
      </c>
      <c r="G7927" s="3">
        <f t="shared" si="123"/>
        <v>1.1415525114155251E-4</v>
      </c>
      <c r="H7927" s="8">
        <v>0</v>
      </c>
      <c r="I7927" s="3">
        <v>0.39182107583796599</v>
      </c>
      <c r="J7927" s="3">
        <v>1E-4</v>
      </c>
      <c r="K7927" s="3">
        <v>0.12595050709673716</v>
      </c>
      <c r="L7927" s="3">
        <v>0.39604182126981879</v>
      </c>
      <c r="M7927" s="38">
        <v>1E-4</v>
      </c>
      <c r="N7927" s="12">
        <v>0</v>
      </c>
    </row>
    <row r="7928" spans="1:14" ht="15.6" customHeight="1" outlineLevel="1" thickBot="1" x14ac:dyDescent="0.3">
      <c r="A7928" s="16">
        <v>7926</v>
      </c>
      <c r="B7928" s="16">
        <v>1</v>
      </c>
      <c r="C7928" s="5">
        <v>8.5827236362989108E-5</v>
      </c>
      <c r="D7928" s="3">
        <v>1.5749586699345786E-4</v>
      </c>
      <c r="E7928" s="39">
        <v>0</v>
      </c>
      <c r="F7928" s="3">
        <v>9.3987170751192462E-5</v>
      </c>
      <c r="G7928" s="3">
        <f t="shared" si="123"/>
        <v>1.1415525114155251E-4</v>
      </c>
      <c r="H7928" s="8">
        <v>0</v>
      </c>
      <c r="I7928" s="3">
        <v>0.35991698542119205</v>
      </c>
      <c r="J7928" s="3">
        <v>1E-4</v>
      </c>
      <c r="K7928" s="3">
        <v>0.12649632019380774</v>
      </c>
      <c r="L7928" s="3">
        <v>0.39604182126981879</v>
      </c>
      <c r="M7928" s="38">
        <v>1E-4</v>
      </c>
      <c r="N7928" s="12">
        <v>0</v>
      </c>
    </row>
    <row r="7929" spans="1:14" ht="15.6" customHeight="1" outlineLevel="1" thickBot="1" x14ac:dyDescent="0.3">
      <c r="A7929" s="16">
        <v>7927</v>
      </c>
      <c r="B7929" s="16">
        <v>1</v>
      </c>
      <c r="C7929" s="5">
        <v>8.5947232499113558E-5</v>
      </c>
      <c r="D7929" s="3">
        <v>1.2949660175017643E-4</v>
      </c>
      <c r="E7929" s="39">
        <v>0</v>
      </c>
      <c r="F7929" s="3">
        <v>1.8210014333043539E-4</v>
      </c>
      <c r="G7929" s="3">
        <f t="shared" si="123"/>
        <v>1.1415525114155251E-4</v>
      </c>
      <c r="H7929" s="8">
        <v>0</v>
      </c>
      <c r="I7929" s="3">
        <v>0.3554806504687385</v>
      </c>
      <c r="J7929" s="3">
        <v>1E-4</v>
      </c>
      <c r="K7929" s="3">
        <v>0.12705040318628838</v>
      </c>
      <c r="L7929" s="3">
        <v>0.39604182126981879</v>
      </c>
      <c r="M7929" s="38">
        <v>1E-4</v>
      </c>
      <c r="N7929" s="12">
        <v>0</v>
      </c>
    </row>
    <row r="7930" spans="1:14" ht="15.6" customHeight="1" outlineLevel="1" thickBot="1" x14ac:dyDescent="0.3">
      <c r="A7930" s="16">
        <v>7928</v>
      </c>
      <c r="B7930" s="16">
        <v>1</v>
      </c>
      <c r="C7930" s="5">
        <v>8.7057196758264362E-5</v>
      </c>
      <c r="D7930" s="3">
        <v>1.0419726565535411E-4</v>
      </c>
      <c r="E7930" s="39">
        <v>0</v>
      </c>
      <c r="F7930" s="3">
        <v>1.5860335064263727E-4</v>
      </c>
      <c r="G7930" s="3">
        <f t="shared" si="123"/>
        <v>1.1415525114155251E-4</v>
      </c>
      <c r="H7930" s="8">
        <v>0</v>
      </c>
      <c r="I7930" s="3">
        <v>0.3308711307076157</v>
      </c>
      <c r="J7930" s="3">
        <v>1E-4</v>
      </c>
      <c r="K7930" s="3">
        <v>0.12760448617876902</v>
      </c>
      <c r="L7930" s="3">
        <v>0.39604182126981879</v>
      </c>
      <c r="M7930" s="38">
        <v>1E-4</v>
      </c>
      <c r="N7930" s="12">
        <v>0</v>
      </c>
    </row>
    <row r="7931" spans="1:14" ht="15.6" customHeight="1" outlineLevel="1" thickBot="1" x14ac:dyDescent="0.3">
      <c r="A7931" s="16">
        <v>7929</v>
      </c>
      <c r="B7931" s="16">
        <v>1</v>
      </c>
      <c r="C7931" s="5">
        <v>9.134705862471224E-5</v>
      </c>
      <c r="D7931" s="3">
        <v>9.8697409982566729E-5</v>
      </c>
      <c r="E7931" s="39">
        <v>0</v>
      </c>
      <c r="F7931" s="3">
        <v>1.4685495429873823E-4</v>
      </c>
      <c r="G7931" s="3">
        <f t="shared" si="123"/>
        <v>1.1415525114155251E-4</v>
      </c>
      <c r="H7931" s="8">
        <v>2.6322628681847933E-2</v>
      </c>
      <c r="I7931" s="3">
        <v>0.2695239018501801</v>
      </c>
      <c r="J7931" s="3">
        <v>1E-4</v>
      </c>
      <c r="K7931" s="3">
        <v>0.12815856917124965</v>
      </c>
      <c r="L7931" s="3">
        <v>0.3960227335371499</v>
      </c>
      <c r="M7931" s="38">
        <v>1E-4</v>
      </c>
      <c r="N7931" s="12">
        <v>0</v>
      </c>
    </row>
    <row r="7932" spans="1:14" ht="15.6" customHeight="1" outlineLevel="1" thickBot="1" x14ac:dyDescent="0.3">
      <c r="A7932" s="16">
        <v>7930</v>
      </c>
      <c r="B7932" s="16">
        <v>1</v>
      </c>
      <c r="C7932" s="5">
        <v>9.8496828402125434E-5</v>
      </c>
      <c r="D7932" s="3">
        <v>8.3607805963955596E-5</v>
      </c>
      <c r="E7932" s="39">
        <v>0</v>
      </c>
      <c r="F7932" s="3">
        <v>1.644775488145868E-4</v>
      </c>
      <c r="G7932" s="3">
        <f t="shared" si="123"/>
        <v>1.1415525114155251E-4</v>
      </c>
      <c r="H7932" s="8">
        <v>7.8967886045543806E-2</v>
      </c>
      <c r="I7932" s="3">
        <v>0.20407140781286207</v>
      </c>
      <c r="J7932" s="3">
        <v>1E-4</v>
      </c>
      <c r="K7932" s="3">
        <v>0.12871265216373029</v>
      </c>
      <c r="L7932" s="3">
        <v>0.3960227335371499</v>
      </c>
      <c r="M7932" s="38">
        <v>1E-4</v>
      </c>
      <c r="N7932" s="12">
        <v>0</v>
      </c>
    </row>
    <row r="7933" spans="1:14" ht="15.6" customHeight="1" outlineLevel="1" thickBot="1" x14ac:dyDescent="0.3">
      <c r="A7933" s="16">
        <v>7931</v>
      </c>
      <c r="B7933" s="16">
        <v>1</v>
      </c>
      <c r="C7933" s="5">
        <v>1.037966577476205E-4</v>
      </c>
      <c r="D7933" s="3">
        <v>6.855820089569208E-5</v>
      </c>
      <c r="E7933" s="39">
        <v>0</v>
      </c>
      <c r="F7933" s="3">
        <v>1.8797434150238492E-4</v>
      </c>
      <c r="G7933" s="3">
        <f t="shared" si="123"/>
        <v>1.1415525114155251E-4</v>
      </c>
      <c r="H7933" s="8">
        <v>9.6516305166775757E-2</v>
      </c>
      <c r="I7933" s="3">
        <v>0.25400776517567847</v>
      </c>
      <c r="J7933" s="3">
        <v>1E-4</v>
      </c>
      <c r="K7933" s="3">
        <v>0.12925846526080087</v>
      </c>
      <c r="L7933" s="3">
        <v>0.3960227335371499</v>
      </c>
      <c r="M7933" s="38">
        <v>1E-4</v>
      </c>
      <c r="N7933" s="12">
        <v>2.7548475373851123E-2</v>
      </c>
    </row>
    <row r="7934" spans="1:14" ht="15.6" customHeight="1" outlineLevel="1" thickBot="1" x14ac:dyDescent="0.3">
      <c r="A7934" s="16">
        <v>7932</v>
      </c>
      <c r="B7934" s="16">
        <v>1</v>
      </c>
      <c r="C7934" s="5">
        <v>1.084965064124935E-4</v>
      </c>
      <c r="D7934" s="3">
        <v>5.8368468294654757E-5</v>
      </c>
      <c r="E7934" s="39">
        <v>0</v>
      </c>
      <c r="F7934" s="3">
        <v>2.0677177565262342E-4</v>
      </c>
      <c r="G7934" s="3">
        <f t="shared" si="123"/>
        <v>1.1415525114155251E-4</v>
      </c>
      <c r="H7934" s="8">
        <v>0.10529051472739173</v>
      </c>
      <c r="I7934" s="3">
        <v>0.33431425634235573</v>
      </c>
      <c r="J7934" s="3">
        <v>1E-4</v>
      </c>
      <c r="K7934" s="3">
        <v>0.12981254825328223</v>
      </c>
      <c r="L7934" s="3">
        <v>0.3960227335371499</v>
      </c>
      <c r="M7934" s="38">
        <v>1E-4</v>
      </c>
      <c r="N7934" s="12">
        <v>6.599938982254229E-2</v>
      </c>
    </row>
    <row r="7935" spans="1:14" ht="15.6" customHeight="1" outlineLevel="1" thickBot="1" x14ac:dyDescent="0.3">
      <c r="A7935" s="16">
        <v>7933</v>
      </c>
      <c r="B7935" s="16">
        <v>1</v>
      </c>
      <c r="C7935" s="5">
        <v>1.1089642913498189E-4</v>
      </c>
      <c r="D7935" s="3">
        <v>6.1978373563520946E-5</v>
      </c>
      <c r="E7935" s="39">
        <v>0</v>
      </c>
      <c r="F7935" s="3">
        <v>1.8797434150238492E-4</v>
      </c>
      <c r="G7935" s="3">
        <f t="shared" si="123"/>
        <v>1.1415525114155251E-4</v>
      </c>
      <c r="H7935" s="8">
        <v>0.11406472428800772</v>
      </c>
      <c r="I7935" s="3">
        <v>0.33438047029687001</v>
      </c>
      <c r="J7935" s="3">
        <v>1E-4</v>
      </c>
      <c r="K7935" s="3">
        <v>0.13036663124576281</v>
      </c>
      <c r="L7935" s="3">
        <v>0.39599410193814794</v>
      </c>
      <c r="M7935" s="38">
        <v>1E-4</v>
      </c>
      <c r="N7935" s="12">
        <v>7.4124990559626319E-2</v>
      </c>
    </row>
    <row r="7936" spans="1:14" ht="15.6" customHeight="1" outlineLevel="1" thickBot="1" x14ac:dyDescent="0.3">
      <c r="A7936" s="16">
        <v>7934</v>
      </c>
      <c r="B7936" s="16">
        <v>1</v>
      </c>
      <c r="C7936" s="5">
        <v>1.084965064124935E-4</v>
      </c>
      <c r="D7936" s="3">
        <v>5.0028687147191682E-5</v>
      </c>
      <c r="E7936" s="39">
        <v>0</v>
      </c>
      <c r="F7936" s="3">
        <v>1.9032402077116473E-4</v>
      </c>
      <c r="G7936" s="3">
        <f t="shared" si="123"/>
        <v>1.1415525114155251E-4</v>
      </c>
      <c r="H7936" s="8">
        <v>9.6516305166775757E-2</v>
      </c>
      <c r="I7936" s="3">
        <v>0.34048318977126507</v>
      </c>
      <c r="J7936" s="3">
        <v>1E-4</v>
      </c>
      <c r="K7936" s="3">
        <v>0.13092071423824345</v>
      </c>
      <c r="L7936" s="3">
        <v>0.39599410193814794</v>
      </c>
      <c r="M7936" s="38">
        <v>1E-4</v>
      </c>
      <c r="N7936" s="12">
        <v>9.1297806485706214E-3</v>
      </c>
    </row>
    <row r="7937" spans="1:14" ht="15.6" customHeight="1" outlineLevel="1" thickBot="1" x14ac:dyDescent="0.3">
      <c r="A7937" s="16">
        <v>7935</v>
      </c>
      <c r="B7937" s="16">
        <v>1</v>
      </c>
      <c r="C7937" s="5">
        <v>1.0449663520834617E-4</v>
      </c>
      <c r="D7937" s="3">
        <v>5.7238497947336694E-5</v>
      </c>
      <c r="E7937" s="39">
        <v>0</v>
      </c>
      <c r="F7937" s="3">
        <v>2.1382081345896285E-4</v>
      </c>
      <c r="G7937" s="3">
        <f t="shared" si="123"/>
        <v>1.1415525114155251E-4</v>
      </c>
      <c r="H7937" s="8">
        <v>5.2645257363695866E-2</v>
      </c>
      <c r="I7937" s="3">
        <v>0.34944414494885773</v>
      </c>
      <c r="J7937" s="3">
        <v>1E-4</v>
      </c>
      <c r="K7937" s="3">
        <v>0.13147479723072408</v>
      </c>
      <c r="L7937" s="3">
        <v>0.39599410193814794</v>
      </c>
      <c r="M7937" s="38">
        <v>1E-4</v>
      </c>
      <c r="N7937" s="12">
        <v>0</v>
      </c>
    </row>
    <row r="7938" spans="1:14" ht="15.6" customHeight="1" outlineLevel="1" thickBot="1" x14ac:dyDescent="0.3">
      <c r="A7938" s="16">
        <v>7936</v>
      </c>
      <c r="B7938" s="16">
        <v>1</v>
      </c>
      <c r="C7938" s="5">
        <v>1.039966513078279E-4</v>
      </c>
      <c r="D7938" s="3">
        <v>6.4328311896438999E-5</v>
      </c>
      <c r="E7938" s="39">
        <v>0</v>
      </c>
      <c r="F7938" s="3">
        <v>2.2321953053408208E-4</v>
      </c>
      <c r="G7938" s="3">
        <f t="shared" si="123"/>
        <v>1.1415525114155251E-4</v>
      </c>
      <c r="H7938" s="8">
        <v>8.7742095606159788E-3</v>
      </c>
      <c r="I7938" s="3">
        <v>0.45283723492283046</v>
      </c>
      <c r="J7938" s="3">
        <v>1E-4</v>
      </c>
      <c r="K7938" s="3">
        <v>0.13202888022320469</v>
      </c>
      <c r="L7938" s="3">
        <v>0.39599410193814794</v>
      </c>
      <c r="M7938" s="38">
        <v>1E-4</v>
      </c>
      <c r="N7938" s="12">
        <v>0</v>
      </c>
    </row>
    <row r="7939" spans="1:14" ht="15.6" customHeight="1" outlineLevel="1" thickBot="1" x14ac:dyDescent="0.3">
      <c r="A7939" s="16">
        <v>7937</v>
      </c>
      <c r="B7939" s="16">
        <v>1</v>
      </c>
      <c r="C7939" s="5">
        <v>1.1079643235487811E-4</v>
      </c>
      <c r="D7939" s="3">
        <v>7.3398073887744939E-5</v>
      </c>
      <c r="E7939" s="39">
        <v>0</v>
      </c>
      <c r="F7939" s="3">
        <v>2.2321953053408208E-4</v>
      </c>
      <c r="G7939" s="3">
        <f t="shared" si="123"/>
        <v>1.1415525114155251E-4</v>
      </c>
      <c r="H7939" s="8">
        <v>0</v>
      </c>
      <c r="I7939" s="3">
        <v>0.50854524198747075</v>
      </c>
      <c r="J7939" s="3">
        <v>1E-4</v>
      </c>
      <c r="K7939" s="3">
        <v>0.1325746933202753</v>
      </c>
      <c r="L7939" s="3">
        <v>0.39597501420547909</v>
      </c>
      <c r="M7939" s="38">
        <v>1E-4</v>
      </c>
      <c r="N7939" s="12">
        <v>0</v>
      </c>
    </row>
    <row r="7940" spans="1:14" ht="15.6" customHeight="1" outlineLevel="1" thickBot="1" x14ac:dyDescent="0.3">
      <c r="A7940" s="16">
        <v>7938</v>
      </c>
      <c r="B7940" s="16">
        <v>1</v>
      </c>
      <c r="C7940" s="5">
        <v>1.2329602986783816E-4</v>
      </c>
      <c r="D7940" s="3">
        <v>7.767796157493183E-5</v>
      </c>
      <c r="E7940" s="39">
        <v>0</v>
      </c>
      <c r="F7940" s="3">
        <v>1.644775488145868E-4</v>
      </c>
      <c r="G7940" s="3">
        <f t="shared" ref="G7940:G8003" si="124">1/8760</f>
        <v>1.1415525114155251E-4</v>
      </c>
      <c r="H7940" s="8">
        <v>0</v>
      </c>
      <c r="I7940" s="3">
        <v>0.55251130778492064</v>
      </c>
      <c r="J7940" s="3">
        <v>1E-4</v>
      </c>
      <c r="K7940" s="3">
        <v>0.13312877631275596</v>
      </c>
      <c r="L7940" s="3">
        <v>0.39597501420547909</v>
      </c>
      <c r="M7940" s="38">
        <v>1E-4</v>
      </c>
      <c r="N7940" s="12">
        <v>0</v>
      </c>
    </row>
    <row r="7941" spans="1:14" ht="15.6" customHeight="1" outlineLevel="1" thickBot="1" x14ac:dyDescent="0.3">
      <c r="A7941" s="16">
        <v>7939</v>
      </c>
      <c r="B7941" s="16">
        <v>1</v>
      </c>
      <c r="C7941" s="5">
        <v>1.2639593005105224E-4</v>
      </c>
      <c r="D7941" s="3">
        <v>7.2228104590079246E-5</v>
      </c>
      <c r="E7941" s="39">
        <v>0</v>
      </c>
      <c r="F7941" s="3">
        <v>1.1748396343899057E-4</v>
      </c>
      <c r="G7941" s="3">
        <f t="shared" si="124"/>
        <v>1.1415525114155251E-4</v>
      </c>
      <c r="H7941" s="8">
        <v>0</v>
      </c>
      <c r="I7941" s="3">
        <v>0.61180590405241508</v>
      </c>
      <c r="J7941" s="3">
        <v>1E-4</v>
      </c>
      <c r="K7941" s="3">
        <v>0.13368285930523657</v>
      </c>
      <c r="L7941" s="3">
        <v>0.39597501420547909</v>
      </c>
      <c r="M7941" s="38">
        <v>1E-4</v>
      </c>
      <c r="N7941" s="12">
        <v>0</v>
      </c>
    </row>
    <row r="7942" spans="1:14" ht="15.6" customHeight="1" outlineLevel="1" thickBot="1" x14ac:dyDescent="0.3">
      <c r="A7942" s="16">
        <v>7940</v>
      </c>
      <c r="B7942" s="16">
        <v>1</v>
      </c>
      <c r="C7942" s="5">
        <v>1.2329602986783816E-4</v>
      </c>
      <c r="D7942" s="3">
        <v>7.1388126632780815E-5</v>
      </c>
      <c r="E7942" s="39">
        <v>0</v>
      </c>
      <c r="F7942" s="3">
        <v>8.811297257924293E-5</v>
      </c>
      <c r="G7942" s="3">
        <f t="shared" si="124"/>
        <v>1.1415525114155251E-4</v>
      </c>
      <c r="H7942" s="8">
        <v>0</v>
      </c>
      <c r="I7942" s="3">
        <v>0.63196805320199856</v>
      </c>
      <c r="J7942" s="3">
        <v>1E-4</v>
      </c>
      <c r="K7942" s="3">
        <v>0.13423694229771718</v>
      </c>
      <c r="L7942" s="3">
        <v>0.39597501420547909</v>
      </c>
      <c r="M7942" s="38">
        <v>1E-4</v>
      </c>
      <c r="N7942" s="12">
        <v>0</v>
      </c>
    </row>
    <row r="7943" spans="1:14" ht="15.6" customHeight="1" outlineLevel="1" thickBot="1" x14ac:dyDescent="0.3">
      <c r="A7943" s="16">
        <v>7941</v>
      </c>
      <c r="B7943" s="16">
        <v>1</v>
      </c>
      <c r="C7943" s="5">
        <v>1.1699623272130623E-4</v>
      </c>
      <c r="D7943" s="3">
        <v>7.4408047384020085E-5</v>
      </c>
      <c r="E7943" s="39">
        <v>0</v>
      </c>
      <c r="F7943" s="3">
        <v>5.8741981719495287E-5</v>
      </c>
      <c r="G7943" s="3">
        <f t="shared" si="124"/>
        <v>1.1415525114155251E-4</v>
      </c>
      <c r="H7943" s="8">
        <v>0</v>
      </c>
      <c r="I7943" s="3">
        <v>0.65411662098700907</v>
      </c>
      <c r="J7943" s="3">
        <v>1E-4</v>
      </c>
      <c r="K7943" s="3">
        <v>0.13479102529019854</v>
      </c>
      <c r="L7943" s="3">
        <v>0.39594638260647697</v>
      </c>
      <c r="M7943" s="38">
        <v>1E-4</v>
      </c>
      <c r="N7943" s="12">
        <v>0</v>
      </c>
    </row>
    <row r="7944" spans="1:14" ht="15.6" customHeight="1" outlineLevel="1" thickBot="1" x14ac:dyDescent="0.3">
      <c r="A7944" s="16">
        <v>7942</v>
      </c>
      <c r="B7944" s="16">
        <v>1</v>
      </c>
      <c r="C7944" s="5">
        <v>1.109964259150855E-4</v>
      </c>
      <c r="D7944" s="3">
        <v>9.1527598132769666E-5</v>
      </c>
      <c r="E7944" s="39">
        <v>0</v>
      </c>
      <c r="F7944" s="3">
        <v>3.7594868300476983E-5</v>
      </c>
      <c r="G7944" s="3">
        <f t="shared" si="124"/>
        <v>1.1415525114155251E-4</v>
      </c>
      <c r="H7944" s="8">
        <v>0</v>
      </c>
      <c r="I7944" s="3">
        <v>0.66585856225419948</v>
      </c>
      <c r="J7944" s="3">
        <v>1E-4</v>
      </c>
      <c r="K7944" s="3">
        <v>0.13534510828267918</v>
      </c>
      <c r="L7944" s="3">
        <v>0.39594638260647697</v>
      </c>
      <c r="M7944" s="38">
        <v>1E-4</v>
      </c>
      <c r="N7944" s="12">
        <v>0</v>
      </c>
    </row>
    <row r="7945" spans="1:14" ht="15.6" customHeight="1" outlineLevel="1" thickBot="1" x14ac:dyDescent="0.3">
      <c r="A7945" s="16">
        <v>7943</v>
      </c>
      <c r="B7945" s="16">
        <v>1</v>
      </c>
      <c r="C7945" s="5">
        <v>1.0729654505124937E-4</v>
      </c>
      <c r="D7945" s="3">
        <v>1.1509697962506031E-4</v>
      </c>
      <c r="E7945" s="39">
        <v>0</v>
      </c>
      <c r="F7945" s="3">
        <v>2.3496792687798115E-5</v>
      </c>
      <c r="G7945" s="3">
        <f t="shared" si="124"/>
        <v>1.1415525114155251E-4</v>
      </c>
      <c r="H7945" s="8">
        <v>0</v>
      </c>
      <c r="I7945" s="3">
        <v>0.66465567541385773</v>
      </c>
      <c r="J7945" s="3">
        <v>1E-4</v>
      </c>
      <c r="K7945" s="3">
        <v>0.13589092137974976</v>
      </c>
      <c r="L7945" s="3">
        <v>0.39594638260647697</v>
      </c>
      <c r="M7945" s="38">
        <v>1E-4</v>
      </c>
      <c r="N7945" s="12">
        <v>0</v>
      </c>
    </row>
    <row r="7946" spans="1:14" ht="15.6" customHeight="1" outlineLevel="1" thickBot="1" x14ac:dyDescent="0.3">
      <c r="A7946" s="16">
        <v>7944</v>
      </c>
      <c r="B7946" s="16">
        <v>1</v>
      </c>
      <c r="C7946" s="5">
        <v>9.6166903425709676E-5</v>
      </c>
      <c r="D7946" s="3">
        <v>1.4979606905155533E-4</v>
      </c>
      <c r="E7946" s="39">
        <v>0</v>
      </c>
      <c r="F7946" s="3">
        <v>9.3987170751192458E-6</v>
      </c>
      <c r="G7946" s="3">
        <f t="shared" si="124"/>
        <v>1.1415525114155251E-4</v>
      </c>
      <c r="H7946" s="8">
        <v>0</v>
      </c>
      <c r="I7946" s="3">
        <v>0.30460626208363717</v>
      </c>
      <c r="J7946" s="3">
        <v>1E-4</v>
      </c>
      <c r="K7946" s="3">
        <v>0.13644500437223042</v>
      </c>
      <c r="L7946" s="3">
        <v>0.39594638260647697</v>
      </c>
      <c r="M7946" s="38">
        <v>1E-4</v>
      </c>
      <c r="N7946" s="12">
        <v>0</v>
      </c>
    </row>
    <row r="7947" spans="1:14" ht="15.6" customHeight="1" outlineLevel="1" thickBot="1" x14ac:dyDescent="0.3">
      <c r="A7947" s="16">
        <v>7945</v>
      </c>
      <c r="B7947" s="16">
        <v>1</v>
      </c>
      <c r="C7947" s="5">
        <v>9.0907072792256098E-5</v>
      </c>
      <c r="D7947" s="3">
        <v>1.5979580663844163E-4</v>
      </c>
      <c r="E7947" s="39">
        <v>0</v>
      </c>
      <c r="F7947" s="3">
        <v>5.8741981719495289E-6</v>
      </c>
      <c r="G7947" s="3">
        <f t="shared" si="124"/>
        <v>1.1415525114155251E-4</v>
      </c>
      <c r="H7947" s="8">
        <v>0</v>
      </c>
      <c r="I7947" s="3">
        <v>0.34175229056612116</v>
      </c>
      <c r="J7947" s="3">
        <v>1E-4</v>
      </c>
      <c r="K7947" s="3">
        <v>0.1132479477467314</v>
      </c>
      <c r="L7947" s="3">
        <v>0.39591775100747423</v>
      </c>
      <c r="M7947" s="38">
        <v>1E-4</v>
      </c>
      <c r="N7947" s="12">
        <v>0</v>
      </c>
    </row>
    <row r="7948" spans="1:14" ht="15.6" customHeight="1" outlineLevel="1" thickBot="1" x14ac:dyDescent="0.3">
      <c r="A7948" s="16">
        <v>7946</v>
      </c>
      <c r="B7948" s="16">
        <v>1</v>
      </c>
      <c r="C7948" s="5">
        <v>8.5927233143092742E-5</v>
      </c>
      <c r="D7948" s="3">
        <v>1.6899556521837714E-4</v>
      </c>
      <c r="E7948" s="39">
        <v>0</v>
      </c>
      <c r="F7948" s="3">
        <v>2.3496792687798115E-6</v>
      </c>
      <c r="G7948" s="3">
        <f t="shared" si="124"/>
        <v>1.1415525114155251E-4</v>
      </c>
      <c r="H7948" s="8">
        <v>0</v>
      </c>
      <c r="I7948" s="3">
        <v>0.37888728338951944</v>
      </c>
      <c r="J7948" s="3">
        <v>1E-4</v>
      </c>
      <c r="K7948" s="3">
        <v>0.11380203073921202</v>
      </c>
      <c r="L7948" s="3">
        <v>0.39591775100747423</v>
      </c>
      <c r="M7948" s="38">
        <v>1E-4</v>
      </c>
      <c r="N7948" s="12">
        <v>0</v>
      </c>
    </row>
    <row r="7949" spans="1:14" ht="15.6" customHeight="1" outlineLevel="1" thickBot="1" x14ac:dyDescent="0.3">
      <c r="A7949" s="16">
        <v>7947</v>
      </c>
      <c r="B7949" s="16">
        <v>1</v>
      </c>
      <c r="C7949" s="5">
        <v>8.7167193216378336E-5</v>
      </c>
      <c r="D7949" s="3">
        <v>1.4429621337876792E-4</v>
      </c>
      <c r="E7949" s="39">
        <v>0</v>
      </c>
      <c r="F7949" s="3">
        <v>1.1748396343899057E-6</v>
      </c>
      <c r="G7949" s="3">
        <f t="shared" si="124"/>
        <v>1.1415525114155251E-4</v>
      </c>
      <c r="H7949" s="8">
        <v>0</v>
      </c>
      <c r="I7949" s="3">
        <v>0.39625741079041954</v>
      </c>
      <c r="J7949" s="3">
        <v>1E-4</v>
      </c>
      <c r="K7949" s="3">
        <v>0.1143478438362826</v>
      </c>
      <c r="L7949" s="3">
        <v>0.39591775100747423</v>
      </c>
      <c r="M7949" s="38">
        <v>1E-4</v>
      </c>
      <c r="N7949" s="12">
        <v>0</v>
      </c>
    </row>
    <row r="7950" spans="1:14" ht="15.6" customHeight="1" outlineLevel="1" thickBot="1" x14ac:dyDescent="0.3">
      <c r="A7950" s="16">
        <v>7948</v>
      </c>
      <c r="B7950" s="16">
        <v>1</v>
      </c>
      <c r="C7950" s="5">
        <v>8.7177192894388812E-5</v>
      </c>
      <c r="D7950" s="3">
        <v>1.4479620025811243E-4</v>
      </c>
      <c r="E7950" s="39">
        <v>0</v>
      </c>
      <c r="F7950" s="3">
        <v>1.409807561267887E-5</v>
      </c>
      <c r="G7950" s="3">
        <f t="shared" si="124"/>
        <v>1.1415525114155251E-4</v>
      </c>
      <c r="H7950" s="8">
        <v>0</v>
      </c>
      <c r="I7950" s="3">
        <v>0.39182107583796599</v>
      </c>
      <c r="J7950" s="3">
        <v>1E-4</v>
      </c>
      <c r="K7950" s="3">
        <v>0.11490192682876324</v>
      </c>
      <c r="L7950" s="3">
        <v>0.39591775100747423</v>
      </c>
      <c r="M7950" s="38">
        <v>1E-4</v>
      </c>
      <c r="N7950" s="12">
        <v>0</v>
      </c>
    </row>
    <row r="7951" spans="1:14" ht="15.6" customHeight="1" outlineLevel="1" thickBot="1" x14ac:dyDescent="0.3">
      <c r="A7951" s="16">
        <v>7949</v>
      </c>
      <c r="B7951" s="16">
        <v>1</v>
      </c>
      <c r="C7951" s="5">
        <v>8.7907169389145638E-5</v>
      </c>
      <c r="D7951" s="3">
        <v>1.6349570954558973E-4</v>
      </c>
      <c r="E7951" s="39">
        <v>0</v>
      </c>
      <c r="F7951" s="3">
        <v>3.7594868300476983E-5</v>
      </c>
      <c r="G7951" s="3">
        <f t="shared" si="124"/>
        <v>1.1415525114155251E-4</v>
      </c>
      <c r="H7951" s="8">
        <v>0</v>
      </c>
      <c r="I7951" s="3">
        <v>0.35991698542119205</v>
      </c>
      <c r="J7951" s="3">
        <v>1E-4</v>
      </c>
      <c r="K7951" s="3">
        <v>0.11545600982124392</v>
      </c>
      <c r="L7951" s="3">
        <v>0.39589866327480622</v>
      </c>
      <c r="M7951" s="38">
        <v>1E-4</v>
      </c>
      <c r="N7951" s="12">
        <v>0</v>
      </c>
    </row>
    <row r="7952" spans="1:14" ht="15.6" customHeight="1" outlineLevel="1" thickBot="1" x14ac:dyDescent="0.3">
      <c r="A7952" s="16">
        <v>7950</v>
      </c>
      <c r="B7952" s="16">
        <v>1</v>
      </c>
      <c r="C7952" s="5">
        <v>9.8446830012073638E-5</v>
      </c>
      <c r="D7952" s="3">
        <v>1.6739560720447507E-4</v>
      </c>
      <c r="E7952" s="39">
        <v>0</v>
      </c>
      <c r="F7952" s="3">
        <v>9.3987170751192462E-5</v>
      </c>
      <c r="G7952" s="3">
        <f t="shared" si="124"/>
        <v>1.1415525114155251E-4</v>
      </c>
      <c r="H7952" s="8">
        <v>0</v>
      </c>
      <c r="I7952" s="3">
        <v>0.3554806504687385</v>
      </c>
      <c r="J7952" s="3">
        <v>1E-4</v>
      </c>
      <c r="K7952" s="3">
        <v>0.11601009281372451</v>
      </c>
      <c r="L7952" s="3">
        <v>0.39589866327480622</v>
      </c>
      <c r="M7952" s="38">
        <v>1E-4</v>
      </c>
      <c r="N7952" s="12">
        <v>0</v>
      </c>
    </row>
    <row r="7953" spans="1:14" ht="15.6" customHeight="1" outlineLevel="1" thickBot="1" x14ac:dyDescent="0.3">
      <c r="A7953" s="16">
        <v>7951</v>
      </c>
      <c r="B7953" s="16">
        <v>1</v>
      </c>
      <c r="C7953" s="5">
        <v>1.1819619408255053E-4</v>
      </c>
      <c r="D7953" s="3">
        <v>1.4399622125116165E-4</v>
      </c>
      <c r="E7953" s="39">
        <v>0</v>
      </c>
      <c r="F7953" s="3">
        <v>1.8210014333043539E-4</v>
      </c>
      <c r="G7953" s="3">
        <f t="shared" si="124"/>
        <v>1.1415525114155251E-4</v>
      </c>
      <c r="H7953" s="8">
        <v>0</v>
      </c>
      <c r="I7953" s="3">
        <v>0.3308711307076157</v>
      </c>
      <c r="J7953" s="3">
        <v>1E-4</v>
      </c>
      <c r="K7953" s="3">
        <v>0.11656417580620583</v>
      </c>
      <c r="L7953" s="3">
        <v>0.39589866327480622</v>
      </c>
      <c r="M7953" s="38">
        <v>1E-4</v>
      </c>
      <c r="N7953" s="12">
        <v>0</v>
      </c>
    </row>
    <row r="7954" spans="1:14" ht="15.6" customHeight="1" outlineLevel="1" thickBot="1" x14ac:dyDescent="0.3">
      <c r="A7954" s="16">
        <v>7952</v>
      </c>
      <c r="B7954" s="16">
        <v>1</v>
      </c>
      <c r="C7954" s="5">
        <v>1.3869553400380508E-4</v>
      </c>
      <c r="D7954" s="3">
        <v>1.1339702423528962E-4</v>
      </c>
      <c r="E7954" s="39">
        <v>0</v>
      </c>
      <c r="F7954" s="3">
        <v>1.5860335064263727E-4</v>
      </c>
      <c r="G7954" s="3">
        <f t="shared" si="124"/>
        <v>1.1415525114155251E-4</v>
      </c>
      <c r="H7954" s="8">
        <v>0</v>
      </c>
      <c r="I7954" s="3">
        <v>0.2695239018501801</v>
      </c>
      <c r="J7954" s="3">
        <v>1E-4</v>
      </c>
      <c r="K7954" s="3">
        <v>0.11711825879868648</v>
      </c>
      <c r="L7954" s="3">
        <v>0.39589866327480622</v>
      </c>
      <c r="M7954" s="38">
        <v>1E-4</v>
      </c>
      <c r="N7954" s="12">
        <v>0</v>
      </c>
    </row>
    <row r="7955" spans="1:14" ht="15.6" customHeight="1" outlineLevel="1" thickBot="1" x14ac:dyDescent="0.3">
      <c r="A7955" s="16">
        <v>7953</v>
      </c>
      <c r="B7955" s="16">
        <v>1</v>
      </c>
      <c r="C7955" s="5">
        <v>1.4699526675241058E-4</v>
      </c>
      <c r="D7955" s="3">
        <v>1.058972210451248E-4</v>
      </c>
      <c r="E7955" s="39">
        <v>0</v>
      </c>
      <c r="F7955" s="3">
        <v>1.4685495429873823E-4</v>
      </c>
      <c r="G7955" s="3">
        <f t="shared" si="124"/>
        <v>1.1415525114155251E-4</v>
      </c>
      <c r="H7955" s="8">
        <v>3.5096838242463915E-2</v>
      </c>
      <c r="I7955" s="3">
        <v>0.20407140781286207</v>
      </c>
      <c r="J7955" s="3">
        <v>1E-4</v>
      </c>
      <c r="K7955" s="3">
        <v>0.11766407189575707</v>
      </c>
      <c r="L7955" s="3">
        <v>0.39587003167580326</v>
      </c>
      <c r="M7955" s="38">
        <v>1E-4</v>
      </c>
      <c r="N7955" s="12">
        <v>0</v>
      </c>
    </row>
    <row r="7956" spans="1:14" ht="15.6" customHeight="1" outlineLevel="1" thickBot="1" x14ac:dyDescent="0.3">
      <c r="A7956" s="16">
        <v>7954</v>
      </c>
      <c r="B7956" s="16">
        <v>1</v>
      </c>
      <c r="C7956" s="5">
        <v>1.4989517337541725E-4</v>
      </c>
      <c r="D7956" s="3">
        <v>9.538749684130734E-5</v>
      </c>
      <c r="E7956" s="39">
        <v>0</v>
      </c>
      <c r="F7956" s="3">
        <v>1.644775488145868E-4</v>
      </c>
      <c r="G7956" s="3">
        <f t="shared" si="124"/>
        <v>1.1415525114155251E-4</v>
      </c>
      <c r="H7956" s="8">
        <v>8.7742095606159781E-2</v>
      </c>
      <c r="I7956" s="3">
        <v>0.25400776517567847</v>
      </c>
      <c r="J7956" s="3">
        <v>1E-4</v>
      </c>
      <c r="K7956" s="3">
        <v>0.11821815488823771</v>
      </c>
      <c r="L7956" s="3">
        <v>0.39587003167580326</v>
      </c>
      <c r="M7956" s="38">
        <v>1E-4</v>
      </c>
      <c r="N7956" s="12">
        <v>0</v>
      </c>
    </row>
    <row r="7957" spans="1:14" ht="15.6" customHeight="1" outlineLevel="1" thickBot="1" x14ac:dyDescent="0.3">
      <c r="A7957" s="16">
        <v>7955</v>
      </c>
      <c r="B7957" s="16">
        <v>1</v>
      </c>
      <c r="C7957" s="5">
        <v>1.5439502848008284E-4</v>
      </c>
      <c r="D7957" s="3">
        <v>8.486777289990323E-5</v>
      </c>
      <c r="E7957" s="39">
        <v>0</v>
      </c>
      <c r="F7957" s="3">
        <v>1.8797434150238492E-4</v>
      </c>
      <c r="G7957" s="3">
        <f t="shared" si="124"/>
        <v>1.1415525114155251E-4</v>
      </c>
      <c r="H7957" s="8">
        <v>0.10529051472739173</v>
      </c>
      <c r="I7957" s="3">
        <v>0.33431425634235573</v>
      </c>
      <c r="J7957" s="3">
        <v>1E-4</v>
      </c>
      <c r="K7957" s="3">
        <v>0.11877223788071833</v>
      </c>
      <c r="L7957" s="3">
        <v>0.39587003167580326</v>
      </c>
      <c r="M7957" s="38">
        <v>1E-4</v>
      </c>
      <c r="N7957" s="12">
        <v>0</v>
      </c>
    </row>
    <row r="7958" spans="1:14" ht="15.6" customHeight="1" outlineLevel="1" thickBot="1" x14ac:dyDescent="0.3">
      <c r="A7958" s="16">
        <v>7956</v>
      </c>
      <c r="B7958" s="16">
        <v>1</v>
      </c>
      <c r="C7958" s="5">
        <v>1.5869489002454118E-4</v>
      </c>
      <c r="D7958" s="3">
        <v>7.6707987029004328E-5</v>
      </c>
      <c r="E7958" s="39">
        <v>0</v>
      </c>
      <c r="F7958" s="3">
        <v>2.0677177565262342E-4</v>
      </c>
      <c r="G7958" s="3">
        <f t="shared" si="124"/>
        <v>1.1415525114155251E-4</v>
      </c>
      <c r="H7958" s="8">
        <v>9.6516305166775757E-2</v>
      </c>
      <c r="I7958" s="3">
        <v>0.33438047029687001</v>
      </c>
      <c r="J7958" s="3">
        <v>1E-4</v>
      </c>
      <c r="K7958" s="3">
        <v>0.11932632087319896</v>
      </c>
      <c r="L7958" s="3">
        <v>0.39587003167580326</v>
      </c>
      <c r="M7958" s="38">
        <v>1E-4</v>
      </c>
      <c r="N7958" s="12">
        <v>1.8320335872712029E-3</v>
      </c>
    </row>
    <row r="7959" spans="1:14" ht="15.6" customHeight="1" outlineLevel="1" thickBot="1" x14ac:dyDescent="0.3">
      <c r="A7959" s="16">
        <v>7957</v>
      </c>
      <c r="B7959" s="16">
        <v>1</v>
      </c>
      <c r="C7959" s="5">
        <v>1.4869521201417313E-4</v>
      </c>
      <c r="D7959" s="3">
        <v>9.0877615189621769E-5</v>
      </c>
      <c r="E7959" s="39">
        <v>0</v>
      </c>
      <c r="F7959" s="3">
        <v>1.8797434150238492E-4</v>
      </c>
      <c r="G7959" s="3">
        <f t="shared" si="124"/>
        <v>1.1415525114155251E-4</v>
      </c>
      <c r="H7959" s="8">
        <v>8.7742095606159781E-2</v>
      </c>
      <c r="I7959" s="3">
        <v>0.34048318977126507</v>
      </c>
      <c r="J7959" s="3">
        <v>1E-4</v>
      </c>
      <c r="K7959" s="3">
        <v>0.11988040386567959</v>
      </c>
      <c r="L7959" s="3">
        <v>0.3958509439431353</v>
      </c>
      <c r="M7959" s="38">
        <v>1E-4</v>
      </c>
      <c r="N7959" s="12">
        <v>0</v>
      </c>
    </row>
    <row r="7960" spans="1:14" ht="15.6" customHeight="1" outlineLevel="1" thickBot="1" x14ac:dyDescent="0.3">
      <c r="A7960" s="16">
        <v>7958</v>
      </c>
      <c r="B7960" s="16">
        <v>1</v>
      </c>
      <c r="C7960" s="5">
        <v>1.5119513151676516E-4</v>
      </c>
      <c r="D7960" s="3">
        <v>7.9557912241266885E-5</v>
      </c>
      <c r="E7960" s="39">
        <v>0</v>
      </c>
      <c r="F7960" s="3">
        <v>1.9032402077116473E-4</v>
      </c>
      <c r="G7960" s="3">
        <f t="shared" si="124"/>
        <v>1.1415525114155251E-4</v>
      </c>
      <c r="H7960" s="8">
        <v>7.0193676484927831E-2</v>
      </c>
      <c r="I7960" s="3">
        <v>0.34944414494885773</v>
      </c>
      <c r="J7960" s="3">
        <v>1E-4</v>
      </c>
      <c r="K7960" s="3">
        <v>0.12043448685816024</v>
      </c>
      <c r="L7960" s="3">
        <v>0.3958509439431353</v>
      </c>
      <c r="M7960" s="38">
        <v>1E-4</v>
      </c>
      <c r="N7960" s="12">
        <v>0</v>
      </c>
    </row>
    <row r="7961" spans="1:14" ht="15.6" customHeight="1" outlineLevel="1" thickBot="1" x14ac:dyDescent="0.3">
      <c r="A7961" s="16">
        <v>7959</v>
      </c>
      <c r="B7961" s="16">
        <v>1</v>
      </c>
      <c r="C7961" s="5">
        <v>1.4829522489375832E-4</v>
      </c>
      <c r="D7961" s="3">
        <v>8.7497703885254248E-5</v>
      </c>
      <c r="E7961" s="39">
        <v>0</v>
      </c>
      <c r="F7961" s="3">
        <v>2.1382081345896285E-4</v>
      </c>
      <c r="G7961" s="3">
        <f t="shared" si="124"/>
        <v>1.1415525114155251E-4</v>
      </c>
      <c r="H7961" s="8">
        <v>2.6322628681847933E-2</v>
      </c>
      <c r="I7961" s="3">
        <v>0.45283723492283046</v>
      </c>
      <c r="J7961" s="3">
        <v>1E-4</v>
      </c>
      <c r="K7961" s="3">
        <v>0.12098029995523081</v>
      </c>
      <c r="L7961" s="3">
        <v>0.3958509439431353</v>
      </c>
      <c r="M7961" s="38">
        <v>1E-4</v>
      </c>
      <c r="N7961" s="12">
        <v>0</v>
      </c>
    </row>
    <row r="7962" spans="1:14" ht="15.6" customHeight="1" outlineLevel="1" thickBot="1" x14ac:dyDescent="0.3">
      <c r="A7962" s="16">
        <v>7960</v>
      </c>
      <c r="B7962" s="16">
        <v>1</v>
      </c>
      <c r="C7962" s="5">
        <v>1.4689526997230679E-4</v>
      </c>
      <c r="D7962" s="3">
        <v>8.6227737211719947E-5</v>
      </c>
      <c r="E7962" s="39">
        <v>0</v>
      </c>
      <c r="F7962" s="3">
        <v>2.2321953053408208E-4</v>
      </c>
      <c r="G7962" s="3">
        <f t="shared" si="124"/>
        <v>1.1415525114155251E-4</v>
      </c>
      <c r="H7962" s="8">
        <v>0</v>
      </c>
      <c r="I7962" s="3">
        <v>0.50854524198747075</v>
      </c>
      <c r="J7962" s="3">
        <v>1E-4</v>
      </c>
      <c r="K7962" s="3">
        <v>0.12154265284312223</v>
      </c>
      <c r="L7962" s="3">
        <v>0.3958509439431353</v>
      </c>
      <c r="M7962" s="38">
        <v>1E-4</v>
      </c>
      <c r="N7962" s="12">
        <v>0</v>
      </c>
    </row>
    <row r="7963" spans="1:14" ht="15.6" customHeight="1" outlineLevel="1" thickBot="1" x14ac:dyDescent="0.3">
      <c r="A7963" s="16">
        <v>7961</v>
      </c>
      <c r="B7963" s="16">
        <v>1</v>
      </c>
      <c r="C7963" s="5">
        <v>1.4969517981520985E-4</v>
      </c>
      <c r="D7963" s="3">
        <v>9.0667620700297426E-5</v>
      </c>
      <c r="E7963" s="39">
        <v>0</v>
      </c>
      <c r="F7963" s="3">
        <v>2.2321953053408208E-4</v>
      </c>
      <c r="G7963" s="3">
        <f t="shared" si="124"/>
        <v>1.1415525114155251E-4</v>
      </c>
      <c r="H7963" s="8">
        <v>0</v>
      </c>
      <c r="I7963" s="3">
        <v>0.55251130778492064</v>
      </c>
      <c r="J7963" s="3">
        <v>1E-4</v>
      </c>
      <c r="K7963" s="3">
        <v>0.12209673583560285</v>
      </c>
      <c r="L7963" s="3">
        <v>0.3958223123441324</v>
      </c>
      <c r="M7963" s="38">
        <v>1E-4</v>
      </c>
      <c r="N7963" s="12">
        <v>0</v>
      </c>
    </row>
    <row r="7964" spans="1:14" ht="15.6" customHeight="1" outlineLevel="1" thickBot="1" x14ac:dyDescent="0.3">
      <c r="A7964" s="16">
        <v>7962</v>
      </c>
      <c r="B7964" s="16">
        <v>1</v>
      </c>
      <c r="C7964" s="5">
        <v>1.5289507677852771E-4</v>
      </c>
      <c r="D7964" s="3">
        <v>9.1487599182422022E-5</v>
      </c>
      <c r="E7964" s="39">
        <v>0</v>
      </c>
      <c r="F7964" s="3">
        <v>1.644775488145868E-4</v>
      </c>
      <c r="G7964" s="3">
        <f t="shared" si="124"/>
        <v>1.1415525114155251E-4</v>
      </c>
      <c r="H7964" s="8">
        <v>0</v>
      </c>
      <c r="I7964" s="3">
        <v>0.61180590405241508</v>
      </c>
      <c r="J7964" s="3">
        <v>1E-4</v>
      </c>
      <c r="K7964" s="3">
        <v>0.12265081882808347</v>
      </c>
      <c r="L7964" s="3">
        <v>0.3958223123441324</v>
      </c>
      <c r="M7964" s="38">
        <v>1E-4</v>
      </c>
      <c r="N7964" s="12">
        <v>0</v>
      </c>
    </row>
    <row r="7965" spans="1:14" ht="15.6" customHeight="1" outlineLevel="1" thickBot="1" x14ac:dyDescent="0.3">
      <c r="A7965" s="16">
        <v>7963</v>
      </c>
      <c r="B7965" s="16">
        <v>1</v>
      </c>
      <c r="C7965" s="5">
        <v>1.5219509931780186E-4</v>
      </c>
      <c r="D7965" s="3">
        <v>8.1827852673489651E-5</v>
      </c>
      <c r="E7965" s="39">
        <v>0</v>
      </c>
      <c r="F7965" s="3">
        <v>1.1748396343899057E-4</v>
      </c>
      <c r="G7965" s="3">
        <f t="shared" si="124"/>
        <v>1.1415525114155251E-4</v>
      </c>
      <c r="H7965" s="8">
        <v>0</v>
      </c>
      <c r="I7965" s="3">
        <v>0.63196805320199856</v>
      </c>
      <c r="J7965" s="3">
        <v>1E-4</v>
      </c>
      <c r="K7965" s="3">
        <v>0.12320490182056408</v>
      </c>
      <c r="L7965" s="3">
        <v>0.3958223123441324</v>
      </c>
      <c r="M7965" s="38">
        <v>1E-4</v>
      </c>
      <c r="N7965" s="12">
        <v>0</v>
      </c>
    </row>
    <row r="7966" spans="1:14" ht="15.6" customHeight="1" outlineLevel="1" thickBot="1" x14ac:dyDescent="0.3">
      <c r="A7966" s="16">
        <v>7964</v>
      </c>
      <c r="B7966" s="16">
        <v>1</v>
      </c>
      <c r="C7966" s="5">
        <v>1.4399536334930014E-4</v>
      </c>
      <c r="D7966" s="3">
        <v>8.2867825382525772E-5</v>
      </c>
      <c r="E7966" s="39">
        <v>0</v>
      </c>
      <c r="F7966" s="3">
        <v>8.811297257924293E-5</v>
      </c>
      <c r="G7966" s="3">
        <f t="shared" si="124"/>
        <v>1.1415525114155251E-4</v>
      </c>
      <c r="H7966" s="8">
        <v>0</v>
      </c>
      <c r="I7966" s="3">
        <v>0.65411662098700907</v>
      </c>
      <c r="J7966" s="3">
        <v>1E-4</v>
      </c>
      <c r="K7966" s="3">
        <v>0.12375898481304472</v>
      </c>
      <c r="L7966" s="3">
        <v>0.3958223123441324</v>
      </c>
      <c r="M7966" s="38">
        <v>1E-4</v>
      </c>
      <c r="N7966" s="12">
        <v>0</v>
      </c>
    </row>
    <row r="7967" spans="1:14" ht="15.6" customHeight="1" outlineLevel="1" thickBot="1" x14ac:dyDescent="0.3">
      <c r="A7967" s="16">
        <v>7965</v>
      </c>
      <c r="B7967" s="16">
        <v>1</v>
      </c>
      <c r="C7967" s="5">
        <v>1.3399568533893207E-4</v>
      </c>
      <c r="D7967" s="3">
        <v>8.9637647728847943E-5</v>
      </c>
      <c r="E7967" s="39">
        <v>0</v>
      </c>
      <c r="F7967" s="3">
        <v>5.8741981719495287E-5</v>
      </c>
      <c r="G7967" s="3">
        <f t="shared" si="124"/>
        <v>1.1415525114155251E-4</v>
      </c>
      <c r="H7967" s="8">
        <v>0</v>
      </c>
      <c r="I7967" s="3">
        <v>0.66585856225419948</v>
      </c>
      <c r="J7967" s="3">
        <v>1E-4</v>
      </c>
      <c r="K7967" s="3">
        <v>0.12431306780552534</v>
      </c>
      <c r="L7967" s="3">
        <v>0.39579368074512961</v>
      </c>
      <c r="M7967" s="38">
        <v>1E-4</v>
      </c>
      <c r="N7967" s="12">
        <v>0</v>
      </c>
    </row>
    <row r="7968" spans="1:14" ht="15.6" customHeight="1" outlineLevel="1" thickBot="1" x14ac:dyDescent="0.3">
      <c r="A7968" s="16">
        <v>7966</v>
      </c>
      <c r="B7968" s="16">
        <v>1</v>
      </c>
      <c r="C7968" s="5">
        <v>1.2569595259032657E-4</v>
      </c>
      <c r="D7968" s="3">
        <v>1.1499698224919121E-4</v>
      </c>
      <c r="E7968" s="39">
        <v>0</v>
      </c>
      <c r="F7968" s="3">
        <v>3.7594868300476983E-5</v>
      </c>
      <c r="G7968" s="3">
        <f t="shared" si="124"/>
        <v>1.1415525114155251E-4</v>
      </c>
      <c r="H7968" s="8">
        <v>0</v>
      </c>
      <c r="I7968" s="3">
        <v>0.66465567541385773</v>
      </c>
      <c r="J7968" s="3">
        <v>1E-4</v>
      </c>
      <c r="K7968" s="3">
        <v>0.12485888090259593</v>
      </c>
      <c r="L7968" s="3">
        <v>0.39579368074512961</v>
      </c>
      <c r="M7968" s="38">
        <v>1E-4</v>
      </c>
      <c r="N7968" s="12">
        <v>0</v>
      </c>
    </row>
    <row r="7969" spans="1:14" ht="15.6" customHeight="1" outlineLevel="1" thickBot="1" x14ac:dyDescent="0.3">
      <c r="A7969" s="16">
        <v>7967</v>
      </c>
      <c r="B7969" s="16">
        <v>1</v>
      </c>
      <c r="C7969" s="5">
        <v>1.1859618120296518E-4</v>
      </c>
      <c r="D7969" s="3">
        <v>1.4829610841352235E-4</v>
      </c>
      <c r="E7969" s="39">
        <v>0</v>
      </c>
      <c r="F7969" s="3">
        <v>2.3496792687798115E-5</v>
      </c>
      <c r="G7969" s="3">
        <f t="shared" si="124"/>
        <v>1.1415525114155251E-4</v>
      </c>
      <c r="H7969" s="8">
        <v>0</v>
      </c>
      <c r="I7969" s="3">
        <v>0.65299098376026721</v>
      </c>
      <c r="J7969" s="3">
        <v>1E-4</v>
      </c>
      <c r="K7969" s="3">
        <v>0.12541296389507661</v>
      </c>
      <c r="L7969" s="3">
        <v>0.39579368074512961</v>
      </c>
      <c r="M7969" s="38">
        <v>1E-4</v>
      </c>
      <c r="N7969" s="12">
        <v>0</v>
      </c>
    </row>
    <row r="7970" spans="1:14" ht="15.6" customHeight="1" outlineLevel="1" thickBot="1" x14ac:dyDescent="0.3">
      <c r="A7970" s="16">
        <v>7968</v>
      </c>
      <c r="B7970" s="16">
        <v>1</v>
      </c>
      <c r="C7970" s="5">
        <v>1.0549660300938305E-4</v>
      </c>
      <c r="D7970" s="3">
        <v>1.9509488032014969E-4</v>
      </c>
      <c r="E7970" s="39">
        <v>0</v>
      </c>
      <c r="F7970" s="3">
        <v>9.3987170751192458E-6</v>
      </c>
      <c r="G7970" s="3">
        <f t="shared" si="124"/>
        <v>1.1415525114155251E-4</v>
      </c>
      <c r="H7970" s="8">
        <v>0</v>
      </c>
      <c r="I7970" s="3">
        <v>0.57512337325153073</v>
      </c>
      <c r="J7970" s="3">
        <v>1E-4</v>
      </c>
      <c r="K7970" s="3">
        <v>0.12596704688755722</v>
      </c>
      <c r="L7970" s="3">
        <v>0.39579368074512961</v>
      </c>
      <c r="M7970" s="38">
        <v>1E-4</v>
      </c>
      <c r="N7970" s="12">
        <v>0</v>
      </c>
    </row>
    <row r="7971" spans="1:14" ht="15.6" customHeight="1" outlineLevel="1" thickBot="1" x14ac:dyDescent="0.3">
      <c r="A7971" s="16">
        <v>7969</v>
      </c>
      <c r="B7971" s="16">
        <v>1</v>
      </c>
      <c r="C7971" s="5">
        <v>1.0339667062720584E-4</v>
      </c>
      <c r="D7971" s="3">
        <v>1.5279599032762126E-4</v>
      </c>
      <c r="E7971" s="39">
        <v>0</v>
      </c>
      <c r="F7971" s="3">
        <v>5.8741981719495289E-6</v>
      </c>
      <c r="G7971" s="3">
        <f t="shared" si="124"/>
        <v>1.1415525114155251E-4</v>
      </c>
      <c r="H7971" s="8">
        <v>0</v>
      </c>
      <c r="I7971" s="3">
        <v>0.57512337325153073</v>
      </c>
      <c r="J7971" s="3">
        <v>1E-4</v>
      </c>
      <c r="K7971" s="3">
        <v>0.12652112988003855</v>
      </c>
      <c r="L7971" s="3">
        <v>0.39577459301246154</v>
      </c>
      <c r="M7971" s="38">
        <v>1E-4</v>
      </c>
      <c r="N7971" s="12">
        <v>0</v>
      </c>
    </row>
    <row r="7972" spans="1:14" ht="15.6" customHeight="1" outlineLevel="1" thickBot="1" x14ac:dyDescent="0.3">
      <c r="A7972" s="16">
        <v>7970</v>
      </c>
      <c r="B7972" s="16">
        <v>1</v>
      </c>
      <c r="C7972" s="5">
        <v>9.8566826148198061E-5</v>
      </c>
      <c r="D7972" s="3">
        <v>1.8219521883306656E-4</v>
      </c>
      <c r="E7972" s="39">
        <v>0</v>
      </c>
      <c r="F7972" s="3">
        <v>2.3496792687798115E-6</v>
      </c>
      <c r="G7972" s="3">
        <f t="shared" si="124"/>
        <v>1.1415525114155251E-4</v>
      </c>
      <c r="H7972" s="8">
        <v>0</v>
      </c>
      <c r="I7972" s="3">
        <v>0.57154781970776214</v>
      </c>
      <c r="J7972" s="3">
        <v>1E-4</v>
      </c>
      <c r="K7972" s="3">
        <v>0.12707521287251919</v>
      </c>
      <c r="L7972" s="3">
        <v>0.39577459301246154</v>
      </c>
      <c r="M7972" s="38">
        <v>1E-4</v>
      </c>
      <c r="N7972" s="12">
        <v>0</v>
      </c>
    </row>
    <row r="7973" spans="1:14" ht="15.6" customHeight="1" outlineLevel="1" thickBot="1" x14ac:dyDescent="0.3">
      <c r="A7973" s="16">
        <v>7971</v>
      </c>
      <c r="B7973" s="16">
        <v>1</v>
      </c>
      <c r="C7973" s="5">
        <v>9.6776883784342065E-5</v>
      </c>
      <c r="D7973" s="3">
        <v>1.7629537365680377E-4</v>
      </c>
      <c r="E7973" s="39">
        <v>0</v>
      </c>
      <c r="F7973" s="3">
        <v>1.1748396343899057E-6</v>
      </c>
      <c r="G7973" s="3">
        <f t="shared" si="124"/>
        <v>1.1415525114155251E-4</v>
      </c>
      <c r="H7973" s="8">
        <v>0</v>
      </c>
      <c r="I7973" s="3">
        <v>0.57088568016261998</v>
      </c>
      <c r="J7973" s="3">
        <v>1E-4</v>
      </c>
      <c r="K7973" s="3">
        <v>0.12762102596958977</v>
      </c>
      <c r="L7973" s="3">
        <v>0.39577459301246154</v>
      </c>
      <c r="M7973" s="38">
        <v>1E-4</v>
      </c>
      <c r="N7973" s="12">
        <v>0</v>
      </c>
    </row>
    <row r="7974" spans="1:14" ht="15.6" customHeight="1" outlineLevel="1" thickBot="1" x14ac:dyDescent="0.3">
      <c r="A7974" s="16">
        <v>7972</v>
      </c>
      <c r="B7974" s="16">
        <v>1</v>
      </c>
      <c r="C7974" s="5">
        <v>9.7256868328839826E-5</v>
      </c>
      <c r="D7974" s="3">
        <v>1.608957777729992E-4</v>
      </c>
      <c r="E7974" s="39">
        <v>0</v>
      </c>
      <c r="F7974" s="3">
        <v>1.409807561267887E-5</v>
      </c>
      <c r="G7974" s="3">
        <f t="shared" si="124"/>
        <v>1.1415525114155251E-4</v>
      </c>
      <c r="H7974" s="8">
        <v>0</v>
      </c>
      <c r="I7974" s="3">
        <v>0.58381947261106648</v>
      </c>
      <c r="J7974" s="3">
        <v>1E-4</v>
      </c>
      <c r="K7974" s="3">
        <v>0.12817510896207043</v>
      </c>
      <c r="L7974" s="3">
        <v>0.39577459301246154</v>
      </c>
      <c r="M7974" s="38">
        <v>1E-4</v>
      </c>
      <c r="N7974" s="12">
        <v>0</v>
      </c>
    </row>
    <row r="7975" spans="1:14" ht="15.6" customHeight="1" outlineLevel="1" thickBot="1" x14ac:dyDescent="0.3">
      <c r="A7975" s="16">
        <v>7973</v>
      </c>
      <c r="B7975" s="16">
        <v>1</v>
      </c>
      <c r="C7975" s="5">
        <v>9.8756820030394975E-5</v>
      </c>
      <c r="D7975" s="3">
        <v>1.3829637082663605E-4</v>
      </c>
      <c r="E7975" s="39">
        <v>0</v>
      </c>
      <c r="F7975" s="3">
        <v>3.7594868300476983E-5</v>
      </c>
      <c r="G7975" s="3">
        <f t="shared" si="124"/>
        <v>1.1415525114155251E-4</v>
      </c>
      <c r="H7975" s="8">
        <v>0</v>
      </c>
      <c r="I7975" s="3">
        <v>0.6059680403960771</v>
      </c>
      <c r="J7975" s="3">
        <v>1E-4</v>
      </c>
      <c r="K7975" s="3">
        <v>0.12872919195455104</v>
      </c>
      <c r="L7975" s="3">
        <v>0.39574596141345869</v>
      </c>
      <c r="M7975" s="38">
        <v>1E-4</v>
      </c>
      <c r="N7975" s="12">
        <v>0</v>
      </c>
    </row>
    <row r="7976" spans="1:14" ht="15.6" customHeight="1" outlineLevel="1" thickBot="1" x14ac:dyDescent="0.3">
      <c r="A7976" s="16">
        <v>7974</v>
      </c>
      <c r="B7976" s="16">
        <v>1</v>
      </c>
      <c r="C7976" s="5">
        <v>1.038966545277241E-4</v>
      </c>
      <c r="D7976" s="3">
        <v>1.7899530280526295E-4</v>
      </c>
      <c r="E7976" s="39">
        <v>0</v>
      </c>
      <c r="F7976" s="3">
        <v>9.3987170751192462E-5</v>
      </c>
      <c r="G7976" s="3">
        <f t="shared" si="124"/>
        <v>1.1415525114155251E-4</v>
      </c>
      <c r="H7976" s="8">
        <v>0</v>
      </c>
      <c r="I7976" s="3">
        <v>0.62168281893412125</v>
      </c>
      <c r="J7976" s="3">
        <v>1E-4</v>
      </c>
      <c r="K7976" s="3">
        <v>0.12928327494703168</v>
      </c>
      <c r="L7976" s="3">
        <v>0.39574596141345869</v>
      </c>
      <c r="M7976" s="38">
        <v>1E-4</v>
      </c>
      <c r="N7976" s="12">
        <v>0</v>
      </c>
    </row>
    <row r="7977" spans="1:14" ht="15.6" customHeight="1" outlineLevel="1" thickBot="1" x14ac:dyDescent="0.3">
      <c r="A7977" s="16">
        <v>7975</v>
      </c>
      <c r="B7977" s="16">
        <v>1</v>
      </c>
      <c r="C7977" s="5">
        <v>1.2309603630763095E-4</v>
      </c>
      <c r="D7977" s="3">
        <v>1.4439621075463703E-4</v>
      </c>
      <c r="E7977" s="39">
        <v>0</v>
      </c>
      <c r="F7977" s="3">
        <v>1.8210014333043539E-4</v>
      </c>
      <c r="G7977" s="3">
        <f t="shared" si="124"/>
        <v>1.1415525114155251E-4</v>
      </c>
      <c r="H7977" s="8">
        <v>0</v>
      </c>
      <c r="I7977" s="3">
        <v>0.60755717530441866</v>
      </c>
      <c r="J7977" s="3">
        <v>1E-4</v>
      </c>
      <c r="K7977" s="3">
        <v>0.12983735793951226</v>
      </c>
      <c r="L7977" s="3">
        <v>0.39574596141345869</v>
      </c>
      <c r="M7977" s="38">
        <v>1E-4</v>
      </c>
      <c r="N7977" s="12">
        <v>0</v>
      </c>
    </row>
    <row r="7978" spans="1:14" ht="15.6" customHeight="1" outlineLevel="1" thickBot="1" x14ac:dyDescent="0.3">
      <c r="A7978" s="16">
        <v>7976</v>
      </c>
      <c r="B7978" s="16">
        <v>1</v>
      </c>
      <c r="C7978" s="5">
        <v>1.3919551790432335E-4</v>
      </c>
      <c r="D7978" s="3">
        <v>1.5529592472434271E-4</v>
      </c>
      <c r="E7978" s="39">
        <v>0</v>
      </c>
      <c r="F7978" s="3">
        <v>1.5860335064263727E-4</v>
      </c>
      <c r="G7978" s="3">
        <f t="shared" si="124"/>
        <v>1.1415525114155251E-4</v>
      </c>
      <c r="H7978" s="8">
        <v>0</v>
      </c>
      <c r="I7978" s="3">
        <v>0.58739502615483496</v>
      </c>
      <c r="J7978" s="3">
        <v>1E-4</v>
      </c>
      <c r="K7978" s="3">
        <v>0.13039144093199295</v>
      </c>
      <c r="L7978" s="3">
        <v>0.39574596141345869</v>
      </c>
      <c r="M7978" s="38">
        <v>1E-4</v>
      </c>
      <c r="N7978" s="12">
        <v>0</v>
      </c>
    </row>
    <row r="7979" spans="1:14" ht="15.6" customHeight="1" outlineLevel="1" thickBot="1" x14ac:dyDescent="0.3">
      <c r="A7979" s="16">
        <v>7977</v>
      </c>
      <c r="B7979" s="16">
        <v>1</v>
      </c>
      <c r="C7979" s="5">
        <v>1.472952570927216E-4</v>
      </c>
      <c r="D7979" s="3">
        <v>1.522960034482768E-4</v>
      </c>
      <c r="E7979" s="39">
        <v>0</v>
      </c>
      <c r="F7979" s="3">
        <v>1.4685495429873823E-4</v>
      </c>
      <c r="G7979" s="3">
        <f t="shared" si="124"/>
        <v>1.1415525114155251E-4</v>
      </c>
      <c r="H7979" s="8">
        <v>8.7742095606159788E-3</v>
      </c>
      <c r="I7979" s="3">
        <v>0.55396801478423363</v>
      </c>
      <c r="J7979" s="3">
        <v>1E-4</v>
      </c>
      <c r="K7979" s="3">
        <v>0.13093725402906356</v>
      </c>
      <c r="L7979" s="3">
        <v>0.39572687368079063</v>
      </c>
      <c r="M7979" s="38">
        <v>1E-4</v>
      </c>
      <c r="N7979" s="12">
        <v>0</v>
      </c>
    </row>
    <row r="7980" spans="1:14" ht="15.6" customHeight="1" outlineLevel="1" thickBot="1" x14ac:dyDescent="0.3">
      <c r="A7980" s="16">
        <v>7978</v>
      </c>
      <c r="B7980" s="16">
        <v>1</v>
      </c>
      <c r="C7980" s="5">
        <v>1.4809523133355092E-4</v>
      </c>
      <c r="D7980" s="3">
        <v>1.5519592734847409E-4</v>
      </c>
      <c r="E7980" s="39">
        <v>0</v>
      </c>
      <c r="F7980" s="3">
        <v>1.644775488145868E-4</v>
      </c>
      <c r="G7980" s="3">
        <f t="shared" si="124"/>
        <v>1.1415525114155251E-4</v>
      </c>
      <c r="H7980" s="8">
        <v>3.5096838242463915E-2</v>
      </c>
      <c r="I7980" s="3">
        <v>0.5249221600706574</v>
      </c>
      <c r="J7980" s="3">
        <v>1E-4</v>
      </c>
      <c r="K7980" s="3">
        <v>0.13149133702154417</v>
      </c>
      <c r="L7980" s="3">
        <v>0.39572687368079063</v>
      </c>
      <c r="M7980" s="38">
        <v>1E-4</v>
      </c>
      <c r="N7980" s="12">
        <v>0</v>
      </c>
    </row>
    <row r="7981" spans="1:14" ht="15.6" customHeight="1" outlineLevel="1" thickBot="1" x14ac:dyDescent="0.3">
      <c r="A7981" s="16">
        <v>7979</v>
      </c>
      <c r="B7981" s="16">
        <v>1</v>
      </c>
      <c r="C7981" s="5">
        <v>1.513951250769724E-4</v>
      </c>
      <c r="D7981" s="3">
        <v>1.4969607167568671E-4</v>
      </c>
      <c r="E7981" s="39">
        <v>0</v>
      </c>
      <c r="F7981" s="3">
        <v>1.8797434150238492E-4</v>
      </c>
      <c r="G7981" s="3">
        <f t="shared" si="124"/>
        <v>1.1415525114155251E-4</v>
      </c>
      <c r="H7981" s="8">
        <v>4.3871047803079891E-2</v>
      </c>
      <c r="I7981" s="3">
        <v>0.51231943739478192</v>
      </c>
      <c r="J7981" s="3">
        <v>1E-4</v>
      </c>
      <c r="K7981" s="3">
        <v>0.13204542001402478</v>
      </c>
      <c r="L7981" s="3">
        <v>0.39572687368079063</v>
      </c>
      <c r="M7981" s="38">
        <v>1E-4</v>
      </c>
      <c r="N7981" s="12">
        <v>0</v>
      </c>
    </row>
    <row r="7982" spans="1:14" ht="15.6" customHeight="1" outlineLevel="1" thickBot="1" x14ac:dyDescent="0.3">
      <c r="A7982" s="16">
        <v>7980</v>
      </c>
      <c r="B7982" s="16">
        <v>1</v>
      </c>
      <c r="C7982" s="5">
        <v>1.5599497696174177E-4</v>
      </c>
      <c r="D7982" s="3">
        <v>1.3339649940906226E-4</v>
      </c>
      <c r="E7982" s="39">
        <v>0</v>
      </c>
      <c r="F7982" s="3">
        <v>2.0677177565262342E-4</v>
      </c>
      <c r="G7982" s="3">
        <f t="shared" si="124"/>
        <v>1.1415525114155251E-4</v>
      </c>
      <c r="H7982" s="8">
        <v>5.2645257363695866E-2</v>
      </c>
      <c r="I7982" s="3">
        <v>0.5482625790369241</v>
      </c>
      <c r="J7982" s="3">
        <v>1E-4</v>
      </c>
      <c r="K7982" s="3">
        <v>0.13259950300650614</v>
      </c>
      <c r="L7982" s="3">
        <v>0.39572687368079063</v>
      </c>
      <c r="M7982" s="38">
        <v>1E-4</v>
      </c>
      <c r="N7982" s="12">
        <v>3.8898727110791569E-3</v>
      </c>
    </row>
    <row r="7983" spans="1:14" ht="15.6" customHeight="1" outlineLevel="1" thickBot="1" x14ac:dyDescent="0.3">
      <c r="A7983" s="16">
        <v>7981</v>
      </c>
      <c r="B7983" s="16">
        <v>1</v>
      </c>
      <c r="C7983" s="5">
        <v>1.4699526675241058E-4</v>
      </c>
      <c r="D7983" s="3">
        <v>1.4969607167568671E-4</v>
      </c>
      <c r="E7983" s="39">
        <v>0</v>
      </c>
      <c r="F7983" s="3">
        <v>1.8797434150238492E-4</v>
      </c>
      <c r="G7983" s="3">
        <f t="shared" si="124"/>
        <v>1.1415525114155251E-4</v>
      </c>
      <c r="H7983" s="8">
        <v>5.2645257363695866E-2</v>
      </c>
      <c r="I7983" s="3">
        <v>0.57698839963701487</v>
      </c>
      <c r="J7983" s="3">
        <v>1E-4</v>
      </c>
      <c r="K7983" s="3">
        <v>0.13315358599898672</v>
      </c>
      <c r="L7983" s="3">
        <v>0.39569824208178772</v>
      </c>
      <c r="M7983" s="38">
        <v>1E-4</v>
      </c>
      <c r="N7983" s="12">
        <v>0</v>
      </c>
    </row>
    <row r="7984" spans="1:14" ht="15.6" customHeight="1" outlineLevel="1" thickBot="1" x14ac:dyDescent="0.3">
      <c r="A7984" s="16">
        <v>7982</v>
      </c>
      <c r="B7984" s="16">
        <v>1</v>
      </c>
      <c r="C7984" s="5">
        <v>1.4949518625500261E-4</v>
      </c>
      <c r="D7984" s="3">
        <v>1.4169628160617736E-4</v>
      </c>
      <c r="E7984" s="39">
        <v>0</v>
      </c>
      <c r="F7984" s="3">
        <v>1.9032402077116473E-4</v>
      </c>
      <c r="G7984" s="3">
        <f t="shared" si="124"/>
        <v>1.1415525114155251E-4</v>
      </c>
      <c r="H7984" s="8">
        <v>4.3871047803079891E-2</v>
      </c>
      <c r="I7984" s="3">
        <v>0.57499094534250228</v>
      </c>
      <c r="J7984" s="3">
        <v>1E-4</v>
      </c>
      <c r="K7984" s="3">
        <v>0.13370766899146738</v>
      </c>
      <c r="L7984" s="3">
        <v>0.39569824208178772</v>
      </c>
      <c r="M7984" s="38">
        <v>1E-4</v>
      </c>
      <c r="N7984" s="12">
        <v>0</v>
      </c>
    </row>
    <row r="7985" spans="1:14" ht="15.6" customHeight="1" outlineLevel="1" thickBot="1" x14ac:dyDescent="0.3">
      <c r="A7985" s="16">
        <v>7983</v>
      </c>
      <c r="B7985" s="16">
        <v>1</v>
      </c>
      <c r="C7985" s="5">
        <v>1.4689526997230679E-4</v>
      </c>
      <c r="D7985" s="3">
        <v>1.5779585912106413E-4</v>
      </c>
      <c r="E7985" s="39">
        <v>0</v>
      </c>
      <c r="F7985" s="3">
        <v>2.1382081345896285E-4</v>
      </c>
      <c r="G7985" s="3">
        <f t="shared" si="124"/>
        <v>1.1415525114155251E-4</v>
      </c>
      <c r="H7985" s="8">
        <v>1.7548419121231958E-2</v>
      </c>
      <c r="I7985" s="3">
        <v>0.63150455552039897</v>
      </c>
      <c r="J7985" s="3">
        <v>1E-4</v>
      </c>
      <c r="K7985" s="3">
        <v>0.13425348208853799</v>
      </c>
      <c r="L7985" s="3">
        <v>0.39569824208178772</v>
      </c>
      <c r="M7985" s="38">
        <v>1E-4</v>
      </c>
      <c r="N7985" s="12">
        <v>0</v>
      </c>
    </row>
    <row r="7986" spans="1:14" ht="15.6" customHeight="1" outlineLevel="1" thickBot="1" x14ac:dyDescent="0.3">
      <c r="A7986" s="16">
        <v>7984</v>
      </c>
      <c r="B7986" s="16">
        <v>1</v>
      </c>
      <c r="C7986" s="5">
        <v>1.4349537944878172E-4</v>
      </c>
      <c r="D7986" s="3">
        <v>1.853951348608702E-4</v>
      </c>
      <c r="E7986" s="39">
        <v>0</v>
      </c>
      <c r="F7986" s="3">
        <v>2.2321953053408208E-4</v>
      </c>
      <c r="G7986" s="3">
        <f t="shared" si="124"/>
        <v>1.1415525114155251E-4</v>
      </c>
      <c r="H7986" s="8">
        <v>0</v>
      </c>
      <c r="I7986" s="3">
        <v>0.61777619561778163</v>
      </c>
      <c r="J7986" s="3">
        <v>1E-4</v>
      </c>
      <c r="K7986" s="3">
        <v>0.1348075650810186</v>
      </c>
      <c r="L7986" s="3">
        <v>0.39569824208178772</v>
      </c>
      <c r="M7986" s="38">
        <v>1E-4</v>
      </c>
      <c r="N7986" s="12">
        <v>0</v>
      </c>
    </row>
    <row r="7987" spans="1:14" ht="15.6" customHeight="1" outlineLevel="1" thickBot="1" x14ac:dyDescent="0.3">
      <c r="A7987" s="16">
        <v>7985</v>
      </c>
      <c r="B7987" s="16">
        <v>1</v>
      </c>
      <c r="C7987" s="5">
        <v>1.4429535368961117E-4</v>
      </c>
      <c r="D7987" s="3">
        <v>2.1719430038716838E-4</v>
      </c>
      <c r="E7987" s="39">
        <v>0</v>
      </c>
      <c r="F7987" s="3">
        <v>2.2321953053408208E-4</v>
      </c>
      <c r="G7987" s="3">
        <f t="shared" si="124"/>
        <v>1.1415525114155251E-4</v>
      </c>
      <c r="H7987" s="8">
        <v>0</v>
      </c>
      <c r="I7987" s="3">
        <v>0.55874645516834409</v>
      </c>
      <c r="J7987" s="3">
        <v>1E-4</v>
      </c>
      <c r="K7987" s="3">
        <v>0.13536164807349924</v>
      </c>
      <c r="L7987" s="3">
        <v>0.39566961048278493</v>
      </c>
      <c r="M7987" s="38">
        <v>1E-4</v>
      </c>
      <c r="N7987" s="12">
        <v>0</v>
      </c>
    </row>
    <row r="7988" spans="1:14" ht="15.6" customHeight="1" outlineLevel="1" thickBot="1" x14ac:dyDescent="0.3">
      <c r="A7988" s="16">
        <v>7986</v>
      </c>
      <c r="B7988" s="16">
        <v>1</v>
      </c>
      <c r="C7988" s="5">
        <v>1.5159511863717981E-4</v>
      </c>
      <c r="D7988" s="3">
        <v>1.6189575153168767E-4</v>
      </c>
      <c r="E7988" s="39">
        <v>0</v>
      </c>
      <c r="F7988" s="3">
        <v>1.644775488145868E-4</v>
      </c>
      <c r="G7988" s="3">
        <f t="shared" si="124"/>
        <v>1.1415525114155251E-4</v>
      </c>
      <c r="H7988" s="8">
        <v>0</v>
      </c>
      <c r="I7988" s="3">
        <v>0.50370058764884618</v>
      </c>
      <c r="J7988" s="3">
        <v>1E-4</v>
      </c>
      <c r="K7988" s="3">
        <v>0.13591573106597987</v>
      </c>
      <c r="L7988" s="3">
        <v>0.39566961048278493</v>
      </c>
      <c r="M7988" s="38">
        <v>1E-4</v>
      </c>
      <c r="N7988" s="12">
        <v>0</v>
      </c>
    </row>
    <row r="7989" spans="1:14" ht="15.6" customHeight="1" outlineLevel="1" thickBot="1" x14ac:dyDescent="0.3">
      <c r="A7989" s="16">
        <v>7987</v>
      </c>
      <c r="B7989" s="16">
        <v>1</v>
      </c>
      <c r="C7989" s="5">
        <v>1.5129512829686876E-4</v>
      </c>
      <c r="D7989" s="3">
        <v>1.4619616352027631E-4</v>
      </c>
      <c r="E7989" s="39">
        <v>0</v>
      </c>
      <c r="F7989" s="3">
        <v>1.1748396343899057E-4</v>
      </c>
      <c r="G7989" s="3">
        <f t="shared" si="124"/>
        <v>1.1415525114155251E-4</v>
      </c>
      <c r="H7989" s="8">
        <v>0</v>
      </c>
      <c r="I7989" s="3">
        <v>0.45323451864991587</v>
      </c>
      <c r="J7989" s="3">
        <v>1E-4</v>
      </c>
      <c r="K7989" s="3">
        <v>0.1364780839538712</v>
      </c>
      <c r="L7989" s="3">
        <v>0.39566961048278493</v>
      </c>
      <c r="M7989" s="38">
        <v>1E-4</v>
      </c>
      <c r="N7989" s="12">
        <v>0</v>
      </c>
    </row>
    <row r="7990" spans="1:14" ht="15.6" customHeight="1" outlineLevel="1" thickBot="1" x14ac:dyDescent="0.3">
      <c r="A7990" s="16">
        <v>7988</v>
      </c>
      <c r="B7990" s="16">
        <v>1</v>
      </c>
      <c r="C7990" s="5">
        <v>1.4459534402992219E-4</v>
      </c>
      <c r="D7990" s="3">
        <v>1.3279651515384866E-4</v>
      </c>
      <c r="E7990" s="39">
        <v>0</v>
      </c>
      <c r="F7990" s="3">
        <v>8.811297257924293E-5</v>
      </c>
      <c r="G7990" s="3">
        <f t="shared" si="124"/>
        <v>1.1415525114155251E-4</v>
      </c>
      <c r="H7990" s="8">
        <v>0</v>
      </c>
      <c r="I7990" s="3">
        <v>0.38949255177088221</v>
      </c>
      <c r="J7990" s="3">
        <v>1E-4</v>
      </c>
      <c r="K7990" s="3">
        <v>0.13703216694635187</v>
      </c>
      <c r="L7990" s="3">
        <v>0.39566961048278493</v>
      </c>
      <c r="M7990" s="38">
        <v>1E-4</v>
      </c>
      <c r="N7990" s="12">
        <v>0</v>
      </c>
    </row>
    <row r="7991" spans="1:14" ht="15.6" customHeight="1" outlineLevel="1" thickBot="1" x14ac:dyDescent="0.3">
      <c r="A7991" s="16">
        <v>7989</v>
      </c>
      <c r="B7991" s="16">
        <v>1</v>
      </c>
      <c r="C7991" s="5">
        <v>1.3389568855882829E-4</v>
      </c>
      <c r="D7991" s="3">
        <v>1.4139628947857106E-4</v>
      </c>
      <c r="E7991" s="39">
        <v>0</v>
      </c>
      <c r="F7991" s="3">
        <v>5.8741981719495287E-5</v>
      </c>
      <c r="G7991" s="3">
        <f t="shared" si="124"/>
        <v>1.1415525114155251E-4</v>
      </c>
      <c r="H7991" s="8">
        <v>0</v>
      </c>
      <c r="I7991" s="3">
        <v>0.39499934565464917</v>
      </c>
      <c r="J7991" s="3">
        <v>1E-4</v>
      </c>
      <c r="K7991" s="3">
        <v>0.13758624993883253</v>
      </c>
      <c r="L7991" s="3">
        <v>0.39565052275011697</v>
      </c>
      <c r="M7991" s="38">
        <v>1E-4</v>
      </c>
      <c r="N7991" s="12">
        <v>0</v>
      </c>
    </row>
    <row r="7992" spans="1:14" ht="15.6" customHeight="1" outlineLevel="1" thickBot="1" x14ac:dyDescent="0.3">
      <c r="A7992" s="16">
        <v>7990</v>
      </c>
      <c r="B7992" s="16">
        <v>1</v>
      </c>
      <c r="C7992" s="5">
        <v>1.2079611036524617E-4</v>
      </c>
      <c r="D7992" s="3">
        <v>2.1179444209025008E-4</v>
      </c>
      <c r="E7992" s="39">
        <v>0</v>
      </c>
      <c r="F7992" s="3">
        <v>3.7594868300476983E-5</v>
      </c>
      <c r="G7992" s="3">
        <f t="shared" si="124"/>
        <v>1.1415525114155251E-4</v>
      </c>
      <c r="H7992" s="8">
        <v>0</v>
      </c>
      <c r="I7992" s="3">
        <v>0.40024128372035911</v>
      </c>
      <c r="J7992" s="3">
        <v>1E-4</v>
      </c>
      <c r="K7992" s="3">
        <v>0.13813206303590311</v>
      </c>
      <c r="L7992" s="3">
        <v>0.39565052275011697</v>
      </c>
      <c r="M7992" s="38">
        <v>1E-4</v>
      </c>
      <c r="N7992" s="12">
        <v>0</v>
      </c>
    </row>
    <row r="7993" spans="1:14" ht="15.6" customHeight="1" outlineLevel="1" thickBot="1" x14ac:dyDescent="0.3">
      <c r="A7993" s="16">
        <v>7991</v>
      </c>
      <c r="B7993" s="16">
        <v>1</v>
      </c>
      <c r="C7993" s="5">
        <v>1.1879617476317258E-4</v>
      </c>
      <c r="D7993" s="3">
        <v>1.8839505613693617E-4</v>
      </c>
      <c r="E7993" s="39">
        <v>0</v>
      </c>
      <c r="F7993" s="3">
        <v>2.3496792687798115E-5</v>
      </c>
      <c r="G7993" s="3">
        <f t="shared" si="124"/>
        <v>1.1415525114155251E-4</v>
      </c>
      <c r="H7993" s="8">
        <v>0</v>
      </c>
      <c r="I7993" s="3">
        <v>0.39739408367624712</v>
      </c>
      <c r="J7993" s="3">
        <v>1E-4</v>
      </c>
      <c r="K7993" s="3">
        <v>0.13868614602838372</v>
      </c>
      <c r="L7993" s="3">
        <v>0.39565052275011697</v>
      </c>
      <c r="M7993" s="38">
        <v>1E-4</v>
      </c>
      <c r="N7993" s="12">
        <v>0</v>
      </c>
    </row>
    <row r="7994" spans="1:14" ht="15.6" customHeight="1" outlineLevel="1" thickBot="1" x14ac:dyDescent="0.3">
      <c r="A7994" s="16">
        <v>7992</v>
      </c>
      <c r="B7994" s="16">
        <v>1</v>
      </c>
      <c r="C7994" s="5">
        <v>1.0599658690990148E-4</v>
      </c>
      <c r="D7994" s="3">
        <v>2.3719377556094098E-4</v>
      </c>
      <c r="E7994" s="39">
        <v>0</v>
      </c>
      <c r="F7994" s="3">
        <v>9.3987170751192458E-6</v>
      </c>
      <c r="G7994" s="3">
        <f t="shared" si="124"/>
        <v>1.1415525114155251E-4</v>
      </c>
      <c r="H7994" s="8">
        <v>0</v>
      </c>
      <c r="I7994" s="3">
        <v>0.38644670986322754</v>
      </c>
      <c r="J7994" s="3">
        <v>1E-4</v>
      </c>
      <c r="K7994" s="3">
        <v>0.13924022902086436</v>
      </c>
      <c r="L7994" s="3">
        <v>0.39565052275011697</v>
      </c>
      <c r="M7994" s="38">
        <v>1E-4</v>
      </c>
      <c r="N7994" s="12">
        <v>0</v>
      </c>
    </row>
    <row r="7995" spans="1:14" ht="15.6" customHeight="1" outlineLevel="1" thickBot="1" x14ac:dyDescent="0.3">
      <c r="A7995" s="16">
        <v>7993</v>
      </c>
      <c r="B7995" s="16">
        <v>1</v>
      </c>
      <c r="C7995" s="5">
        <v>1.0189671892565055E-4</v>
      </c>
      <c r="D7995" s="3">
        <v>2.2809401435687455E-4</v>
      </c>
      <c r="E7995" s="39">
        <v>0</v>
      </c>
      <c r="F7995" s="3">
        <v>5.8741981719495289E-6</v>
      </c>
      <c r="G7995" s="3">
        <f t="shared" si="124"/>
        <v>1.1415525114155251E-4</v>
      </c>
      <c r="H7995" s="8">
        <v>0</v>
      </c>
      <c r="I7995" s="3">
        <v>0.37723193452666365</v>
      </c>
      <c r="J7995" s="3">
        <v>1E-4</v>
      </c>
      <c r="K7995" s="3">
        <v>0.13942216671988791</v>
      </c>
      <c r="L7995" s="3">
        <v>0.39562189115111407</v>
      </c>
      <c r="M7995" s="38">
        <v>1E-4</v>
      </c>
      <c r="N7995" s="12">
        <v>0</v>
      </c>
    </row>
    <row r="7996" spans="1:14" ht="15.6" customHeight="1" outlineLevel="1" thickBot="1" x14ac:dyDescent="0.3">
      <c r="A7996" s="16">
        <v>7994</v>
      </c>
      <c r="B7996" s="16">
        <v>1</v>
      </c>
      <c r="C7996" s="5">
        <v>9.7476861245067911E-5</v>
      </c>
      <c r="D7996" s="3">
        <v>2.5469331633799162E-4</v>
      </c>
      <c r="E7996" s="39">
        <v>0</v>
      </c>
      <c r="F7996" s="3">
        <v>2.3496792687798115E-6</v>
      </c>
      <c r="G7996" s="3">
        <f t="shared" si="124"/>
        <v>1.1415525114155251E-4</v>
      </c>
      <c r="H7996" s="8">
        <v>0</v>
      </c>
      <c r="I7996" s="3">
        <v>0.33995347813515114</v>
      </c>
      <c r="J7996" s="3">
        <v>1E-4</v>
      </c>
      <c r="K7996" s="3">
        <v>0.13901694184478997</v>
      </c>
      <c r="L7996" s="3">
        <v>0.39562189115111407</v>
      </c>
      <c r="M7996" s="38">
        <v>1E-4</v>
      </c>
      <c r="N7996" s="12">
        <v>0</v>
      </c>
    </row>
    <row r="7997" spans="1:14" ht="15.6" customHeight="1" outlineLevel="1" thickBot="1" x14ac:dyDescent="0.3">
      <c r="A7997" s="16">
        <v>7995</v>
      </c>
      <c r="B7997" s="16">
        <v>1</v>
      </c>
      <c r="C7997" s="5">
        <v>9.7176870904756873E-5</v>
      </c>
      <c r="D7997" s="3">
        <v>2.2829400910861223E-4</v>
      </c>
      <c r="E7997" s="39">
        <v>0</v>
      </c>
      <c r="F7997" s="3">
        <v>1.1748396343899057E-6</v>
      </c>
      <c r="G7997" s="3">
        <f t="shared" si="124"/>
        <v>1.1415525114155251E-4</v>
      </c>
      <c r="H7997" s="8">
        <v>0</v>
      </c>
      <c r="I7997" s="3">
        <v>0.25911727533236001</v>
      </c>
      <c r="J7997" s="3">
        <v>1E-4</v>
      </c>
      <c r="K7997" s="3">
        <v>0.13859517717887193</v>
      </c>
      <c r="L7997" s="3">
        <v>0.39562189115111407</v>
      </c>
      <c r="M7997" s="38">
        <v>1E-4</v>
      </c>
      <c r="N7997" s="12">
        <v>0</v>
      </c>
    </row>
    <row r="7998" spans="1:14" ht="15.6" customHeight="1" outlineLevel="1" thickBot="1" x14ac:dyDescent="0.3">
      <c r="A7998" s="16">
        <v>7996</v>
      </c>
      <c r="B7998" s="16">
        <v>1</v>
      </c>
      <c r="C7998" s="5">
        <v>9.7106873158684246E-5</v>
      </c>
      <c r="D7998" s="3">
        <v>2.0459463102769204E-4</v>
      </c>
      <c r="E7998" s="39">
        <v>0</v>
      </c>
      <c r="F7998" s="3">
        <v>1.409807561267887E-5</v>
      </c>
      <c r="G7998" s="3">
        <f t="shared" si="124"/>
        <v>1.1415525114155251E-4</v>
      </c>
      <c r="H7998" s="8">
        <v>0</v>
      </c>
      <c r="I7998" s="3">
        <v>0.24458331231648617</v>
      </c>
      <c r="J7998" s="3">
        <v>1E-4</v>
      </c>
      <c r="K7998" s="3">
        <v>0.13818995230377401</v>
      </c>
      <c r="L7998" s="3">
        <v>0.39562189115111407</v>
      </c>
      <c r="M7998" s="38">
        <v>1E-4</v>
      </c>
      <c r="N7998" s="12">
        <v>0</v>
      </c>
    </row>
    <row r="7999" spans="1:14" ht="15.6" customHeight="1" outlineLevel="1" thickBot="1" x14ac:dyDescent="0.3">
      <c r="A7999" s="16">
        <v>7997</v>
      </c>
      <c r="B7999" s="16">
        <v>1</v>
      </c>
      <c r="C7999" s="5">
        <v>9.8376832266000997E-5</v>
      </c>
      <c r="D7999" s="3">
        <v>1.760953789050661E-4</v>
      </c>
      <c r="E7999" s="39">
        <v>0</v>
      </c>
      <c r="F7999" s="3">
        <v>3.7594868300476983E-5</v>
      </c>
      <c r="G7999" s="3">
        <f t="shared" si="124"/>
        <v>1.1415525114155251E-4</v>
      </c>
      <c r="H7999" s="8">
        <v>0</v>
      </c>
      <c r="I7999" s="3">
        <v>0.24027940527306108</v>
      </c>
      <c r="J7999" s="3">
        <v>1E-4</v>
      </c>
      <c r="K7999" s="3">
        <v>0.13776818763785603</v>
      </c>
      <c r="L7999" s="3">
        <v>0.395602803418446</v>
      </c>
      <c r="M7999" s="38">
        <v>1E-4</v>
      </c>
      <c r="N7999" s="12">
        <v>0</v>
      </c>
    </row>
    <row r="8000" spans="1:14" ht="15.6" customHeight="1" outlineLevel="1" thickBot="1" x14ac:dyDescent="0.3">
      <c r="A8000" s="16">
        <v>7998</v>
      </c>
      <c r="B8000" s="16">
        <v>1</v>
      </c>
      <c r="C8000" s="5">
        <v>1.1059643879467086E-4</v>
      </c>
      <c r="D8000" s="3">
        <v>1.3149654926755387E-4</v>
      </c>
      <c r="E8000" s="39">
        <v>0</v>
      </c>
      <c r="F8000" s="3">
        <v>9.3987170751192462E-5</v>
      </c>
      <c r="G8000" s="3">
        <f t="shared" si="124"/>
        <v>1.1415525114155251E-4</v>
      </c>
      <c r="H8000" s="8">
        <v>0</v>
      </c>
      <c r="I8000" s="3">
        <v>0.26467924751155547</v>
      </c>
      <c r="J8000" s="3">
        <v>1E-4</v>
      </c>
      <c r="K8000" s="3">
        <v>0.13735469286734805</v>
      </c>
      <c r="L8000" s="3">
        <v>0.395602803418446</v>
      </c>
      <c r="M8000" s="38">
        <v>1E-4</v>
      </c>
      <c r="N8000" s="12">
        <v>0</v>
      </c>
    </row>
    <row r="8001" spans="1:14" ht="15.6" customHeight="1" outlineLevel="1" thickBot="1" x14ac:dyDescent="0.3">
      <c r="A8001" s="16">
        <v>7999</v>
      </c>
      <c r="B8001" s="16">
        <v>1</v>
      </c>
      <c r="C8001" s="5">
        <v>1.2639593005105224E-4</v>
      </c>
      <c r="D8001" s="3">
        <v>1.2729665948106125E-4</v>
      </c>
      <c r="E8001" s="39">
        <v>0</v>
      </c>
      <c r="F8001" s="3">
        <v>1.8210014333043539E-4</v>
      </c>
      <c r="G8001" s="3">
        <f t="shared" si="124"/>
        <v>1.1415525114155251E-4</v>
      </c>
      <c r="H8001" s="8">
        <v>0</v>
      </c>
      <c r="I8001" s="3">
        <v>0.321987425143623</v>
      </c>
      <c r="J8001" s="3">
        <v>1E-4</v>
      </c>
      <c r="K8001" s="3">
        <v>0.13694119809684011</v>
      </c>
      <c r="L8001" s="3">
        <v>0.395602803418446</v>
      </c>
      <c r="M8001" s="38">
        <v>1E-4</v>
      </c>
      <c r="N8001" s="12">
        <v>0</v>
      </c>
    </row>
    <row r="8002" spans="1:14" ht="15.6" customHeight="1" outlineLevel="1" thickBot="1" x14ac:dyDescent="0.3">
      <c r="A8002" s="16">
        <v>8000</v>
      </c>
      <c r="B8002" s="16">
        <v>1</v>
      </c>
      <c r="C8002" s="5">
        <v>1.4279540198805586E-4</v>
      </c>
      <c r="D8002" s="3">
        <v>1.3949633933706273E-4</v>
      </c>
      <c r="E8002" s="39">
        <v>0</v>
      </c>
      <c r="F8002" s="3">
        <v>1.5860335064263727E-4</v>
      </c>
      <c r="G8002" s="3">
        <f t="shared" si="124"/>
        <v>1.1415525114155251E-4</v>
      </c>
      <c r="H8002" s="8">
        <v>0</v>
      </c>
      <c r="I8002" s="3">
        <v>0.36237793739730428</v>
      </c>
      <c r="J8002" s="3">
        <v>1E-4</v>
      </c>
      <c r="K8002" s="3">
        <v>0.13652770332633216</v>
      </c>
      <c r="L8002" s="3">
        <v>0.395602803418446</v>
      </c>
      <c r="M8002" s="38">
        <v>1E-4</v>
      </c>
      <c r="N8002" s="12">
        <v>0</v>
      </c>
    </row>
    <row r="8003" spans="1:14" ht="15.6" customHeight="1" outlineLevel="1" thickBot="1" x14ac:dyDescent="0.3">
      <c r="A8003" s="16">
        <v>8001</v>
      </c>
      <c r="B8003" s="16">
        <v>1</v>
      </c>
      <c r="C8003" s="5">
        <v>1.5109513473666138E-4</v>
      </c>
      <c r="D8003" s="3">
        <v>1.5339597458283432E-4</v>
      </c>
      <c r="E8003" s="39">
        <v>0</v>
      </c>
      <c r="F8003" s="3">
        <v>1.4685495429873823E-4</v>
      </c>
      <c r="G8003" s="3">
        <f t="shared" si="124"/>
        <v>1.1415525114155251E-4</v>
      </c>
      <c r="H8003" s="8">
        <v>1.7548419121231958E-2</v>
      </c>
      <c r="I8003" s="3">
        <v>0.41483042503166151</v>
      </c>
      <c r="J8003" s="3">
        <v>1E-4</v>
      </c>
      <c r="K8003" s="3">
        <v>0.13610593866041343</v>
      </c>
      <c r="L8003" s="3">
        <v>0.3955741718194431</v>
      </c>
      <c r="M8003" s="38">
        <v>1E-4</v>
      </c>
      <c r="N8003" s="12">
        <v>0</v>
      </c>
    </row>
    <row r="8004" spans="1:14" ht="15.6" customHeight="1" outlineLevel="1" thickBot="1" x14ac:dyDescent="0.3">
      <c r="A8004" s="16">
        <v>8002</v>
      </c>
      <c r="B8004" s="16">
        <v>1</v>
      </c>
      <c r="C8004" s="5">
        <v>1.5389504457956441E-4</v>
      </c>
      <c r="D8004" s="3">
        <v>1.456961766409323E-4</v>
      </c>
      <c r="E8004" s="39">
        <v>0</v>
      </c>
      <c r="F8004" s="3">
        <v>1.644775488145868E-4</v>
      </c>
      <c r="G8004" s="3">
        <f t="shared" ref="G8004:G8067" si="125">1/8760</f>
        <v>1.1415525114155251E-4</v>
      </c>
      <c r="H8004" s="8">
        <v>8.7742095606159781E-2</v>
      </c>
      <c r="I8004" s="3">
        <v>0.38252905088780215</v>
      </c>
      <c r="J8004" s="3">
        <v>1E-4</v>
      </c>
      <c r="K8004" s="3">
        <v>0.13570071378531554</v>
      </c>
      <c r="L8004" s="3">
        <v>0.3955741718194431</v>
      </c>
      <c r="M8004" s="38">
        <v>1E-4</v>
      </c>
      <c r="N8004" s="12">
        <v>0</v>
      </c>
    </row>
    <row r="8005" spans="1:14" ht="15.6" customHeight="1" outlineLevel="1" thickBot="1" x14ac:dyDescent="0.3">
      <c r="A8005" s="16">
        <v>8003</v>
      </c>
      <c r="B8005" s="16">
        <v>1</v>
      </c>
      <c r="C8005" s="5">
        <v>1.575949254434007E-4</v>
      </c>
      <c r="D8005" s="3">
        <v>1.4099629997509568E-4</v>
      </c>
      <c r="E8005" s="39">
        <v>0</v>
      </c>
      <c r="F8005" s="3">
        <v>1.8797434150238492E-4</v>
      </c>
      <c r="G8005" s="3">
        <f t="shared" si="125"/>
        <v>1.1415525114155251E-4</v>
      </c>
      <c r="H8005" s="8">
        <v>9.6516305166775757E-2</v>
      </c>
      <c r="I8005" s="3">
        <v>0.39619119683590531</v>
      </c>
      <c r="J8005" s="3">
        <v>1E-4</v>
      </c>
      <c r="K8005" s="3">
        <v>0.13527894911939753</v>
      </c>
      <c r="L8005" s="3">
        <v>0.3955741718194431</v>
      </c>
      <c r="M8005" s="38">
        <v>1E-4</v>
      </c>
      <c r="N8005" s="12">
        <v>0</v>
      </c>
    </row>
    <row r="8006" spans="1:14" ht="15.6" customHeight="1" outlineLevel="1" thickBot="1" x14ac:dyDescent="0.3">
      <c r="A8006" s="16">
        <v>8004</v>
      </c>
      <c r="B8006" s="16">
        <v>1</v>
      </c>
      <c r="C8006" s="5">
        <v>1.6019484172609633E-4</v>
      </c>
      <c r="D8006" s="3">
        <v>1.3909634983358732E-4</v>
      </c>
      <c r="E8006" s="39">
        <v>0</v>
      </c>
      <c r="F8006" s="3">
        <v>2.0677177565262342E-4</v>
      </c>
      <c r="G8006" s="3">
        <f t="shared" si="125"/>
        <v>1.1415525114155251E-4</v>
      </c>
      <c r="H8006" s="8">
        <v>7.0193676484927831E-2</v>
      </c>
      <c r="I8006" s="3">
        <v>0.43572092768090165</v>
      </c>
      <c r="J8006" s="3">
        <v>1E-4</v>
      </c>
      <c r="K8006" s="3">
        <v>0.1348571844534795</v>
      </c>
      <c r="L8006" s="3">
        <v>0.3955741718194431</v>
      </c>
      <c r="M8006" s="38">
        <v>1E-4</v>
      </c>
      <c r="N8006" s="12">
        <v>0</v>
      </c>
    </row>
    <row r="8007" spans="1:14" ht="15.6" customHeight="1" outlineLevel="1" thickBot="1" x14ac:dyDescent="0.3">
      <c r="A8007" s="16">
        <v>8005</v>
      </c>
      <c r="B8007" s="16">
        <v>1</v>
      </c>
      <c r="C8007" s="5">
        <v>1.5299507355863131E-4</v>
      </c>
      <c r="D8007" s="3">
        <v>1.5259599557588356E-4</v>
      </c>
      <c r="E8007" s="39">
        <v>0</v>
      </c>
      <c r="F8007" s="3">
        <v>1.8797434150238492E-4</v>
      </c>
      <c r="G8007" s="3">
        <f t="shared" si="125"/>
        <v>1.1415525114155251E-4</v>
      </c>
      <c r="H8007" s="8">
        <v>7.0193676484927831E-2</v>
      </c>
      <c r="I8007" s="3">
        <v>0.47928970975126606</v>
      </c>
      <c r="J8007" s="3">
        <v>1E-4</v>
      </c>
      <c r="K8007" s="3">
        <v>0.13445195957838157</v>
      </c>
      <c r="L8007" s="3">
        <v>0.39554554022044108</v>
      </c>
      <c r="M8007" s="38">
        <v>1E-4</v>
      </c>
      <c r="N8007" s="12">
        <v>0</v>
      </c>
    </row>
    <row r="8008" spans="1:14" ht="15.6" customHeight="1" outlineLevel="1" thickBot="1" x14ac:dyDescent="0.3">
      <c r="A8008" s="16">
        <v>8006</v>
      </c>
      <c r="B8008" s="16">
        <v>1</v>
      </c>
      <c r="C8008" s="5">
        <v>1.5229509609790564E-4</v>
      </c>
      <c r="D8008" s="3">
        <v>1.6249573578690075E-4</v>
      </c>
      <c r="E8008" s="39">
        <v>0</v>
      </c>
      <c r="F8008" s="3">
        <v>1.9032402077116473E-4</v>
      </c>
      <c r="G8008" s="3">
        <f t="shared" si="125"/>
        <v>1.1415525114155251E-4</v>
      </c>
      <c r="H8008" s="8">
        <v>5.2645257363695866E-2</v>
      </c>
      <c r="I8008" s="3">
        <v>0.50476001092107392</v>
      </c>
      <c r="J8008" s="3">
        <v>1E-4</v>
      </c>
      <c r="K8008" s="3">
        <v>0.1340301949124636</v>
      </c>
      <c r="L8008" s="3">
        <v>0.39554554022044108</v>
      </c>
      <c r="M8008" s="38">
        <v>1E-4</v>
      </c>
      <c r="N8008" s="12">
        <v>0</v>
      </c>
    </row>
    <row r="8009" spans="1:14" ht="15.6" customHeight="1" outlineLevel="1" thickBot="1" x14ac:dyDescent="0.3">
      <c r="A8009" s="16">
        <v>8007</v>
      </c>
      <c r="B8009" s="16">
        <v>1</v>
      </c>
      <c r="C8009" s="5">
        <v>1.4659527963199577E-4</v>
      </c>
      <c r="D8009" s="3">
        <v>1.9889478060316693E-4</v>
      </c>
      <c r="E8009" s="39">
        <v>0</v>
      </c>
      <c r="F8009" s="3">
        <v>2.1382081345896285E-4</v>
      </c>
      <c r="G8009" s="3">
        <f t="shared" si="125"/>
        <v>1.1415525114155251E-4</v>
      </c>
      <c r="H8009" s="8">
        <v>1.7548419121231958E-2</v>
      </c>
      <c r="I8009" s="3">
        <v>0.54197225335807209</v>
      </c>
      <c r="J8009" s="3">
        <v>1E-4</v>
      </c>
      <c r="K8009" s="3">
        <v>0.13362497003736568</v>
      </c>
      <c r="L8009" s="3">
        <v>0.39554554022044108</v>
      </c>
      <c r="M8009" s="38">
        <v>1E-4</v>
      </c>
      <c r="N8009" s="12">
        <v>0</v>
      </c>
    </row>
    <row r="8010" spans="1:14" ht="15.6" customHeight="1" outlineLevel="1" thickBot="1" x14ac:dyDescent="0.3">
      <c r="A8010" s="16">
        <v>8008</v>
      </c>
      <c r="B8010" s="16">
        <v>1</v>
      </c>
      <c r="C8010" s="5">
        <v>1.447953375901296E-4</v>
      </c>
      <c r="D8010" s="3">
        <v>2.0369465464487217E-4</v>
      </c>
      <c r="E8010" s="39">
        <v>0</v>
      </c>
      <c r="F8010" s="3">
        <v>2.2321953053408208E-4</v>
      </c>
      <c r="G8010" s="3">
        <f t="shared" si="125"/>
        <v>1.1415525114155251E-4</v>
      </c>
      <c r="H8010" s="8">
        <v>0</v>
      </c>
      <c r="I8010" s="3">
        <v>0.6449680596049594</v>
      </c>
      <c r="J8010" s="3">
        <v>1E-4</v>
      </c>
      <c r="K8010" s="3">
        <v>0.13320320537144767</v>
      </c>
      <c r="L8010" s="3">
        <v>0.39554554022044108</v>
      </c>
      <c r="M8010" s="38">
        <v>1E-4</v>
      </c>
      <c r="N8010" s="12">
        <v>0</v>
      </c>
    </row>
    <row r="8011" spans="1:14" ht="15.6" customHeight="1" outlineLevel="1" thickBot="1" x14ac:dyDescent="0.3">
      <c r="A8011" s="16">
        <v>8009</v>
      </c>
      <c r="B8011" s="16">
        <v>1</v>
      </c>
      <c r="C8011" s="5">
        <v>1.4689526997230679E-4</v>
      </c>
      <c r="D8011" s="3">
        <v>2.093945050693972E-4</v>
      </c>
      <c r="E8011" s="39">
        <v>0</v>
      </c>
      <c r="F8011" s="3">
        <v>2.2321953053408208E-4</v>
      </c>
      <c r="G8011" s="3">
        <f t="shared" si="125"/>
        <v>1.1415525114155251E-4</v>
      </c>
      <c r="H8011" s="8">
        <v>0</v>
      </c>
      <c r="I8011" s="3">
        <v>0.68906655331143774</v>
      </c>
      <c r="J8011" s="3">
        <v>1E-4</v>
      </c>
      <c r="K8011" s="3">
        <v>0.13278971060093969</v>
      </c>
      <c r="L8011" s="3">
        <v>0.3955264524877723</v>
      </c>
      <c r="M8011" s="38">
        <v>1E-4</v>
      </c>
      <c r="N8011" s="12">
        <v>0</v>
      </c>
    </row>
    <row r="8012" spans="1:14" ht="15.6" customHeight="1" outlineLevel="1" thickBot="1" x14ac:dyDescent="0.3">
      <c r="A8012" s="16">
        <v>8010</v>
      </c>
      <c r="B8012" s="16">
        <v>1</v>
      </c>
      <c r="C8012" s="5">
        <v>1.5349505745914974E-4</v>
      </c>
      <c r="D8012" s="3">
        <v>1.6759560195621278E-4</v>
      </c>
      <c r="E8012" s="39">
        <v>0</v>
      </c>
      <c r="F8012" s="3">
        <v>1.644775488145868E-4</v>
      </c>
      <c r="G8012" s="3">
        <f t="shared" si="125"/>
        <v>1.1415525114155251E-4</v>
      </c>
      <c r="H8012" s="8">
        <v>0</v>
      </c>
      <c r="I8012" s="3">
        <v>0.67454362595464967</v>
      </c>
      <c r="J8012" s="3">
        <v>1E-4</v>
      </c>
      <c r="K8012" s="3">
        <v>0.13237621583043171</v>
      </c>
      <c r="L8012" s="3">
        <v>0.3955264524877723</v>
      </c>
      <c r="M8012" s="38">
        <v>1E-4</v>
      </c>
      <c r="N8012" s="12">
        <v>0</v>
      </c>
    </row>
    <row r="8013" spans="1:14" ht="15.6" customHeight="1" outlineLevel="1" thickBot="1" x14ac:dyDescent="0.3">
      <c r="A8013" s="16">
        <v>8011</v>
      </c>
      <c r="B8013" s="16">
        <v>1</v>
      </c>
      <c r="C8013" s="5">
        <v>1.5399504135966819E-4</v>
      </c>
      <c r="D8013" s="3">
        <v>1.454961818891946E-4</v>
      </c>
      <c r="E8013" s="39">
        <v>0</v>
      </c>
      <c r="F8013" s="3">
        <v>1.1748396343899057E-4</v>
      </c>
      <c r="G8013" s="3">
        <f t="shared" si="125"/>
        <v>1.1415525114155251E-4</v>
      </c>
      <c r="H8013" s="8">
        <v>0</v>
      </c>
      <c r="I8013" s="3">
        <v>0.67613276086299112</v>
      </c>
      <c r="J8013" s="3">
        <v>1E-4</v>
      </c>
      <c r="K8013" s="3">
        <v>0.13196272105992377</v>
      </c>
      <c r="L8013" s="3">
        <v>0.3955264524877723</v>
      </c>
      <c r="M8013" s="38">
        <v>1E-4</v>
      </c>
      <c r="N8013" s="12">
        <v>0</v>
      </c>
    </row>
    <row r="8014" spans="1:14" ht="15.6" customHeight="1" outlineLevel="1" thickBot="1" x14ac:dyDescent="0.3">
      <c r="A8014" s="16">
        <v>8012</v>
      </c>
      <c r="B8014" s="16">
        <v>1</v>
      </c>
      <c r="C8014" s="5">
        <v>1.4739525387282522E-4</v>
      </c>
      <c r="D8014" s="3">
        <v>1.2309676969456915E-4</v>
      </c>
      <c r="E8014" s="39">
        <v>0</v>
      </c>
      <c r="F8014" s="3">
        <v>8.811297257924293E-5</v>
      </c>
      <c r="G8014" s="3">
        <f t="shared" si="125"/>
        <v>1.1415525114155251E-4</v>
      </c>
      <c r="H8014" s="8">
        <v>0</v>
      </c>
      <c r="I8014" s="3">
        <v>0.67128810652436655</v>
      </c>
      <c r="J8014" s="3">
        <v>1E-4</v>
      </c>
      <c r="K8014" s="3">
        <v>0.13154095639400504</v>
      </c>
      <c r="L8014" s="3">
        <v>0.3955264524877723</v>
      </c>
      <c r="M8014" s="38">
        <v>1E-4</v>
      </c>
      <c r="N8014" s="12">
        <v>0</v>
      </c>
    </row>
    <row r="8015" spans="1:14" ht="15.6" customHeight="1" outlineLevel="1" thickBot="1" x14ac:dyDescent="0.3">
      <c r="A8015" s="16">
        <v>8013</v>
      </c>
      <c r="B8015" s="16">
        <v>1</v>
      </c>
      <c r="C8015" s="5">
        <v>1.3349570143841364E-4</v>
      </c>
      <c r="D8015" s="3">
        <v>1.6439568592840914E-4</v>
      </c>
      <c r="E8015" s="39">
        <v>0</v>
      </c>
      <c r="F8015" s="3">
        <v>5.8741981719495287E-5</v>
      </c>
      <c r="G8015" s="3">
        <f t="shared" si="125"/>
        <v>1.1415525114155251E-4</v>
      </c>
      <c r="H8015" s="8">
        <v>0</v>
      </c>
      <c r="I8015" s="3">
        <v>0.67335177477339347</v>
      </c>
      <c r="J8015" s="3">
        <v>1E-4</v>
      </c>
      <c r="K8015" s="3">
        <v>0.13113573151890781</v>
      </c>
      <c r="L8015" s="3">
        <v>0.39549782088877028</v>
      </c>
      <c r="M8015" s="38">
        <v>1E-4</v>
      </c>
      <c r="N8015" s="12">
        <v>0</v>
      </c>
    </row>
    <row r="8016" spans="1:14" ht="15.6" customHeight="1" outlineLevel="1" thickBot="1" x14ac:dyDescent="0.3">
      <c r="A8016" s="16">
        <v>8014</v>
      </c>
      <c r="B8016" s="16">
        <v>1</v>
      </c>
      <c r="C8016" s="5">
        <v>1.2489597834949709E-4</v>
      </c>
      <c r="D8016" s="3">
        <v>1.9629484883057637E-4</v>
      </c>
      <c r="E8016" s="39">
        <v>0</v>
      </c>
      <c r="F8016" s="3">
        <v>3.7594868300476983E-5</v>
      </c>
      <c r="G8016" s="3">
        <f t="shared" si="125"/>
        <v>1.1415525114155251E-4</v>
      </c>
      <c r="H8016" s="8">
        <v>0</v>
      </c>
      <c r="I8016" s="3">
        <v>0.65517604425923692</v>
      </c>
      <c r="J8016" s="3">
        <v>1E-4</v>
      </c>
      <c r="K8016" s="3">
        <v>0.13071396685298911</v>
      </c>
      <c r="L8016" s="3">
        <v>0.39549782088877028</v>
      </c>
      <c r="M8016" s="38">
        <v>1E-4</v>
      </c>
      <c r="N8016" s="12">
        <v>0</v>
      </c>
    </row>
    <row r="8017" spans="1:14" ht="15.6" customHeight="1" outlineLevel="1" thickBot="1" x14ac:dyDescent="0.3">
      <c r="A8017" s="16">
        <v>8015</v>
      </c>
      <c r="B8017" s="16">
        <v>1</v>
      </c>
      <c r="C8017" s="5">
        <v>1.2379601376835662E-4</v>
      </c>
      <c r="D8017" s="3">
        <v>1.6829558358729497E-4</v>
      </c>
      <c r="E8017" s="39">
        <v>0</v>
      </c>
      <c r="F8017" s="3">
        <v>2.3496792687798115E-5</v>
      </c>
      <c r="G8017" s="3">
        <f t="shared" si="125"/>
        <v>1.1415525114155251E-4</v>
      </c>
      <c r="H8017" s="8">
        <v>0</v>
      </c>
      <c r="I8017" s="3">
        <v>0.6422422518107902</v>
      </c>
      <c r="J8017" s="3">
        <v>1E-4</v>
      </c>
      <c r="K8017" s="3">
        <v>0.13030874197789119</v>
      </c>
      <c r="L8017" s="3">
        <v>0.39549782088877028</v>
      </c>
      <c r="M8017" s="38">
        <v>1E-4</v>
      </c>
      <c r="N8017" s="12">
        <v>0</v>
      </c>
    </row>
    <row r="8018" spans="1:14" ht="15.6" customHeight="1" outlineLevel="1" thickBot="1" x14ac:dyDescent="0.3">
      <c r="A8018" s="16">
        <v>8016</v>
      </c>
      <c r="B8018" s="16">
        <v>1</v>
      </c>
      <c r="C8018" s="5">
        <v>1.0769653217166403E-4</v>
      </c>
      <c r="D8018" s="3">
        <v>2.5479331371386073E-4</v>
      </c>
      <c r="E8018" s="39">
        <v>0</v>
      </c>
      <c r="F8018" s="3">
        <v>9.3987170751192458E-6</v>
      </c>
      <c r="G8018" s="3">
        <f t="shared" si="125"/>
        <v>1.1415525114155251E-4</v>
      </c>
      <c r="H8018" s="8">
        <v>0</v>
      </c>
      <c r="I8018" s="3">
        <v>0.6123356156885289</v>
      </c>
      <c r="J8018" s="3">
        <v>1E-4</v>
      </c>
      <c r="K8018" s="3">
        <v>0.12988697731197318</v>
      </c>
      <c r="L8018" s="3">
        <v>0.39549782088877028</v>
      </c>
      <c r="M8018" s="38">
        <v>1E-4</v>
      </c>
      <c r="N8018" s="12">
        <v>0</v>
      </c>
    </row>
    <row r="8019" spans="1:14" ht="15.6" customHeight="1" outlineLevel="1" thickBot="1" x14ac:dyDescent="0.3">
      <c r="A8019" s="16">
        <v>8017</v>
      </c>
      <c r="B8019" s="16">
        <v>1</v>
      </c>
      <c r="C8019" s="5">
        <v>1.1489630033912905E-4</v>
      </c>
      <c r="D8019" s="3">
        <v>2.8419254221930603E-4</v>
      </c>
      <c r="E8019" s="39">
        <v>0</v>
      </c>
      <c r="F8019" s="3">
        <v>5.8741981719495289E-6</v>
      </c>
      <c r="G8019" s="3">
        <f t="shared" si="125"/>
        <v>1.1415525114155251E-4</v>
      </c>
      <c r="H8019" s="8">
        <v>0</v>
      </c>
      <c r="I8019" s="3">
        <v>0.57804782290924261</v>
      </c>
      <c r="J8019" s="3">
        <v>1E-4</v>
      </c>
      <c r="K8019" s="3">
        <v>9.2225873614104711E-2</v>
      </c>
      <c r="L8019" s="3">
        <v>0.36068179650165028</v>
      </c>
      <c r="M8019" s="38">
        <v>1E-4</v>
      </c>
      <c r="N8019" s="12">
        <v>0</v>
      </c>
    </row>
    <row r="8020" spans="1:14" ht="15.6" customHeight="1" outlineLevel="1" thickBot="1" x14ac:dyDescent="0.3">
      <c r="A8020" s="16">
        <v>8018</v>
      </c>
      <c r="B8020" s="16">
        <v>1</v>
      </c>
      <c r="C8020" s="5">
        <v>1.0219670926596156E-4</v>
      </c>
      <c r="D8020" s="3">
        <v>4.016894588652192E-4</v>
      </c>
      <c r="E8020" s="39">
        <v>0</v>
      </c>
      <c r="F8020" s="3">
        <v>2.3496792687798115E-6</v>
      </c>
      <c r="G8020" s="3">
        <f t="shared" si="125"/>
        <v>1.1415525114155251E-4</v>
      </c>
      <c r="H8020" s="8">
        <v>0</v>
      </c>
      <c r="I8020" s="3">
        <v>0.51795865918757733</v>
      </c>
      <c r="J8020" s="3">
        <v>1E-4</v>
      </c>
      <c r="K8020" s="3">
        <v>9.2035666019671128E-2</v>
      </c>
      <c r="L8020" s="3">
        <v>0.3605863578383085</v>
      </c>
      <c r="M8020" s="38">
        <v>1E-4</v>
      </c>
      <c r="N8020" s="12">
        <v>0</v>
      </c>
    </row>
    <row r="8021" spans="1:14" ht="15.6" customHeight="1" outlineLevel="1" thickBot="1" x14ac:dyDescent="0.3">
      <c r="A8021" s="16">
        <v>8019</v>
      </c>
      <c r="B8021" s="16">
        <v>1</v>
      </c>
      <c r="C8021" s="5">
        <v>1.038966545277241E-4</v>
      </c>
      <c r="D8021" s="3">
        <v>3.3549119604003234E-4</v>
      </c>
      <c r="E8021" s="39">
        <v>0</v>
      </c>
      <c r="F8021" s="3">
        <v>1.1748396343899057E-6</v>
      </c>
      <c r="G8021" s="3">
        <f t="shared" si="125"/>
        <v>1.1415525114155251E-4</v>
      </c>
      <c r="H8021" s="8">
        <v>0</v>
      </c>
      <c r="I8021" s="3">
        <v>0.45376423028602975</v>
      </c>
      <c r="J8021" s="3">
        <v>1E-4</v>
      </c>
      <c r="K8021" s="3">
        <v>9.1845458425237572E-2</v>
      </c>
      <c r="L8021" s="3">
        <v>0.36051000690763468</v>
      </c>
      <c r="M8021" s="38">
        <v>1E-4</v>
      </c>
      <c r="N8021" s="12">
        <v>0</v>
      </c>
    </row>
    <row r="8022" spans="1:14" ht="15.6" customHeight="1" outlineLevel="1" thickBot="1" x14ac:dyDescent="0.3">
      <c r="A8022" s="16">
        <v>8020</v>
      </c>
      <c r="B8022" s="16">
        <v>1</v>
      </c>
      <c r="C8022" s="5">
        <v>1.0069675756440643E-4</v>
      </c>
      <c r="D8022" s="3">
        <v>3.297913456155072E-4</v>
      </c>
      <c r="E8022" s="39">
        <v>0</v>
      </c>
      <c r="F8022" s="3">
        <v>1.409807561267887E-5</v>
      </c>
      <c r="G8022" s="3">
        <f t="shared" si="125"/>
        <v>1.1415525114155251E-4</v>
      </c>
      <c r="H8022" s="8">
        <v>0</v>
      </c>
      <c r="I8022" s="3">
        <v>0.44971414340157589</v>
      </c>
      <c r="J8022" s="3">
        <v>1E-4</v>
      </c>
      <c r="K8022" s="3">
        <v>9.1655250830803323E-2</v>
      </c>
      <c r="L8022" s="3">
        <v>0.36043365597696186</v>
      </c>
      <c r="M8022" s="38">
        <v>1E-4</v>
      </c>
      <c r="N8022" s="12">
        <v>0</v>
      </c>
    </row>
    <row r="8023" spans="1:14" ht="15.6" customHeight="1" outlineLevel="1" thickBot="1" x14ac:dyDescent="0.3">
      <c r="A8023" s="16">
        <v>8021</v>
      </c>
      <c r="B8023" s="16">
        <v>1</v>
      </c>
      <c r="C8023" s="5">
        <v>9.5096937878600329E-5</v>
      </c>
      <c r="D8023" s="3">
        <v>3.6189050326941173E-4</v>
      </c>
      <c r="E8023" s="39">
        <v>0</v>
      </c>
      <c r="F8023" s="3">
        <v>3.7594868300476983E-5</v>
      </c>
      <c r="G8023" s="3">
        <f t="shared" si="125"/>
        <v>1.1415525114155251E-4</v>
      </c>
      <c r="H8023" s="8">
        <v>0</v>
      </c>
      <c r="I8023" s="3">
        <v>0.4590061683517398</v>
      </c>
      <c r="J8023" s="3">
        <v>1E-4</v>
      </c>
      <c r="K8023" s="3">
        <v>9.1465043236369753E-2</v>
      </c>
      <c r="L8023" s="3">
        <v>0.3603573050462881</v>
      </c>
      <c r="M8023" s="38">
        <v>1E-4</v>
      </c>
      <c r="N8023" s="12">
        <v>0</v>
      </c>
    </row>
    <row r="8024" spans="1:14" ht="15.6" customHeight="1" outlineLevel="1" thickBot="1" x14ac:dyDescent="0.3">
      <c r="A8024" s="16">
        <v>8022</v>
      </c>
      <c r="B8024" s="16">
        <v>1</v>
      </c>
      <c r="C8024" s="5">
        <v>1.0189671892565055E-4</v>
      </c>
      <c r="D8024" s="3">
        <v>3.714902513528226E-4</v>
      </c>
      <c r="E8024" s="39">
        <v>0</v>
      </c>
      <c r="F8024" s="3">
        <v>9.3987170751192462E-5</v>
      </c>
      <c r="G8024" s="3">
        <f t="shared" si="125"/>
        <v>1.1415525114155251E-4</v>
      </c>
      <c r="H8024" s="8">
        <v>0</v>
      </c>
      <c r="I8024" s="3">
        <v>0.41694927157611694</v>
      </c>
      <c r="J8024" s="3">
        <v>1E-4</v>
      </c>
      <c r="K8024" s="3">
        <v>9.1274835641936197E-2</v>
      </c>
      <c r="L8024" s="3">
        <v>0.36028095411561434</v>
      </c>
      <c r="M8024" s="38">
        <v>1E-4</v>
      </c>
      <c r="N8024" s="12">
        <v>0</v>
      </c>
    </row>
    <row r="8025" spans="1:14" ht="15.6" customHeight="1" outlineLevel="1" thickBot="1" x14ac:dyDescent="0.3">
      <c r="A8025" s="16">
        <v>8023</v>
      </c>
      <c r="B8025" s="16">
        <v>1</v>
      </c>
      <c r="C8025" s="5">
        <v>1.2189607494638665E-4</v>
      </c>
      <c r="D8025" s="3">
        <v>3.2059158703557169E-4</v>
      </c>
      <c r="E8025" s="39">
        <v>0</v>
      </c>
      <c r="F8025" s="3">
        <v>1.8210014333043539E-4</v>
      </c>
      <c r="G8025" s="3">
        <f t="shared" si="125"/>
        <v>1.1415525114155251E-4</v>
      </c>
      <c r="H8025" s="8">
        <v>0</v>
      </c>
      <c r="I8025" s="3">
        <v>0.37656979498152127</v>
      </c>
      <c r="J8025" s="3">
        <v>1E-4</v>
      </c>
      <c r="K8025" s="3">
        <v>9.1076358152092585E-2</v>
      </c>
      <c r="L8025" s="3">
        <v>0.36018551545227262</v>
      </c>
      <c r="M8025" s="38">
        <v>1E-4</v>
      </c>
      <c r="N8025" s="12">
        <v>0</v>
      </c>
    </row>
    <row r="8026" spans="1:14" ht="15.6" customHeight="1" outlineLevel="1" thickBot="1" x14ac:dyDescent="0.3">
      <c r="A8026" s="16">
        <v>8024</v>
      </c>
      <c r="B8026" s="16">
        <v>1</v>
      </c>
      <c r="C8026" s="5">
        <v>1.4409536012940376E-4</v>
      </c>
      <c r="D8026" s="3">
        <v>2.5399333470690997E-4</v>
      </c>
      <c r="E8026" s="39">
        <v>0</v>
      </c>
      <c r="F8026" s="3">
        <v>1.5860335064263727E-4</v>
      </c>
      <c r="G8026" s="3">
        <f t="shared" si="125"/>
        <v>1.1415525114155251E-4</v>
      </c>
      <c r="H8026" s="8">
        <v>0</v>
      </c>
      <c r="I8026" s="3">
        <v>0.31403071494282947</v>
      </c>
      <c r="J8026" s="3">
        <v>1E-4</v>
      </c>
      <c r="K8026" s="3">
        <v>9.0886150557658321E-2</v>
      </c>
      <c r="L8026" s="3">
        <v>0.3601091645215988</v>
      </c>
      <c r="M8026" s="38">
        <v>1E-4</v>
      </c>
      <c r="N8026" s="12">
        <v>0</v>
      </c>
    </row>
    <row r="8027" spans="1:14" ht="15.6" customHeight="1" outlineLevel="1" thickBot="1" x14ac:dyDescent="0.3">
      <c r="A8027" s="16">
        <v>8025</v>
      </c>
      <c r="B8027" s="16">
        <v>1</v>
      </c>
      <c r="C8027" s="5">
        <v>1.5239509287800926E-4</v>
      </c>
      <c r="D8027" s="3">
        <v>2.3829374669549858E-4</v>
      </c>
      <c r="E8027" s="39">
        <v>0</v>
      </c>
      <c r="F8027" s="3">
        <v>1.4685495429873823E-4</v>
      </c>
      <c r="G8027" s="3">
        <f t="shared" si="125"/>
        <v>1.1415525114155251E-4</v>
      </c>
      <c r="H8027" s="8">
        <v>2.6322628681847933E-2</v>
      </c>
      <c r="I8027" s="3">
        <v>0.2720400321217209</v>
      </c>
      <c r="J8027" s="3">
        <v>1E-4</v>
      </c>
      <c r="K8027" s="3">
        <v>9.0695942963224779E-2</v>
      </c>
      <c r="L8027" s="3">
        <v>0.36003281359092587</v>
      </c>
      <c r="M8027" s="38">
        <v>1E-4</v>
      </c>
      <c r="N8027" s="12">
        <v>0</v>
      </c>
    </row>
    <row r="8028" spans="1:14" ht="15.6" customHeight="1" outlineLevel="1" thickBot="1" x14ac:dyDescent="0.3">
      <c r="A8028" s="16">
        <v>8026</v>
      </c>
      <c r="B8028" s="16">
        <v>1</v>
      </c>
      <c r="C8028" s="5">
        <v>1.5389504457956441E-4</v>
      </c>
      <c r="D8028" s="3">
        <v>2.2109419804605421E-4</v>
      </c>
      <c r="E8028" s="39">
        <v>0</v>
      </c>
      <c r="F8028" s="3">
        <v>1.644775488145868E-4</v>
      </c>
      <c r="G8028" s="3">
        <f t="shared" si="125"/>
        <v>1.1415525114155251E-4</v>
      </c>
      <c r="H8028" s="8">
        <v>7.8967886045543806E-2</v>
      </c>
      <c r="I8028" s="3">
        <v>0.23722252770632074</v>
      </c>
      <c r="J8028" s="3">
        <v>1E-4</v>
      </c>
      <c r="K8028" s="3">
        <v>9.0505735368791196E-2</v>
      </c>
      <c r="L8028" s="3">
        <v>0.35996600652658617</v>
      </c>
      <c r="M8028" s="38">
        <v>1E-4</v>
      </c>
      <c r="N8028" s="12">
        <v>0</v>
      </c>
    </row>
    <row r="8029" spans="1:14" ht="15.6" customHeight="1" outlineLevel="1" thickBot="1" x14ac:dyDescent="0.3">
      <c r="A8029" s="16">
        <v>8027</v>
      </c>
      <c r="B8029" s="16">
        <v>1</v>
      </c>
      <c r="C8029" s="5">
        <v>1.5589498018163815E-4</v>
      </c>
      <c r="D8029" s="3">
        <v>1.9839479372382246E-4</v>
      </c>
      <c r="E8029" s="39">
        <v>0</v>
      </c>
      <c r="F8029" s="3">
        <v>1.8797434150238492E-4</v>
      </c>
      <c r="G8029" s="3">
        <f t="shared" si="125"/>
        <v>1.1415525114155251E-4</v>
      </c>
      <c r="H8029" s="8">
        <v>7.8967886045543806E-2</v>
      </c>
      <c r="I8029" s="3">
        <v>0.23225648111775338</v>
      </c>
      <c r="J8029" s="3">
        <v>1E-4</v>
      </c>
      <c r="K8029" s="3">
        <v>9.031552777435764E-2</v>
      </c>
      <c r="L8029" s="3">
        <v>0.35986102399691033</v>
      </c>
      <c r="M8029" s="38">
        <v>1E-4</v>
      </c>
      <c r="N8029" s="12">
        <v>5.211819687926697E-2</v>
      </c>
    </row>
    <row r="8030" spans="1:14" ht="15.6" customHeight="1" outlineLevel="1" thickBot="1" x14ac:dyDescent="0.3">
      <c r="A8030" s="16">
        <v>8028</v>
      </c>
      <c r="B8030" s="16">
        <v>1</v>
      </c>
      <c r="C8030" s="5">
        <v>1.5439502848008284E-4</v>
      </c>
      <c r="D8030" s="3">
        <v>1.8329518996762414E-4</v>
      </c>
      <c r="E8030" s="39">
        <v>0</v>
      </c>
      <c r="F8030" s="3">
        <v>2.0677177565262342E-4</v>
      </c>
      <c r="G8030" s="3">
        <f t="shared" si="125"/>
        <v>1.1415525114155251E-4</v>
      </c>
      <c r="H8030" s="8">
        <v>7.0193676484927831E-2</v>
      </c>
      <c r="I8030" s="3">
        <v>0.19497802472624093</v>
      </c>
      <c r="J8030" s="3">
        <v>1E-4</v>
      </c>
      <c r="K8030" s="3">
        <v>9.0125320179924057E-2</v>
      </c>
      <c r="L8030" s="3">
        <v>0.35978467306623668</v>
      </c>
      <c r="M8030" s="38">
        <v>1E-4</v>
      </c>
      <c r="N8030" s="12">
        <v>0.1320447604094965</v>
      </c>
    </row>
    <row r="8031" spans="1:14" ht="15.6" customHeight="1" outlineLevel="1" thickBot="1" x14ac:dyDescent="0.3">
      <c r="A8031" s="16">
        <v>8029</v>
      </c>
      <c r="B8031" s="16">
        <v>1</v>
      </c>
      <c r="C8031" s="5">
        <v>1.456953086110627E-4</v>
      </c>
      <c r="D8031" s="3">
        <v>2.0949450244526582E-4</v>
      </c>
      <c r="E8031" s="39">
        <v>0</v>
      </c>
      <c r="F8031" s="3">
        <v>1.8797434150238492E-4</v>
      </c>
      <c r="G8031" s="3">
        <f t="shared" si="125"/>
        <v>1.1415525114155251E-4</v>
      </c>
      <c r="H8031" s="8">
        <v>9.6516305166775757E-2</v>
      </c>
      <c r="I8031" s="3">
        <v>0.19424967122658438</v>
      </c>
      <c r="J8031" s="3">
        <v>1E-4</v>
      </c>
      <c r="K8031" s="3">
        <v>8.9935112585490487E-2</v>
      </c>
      <c r="L8031" s="3">
        <v>0.35971786600189776</v>
      </c>
      <c r="M8031" s="38">
        <v>1E-4</v>
      </c>
      <c r="N8031" s="12">
        <v>0.12308850716748952</v>
      </c>
    </row>
    <row r="8032" spans="1:14" ht="15.6" customHeight="1" outlineLevel="1" thickBot="1" x14ac:dyDescent="0.3">
      <c r="A8032" s="16">
        <v>8030</v>
      </c>
      <c r="B8032" s="16">
        <v>1</v>
      </c>
      <c r="C8032" s="5">
        <v>1.481952281136547E-4</v>
      </c>
      <c r="D8032" s="3">
        <v>1.7579538677745977E-4</v>
      </c>
      <c r="E8032" s="39">
        <v>0</v>
      </c>
      <c r="F8032" s="3">
        <v>1.9032402077116473E-4</v>
      </c>
      <c r="G8032" s="3">
        <f t="shared" si="125"/>
        <v>1.1415525114155251E-4</v>
      </c>
      <c r="H8032" s="8">
        <v>7.0193676484927831E-2</v>
      </c>
      <c r="I8032" s="3">
        <v>0.15996187844729803</v>
      </c>
      <c r="J8032" s="3">
        <v>1E-4</v>
      </c>
      <c r="K8032" s="3">
        <v>8.9736635095646194E-2</v>
      </c>
      <c r="L8032" s="3">
        <v>0.35964151507122399</v>
      </c>
      <c r="M8032" s="38">
        <v>1E-4</v>
      </c>
      <c r="N8032" s="12">
        <v>4.6441571638044112E-2</v>
      </c>
    </row>
    <row r="8033" spans="1:14" ht="15.6" customHeight="1" outlineLevel="1" thickBot="1" x14ac:dyDescent="0.3">
      <c r="A8033" s="16">
        <v>8031</v>
      </c>
      <c r="B8033" s="16">
        <v>1</v>
      </c>
      <c r="C8033" s="5">
        <v>1.4559531183095889E-4</v>
      </c>
      <c r="D8033" s="3">
        <v>1.9109498528539529E-4</v>
      </c>
      <c r="E8033" s="39">
        <v>0</v>
      </c>
      <c r="F8033" s="3">
        <v>2.1382081345896285E-4</v>
      </c>
      <c r="G8033" s="3">
        <f t="shared" si="125"/>
        <v>1.1415525114155251E-4</v>
      </c>
      <c r="H8033" s="8">
        <v>3.5096838242463915E-2</v>
      </c>
      <c r="I8033" s="3">
        <v>0.15511722410867343</v>
      </c>
      <c r="J8033" s="3">
        <v>1E-4</v>
      </c>
      <c r="K8033" s="3">
        <v>8.9546427501212639E-2</v>
      </c>
      <c r="L8033" s="3">
        <v>0.35956516414055023</v>
      </c>
      <c r="M8033" s="38">
        <v>1E-4</v>
      </c>
      <c r="N8033" s="12">
        <v>0</v>
      </c>
    </row>
    <row r="8034" spans="1:14" ht="15.6" customHeight="1" outlineLevel="1" thickBot="1" x14ac:dyDescent="0.3">
      <c r="A8034" s="16">
        <v>8032</v>
      </c>
      <c r="B8034" s="16">
        <v>1</v>
      </c>
      <c r="C8034" s="5">
        <v>1.4499533115033684E-4</v>
      </c>
      <c r="D8034" s="3">
        <v>1.9119498266126437E-4</v>
      </c>
      <c r="E8034" s="39">
        <v>0</v>
      </c>
      <c r="F8034" s="3">
        <v>2.2321953053408208E-4</v>
      </c>
      <c r="G8034" s="3">
        <f t="shared" si="125"/>
        <v>1.1415525114155251E-4</v>
      </c>
      <c r="H8034" s="8">
        <v>8.7742095606159788E-3</v>
      </c>
      <c r="I8034" s="3">
        <v>0.18827937966121783</v>
      </c>
      <c r="J8034" s="3">
        <v>1E-4</v>
      </c>
      <c r="K8034" s="3">
        <v>8.9356219906779069E-2</v>
      </c>
      <c r="L8034" s="3">
        <v>0.35946972547720851</v>
      </c>
      <c r="M8034" s="38">
        <v>1E-4</v>
      </c>
      <c r="N8034" s="12">
        <v>0</v>
      </c>
    </row>
    <row r="8035" spans="1:14" ht="15.6" customHeight="1" outlineLevel="1" thickBot="1" x14ac:dyDescent="0.3">
      <c r="A8035" s="16">
        <v>8033</v>
      </c>
      <c r="B8035" s="16">
        <v>1</v>
      </c>
      <c r="C8035" s="5">
        <v>1.4619529251158112E-4</v>
      </c>
      <c r="D8035" s="3">
        <v>2.0149471237575697E-4</v>
      </c>
      <c r="E8035" s="39">
        <v>0</v>
      </c>
      <c r="F8035" s="3">
        <v>2.2321953053408208E-4</v>
      </c>
      <c r="G8035" s="3">
        <f t="shared" si="125"/>
        <v>1.1415525114155251E-4</v>
      </c>
      <c r="H8035" s="8">
        <v>0</v>
      </c>
      <c r="I8035" s="3">
        <v>0.19067411768281584</v>
      </c>
      <c r="J8035" s="3">
        <v>1E-4</v>
      </c>
      <c r="K8035" s="3">
        <v>8.9166012312345513E-2</v>
      </c>
      <c r="L8035" s="3">
        <v>0.35939337454653475</v>
      </c>
      <c r="M8035" s="38">
        <v>1E-4</v>
      </c>
      <c r="N8035" s="12">
        <v>0</v>
      </c>
    </row>
    <row r="8036" spans="1:14" ht="15.6" customHeight="1" outlineLevel="1" thickBot="1" x14ac:dyDescent="0.3">
      <c r="A8036" s="16">
        <v>8034</v>
      </c>
      <c r="B8036" s="16">
        <v>1</v>
      </c>
      <c r="C8036" s="5">
        <v>1.5279507999842407E-4</v>
      </c>
      <c r="D8036" s="3">
        <v>1.9269494329929735E-4</v>
      </c>
      <c r="E8036" s="39">
        <v>0</v>
      </c>
      <c r="F8036" s="3">
        <v>1.644775488145868E-4</v>
      </c>
      <c r="G8036" s="3">
        <f t="shared" si="125"/>
        <v>1.1415525114155251E-4</v>
      </c>
      <c r="H8036" s="8">
        <v>0</v>
      </c>
      <c r="I8036" s="3">
        <v>0.1638795374227234</v>
      </c>
      <c r="J8036" s="3">
        <v>1E-4</v>
      </c>
      <c r="K8036" s="3">
        <v>8.897580471791193E-2</v>
      </c>
      <c r="L8036" s="3">
        <v>0.35931702361586099</v>
      </c>
      <c r="M8036" s="38">
        <v>1E-4</v>
      </c>
      <c r="N8036" s="12">
        <v>0</v>
      </c>
    </row>
    <row r="8037" spans="1:14" ht="15.6" customHeight="1" outlineLevel="1" thickBot="1" x14ac:dyDescent="0.3">
      <c r="A8037" s="16">
        <v>8035</v>
      </c>
      <c r="B8037" s="16">
        <v>1</v>
      </c>
      <c r="C8037" s="5">
        <v>1.5289507677852771E-4</v>
      </c>
      <c r="D8037" s="3">
        <v>1.6759560195621278E-4</v>
      </c>
      <c r="E8037" s="39">
        <v>0</v>
      </c>
      <c r="F8037" s="3">
        <v>1.1748396343899057E-4</v>
      </c>
      <c r="G8037" s="3">
        <f t="shared" si="125"/>
        <v>1.1415525114155251E-4</v>
      </c>
      <c r="H8037" s="8">
        <v>0</v>
      </c>
      <c r="I8037" s="3">
        <v>0.13920380370708643</v>
      </c>
      <c r="J8037" s="3">
        <v>1E-4</v>
      </c>
      <c r="K8037" s="3">
        <v>8.878559712347836E-2</v>
      </c>
      <c r="L8037" s="3">
        <v>0.35924067268518806</v>
      </c>
      <c r="M8037" s="38">
        <v>1E-4</v>
      </c>
      <c r="N8037" s="12">
        <v>0</v>
      </c>
    </row>
    <row r="8038" spans="1:14" ht="15.6" customHeight="1" outlineLevel="1" thickBot="1" x14ac:dyDescent="0.3">
      <c r="A8038" s="16">
        <v>8036</v>
      </c>
      <c r="B8038" s="16">
        <v>1</v>
      </c>
      <c r="C8038" s="5">
        <v>1.4579530539116632E-4</v>
      </c>
      <c r="D8038" s="3">
        <v>1.6299572266624527E-4</v>
      </c>
      <c r="E8038" s="39">
        <v>0</v>
      </c>
      <c r="F8038" s="3">
        <v>8.811297257924293E-5</v>
      </c>
      <c r="G8038" s="3">
        <f t="shared" si="125"/>
        <v>1.1415525114155251E-4</v>
      </c>
      <c r="H8038" s="8">
        <v>0</v>
      </c>
      <c r="I8038" s="3">
        <v>0.11937272433007402</v>
      </c>
      <c r="J8038" s="3">
        <v>1E-4</v>
      </c>
      <c r="K8038" s="3">
        <v>8.8587119633634054E-2</v>
      </c>
      <c r="L8038" s="3">
        <v>0.35917386562084824</v>
      </c>
      <c r="M8038" s="38">
        <v>1E-4</v>
      </c>
      <c r="N8038" s="12">
        <v>0</v>
      </c>
    </row>
    <row r="8039" spans="1:14" ht="15.6" customHeight="1" outlineLevel="1" thickBot="1" x14ac:dyDescent="0.3">
      <c r="A8039" s="16">
        <v>8037</v>
      </c>
      <c r="B8039" s="16">
        <v>1</v>
      </c>
      <c r="C8039" s="5">
        <v>1.3719558230224977E-4</v>
      </c>
      <c r="D8039" s="3">
        <v>1.6389569904906514E-4</v>
      </c>
      <c r="E8039" s="39">
        <v>0</v>
      </c>
      <c r="F8039" s="3">
        <v>5.8741981719495287E-5</v>
      </c>
      <c r="G8039" s="3">
        <f t="shared" si="125"/>
        <v>1.1415525114155251E-4</v>
      </c>
      <c r="H8039" s="8">
        <v>0</v>
      </c>
      <c r="I8039" s="3">
        <v>0.11082008853865243</v>
      </c>
      <c r="J8039" s="3">
        <v>1E-4</v>
      </c>
      <c r="K8039" s="3">
        <v>8.8396912039200512E-2</v>
      </c>
      <c r="L8039" s="3">
        <v>0.35906888309117252</v>
      </c>
      <c r="M8039" s="38">
        <v>1E-4</v>
      </c>
      <c r="N8039" s="12">
        <v>0</v>
      </c>
    </row>
    <row r="8040" spans="1:14" ht="15.6" customHeight="1" outlineLevel="1" thickBot="1" x14ac:dyDescent="0.3">
      <c r="A8040" s="16">
        <v>8038</v>
      </c>
      <c r="B8040" s="16">
        <v>1</v>
      </c>
      <c r="C8040" s="5">
        <v>1.2779588497250377E-4</v>
      </c>
      <c r="D8040" s="3">
        <v>2.0999448932461029E-4</v>
      </c>
      <c r="E8040" s="39">
        <v>0</v>
      </c>
      <c r="F8040" s="3">
        <v>3.7594868300476983E-5</v>
      </c>
      <c r="G8040" s="3">
        <f t="shared" si="125"/>
        <v>1.1415525114155251E-4</v>
      </c>
      <c r="H8040" s="8">
        <v>0</v>
      </c>
      <c r="I8040" s="3">
        <v>0.11009173503899589</v>
      </c>
      <c r="J8040" s="3">
        <v>1E-4</v>
      </c>
      <c r="K8040" s="3">
        <v>8.8206704444766929E-2</v>
      </c>
      <c r="L8040" s="3">
        <v>0.35899253216049887</v>
      </c>
      <c r="M8040" s="38">
        <v>1E-4</v>
      </c>
      <c r="N8040" s="12">
        <v>0</v>
      </c>
    </row>
    <row r="8041" spans="1:14" ht="15.6" customHeight="1" outlineLevel="1" thickBot="1" x14ac:dyDescent="0.3">
      <c r="A8041" s="16">
        <v>8039</v>
      </c>
      <c r="B8041" s="16">
        <v>1</v>
      </c>
      <c r="C8041" s="5">
        <v>1.212960942657646E-4</v>
      </c>
      <c r="D8041" s="3">
        <v>2.6139314052120568E-4</v>
      </c>
      <c r="E8041" s="39">
        <v>0</v>
      </c>
      <c r="F8041" s="3">
        <v>2.3496792687798115E-5</v>
      </c>
      <c r="G8041" s="3">
        <f t="shared" si="125"/>
        <v>1.1415525114155251E-4</v>
      </c>
      <c r="H8041" s="8">
        <v>0</v>
      </c>
      <c r="I8041" s="3">
        <v>0.11055523272059552</v>
      </c>
      <c r="J8041" s="3">
        <v>1E-4</v>
      </c>
      <c r="K8041" s="3">
        <v>8.8016496850333373E-2</v>
      </c>
      <c r="L8041" s="3">
        <v>0.35892572509615994</v>
      </c>
      <c r="M8041" s="38">
        <v>1E-4</v>
      </c>
      <c r="N8041" s="12">
        <v>0</v>
      </c>
    </row>
    <row r="8042" spans="1:14" ht="15.6" customHeight="1" outlineLevel="1" thickBot="1" x14ac:dyDescent="0.3">
      <c r="A8042" s="16">
        <v>8040</v>
      </c>
      <c r="B8042" s="16">
        <v>1</v>
      </c>
      <c r="C8042" s="5">
        <v>1.109964259150855E-4</v>
      </c>
      <c r="D8042" s="3">
        <v>3.1889163164580106E-4</v>
      </c>
      <c r="E8042" s="39">
        <v>0</v>
      </c>
      <c r="F8042" s="3">
        <v>9.3987170751192458E-6</v>
      </c>
      <c r="G8042" s="3">
        <f t="shared" si="125"/>
        <v>1.1415525114155251E-4</v>
      </c>
      <c r="H8042" s="8">
        <v>0</v>
      </c>
      <c r="I8042" s="3">
        <v>0.12527680194092636</v>
      </c>
      <c r="J8042" s="3">
        <v>1E-4</v>
      </c>
      <c r="K8042" s="3">
        <v>8.7826289255899817E-2</v>
      </c>
      <c r="L8042" s="3">
        <v>0.35884937416548612</v>
      </c>
      <c r="M8042" s="38">
        <v>1E-4</v>
      </c>
      <c r="N8042" s="12">
        <v>0</v>
      </c>
    </row>
    <row r="8043" spans="1:14" ht="15.6" customHeight="1" outlineLevel="1" thickBot="1" x14ac:dyDescent="0.3">
      <c r="A8043" s="16">
        <v>8041</v>
      </c>
      <c r="B8043" s="16">
        <v>1</v>
      </c>
      <c r="C8043" s="5">
        <v>1.069965547109382E-4</v>
      </c>
      <c r="D8043" s="3">
        <v>3.2129156866665388E-4</v>
      </c>
      <c r="E8043" s="39">
        <v>0</v>
      </c>
      <c r="F8043" s="3">
        <v>5.8741981719495289E-6</v>
      </c>
      <c r="G8043" s="3">
        <f t="shared" si="125"/>
        <v>1.1415525114155251E-4</v>
      </c>
      <c r="H8043" s="8">
        <v>0</v>
      </c>
      <c r="I8043" s="3">
        <v>0.10180395506563121</v>
      </c>
      <c r="J8043" s="3">
        <v>1E-4</v>
      </c>
      <c r="K8043" s="3">
        <v>8.763608166146554E-2</v>
      </c>
      <c r="L8043" s="3">
        <v>0.35877302323481242</v>
      </c>
      <c r="M8043" s="38">
        <v>1E-4</v>
      </c>
      <c r="N8043" s="12">
        <v>0</v>
      </c>
    </row>
    <row r="8044" spans="1:14" ht="15.6" customHeight="1" outlineLevel="1" thickBot="1" x14ac:dyDescent="0.3">
      <c r="A8044" s="16">
        <v>8042</v>
      </c>
      <c r="B8044" s="16">
        <v>1</v>
      </c>
      <c r="C8044" s="5">
        <v>1.0239670282616898E-4</v>
      </c>
      <c r="D8044" s="3">
        <v>3.420910228473773E-4</v>
      </c>
      <c r="E8044" s="39">
        <v>0</v>
      </c>
      <c r="F8044" s="3">
        <v>2.3496792687798115E-6</v>
      </c>
      <c r="G8044" s="3">
        <f t="shared" si="125"/>
        <v>1.1415525114155251E-4</v>
      </c>
      <c r="H8044" s="8">
        <v>0</v>
      </c>
      <c r="I8044" s="3">
        <v>0.10332687601945856</v>
      </c>
      <c r="J8044" s="3">
        <v>1E-4</v>
      </c>
      <c r="K8044" s="3">
        <v>8.7437604171621927E-2</v>
      </c>
      <c r="L8044" s="3">
        <v>0.35867758457147064</v>
      </c>
      <c r="M8044" s="38">
        <v>1E-4</v>
      </c>
      <c r="N8044" s="12">
        <v>0</v>
      </c>
    </row>
    <row r="8045" spans="1:14" ht="15.6" customHeight="1" outlineLevel="1" thickBot="1" x14ac:dyDescent="0.3">
      <c r="A8045" s="16">
        <v>8043</v>
      </c>
      <c r="B8045" s="16">
        <v>1</v>
      </c>
      <c r="C8045" s="5">
        <v>1.0209671248585794E-4</v>
      </c>
      <c r="D8045" s="3">
        <v>2.9599223257183161E-4</v>
      </c>
      <c r="E8045" s="39">
        <v>0</v>
      </c>
      <c r="F8045" s="3">
        <v>1.1748396343899057E-6</v>
      </c>
      <c r="G8045" s="3">
        <f t="shared" si="125"/>
        <v>1.1415525114155251E-4</v>
      </c>
      <c r="H8045" s="8">
        <v>0</v>
      </c>
      <c r="I8045" s="3">
        <v>0.12554165775898329</v>
      </c>
      <c r="J8045" s="3">
        <v>1E-4</v>
      </c>
      <c r="K8045" s="3">
        <v>8.7247396577188358E-2</v>
      </c>
      <c r="L8045" s="3">
        <v>0.35860123364079688</v>
      </c>
      <c r="M8045" s="38">
        <v>1E-4</v>
      </c>
      <c r="N8045" s="12">
        <v>0</v>
      </c>
    </row>
    <row r="8046" spans="1:14" ht="15.6" customHeight="1" outlineLevel="1" thickBot="1" x14ac:dyDescent="0.3">
      <c r="A8046" s="16">
        <v>8044</v>
      </c>
      <c r="B8046" s="16">
        <v>1</v>
      </c>
      <c r="C8046" s="5">
        <v>9.8796818742436459E-5</v>
      </c>
      <c r="D8046" s="3">
        <v>2.9449227193379865E-4</v>
      </c>
      <c r="E8046" s="39">
        <v>0</v>
      </c>
      <c r="F8046" s="3">
        <v>1.409807561267887E-5</v>
      </c>
      <c r="G8046" s="3">
        <f t="shared" si="125"/>
        <v>1.1415525114155251E-4</v>
      </c>
      <c r="H8046" s="8">
        <v>0</v>
      </c>
      <c r="I8046" s="3">
        <v>0.11910786851201709</v>
      </c>
      <c r="J8046" s="3">
        <v>1E-4</v>
      </c>
      <c r="K8046" s="3">
        <v>8.7057188982754816E-2</v>
      </c>
      <c r="L8046" s="3">
        <v>0.358524882710124</v>
      </c>
      <c r="M8046" s="38">
        <v>1E-4</v>
      </c>
      <c r="N8046" s="12">
        <v>0</v>
      </c>
    </row>
    <row r="8047" spans="1:14" ht="15.6" customHeight="1" outlineLevel="1" thickBot="1" x14ac:dyDescent="0.3">
      <c r="A8047" s="16">
        <v>8045</v>
      </c>
      <c r="B8047" s="16">
        <v>1</v>
      </c>
      <c r="C8047" s="5">
        <v>9.1147065064504823E-5</v>
      </c>
      <c r="D8047" s="3">
        <v>3.2679142433944129E-4</v>
      </c>
      <c r="E8047" s="39">
        <v>0</v>
      </c>
      <c r="F8047" s="3">
        <v>3.7594868300476983E-5</v>
      </c>
      <c r="G8047" s="3">
        <f t="shared" si="125"/>
        <v>1.1415525114155251E-4</v>
      </c>
      <c r="H8047" s="8">
        <v>0</v>
      </c>
      <c r="I8047" s="3">
        <v>0.10903231176676818</v>
      </c>
      <c r="J8047" s="3">
        <v>1E-4</v>
      </c>
      <c r="K8047" s="3">
        <v>8.6866981388321232E-2</v>
      </c>
      <c r="L8047" s="3">
        <v>0.35844853177945019</v>
      </c>
      <c r="M8047" s="38">
        <v>1E-4</v>
      </c>
      <c r="N8047" s="12">
        <v>0</v>
      </c>
    </row>
    <row r="8048" spans="1:14" ht="15.6" customHeight="1" outlineLevel="1" thickBot="1" x14ac:dyDescent="0.3">
      <c r="A8048" s="16">
        <v>8046</v>
      </c>
      <c r="B8048" s="16">
        <v>1</v>
      </c>
      <c r="C8048" s="5">
        <v>9.2067035441458726E-5</v>
      </c>
      <c r="D8048" s="3">
        <v>3.3499120916068783E-4</v>
      </c>
      <c r="E8048" s="39">
        <v>0</v>
      </c>
      <c r="F8048" s="3">
        <v>9.3987170751192462E-5</v>
      </c>
      <c r="G8048" s="3">
        <f t="shared" si="125"/>
        <v>1.1415525114155251E-4</v>
      </c>
      <c r="H8048" s="8">
        <v>0</v>
      </c>
      <c r="I8048" s="3">
        <v>0.11712144987659015</v>
      </c>
      <c r="J8048" s="3">
        <v>1E-4</v>
      </c>
      <c r="K8048" s="3">
        <v>8.6676773793886983E-2</v>
      </c>
      <c r="L8048" s="3">
        <v>0.35835309311610841</v>
      </c>
      <c r="M8048" s="38">
        <v>1E-4</v>
      </c>
      <c r="N8048" s="12">
        <v>0</v>
      </c>
    </row>
    <row r="8049" spans="1:14" ht="15.6" customHeight="1" outlineLevel="1" thickBot="1" x14ac:dyDescent="0.3">
      <c r="A8049" s="16">
        <v>8047</v>
      </c>
      <c r="B8049" s="16">
        <v>1</v>
      </c>
      <c r="C8049" s="5">
        <v>9.6806882818373222E-5</v>
      </c>
      <c r="D8049" s="3">
        <v>2.8829243462992954E-4</v>
      </c>
      <c r="E8049" s="39">
        <v>0</v>
      </c>
      <c r="F8049" s="3">
        <v>1.8210014333043539E-4</v>
      </c>
      <c r="G8049" s="3">
        <f t="shared" si="125"/>
        <v>1.1415525114155251E-4</v>
      </c>
      <c r="H8049" s="8">
        <v>0</v>
      </c>
      <c r="I8049" s="3">
        <v>0.12521058798641213</v>
      </c>
      <c r="J8049" s="3">
        <v>1E-4</v>
      </c>
      <c r="K8049" s="3">
        <v>8.6486566199453413E-2</v>
      </c>
      <c r="L8049" s="3">
        <v>0.3582767421854347</v>
      </c>
      <c r="M8049" s="38">
        <v>1E-4</v>
      </c>
      <c r="N8049" s="12">
        <v>0</v>
      </c>
    </row>
    <row r="8050" spans="1:14" ht="15.6" customHeight="1" outlineLevel="1" thickBot="1" x14ac:dyDescent="0.3">
      <c r="A8050" s="16">
        <v>8048</v>
      </c>
      <c r="B8050" s="16">
        <v>1</v>
      </c>
      <c r="C8050" s="5">
        <v>1.0509661588896839E-4</v>
      </c>
      <c r="D8050" s="3">
        <v>2.2929398286730072E-4</v>
      </c>
      <c r="E8050" s="39">
        <v>0</v>
      </c>
      <c r="F8050" s="3">
        <v>1.5860335064263727E-4</v>
      </c>
      <c r="G8050" s="3">
        <f t="shared" si="125"/>
        <v>1.1415525114155251E-4</v>
      </c>
      <c r="H8050" s="8">
        <v>0</v>
      </c>
      <c r="I8050" s="3">
        <v>0.14173096963771292</v>
      </c>
      <c r="J8050" s="3">
        <v>1E-4</v>
      </c>
      <c r="K8050" s="3">
        <v>8.6296358605019843E-2</v>
      </c>
      <c r="L8050" s="3">
        <v>0.35820039125476172</v>
      </c>
      <c r="M8050" s="38">
        <v>1E-4</v>
      </c>
      <c r="N8050" s="12">
        <v>0</v>
      </c>
    </row>
    <row r="8051" spans="1:14" ht="15.6" customHeight="1" outlineLevel="1" thickBot="1" x14ac:dyDescent="0.3">
      <c r="A8051" s="16">
        <v>8049</v>
      </c>
      <c r="B8051" s="16">
        <v>1</v>
      </c>
      <c r="C8051" s="5">
        <v>1.1389633253809218E-4</v>
      </c>
      <c r="D8051" s="3">
        <v>2.1759428989064376E-4</v>
      </c>
      <c r="E8051" s="39">
        <v>0</v>
      </c>
      <c r="F8051" s="3">
        <v>1.4685495429873823E-4</v>
      </c>
      <c r="G8051" s="3">
        <f t="shared" si="125"/>
        <v>1.1415525114155251E-4</v>
      </c>
      <c r="H8051" s="8">
        <v>1.7548419121231958E-2</v>
      </c>
      <c r="I8051" s="3">
        <v>0.11148222808379475</v>
      </c>
      <c r="J8051" s="3">
        <v>1E-4</v>
      </c>
      <c r="K8051" s="3">
        <v>8.6097881115176245E-2</v>
      </c>
      <c r="L8051" s="3">
        <v>0.35813358419042202</v>
      </c>
      <c r="M8051" s="38">
        <v>1E-4</v>
      </c>
      <c r="N8051" s="12">
        <v>0</v>
      </c>
    </row>
    <row r="8052" spans="1:14" ht="15.6" customHeight="1" outlineLevel="1" thickBot="1" x14ac:dyDescent="0.3">
      <c r="A8052" s="16">
        <v>8050</v>
      </c>
      <c r="B8052" s="16">
        <v>1</v>
      </c>
      <c r="C8052" s="5">
        <v>1.1999613612441669E-4</v>
      </c>
      <c r="D8052" s="3">
        <v>2.0199469925510149E-4</v>
      </c>
      <c r="E8052" s="39">
        <v>0</v>
      </c>
      <c r="F8052" s="3">
        <v>1.644775488145868E-4</v>
      </c>
      <c r="G8052" s="3">
        <f t="shared" si="125"/>
        <v>1.1415525114155251E-4</v>
      </c>
      <c r="H8052" s="8">
        <v>9.6516305166775757E-2</v>
      </c>
      <c r="I8052" s="3">
        <v>8.7148599799814611E-2</v>
      </c>
      <c r="J8052" s="3">
        <v>1E-4</v>
      </c>
      <c r="K8052" s="3">
        <v>8.5907673520742689E-2</v>
      </c>
      <c r="L8052" s="3">
        <v>0.35805723325974831</v>
      </c>
      <c r="M8052" s="38">
        <v>1E-4</v>
      </c>
      <c r="N8052" s="12">
        <v>0</v>
      </c>
    </row>
    <row r="8053" spans="1:14" ht="15.6" customHeight="1" outlineLevel="1" thickBot="1" x14ac:dyDescent="0.3">
      <c r="A8053" s="16">
        <v>8051</v>
      </c>
      <c r="B8053" s="16">
        <v>1</v>
      </c>
      <c r="C8053" s="5">
        <v>1.2339602664794197E-4</v>
      </c>
      <c r="D8053" s="3">
        <v>1.8459515585391944E-4</v>
      </c>
      <c r="E8053" s="39">
        <v>0</v>
      </c>
      <c r="F8053" s="3">
        <v>1.8797434150238492E-4</v>
      </c>
      <c r="G8053" s="3">
        <f t="shared" si="125"/>
        <v>1.1415525114155251E-4</v>
      </c>
      <c r="H8053" s="8">
        <v>8.7742095606159781E-2</v>
      </c>
      <c r="I8053" s="3">
        <v>8.2635015233761155E-2</v>
      </c>
      <c r="J8053" s="3">
        <v>1E-4</v>
      </c>
      <c r="K8053" s="3">
        <v>8.5717465926308425E-2</v>
      </c>
      <c r="L8053" s="3">
        <v>0.35795225073007242</v>
      </c>
      <c r="M8053" s="38">
        <v>1E-4</v>
      </c>
      <c r="N8053" s="12">
        <v>2.9852511503630753E-2</v>
      </c>
    </row>
    <row r="8054" spans="1:14" ht="15.6" customHeight="1" outlineLevel="1" thickBot="1" x14ac:dyDescent="0.3">
      <c r="A8054" s="16">
        <v>8052</v>
      </c>
      <c r="B8054" s="16">
        <v>1</v>
      </c>
      <c r="C8054" s="5">
        <v>1.2469598478928969E-4</v>
      </c>
      <c r="D8054" s="3">
        <v>1.7059552323227871E-4</v>
      </c>
      <c r="E8054" s="39">
        <v>0</v>
      </c>
      <c r="F8054" s="3">
        <v>2.0677177565262342E-4</v>
      </c>
      <c r="G8054" s="3">
        <f t="shared" si="125"/>
        <v>1.1415525114155251E-4</v>
      </c>
      <c r="H8054" s="8">
        <v>7.8967886045543806E-2</v>
      </c>
      <c r="I8054" s="3">
        <v>9.8084937953748536E-2</v>
      </c>
      <c r="J8054" s="3">
        <v>1E-4</v>
      </c>
      <c r="K8054" s="3">
        <v>8.5527258331874842E-2</v>
      </c>
      <c r="L8054" s="3">
        <v>0.35788544366573277</v>
      </c>
      <c r="M8054" s="38">
        <v>1E-4</v>
      </c>
      <c r="N8054" s="12">
        <v>9.6084803893738663E-2</v>
      </c>
    </row>
    <row r="8055" spans="1:14" ht="15.6" customHeight="1" outlineLevel="1" thickBot="1" x14ac:dyDescent="0.3">
      <c r="A8055" s="16">
        <v>8053</v>
      </c>
      <c r="B8055" s="16">
        <v>1</v>
      </c>
      <c r="C8055" s="5">
        <v>1.2389601054846024E-4</v>
      </c>
      <c r="D8055" s="3">
        <v>1.9989475436185542E-4</v>
      </c>
      <c r="E8055" s="39">
        <v>0</v>
      </c>
      <c r="F8055" s="3">
        <v>1.8797434150238492E-4</v>
      </c>
      <c r="G8055" s="3">
        <f t="shared" si="125"/>
        <v>1.1415525114155251E-4</v>
      </c>
      <c r="H8055" s="8">
        <v>6.1419466924311848E-2</v>
      </c>
      <c r="I8055" s="3">
        <v>9.8084937953748536E-2</v>
      </c>
      <c r="J8055" s="3">
        <v>1E-4</v>
      </c>
      <c r="K8055" s="3">
        <v>8.53370507374413E-2</v>
      </c>
      <c r="L8055" s="3">
        <v>0.3578090927350599</v>
      </c>
      <c r="M8055" s="38">
        <v>1E-4</v>
      </c>
      <c r="N8055" s="12">
        <v>0.13267449696557557</v>
      </c>
    </row>
    <row r="8056" spans="1:14" ht="15.6" customHeight="1" outlineLevel="1" thickBot="1" x14ac:dyDescent="0.3">
      <c r="A8056" s="16">
        <v>8054</v>
      </c>
      <c r="B8056" s="16">
        <v>1</v>
      </c>
      <c r="C8056" s="5">
        <v>1.2549595903011917E-4</v>
      </c>
      <c r="D8056" s="3">
        <v>1.7159549699096715E-4</v>
      </c>
      <c r="E8056" s="39">
        <v>0</v>
      </c>
      <c r="F8056" s="3">
        <v>1.9032402077116473E-4</v>
      </c>
      <c r="G8056" s="3">
        <f t="shared" si="125"/>
        <v>1.1415525114155251E-4</v>
      </c>
      <c r="H8056" s="8">
        <v>6.1419466924311848E-2</v>
      </c>
      <c r="I8056" s="3">
        <v>7.2151139102341125E-2</v>
      </c>
      <c r="J8056" s="3">
        <v>1E-4</v>
      </c>
      <c r="K8056" s="3">
        <v>8.5146843143007717E-2</v>
      </c>
      <c r="L8056" s="3">
        <v>0.35773274180438619</v>
      </c>
      <c r="M8056" s="38">
        <v>1E-4</v>
      </c>
      <c r="N8056" s="12">
        <v>9.7683135247976186E-2</v>
      </c>
    </row>
    <row r="8057" spans="1:14" ht="15.6" customHeight="1" outlineLevel="1" thickBot="1" x14ac:dyDescent="0.3">
      <c r="A8057" s="16">
        <v>8055</v>
      </c>
      <c r="B8057" s="16">
        <v>1</v>
      </c>
      <c r="C8057" s="5">
        <v>1.212960942657646E-4</v>
      </c>
      <c r="D8057" s="3">
        <v>1.8409516897457492E-4</v>
      </c>
      <c r="E8057" s="39">
        <v>0</v>
      </c>
      <c r="F8057" s="3">
        <v>2.1382081345896285E-4</v>
      </c>
      <c r="G8057" s="3">
        <f t="shared" si="125"/>
        <v>1.1415525114155251E-4</v>
      </c>
      <c r="H8057" s="8">
        <v>3.5096838242463915E-2</v>
      </c>
      <c r="I8057" s="3">
        <v>5.8831098585894859E-2</v>
      </c>
      <c r="J8057" s="3">
        <v>1E-4</v>
      </c>
      <c r="K8057" s="3">
        <v>8.4948365653164104E-2</v>
      </c>
      <c r="L8057" s="3">
        <v>0.35765639087371237</v>
      </c>
      <c r="M8057" s="38">
        <v>1E-4</v>
      </c>
      <c r="N8057" s="12">
        <v>3.36699145316691E-2</v>
      </c>
    </row>
    <row r="8058" spans="1:14" ht="15.6" customHeight="1" outlineLevel="1" thickBot="1" x14ac:dyDescent="0.3">
      <c r="A8058" s="16">
        <v>8056</v>
      </c>
      <c r="B8058" s="16">
        <v>1</v>
      </c>
      <c r="C8058" s="5">
        <v>1.2049612002493513E-4</v>
      </c>
      <c r="D8058" s="3">
        <v>1.8839505613693617E-4</v>
      </c>
      <c r="E8058" s="39">
        <v>0</v>
      </c>
      <c r="F8058" s="3">
        <v>2.2321953053408208E-4</v>
      </c>
      <c r="G8058" s="3">
        <f t="shared" si="125"/>
        <v>1.1415525114155251E-4</v>
      </c>
      <c r="H8058" s="8">
        <v>8.7742095606159788E-3</v>
      </c>
      <c r="I8058" s="3">
        <v>4.0986437844309415E-2</v>
      </c>
      <c r="J8058" s="3">
        <v>1E-4</v>
      </c>
      <c r="K8058" s="3">
        <v>8.4758158058729841E-2</v>
      </c>
      <c r="L8058" s="3">
        <v>0.35756095221037065</v>
      </c>
      <c r="M8058" s="38">
        <v>1E-4</v>
      </c>
      <c r="N8058" s="12">
        <v>0</v>
      </c>
    </row>
    <row r="8059" spans="1:14" ht="15.6" customHeight="1" outlineLevel="1" thickBot="1" x14ac:dyDescent="0.3">
      <c r="A8059" s="16">
        <v>8057</v>
      </c>
      <c r="B8059" s="16">
        <v>1</v>
      </c>
      <c r="C8059" s="5">
        <v>1.2429599766887505E-4</v>
      </c>
      <c r="D8059" s="3">
        <v>2.0799454180723333E-4</v>
      </c>
      <c r="E8059" s="39">
        <v>0</v>
      </c>
      <c r="F8059" s="3">
        <v>2.2321953053408208E-4</v>
      </c>
      <c r="G8059" s="3">
        <f t="shared" si="125"/>
        <v>1.1415525114155251E-4</v>
      </c>
      <c r="H8059" s="8">
        <v>0</v>
      </c>
      <c r="I8059" s="3">
        <v>3.5281002096999782E-2</v>
      </c>
      <c r="J8059" s="3">
        <v>1E-4</v>
      </c>
      <c r="K8059" s="3">
        <v>8.4567950464296271E-2</v>
      </c>
      <c r="L8059" s="3">
        <v>0.35748460127969695</v>
      </c>
      <c r="M8059" s="38">
        <v>1E-4</v>
      </c>
      <c r="N8059" s="12">
        <v>0</v>
      </c>
    </row>
    <row r="8060" spans="1:14" ht="15.6" customHeight="1" outlineLevel="1" thickBot="1" x14ac:dyDescent="0.3">
      <c r="A8060" s="16">
        <v>8058</v>
      </c>
      <c r="B8060" s="16">
        <v>1</v>
      </c>
      <c r="C8060" s="5">
        <v>1.3619561450121305E-4</v>
      </c>
      <c r="D8060" s="3">
        <v>2.0259468351031457E-4</v>
      </c>
      <c r="E8060" s="39">
        <v>0</v>
      </c>
      <c r="F8060" s="3">
        <v>1.644775488145868E-4</v>
      </c>
      <c r="G8060" s="3">
        <f t="shared" si="125"/>
        <v>1.1415525114155251E-4</v>
      </c>
      <c r="H8060" s="8">
        <v>0</v>
      </c>
      <c r="I8060" s="3">
        <v>3.2433802052887824E-2</v>
      </c>
      <c r="J8060" s="3">
        <v>1E-4</v>
      </c>
      <c r="K8060" s="3">
        <v>8.4377742869862715E-2</v>
      </c>
      <c r="L8060" s="3">
        <v>0.35740825034902396</v>
      </c>
      <c r="M8060" s="38">
        <v>1E-4</v>
      </c>
      <c r="N8060" s="12">
        <v>0</v>
      </c>
    </row>
    <row r="8061" spans="1:14" ht="15.6" customHeight="1" outlineLevel="1" thickBot="1" x14ac:dyDescent="0.3">
      <c r="A8061" s="16">
        <v>8059</v>
      </c>
      <c r="B8061" s="16">
        <v>1</v>
      </c>
      <c r="C8061" s="5">
        <v>1.3799555654307922E-4</v>
      </c>
      <c r="D8061" s="3">
        <v>1.7979528181221423E-4</v>
      </c>
      <c r="E8061" s="39">
        <v>0</v>
      </c>
      <c r="F8061" s="3">
        <v>1.1748396343899057E-4</v>
      </c>
      <c r="G8061" s="3">
        <f t="shared" si="125"/>
        <v>1.1415525114155251E-4</v>
      </c>
      <c r="H8061" s="8">
        <v>0</v>
      </c>
      <c r="I8061" s="3">
        <v>2.8383715168433982E-2</v>
      </c>
      <c r="J8061" s="3">
        <v>1E-4</v>
      </c>
      <c r="K8061" s="3">
        <v>8.4187535275429146E-2</v>
      </c>
      <c r="L8061" s="3">
        <v>0.35734144328468426</v>
      </c>
      <c r="M8061" s="38">
        <v>1E-4</v>
      </c>
      <c r="N8061" s="12">
        <v>0</v>
      </c>
    </row>
    <row r="8062" spans="1:14" ht="15.6" customHeight="1" outlineLevel="1" thickBot="1" x14ac:dyDescent="0.3">
      <c r="A8062" s="16">
        <v>8060</v>
      </c>
      <c r="B8062" s="16">
        <v>1</v>
      </c>
      <c r="C8062" s="5">
        <v>1.3259573041748054E-4</v>
      </c>
      <c r="D8062" s="3">
        <v>1.8189522670546026E-4</v>
      </c>
      <c r="E8062" s="39">
        <v>0</v>
      </c>
      <c r="F8062" s="3">
        <v>8.811297257924293E-5</v>
      </c>
      <c r="G8062" s="3">
        <f t="shared" si="125"/>
        <v>1.1415525114155251E-4</v>
      </c>
      <c r="H8062" s="8">
        <v>0</v>
      </c>
      <c r="I8062" s="3">
        <v>1.9500009604441232E-2</v>
      </c>
      <c r="J8062" s="3">
        <v>1E-4</v>
      </c>
      <c r="K8062" s="3">
        <v>8.3997327680995576E-2</v>
      </c>
      <c r="L8062" s="3">
        <v>0.35726509235401127</v>
      </c>
      <c r="M8062" s="38">
        <v>1E-4</v>
      </c>
      <c r="N8062" s="12">
        <v>0</v>
      </c>
    </row>
    <row r="8063" spans="1:14" ht="15.6" customHeight="1" outlineLevel="1" thickBot="1" x14ac:dyDescent="0.3">
      <c r="A8063" s="16">
        <v>8061</v>
      </c>
      <c r="B8063" s="16">
        <v>1</v>
      </c>
      <c r="C8063" s="5">
        <v>1.2469598478928969E-4</v>
      </c>
      <c r="D8063" s="3">
        <v>1.8599511911608329E-4</v>
      </c>
      <c r="E8063" s="39">
        <v>0</v>
      </c>
      <c r="F8063" s="3">
        <v>5.8741981719495287E-5</v>
      </c>
      <c r="G8063" s="3">
        <f t="shared" si="125"/>
        <v>1.1415525114155251E-4</v>
      </c>
      <c r="H8063" s="8">
        <v>0</v>
      </c>
      <c r="I8063" s="3">
        <v>2.3539060829809361E-2</v>
      </c>
      <c r="J8063" s="3">
        <v>1E-4</v>
      </c>
      <c r="K8063" s="3">
        <v>8.3807120086562006E-2</v>
      </c>
      <c r="L8063" s="3">
        <v>0.35716010982433466</v>
      </c>
      <c r="M8063" s="38">
        <v>1E-4</v>
      </c>
      <c r="N8063" s="12">
        <v>0</v>
      </c>
    </row>
    <row r="8064" spans="1:14" ht="15.6" customHeight="1" outlineLevel="1" thickBot="1" x14ac:dyDescent="0.3">
      <c r="A8064" s="16">
        <v>8062</v>
      </c>
      <c r="B8064" s="16">
        <v>1</v>
      </c>
      <c r="C8064" s="5">
        <v>1.1739621984172105E-4</v>
      </c>
      <c r="D8064" s="3">
        <v>2.3169391988815357E-4</v>
      </c>
      <c r="E8064" s="39">
        <v>0</v>
      </c>
      <c r="F8064" s="3">
        <v>3.7594868300476983E-5</v>
      </c>
      <c r="G8064" s="3">
        <f t="shared" si="125"/>
        <v>1.1415525114155251E-4</v>
      </c>
      <c r="H8064" s="8">
        <v>0</v>
      </c>
      <c r="I8064" s="3">
        <v>2.5205445351750864E-2</v>
      </c>
      <c r="J8064" s="3">
        <v>1E-4</v>
      </c>
      <c r="K8064" s="3">
        <v>8.3608642596717728E-2</v>
      </c>
      <c r="L8064" s="3">
        <v>0.35709330275999573</v>
      </c>
      <c r="M8064" s="38">
        <v>1E-4</v>
      </c>
      <c r="N8064" s="12">
        <v>0</v>
      </c>
    </row>
    <row r="8065" spans="1:14" ht="15.6" customHeight="1" outlineLevel="1" thickBot="1" x14ac:dyDescent="0.3">
      <c r="A8065" s="16">
        <v>8063</v>
      </c>
      <c r="B8065" s="16">
        <v>1</v>
      </c>
      <c r="C8065" s="5">
        <v>1.1259637439674445E-4</v>
      </c>
      <c r="D8065" s="3">
        <v>2.8169260782258458E-4</v>
      </c>
      <c r="E8065" s="39">
        <v>0</v>
      </c>
      <c r="F8065" s="3">
        <v>2.3496792687798115E-5</v>
      </c>
      <c r="G8065" s="3">
        <f t="shared" si="125"/>
        <v>1.1415525114155251E-4</v>
      </c>
      <c r="H8065" s="8">
        <v>0</v>
      </c>
      <c r="I8065" s="3">
        <v>2.1155358467297023E-2</v>
      </c>
      <c r="J8065" s="3">
        <v>1E-4</v>
      </c>
      <c r="K8065" s="3">
        <v>8.3418435002284158E-2</v>
      </c>
      <c r="L8065" s="3">
        <v>0.35701695182932208</v>
      </c>
      <c r="M8065" s="38">
        <v>1E-4</v>
      </c>
      <c r="N8065" s="12">
        <v>0</v>
      </c>
    </row>
    <row r="8066" spans="1:14" ht="15.6" customHeight="1" outlineLevel="1" thickBot="1" x14ac:dyDescent="0.3">
      <c r="A8066" s="16">
        <v>8064</v>
      </c>
      <c r="B8066" s="16">
        <v>1</v>
      </c>
      <c r="C8066" s="5">
        <v>1.0269669316648001E-4</v>
      </c>
      <c r="D8066" s="3">
        <v>3.5829059773813263E-4</v>
      </c>
      <c r="E8066" s="39">
        <v>0</v>
      </c>
      <c r="F8066" s="3">
        <v>9.3987170751192458E-6</v>
      </c>
      <c r="G8066" s="3">
        <f t="shared" si="125"/>
        <v>1.1415525114155251E-4</v>
      </c>
      <c r="H8066" s="8">
        <v>0</v>
      </c>
      <c r="I8066" s="3">
        <v>2.8516143077462447E-2</v>
      </c>
      <c r="J8066" s="3">
        <v>1E-4</v>
      </c>
      <c r="K8066" s="3">
        <v>8.3228227407850602E-2</v>
      </c>
      <c r="L8066" s="3">
        <v>0.35694060089864826</v>
      </c>
      <c r="M8066" s="38">
        <v>1E-4</v>
      </c>
      <c r="N8066" s="12">
        <v>0</v>
      </c>
    </row>
    <row r="8067" spans="1:14" ht="15.6" customHeight="1" outlineLevel="1" thickBot="1" x14ac:dyDescent="0.3">
      <c r="A8067" s="16">
        <v>8065</v>
      </c>
      <c r="B8067" s="16">
        <v>1</v>
      </c>
      <c r="C8067" s="5">
        <v>9.8536827114166918E-5</v>
      </c>
      <c r="D8067" s="3">
        <v>3.7299021199085561E-4</v>
      </c>
      <c r="E8067" s="39">
        <v>0</v>
      </c>
      <c r="F8067" s="3">
        <v>5.8741981719495289E-6</v>
      </c>
      <c r="G8067" s="3">
        <f t="shared" si="125"/>
        <v>1.1415525114155251E-4</v>
      </c>
      <c r="H8067" s="8">
        <v>0</v>
      </c>
      <c r="I8067" s="3">
        <v>3.2566229961916285E-2</v>
      </c>
      <c r="J8067" s="3">
        <v>1E-4</v>
      </c>
      <c r="K8067" s="3">
        <v>8.3038019813417019E-2</v>
      </c>
      <c r="L8067" s="3">
        <v>0.35684516223530655</v>
      </c>
      <c r="M8067" s="38">
        <v>1E-4</v>
      </c>
      <c r="N8067" s="12">
        <v>0</v>
      </c>
    </row>
    <row r="8068" spans="1:14" ht="15.6" customHeight="1" outlineLevel="1" thickBot="1" x14ac:dyDescent="0.3">
      <c r="A8068" s="16">
        <v>8066</v>
      </c>
      <c r="B8068" s="16">
        <v>1</v>
      </c>
      <c r="C8068" s="5">
        <v>9.231702739171794E-5</v>
      </c>
      <c r="D8068" s="3">
        <v>3.8648985773315182E-4</v>
      </c>
      <c r="E8068" s="39">
        <v>0</v>
      </c>
      <c r="F8068" s="3">
        <v>2.3496792687798115E-6</v>
      </c>
      <c r="G8068" s="3">
        <f t="shared" ref="G8068:G8131" si="126">1/8760</f>
        <v>1.1415525114155251E-4</v>
      </c>
      <c r="H8068" s="8">
        <v>0</v>
      </c>
      <c r="I8068" s="3">
        <v>5.5244509383040638E-2</v>
      </c>
      <c r="J8068" s="3">
        <v>1E-4</v>
      </c>
      <c r="K8068" s="3">
        <v>8.2847812218983449E-2</v>
      </c>
      <c r="L8068" s="3">
        <v>0.35676881130463284</v>
      </c>
      <c r="M8068" s="38">
        <v>1E-4</v>
      </c>
      <c r="N8068" s="12">
        <v>0</v>
      </c>
    </row>
    <row r="8069" spans="1:14" ht="15.6" customHeight="1" outlineLevel="1" thickBot="1" x14ac:dyDescent="0.3">
      <c r="A8069" s="16">
        <v>8067</v>
      </c>
      <c r="B8069" s="16">
        <v>1</v>
      </c>
      <c r="C8069" s="5">
        <v>9.4636952690123384E-5</v>
      </c>
      <c r="D8069" s="3">
        <v>3.322912800122287E-4</v>
      </c>
      <c r="E8069" s="39">
        <v>0</v>
      </c>
      <c r="F8069" s="3">
        <v>1.1748396343899057E-6</v>
      </c>
      <c r="G8069" s="3">
        <f t="shared" si="126"/>
        <v>1.1415525114155251E-4</v>
      </c>
      <c r="H8069" s="8">
        <v>0</v>
      </c>
      <c r="I8069" s="3">
        <v>8.9201232389755788E-2</v>
      </c>
      <c r="J8069" s="3">
        <v>1E-4</v>
      </c>
      <c r="K8069" s="3">
        <v>8.2655123655926394E-2</v>
      </c>
      <c r="L8069" s="3">
        <v>0.35669246037395985</v>
      </c>
      <c r="M8069" s="38">
        <v>1E-4</v>
      </c>
      <c r="N8069" s="12">
        <v>0</v>
      </c>
    </row>
    <row r="8070" spans="1:14" ht="15.6" customHeight="1" outlineLevel="1" thickBot="1" x14ac:dyDescent="0.3">
      <c r="A8070" s="16">
        <v>8068</v>
      </c>
      <c r="B8070" s="16">
        <v>1</v>
      </c>
      <c r="C8070" s="5">
        <v>9.0487086315820623E-5</v>
      </c>
      <c r="D8070" s="3">
        <v>3.4059106220934434E-4</v>
      </c>
      <c r="E8070" s="39">
        <v>0</v>
      </c>
      <c r="F8070" s="3">
        <v>1.409807561267887E-5</v>
      </c>
      <c r="G8070" s="3">
        <f t="shared" si="126"/>
        <v>1.1415525114155251E-4</v>
      </c>
      <c r="H8070" s="8">
        <v>0</v>
      </c>
      <c r="I8070" s="3">
        <v>0.14226068127382677</v>
      </c>
      <c r="J8070" s="3">
        <v>1E-4</v>
      </c>
      <c r="K8070" s="3">
        <v>8.2463262082410949E-2</v>
      </c>
      <c r="L8070" s="3">
        <v>0.35661610944328614</v>
      </c>
      <c r="M8070" s="38">
        <v>1E-4</v>
      </c>
      <c r="N8070" s="12">
        <v>0</v>
      </c>
    </row>
    <row r="8071" spans="1:14" ht="15.6" customHeight="1" outlineLevel="1" thickBot="1" x14ac:dyDescent="0.3">
      <c r="A8071" s="16">
        <v>8069</v>
      </c>
      <c r="B8071" s="16">
        <v>1</v>
      </c>
      <c r="C8071" s="5">
        <v>8.4057293355153928E-5</v>
      </c>
      <c r="D8071" s="3">
        <v>3.6999029071478964E-4</v>
      </c>
      <c r="E8071" s="39">
        <v>0</v>
      </c>
      <c r="F8071" s="3">
        <v>3.7594868300476983E-5</v>
      </c>
      <c r="G8071" s="3">
        <f t="shared" si="126"/>
        <v>1.1415525114155251E-4</v>
      </c>
      <c r="H8071" s="8">
        <v>0</v>
      </c>
      <c r="I8071" s="3">
        <v>0.16440924905883728</v>
      </c>
      <c r="J8071" s="3">
        <v>1E-4</v>
      </c>
      <c r="K8071" s="3">
        <v>8.2272227498435754E-2</v>
      </c>
      <c r="L8071" s="3">
        <v>0.35654930237894633</v>
      </c>
      <c r="M8071" s="38">
        <v>1E-4</v>
      </c>
      <c r="N8071" s="12">
        <v>0</v>
      </c>
    </row>
    <row r="8072" spans="1:14" ht="15.6" customHeight="1" outlineLevel="1" thickBot="1" x14ac:dyDescent="0.3">
      <c r="A8072" s="16">
        <v>8070</v>
      </c>
      <c r="B8072" s="16">
        <v>1</v>
      </c>
      <c r="C8072" s="5">
        <v>8.3287318148355619E-5</v>
      </c>
      <c r="D8072" s="3">
        <v>3.8358993383295491E-4</v>
      </c>
      <c r="E8072" s="39">
        <v>0</v>
      </c>
      <c r="F8072" s="3">
        <v>9.3987170751192462E-5</v>
      </c>
      <c r="G8072" s="3">
        <f t="shared" si="126"/>
        <v>1.1415525114155251E-4</v>
      </c>
      <c r="H8072" s="8">
        <v>0</v>
      </c>
      <c r="I8072" s="3">
        <v>0.19869704183812356</v>
      </c>
      <c r="J8072" s="3">
        <v>1E-4</v>
      </c>
      <c r="K8072" s="3">
        <v>8.2079538935379379E-2</v>
      </c>
      <c r="L8072" s="3">
        <v>0.35644431984927055</v>
      </c>
      <c r="M8072" s="38">
        <v>1E-4</v>
      </c>
      <c r="N8072" s="12">
        <v>0</v>
      </c>
    </row>
    <row r="8073" spans="1:14" ht="15.6" customHeight="1" outlineLevel="1" thickBot="1" x14ac:dyDescent="0.3">
      <c r="A8073" s="16">
        <v>8071</v>
      </c>
      <c r="B8073" s="16">
        <v>1</v>
      </c>
      <c r="C8073" s="5">
        <v>8.4517278543630887E-5</v>
      </c>
      <c r="D8073" s="3">
        <v>3.3909110157131139E-4</v>
      </c>
      <c r="E8073" s="39">
        <v>0</v>
      </c>
      <c r="F8073" s="3">
        <v>1.8210014333043539E-4</v>
      </c>
      <c r="G8073" s="3">
        <f t="shared" si="126"/>
        <v>1.1415525114155251E-4</v>
      </c>
      <c r="H8073" s="8">
        <v>0</v>
      </c>
      <c r="I8073" s="3">
        <v>0.22655104537044371</v>
      </c>
      <c r="J8073" s="3">
        <v>1E-4</v>
      </c>
      <c r="K8073" s="3">
        <v>8.1888504351404878E-2</v>
      </c>
      <c r="L8073" s="3">
        <v>0.35636796891859679</v>
      </c>
      <c r="M8073" s="38">
        <v>1E-4</v>
      </c>
      <c r="N8073" s="12">
        <v>0</v>
      </c>
    </row>
    <row r="8074" spans="1:14" ht="15.6" customHeight="1" outlineLevel="1" thickBot="1" x14ac:dyDescent="0.3">
      <c r="A8074" s="16">
        <v>8072</v>
      </c>
      <c r="B8074" s="16">
        <v>1</v>
      </c>
      <c r="C8074" s="5">
        <v>8.9257125920545369E-5</v>
      </c>
      <c r="D8074" s="3">
        <v>2.7049290172527209E-4</v>
      </c>
      <c r="E8074" s="39">
        <v>0</v>
      </c>
      <c r="F8074" s="3">
        <v>1.5860335064263727E-4</v>
      </c>
      <c r="G8074" s="3">
        <f t="shared" si="126"/>
        <v>1.1415525114155251E-4</v>
      </c>
      <c r="H8074" s="8">
        <v>0</v>
      </c>
      <c r="I8074" s="3">
        <v>0.21361725292199713</v>
      </c>
      <c r="J8074" s="3">
        <v>1E-4</v>
      </c>
      <c r="K8074" s="3">
        <v>8.1697469767429684E-2</v>
      </c>
      <c r="L8074" s="3">
        <v>0.35630116185425792</v>
      </c>
      <c r="M8074" s="38">
        <v>1E-4</v>
      </c>
      <c r="N8074" s="12">
        <v>0</v>
      </c>
    </row>
    <row r="8075" spans="1:14" ht="15.6" customHeight="1" outlineLevel="1" thickBot="1" x14ac:dyDescent="0.3">
      <c r="A8075" s="16">
        <v>8073</v>
      </c>
      <c r="B8075" s="16">
        <v>1</v>
      </c>
      <c r="C8075" s="5">
        <v>9.5226933692735106E-5</v>
      </c>
      <c r="D8075" s="3">
        <v>2.5409333208277853E-4</v>
      </c>
      <c r="E8075" s="39">
        <v>0</v>
      </c>
      <c r="F8075" s="3">
        <v>1.4685495429873823E-4</v>
      </c>
      <c r="G8075" s="3">
        <f t="shared" si="126"/>
        <v>1.1415525114155251E-4</v>
      </c>
      <c r="H8075" s="8">
        <v>8.7742095606159788E-3</v>
      </c>
      <c r="I8075" s="3">
        <v>0.1748820895311716</v>
      </c>
      <c r="J8075" s="3">
        <v>1E-4</v>
      </c>
      <c r="K8075" s="3">
        <v>8.1505608193914253E-2</v>
      </c>
      <c r="L8075" s="3">
        <v>0.35622481092358416</v>
      </c>
      <c r="M8075" s="38">
        <v>1E-4</v>
      </c>
      <c r="N8075" s="12">
        <v>0</v>
      </c>
    </row>
    <row r="8076" spans="1:14" ht="15.6" customHeight="1" outlineLevel="1" thickBot="1" x14ac:dyDescent="0.3">
      <c r="A8076" s="16">
        <v>8074</v>
      </c>
      <c r="B8076" s="16">
        <v>1</v>
      </c>
      <c r="C8076" s="5">
        <v>1.0309668028689465E-4</v>
      </c>
      <c r="D8076" s="3">
        <v>2.3569381492290803E-4</v>
      </c>
      <c r="E8076" s="39">
        <v>0</v>
      </c>
      <c r="F8076" s="3">
        <v>1.644775488145868E-4</v>
      </c>
      <c r="G8076" s="3">
        <f t="shared" si="126"/>
        <v>1.1415525114155251E-4</v>
      </c>
      <c r="H8076" s="8">
        <v>3.5096838242463915E-2</v>
      </c>
      <c r="I8076" s="3">
        <v>0.1316443772333783</v>
      </c>
      <c r="J8076" s="3">
        <v>1E-4</v>
      </c>
      <c r="K8076" s="3">
        <v>8.1314573609939753E-2</v>
      </c>
      <c r="L8076" s="3">
        <v>0.35614845999291128</v>
      </c>
      <c r="M8076" s="38">
        <v>1E-4</v>
      </c>
      <c r="N8076" s="12">
        <v>3.8723800289658633E-2</v>
      </c>
    </row>
    <row r="8077" spans="1:14" ht="15.6" customHeight="1" outlineLevel="1" thickBot="1" x14ac:dyDescent="0.3">
      <c r="A8077" s="16">
        <v>8075</v>
      </c>
      <c r="B8077" s="16">
        <v>1</v>
      </c>
      <c r="C8077" s="5">
        <v>1.075965353915604E-4</v>
      </c>
      <c r="D8077" s="3">
        <v>2.0999448932461029E-4</v>
      </c>
      <c r="E8077" s="39">
        <v>0</v>
      </c>
      <c r="F8077" s="3">
        <v>1.8797434150238492E-4</v>
      </c>
      <c r="G8077" s="3">
        <f t="shared" si="126"/>
        <v>1.1415525114155251E-4</v>
      </c>
      <c r="H8077" s="8">
        <v>5.2645257363695866E-2</v>
      </c>
      <c r="I8077" s="3">
        <v>0.13701874320811677</v>
      </c>
      <c r="J8077" s="3">
        <v>1E-4</v>
      </c>
      <c r="K8077" s="3">
        <v>8.1122712036423628E-2</v>
      </c>
      <c r="L8077" s="3">
        <v>0.35605302132956873</v>
      </c>
      <c r="M8077" s="38">
        <v>1E-4</v>
      </c>
      <c r="N8077" s="12">
        <v>0.10190736808287852</v>
      </c>
    </row>
    <row r="8078" spans="1:14" ht="15.6" customHeight="1" outlineLevel="1" thickBot="1" x14ac:dyDescent="0.3">
      <c r="A8078" s="16">
        <v>8076</v>
      </c>
      <c r="B8078" s="16">
        <v>1</v>
      </c>
      <c r="C8078" s="5">
        <v>1.0989646133394502E-4</v>
      </c>
      <c r="D8078" s="3">
        <v>1.9069499578191988E-4</v>
      </c>
      <c r="E8078" s="39">
        <v>0</v>
      </c>
      <c r="F8078" s="3">
        <v>2.0677177565262342E-4</v>
      </c>
      <c r="G8078" s="3">
        <f t="shared" si="126"/>
        <v>1.1415525114155251E-4</v>
      </c>
      <c r="H8078" s="8">
        <v>6.1419466924311848E-2</v>
      </c>
      <c r="I8078" s="3">
        <v>0.28245769429862666</v>
      </c>
      <c r="J8078" s="3">
        <v>1E-4</v>
      </c>
      <c r="K8078" s="3">
        <v>8.0931677452449141E-2</v>
      </c>
      <c r="L8078" s="3">
        <v>0.35597667039889569</v>
      </c>
      <c r="M8078" s="38">
        <v>1E-4</v>
      </c>
      <c r="N8078" s="12">
        <v>0.16279189765549329</v>
      </c>
    </row>
    <row r="8079" spans="1:14" ht="15.6" customHeight="1" outlineLevel="1" thickBot="1" x14ac:dyDescent="0.3">
      <c r="A8079" s="16">
        <v>8077</v>
      </c>
      <c r="B8079" s="16">
        <v>1</v>
      </c>
      <c r="C8079" s="5">
        <v>1.1069643557477446E-4</v>
      </c>
      <c r="D8079" s="3">
        <v>2.1769428726651284E-4</v>
      </c>
      <c r="E8079" s="39">
        <v>0</v>
      </c>
      <c r="F8079" s="3">
        <v>1.8797434150238492E-4</v>
      </c>
      <c r="G8079" s="3">
        <f t="shared" si="126"/>
        <v>1.1415525114155251E-4</v>
      </c>
      <c r="H8079" s="8">
        <v>9.6516305166775757E-2</v>
      </c>
      <c r="I8079" s="3">
        <v>0.34911307517628659</v>
      </c>
      <c r="J8079" s="3">
        <v>1E-4</v>
      </c>
      <c r="K8079" s="3">
        <v>8.0739815878932988E-2</v>
      </c>
      <c r="L8079" s="3">
        <v>0.35590031946822204</v>
      </c>
      <c r="M8079" s="38">
        <v>1E-4</v>
      </c>
      <c r="N8079" s="12">
        <v>0.15312594131060417</v>
      </c>
    </row>
    <row r="8080" spans="1:14" ht="15.6" customHeight="1" outlineLevel="1" thickBot="1" x14ac:dyDescent="0.3">
      <c r="A8080" s="16">
        <v>8078</v>
      </c>
      <c r="B8080" s="16">
        <v>1</v>
      </c>
      <c r="C8080" s="5">
        <v>1.0969646777373759E-4</v>
      </c>
      <c r="D8080" s="3">
        <v>1.8549513223673934E-4</v>
      </c>
      <c r="E8080" s="39">
        <v>0</v>
      </c>
      <c r="F8080" s="3">
        <v>1.9032402077116473E-4</v>
      </c>
      <c r="G8080" s="3">
        <f t="shared" si="126"/>
        <v>1.1415525114155251E-4</v>
      </c>
      <c r="H8080" s="8">
        <v>7.0193676484927831E-2</v>
      </c>
      <c r="I8080" s="3">
        <v>0.40879391951178068</v>
      </c>
      <c r="J8080" s="3">
        <v>1E-4</v>
      </c>
      <c r="K8080" s="3">
        <v>8.0548781294958488E-2</v>
      </c>
      <c r="L8080" s="3">
        <v>0.35582396853754827</v>
      </c>
      <c r="M8080" s="38">
        <v>1E-4</v>
      </c>
      <c r="N8080" s="12">
        <v>0.13131506566991405</v>
      </c>
    </row>
    <row r="8081" spans="1:14" ht="15.6" customHeight="1" outlineLevel="1" thickBot="1" x14ac:dyDescent="0.3">
      <c r="A8081" s="16">
        <v>8079</v>
      </c>
      <c r="B8081" s="16">
        <v>1</v>
      </c>
      <c r="C8081" s="5">
        <v>1.0479662554865737E-4</v>
      </c>
      <c r="D8081" s="3">
        <v>1.9429490131319893E-4</v>
      </c>
      <c r="E8081" s="39">
        <v>0</v>
      </c>
      <c r="F8081" s="3">
        <v>2.1382081345896285E-4</v>
      </c>
      <c r="G8081" s="3">
        <f t="shared" si="126"/>
        <v>1.1415525114155251E-4</v>
      </c>
      <c r="H8081" s="8">
        <v>3.5096838242463915E-2</v>
      </c>
      <c r="I8081" s="3">
        <v>0.527107220569627</v>
      </c>
      <c r="J8081" s="3">
        <v>1E-4</v>
      </c>
      <c r="K8081" s="3">
        <v>8.0357746710983988E-2</v>
      </c>
      <c r="L8081" s="3">
        <v>0.35575716147320935</v>
      </c>
      <c r="M8081" s="38">
        <v>1E-4</v>
      </c>
      <c r="N8081" s="12">
        <v>6.1896106389680954E-2</v>
      </c>
    </row>
    <row r="8082" spans="1:14" ht="15.6" customHeight="1" outlineLevel="1" thickBot="1" x14ac:dyDescent="0.3">
      <c r="A8082" s="16">
        <v>8080</v>
      </c>
      <c r="B8082" s="16">
        <v>1</v>
      </c>
      <c r="C8082" s="5">
        <v>1.0559659978948666E-4</v>
      </c>
      <c r="D8082" s="3">
        <v>1.9519487769601883E-4</v>
      </c>
      <c r="E8082" s="39">
        <v>0</v>
      </c>
      <c r="F8082" s="3">
        <v>2.2321953053408208E-4</v>
      </c>
      <c r="G8082" s="3">
        <f t="shared" si="126"/>
        <v>1.1415525114155251E-4</v>
      </c>
      <c r="H8082" s="8">
        <v>0</v>
      </c>
      <c r="I8082" s="3">
        <v>0.69867861237508699</v>
      </c>
      <c r="J8082" s="3">
        <v>1E-4</v>
      </c>
      <c r="K8082" s="3">
        <v>8.0165058147926918E-2</v>
      </c>
      <c r="L8082" s="3">
        <v>0.35565217894353274</v>
      </c>
      <c r="M8082" s="38">
        <v>1E-4</v>
      </c>
      <c r="N8082" s="12">
        <v>0</v>
      </c>
    </row>
    <row r="8083" spans="1:14" ht="15.6" customHeight="1" outlineLevel="1" thickBot="1" x14ac:dyDescent="0.3">
      <c r="A8083" s="16">
        <v>8081</v>
      </c>
      <c r="B8083" s="16">
        <v>1</v>
      </c>
      <c r="C8083" s="5">
        <v>1.1219638727632962E-4</v>
      </c>
      <c r="D8083" s="3">
        <v>2.1239442634546317E-4</v>
      </c>
      <c r="E8083" s="39">
        <v>0</v>
      </c>
      <c r="F8083" s="3">
        <v>2.2321953053408208E-4</v>
      </c>
      <c r="G8083" s="3">
        <f t="shared" si="126"/>
        <v>1.1415525114155251E-4</v>
      </c>
      <c r="H8083" s="8">
        <v>0</v>
      </c>
      <c r="I8083" s="3">
        <v>0.75173806125915799</v>
      </c>
      <c r="J8083" s="3">
        <v>1E-4</v>
      </c>
      <c r="K8083" s="3">
        <v>7.9974023563952445E-2</v>
      </c>
      <c r="L8083" s="3">
        <v>0.35557582801285986</v>
      </c>
      <c r="M8083" s="38">
        <v>1E-4</v>
      </c>
      <c r="N8083" s="12">
        <v>0</v>
      </c>
    </row>
    <row r="8084" spans="1:14" ht="15.6" customHeight="1" outlineLevel="1" thickBot="1" x14ac:dyDescent="0.3">
      <c r="A8084" s="16">
        <v>8082</v>
      </c>
      <c r="B8084" s="16">
        <v>1</v>
      </c>
      <c r="C8084" s="5">
        <v>1.2739589785208913E-4</v>
      </c>
      <c r="D8084" s="3">
        <v>2.1099446308329881E-4</v>
      </c>
      <c r="E8084" s="39">
        <v>0</v>
      </c>
      <c r="F8084" s="3">
        <v>1.644775488145868E-4</v>
      </c>
      <c r="G8084" s="3">
        <f t="shared" si="126"/>
        <v>1.1415525114155251E-4</v>
      </c>
      <c r="H8084" s="8">
        <v>0</v>
      </c>
      <c r="I8084" s="3">
        <v>0.72110307163724019</v>
      </c>
      <c r="J8084" s="3">
        <v>1E-4</v>
      </c>
      <c r="K8084" s="3">
        <v>7.9782161990437001E-2</v>
      </c>
      <c r="L8084" s="3">
        <v>0.3555090209485201</v>
      </c>
      <c r="M8084" s="38">
        <v>1E-4</v>
      </c>
      <c r="N8084" s="12">
        <v>0</v>
      </c>
    </row>
    <row r="8085" spans="1:14" ht="15.6" customHeight="1" outlineLevel="1" thickBot="1" x14ac:dyDescent="0.3">
      <c r="A8085" s="16">
        <v>8083</v>
      </c>
      <c r="B8085" s="16">
        <v>1</v>
      </c>
      <c r="C8085" s="5">
        <v>1.3339570465830986E-4</v>
      </c>
      <c r="D8085" s="3">
        <v>1.7969528443634512E-4</v>
      </c>
      <c r="E8085" s="39">
        <v>0</v>
      </c>
      <c r="F8085" s="3">
        <v>1.1748396343899057E-4</v>
      </c>
      <c r="G8085" s="3">
        <f t="shared" si="126"/>
        <v>1.1415525114155251E-4</v>
      </c>
      <c r="H8085" s="8">
        <v>0</v>
      </c>
      <c r="I8085" s="3">
        <v>0.73276776329083071</v>
      </c>
      <c r="J8085" s="3">
        <v>1E-4</v>
      </c>
      <c r="K8085" s="3">
        <v>7.9591127406461806E-2</v>
      </c>
      <c r="L8085" s="3">
        <v>0.35543267001784634</v>
      </c>
      <c r="M8085" s="38">
        <v>1E-4</v>
      </c>
      <c r="N8085" s="12">
        <v>0</v>
      </c>
    </row>
    <row r="8086" spans="1:14" ht="15.6" customHeight="1" outlineLevel="1" thickBot="1" x14ac:dyDescent="0.3">
      <c r="A8086" s="16">
        <v>8084</v>
      </c>
      <c r="B8086" s="16">
        <v>1</v>
      </c>
      <c r="C8086" s="5">
        <v>1.305957948154068E-4</v>
      </c>
      <c r="D8086" s="3">
        <v>1.7859531330178754E-4</v>
      </c>
      <c r="E8086" s="39">
        <v>0</v>
      </c>
      <c r="F8086" s="3">
        <v>8.811297257924293E-5</v>
      </c>
      <c r="G8086" s="3">
        <f t="shared" si="126"/>
        <v>1.1415525114155251E-4</v>
      </c>
      <c r="H8086" s="8">
        <v>0</v>
      </c>
      <c r="I8086" s="3">
        <v>0.75491633107584122</v>
      </c>
      <c r="J8086" s="3">
        <v>1E-4</v>
      </c>
      <c r="K8086" s="3">
        <v>7.9399265832946347E-2</v>
      </c>
      <c r="L8086" s="3">
        <v>0.35532768748817051</v>
      </c>
      <c r="M8086" s="38">
        <v>1E-4</v>
      </c>
      <c r="N8086" s="12">
        <v>0</v>
      </c>
    </row>
    <row r="8087" spans="1:14" ht="15.6" customHeight="1" outlineLevel="1" thickBot="1" x14ac:dyDescent="0.3">
      <c r="A8087" s="16">
        <v>8085</v>
      </c>
      <c r="B8087" s="16">
        <v>1</v>
      </c>
      <c r="C8087" s="5">
        <v>1.2449599122908229E-4</v>
      </c>
      <c r="D8087" s="3">
        <v>1.8299519784001787E-4</v>
      </c>
      <c r="E8087" s="39">
        <v>0</v>
      </c>
      <c r="F8087" s="3">
        <v>5.8741981719495287E-5</v>
      </c>
      <c r="G8087" s="3">
        <f t="shared" si="126"/>
        <v>1.1415525114155251E-4</v>
      </c>
      <c r="H8087" s="8">
        <v>0</v>
      </c>
      <c r="I8087" s="3">
        <v>0.7673204118881739</v>
      </c>
      <c r="J8087" s="3">
        <v>1E-4</v>
      </c>
      <c r="K8087" s="3">
        <v>7.9208231248971875E-2</v>
      </c>
      <c r="L8087" s="3">
        <v>0.35526088042383158</v>
      </c>
      <c r="M8087" s="38">
        <v>1E-4</v>
      </c>
      <c r="N8087" s="12">
        <v>0</v>
      </c>
    </row>
    <row r="8088" spans="1:14" ht="15.6" customHeight="1" outlineLevel="1" thickBot="1" x14ac:dyDescent="0.3">
      <c r="A8088" s="16">
        <v>8086</v>
      </c>
      <c r="B8088" s="16">
        <v>1</v>
      </c>
      <c r="C8088" s="5">
        <v>1.1639625204068418E-4</v>
      </c>
      <c r="D8088" s="3">
        <v>2.2649405634297249E-4</v>
      </c>
      <c r="E8088" s="39">
        <v>0</v>
      </c>
      <c r="F8088" s="3">
        <v>3.7594868300476983E-5</v>
      </c>
      <c r="G8088" s="3">
        <f t="shared" si="126"/>
        <v>1.1415525114155251E-4</v>
      </c>
      <c r="H8088" s="8">
        <v>0</v>
      </c>
      <c r="I8088" s="3">
        <v>0.7140733567996459</v>
      </c>
      <c r="J8088" s="3">
        <v>1E-4</v>
      </c>
      <c r="K8088" s="3">
        <v>7.9017196664996653E-2</v>
      </c>
      <c r="L8088" s="3">
        <v>0.35518452949315787</v>
      </c>
      <c r="M8088" s="38">
        <v>1E-4</v>
      </c>
      <c r="N8088" s="12">
        <v>0</v>
      </c>
    </row>
    <row r="8089" spans="1:14" ht="15.6" customHeight="1" outlineLevel="1" thickBot="1" x14ac:dyDescent="0.3">
      <c r="A8089" s="16">
        <v>8087</v>
      </c>
      <c r="B8089" s="16">
        <v>1</v>
      </c>
      <c r="C8089" s="5">
        <v>1.1189639693601859E-4</v>
      </c>
      <c r="D8089" s="3">
        <v>2.7259284661851818E-4</v>
      </c>
      <c r="E8089" s="39">
        <v>0</v>
      </c>
      <c r="F8089" s="3">
        <v>2.3496792687798115E-5</v>
      </c>
      <c r="G8089" s="3">
        <f t="shared" si="126"/>
        <v>1.1415525114155251E-4</v>
      </c>
      <c r="H8089" s="8">
        <v>0</v>
      </c>
      <c r="I8089" s="3">
        <v>0.66996382743408189</v>
      </c>
      <c r="J8089" s="3">
        <v>1E-4</v>
      </c>
      <c r="K8089" s="3">
        <v>7.882533509148125E-2</v>
      </c>
      <c r="L8089" s="3">
        <v>0.35510817856248422</v>
      </c>
      <c r="M8089" s="38">
        <v>1E-4</v>
      </c>
      <c r="N8089" s="12">
        <v>0</v>
      </c>
    </row>
    <row r="8090" spans="1:14" ht="15.6" customHeight="1" outlineLevel="1" thickBot="1" x14ac:dyDescent="0.3">
      <c r="A8090" s="16">
        <v>8088</v>
      </c>
      <c r="B8090" s="16">
        <v>1</v>
      </c>
      <c r="C8090" s="5">
        <v>1.0019677366388797E-4</v>
      </c>
      <c r="D8090" s="3">
        <v>3.3589118554350775E-4</v>
      </c>
      <c r="E8090" s="39">
        <v>0</v>
      </c>
      <c r="F8090" s="3">
        <v>9.3987170751192458E-6</v>
      </c>
      <c r="G8090" s="3">
        <f t="shared" si="126"/>
        <v>1.1415525114155251E-4</v>
      </c>
      <c r="H8090" s="8">
        <v>0</v>
      </c>
      <c r="I8090" s="3">
        <v>0.62871253377171565</v>
      </c>
      <c r="J8090" s="3">
        <v>1E-4</v>
      </c>
      <c r="K8090" s="3">
        <v>7.8634300507506735E-2</v>
      </c>
      <c r="L8090" s="3">
        <v>0.3550318276318104</v>
      </c>
      <c r="M8090" s="38">
        <v>1E-4</v>
      </c>
      <c r="N8090" s="12">
        <v>0</v>
      </c>
    </row>
    <row r="8091" spans="1:14" ht="15.6" customHeight="1" outlineLevel="1" thickBot="1" x14ac:dyDescent="0.3">
      <c r="A8091" s="16">
        <v>8089</v>
      </c>
      <c r="B8091" s="16">
        <v>1</v>
      </c>
      <c r="C8091" s="5">
        <v>9.6516892156072525E-5</v>
      </c>
      <c r="D8091" s="3">
        <v>3.4159103596803284E-4</v>
      </c>
      <c r="E8091" s="39">
        <v>0</v>
      </c>
      <c r="F8091" s="3">
        <v>5.8741981719495289E-6</v>
      </c>
      <c r="G8091" s="3">
        <f t="shared" si="126"/>
        <v>1.1415525114155251E-4</v>
      </c>
      <c r="H8091" s="8">
        <v>0</v>
      </c>
      <c r="I8091" s="3">
        <v>0.63083138031617103</v>
      </c>
      <c r="J8091" s="3">
        <v>1E-4</v>
      </c>
      <c r="K8091" s="3">
        <v>0.10219936747875748</v>
      </c>
      <c r="L8091" s="3">
        <v>0.35493638896846863</v>
      </c>
      <c r="M8091" s="38">
        <v>1E-4</v>
      </c>
      <c r="N8091" s="12">
        <v>0</v>
      </c>
    </row>
    <row r="8092" spans="1:14" ht="15.6" customHeight="1" outlineLevel="1" thickBot="1" x14ac:dyDescent="0.3">
      <c r="A8092" s="16">
        <v>8090</v>
      </c>
      <c r="B8092" s="16">
        <v>1</v>
      </c>
      <c r="C8092" s="5">
        <v>9.2497021595904541E-5</v>
      </c>
      <c r="D8092" s="3">
        <v>3.5509068171032948E-4</v>
      </c>
      <c r="E8092" s="39">
        <v>0</v>
      </c>
      <c r="F8092" s="3">
        <v>2.3496792687798115E-6</v>
      </c>
      <c r="G8092" s="3">
        <f t="shared" si="126"/>
        <v>1.1415525114155251E-4</v>
      </c>
      <c r="H8092" s="8">
        <v>0</v>
      </c>
      <c r="I8092" s="3">
        <v>0.65915991718917655</v>
      </c>
      <c r="J8092" s="3">
        <v>1E-4</v>
      </c>
      <c r="K8092" s="3">
        <v>0.10200915988432391</v>
      </c>
      <c r="L8092" s="3">
        <v>0.35486003803779576</v>
      </c>
      <c r="M8092" s="38">
        <v>1E-4</v>
      </c>
      <c r="N8092" s="12">
        <v>0</v>
      </c>
    </row>
    <row r="8093" spans="1:14" ht="15.6" customHeight="1" outlineLevel="1" thickBot="1" x14ac:dyDescent="0.3">
      <c r="A8093" s="16">
        <v>8091</v>
      </c>
      <c r="B8093" s="16">
        <v>1</v>
      </c>
      <c r="C8093" s="5">
        <v>9.5736917271263875E-5</v>
      </c>
      <c r="D8093" s="3">
        <v>2.9909215122376668E-4</v>
      </c>
      <c r="E8093" s="39">
        <v>0</v>
      </c>
      <c r="F8093" s="3">
        <v>1.1748396343899057E-6</v>
      </c>
      <c r="G8093" s="3">
        <f t="shared" si="126"/>
        <v>1.1415525114155251E-4</v>
      </c>
      <c r="H8093" s="8">
        <v>0</v>
      </c>
      <c r="I8093" s="3">
        <v>0.66890440416185415</v>
      </c>
      <c r="J8093" s="3">
        <v>1E-4</v>
      </c>
      <c r="K8093" s="3">
        <v>0.10181895228989034</v>
      </c>
      <c r="L8093" s="3">
        <v>0.35478368710712194</v>
      </c>
      <c r="M8093" s="38">
        <v>1E-4</v>
      </c>
      <c r="N8093" s="12">
        <v>0</v>
      </c>
    </row>
    <row r="8094" spans="1:14" ht="15.6" customHeight="1" outlineLevel="1" thickBot="1" x14ac:dyDescent="0.3">
      <c r="A8094" s="16">
        <v>8092</v>
      </c>
      <c r="B8094" s="16">
        <v>1</v>
      </c>
      <c r="C8094" s="5">
        <v>9.4396960417874497E-5</v>
      </c>
      <c r="D8094" s="3">
        <v>2.9479226406140544E-4</v>
      </c>
      <c r="E8094" s="39">
        <v>0</v>
      </c>
      <c r="F8094" s="3">
        <v>1.409807561267887E-5</v>
      </c>
      <c r="G8094" s="3">
        <f t="shared" si="126"/>
        <v>1.1415525114155251E-4</v>
      </c>
      <c r="H8094" s="8">
        <v>0</v>
      </c>
      <c r="I8094" s="3">
        <v>0.62454105463731913</v>
      </c>
      <c r="J8094" s="3">
        <v>1E-4</v>
      </c>
      <c r="K8094" s="3">
        <v>0.10162874469545682</v>
      </c>
      <c r="L8094" s="3">
        <v>0.35471688004278223</v>
      </c>
      <c r="M8094" s="38">
        <v>1E-4</v>
      </c>
      <c r="N8094" s="12">
        <v>0</v>
      </c>
    </row>
    <row r="8095" spans="1:14" ht="15.6" customHeight="1" outlineLevel="1" thickBot="1" x14ac:dyDescent="0.3">
      <c r="A8095" s="16">
        <v>8093</v>
      </c>
      <c r="B8095" s="16">
        <v>1</v>
      </c>
      <c r="C8095" s="5">
        <v>9.1427056048795194E-5</v>
      </c>
      <c r="D8095" s="3">
        <v>3.2899136660855644E-4</v>
      </c>
      <c r="E8095" s="39">
        <v>0</v>
      </c>
      <c r="F8095" s="3">
        <v>3.7594868300476983E-5</v>
      </c>
      <c r="G8095" s="3">
        <f t="shared" si="126"/>
        <v>1.1415525114155251E-4</v>
      </c>
      <c r="H8095" s="8">
        <v>0</v>
      </c>
      <c r="I8095" s="3">
        <v>0.57599519031930135</v>
      </c>
      <c r="J8095" s="3">
        <v>1E-4</v>
      </c>
      <c r="K8095" s="3">
        <v>0.1014302672056125</v>
      </c>
      <c r="L8095" s="3">
        <v>0.35464052911210936</v>
      </c>
      <c r="M8095" s="38">
        <v>1E-4</v>
      </c>
      <c r="N8095" s="12">
        <v>0</v>
      </c>
    </row>
    <row r="8096" spans="1:14" ht="15.6" customHeight="1" outlineLevel="1" thickBot="1" x14ac:dyDescent="0.3">
      <c r="A8096" s="16">
        <v>8094</v>
      </c>
      <c r="B8096" s="16">
        <v>1</v>
      </c>
      <c r="C8096" s="5">
        <v>1.0059676078430263E-4</v>
      </c>
      <c r="D8096" s="3">
        <v>3.3829112256436057E-4</v>
      </c>
      <c r="E8096" s="39">
        <v>0</v>
      </c>
      <c r="F8096" s="3">
        <v>9.3987170751192462E-5</v>
      </c>
      <c r="G8096" s="3">
        <f t="shared" si="126"/>
        <v>1.1415525114155251E-4</v>
      </c>
      <c r="H8096" s="8">
        <v>0</v>
      </c>
      <c r="I8096" s="3">
        <v>0.50641535978392971</v>
      </c>
      <c r="J8096" s="3">
        <v>1E-4</v>
      </c>
      <c r="K8096" s="3">
        <v>0.10124005961117891</v>
      </c>
      <c r="L8096" s="3">
        <v>0.35453554658243275</v>
      </c>
      <c r="M8096" s="38">
        <v>1E-4</v>
      </c>
      <c r="N8096" s="12">
        <v>0</v>
      </c>
    </row>
    <row r="8097" spans="1:14" ht="15.6" customHeight="1" outlineLevel="1" thickBot="1" x14ac:dyDescent="0.3">
      <c r="A8097" s="16">
        <v>8095</v>
      </c>
      <c r="B8097" s="16">
        <v>1</v>
      </c>
      <c r="C8097" s="5">
        <v>1.2139609104586822E-4</v>
      </c>
      <c r="D8097" s="3">
        <v>2.9169234540947091E-4</v>
      </c>
      <c r="E8097" s="39">
        <v>0</v>
      </c>
      <c r="F8097" s="3">
        <v>1.8210014333043539E-4</v>
      </c>
      <c r="G8097" s="3">
        <f t="shared" si="126"/>
        <v>1.1415525114155251E-4</v>
      </c>
      <c r="H8097" s="8">
        <v>0</v>
      </c>
      <c r="I8097" s="3">
        <v>0.47730329111583913</v>
      </c>
      <c r="J8097" s="3">
        <v>1E-4</v>
      </c>
      <c r="K8097" s="3">
        <v>0.10104985201674534</v>
      </c>
      <c r="L8097" s="3">
        <v>0.35446873951809377</v>
      </c>
      <c r="M8097" s="38">
        <v>1E-4</v>
      </c>
      <c r="N8097" s="12">
        <v>0</v>
      </c>
    </row>
    <row r="8098" spans="1:14" ht="15.6" customHeight="1" outlineLevel="1" thickBot="1" x14ac:dyDescent="0.3">
      <c r="A8098" s="16">
        <v>8096</v>
      </c>
      <c r="B8098" s="16">
        <v>1</v>
      </c>
      <c r="C8098" s="5">
        <v>1.4359537622888531E-4</v>
      </c>
      <c r="D8098" s="3">
        <v>2.3429385166074413E-4</v>
      </c>
      <c r="E8098" s="39">
        <v>0</v>
      </c>
      <c r="F8098" s="3">
        <v>1.5860335064263727E-4</v>
      </c>
      <c r="G8098" s="3">
        <f t="shared" si="126"/>
        <v>1.1415525114155251E-4</v>
      </c>
      <c r="H8098" s="8">
        <v>0</v>
      </c>
      <c r="I8098" s="3">
        <v>0.46278036375905102</v>
      </c>
      <c r="J8098" s="3">
        <v>1E-4</v>
      </c>
      <c r="K8098" s="3">
        <v>0.10085964442231181</v>
      </c>
      <c r="L8098" s="3">
        <v>0.35439238858742012</v>
      </c>
      <c r="M8098" s="38">
        <v>1E-4</v>
      </c>
      <c r="N8098" s="12">
        <v>0</v>
      </c>
    </row>
    <row r="8099" spans="1:14" ht="15.6" customHeight="1" outlineLevel="1" thickBot="1" x14ac:dyDescent="0.3">
      <c r="A8099" s="16">
        <v>8097</v>
      </c>
      <c r="B8099" s="16">
        <v>1</v>
      </c>
      <c r="C8099" s="5">
        <v>1.5189510897749083E-4</v>
      </c>
      <c r="D8099" s="3">
        <v>2.2299414818756255E-4</v>
      </c>
      <c r="E8099" s="39">
        <v>0</v>
      </c>
      <c r="F8099" s="3">
        <v>1.4685495429873823E-4</v>
      </c>
      <c r="G8099" s="3">
        <f t="shared" si="126"/>
        <v>1.1415525114155251E-4</v>
      </c>
      <c r="H8099" s="8">
        <v>8.7742095606159788E-3</v>
      </c>
      <c r="I8099" s="3">
        <v>0.32715211359573304</v>
      </c>
      <c r="J8099" s="3">
        <v>1E-4</v>
      </c>
      <c r="K8099" s="3">
        <v>0.10066943682787821</v>
      </c>
      <c r="L8099" s="3">
        <v>0.3543160376567463</v>
      </c>
      <c r="M8099" s="38">
        <v>1E-4</v>
      </c>
      <c r="N8099" s="12">
        <v>0</v>
      </c>
    </row>
    <row r="8100" spans="1:14" ht="15.6" customHeight="1" outlineLevel="1" thickBot="1" x14ac:dyDescent="0.3">
      <c r="A8100" s="16">
        <v>8098</v>
      </c>
      <c r="B8100" s="16">
        <v>1</v>
      </c>
      <c r="C8100" s="5">
        <v>1.5309507033873512E-4</v>
      </c>
      <c r="D8100" s="3">
        <v>2.0819453655897103E-4</v>
      </c>
      <c r="E8100" s="39">
        <v>0</v>
      </c>
      <c r="F8100" s="3">
        <v>1.644775488145868E-4</v>
      </c>
      <c r="G8100" s="3">
        <f t="shared" si="126"/>
        <v>1.1415525114155251E-4</v>
      </c>
      <c r="H8100" s="8">
        <v>8.7742095606159781E-2</v>
      </c>
      <c r="I8100" s="3">
        <v>0.19246189445470011</v>
      </c>
      <c r="J8100" s="3">
        <v>1E-4</v>
      </c>
      <c r="K8100" s="3">
        <v>0.10047922923344396</v>
      </c>
      <c r="L8100" s="3">
        <v>0.35423968672607342</v>
      </c>
      <c r="M8100" s="38">
        <v>1E-4</v>
      </c>
      <c r="N8100" s="12">
        <v>1.1372242537311443E-2</v>
      </c>
    </row>
    <row r="8101" spans="1:14" ht="15.6" customHeight="1" outlineLevel="1" thickBot="1" x14ac:dyDescent="0.3">
      <c r="A8101" s="16">
        <v>8099</v>
      </c>
      <c r="B8101" s="16">
        <v>1</v>
      </c>
      <c r="C8101" s="5">
        <v>1.5529499950101594E-4</v>
      </c>
      <c r="D8101" s="3">
        <v>1.8499514535739482E-4</v>
      </c>
      <c r="E8101" s="39">
        <v>0</v>
      </c>
      <c r="F8101" s="3">
        <v>1.8797434150238492E-4</v>
      </c>
      <c r="G8101" s="3">
        <f t="shared" si="126"/>
        <v>1.1415525114155251E-4</v>
      </c>
      <c r="H8101" s="8">
        <v>0.10529051472739173</v>
      </c>
      <c r="I8101" s="3">
        <v>8.9730944025869647E-2</v>
      </c>
      <c r="J8101" s="3">
        <v>1E-4</v>
      </c>
      <c r="K8101" s="3">
        <v>0.10028075174360036</v>
      </c>
      <c r="L8101" s="3">
        <v>0.35414424806273159</v>
      </c>
      <c r="M8101" s="38">
        <v>1E-4</v>
      </c>
      <c r="N8101" s="12">
        <v>8.0023522968229219E-2</v>
      </c>
    </row>
    <row r="8102" spans="1:14" ht="15.6" customHeight="1" outlineLevel="1" thickBot="1" x14ac:dyDescent="0.3">
      <c r="A8102" s="16">
        <v>8100</v>
      </c>
      <c r="B8102" s="16">
        <v>1</v>
      </c>
      <c r="C8102" s="5">
        <v>1.5589498018163815E-4</v>
      </c>
      <c r="D8102" s="3">
        <v>1.6559565443883582E-4</v>
      </c>
      <c r="E8102" s="39">
        <v>0</v>
      </c>
      <c r="F8102" s="3">
        <v>2.0677177565262342E-4</v>
      </c>
      <c r="G8102" s="3">
        <f t="shared" si="126"/>
        <v>1.1415525114155251E-4</v>
      </c>
      <c r="H8102" s="8">
        <v>7.8967886045543806E-2</v>
      </c>
      <c r="I8102" s="3">
        <v>7.6399867850337658E-2</v>
      </c>
      <c r="J8102" s="3">
        <v>1E-4</v>
      </c>
      <c r="K8102" s="3">
        <v>0.10009054414916682</v>
      </c>
      <c r="L8102" s="3">
        <v>0.35406789713205788</v>
      </c>
      <c r="M8102" s="38">
        <v>1E-4</v>
      </c>
      <c r="N8102" s="12">
        <v>0.13997144436140693</v>
      </c>
    </row>
    <row r="8103" spans="1:14" ht="15.6" customHeight="1" outlineLevel="1" thickBot="1" x14ac:dyDescent="0.3">
      <c r="A8103" s="16">
        <v>8101</v>
      </c>
      <c r="B8103" s="16">
        <v>1</v>
      </c>
      <c r="C8103" s="5">
        <v>1.4669527641209939E-4</v>
      </c>
      <c r="D8103" s="3">
        <v>1.9289493805103506E-4</v>
      </c>
      <c r="E8103" s="39">
        <v>0</v>
      </c>
      <c r="F8103" s="3">
        <v>1.8797434150238492E-4</v>
      </c>
      <c r="G8103" s="3">
        <f t="shared" si="126"/>
        <v>1.1415525114155251E-4</v>
      </c>
      <c r="H8103" s="8">
        <v>0.10529051472739173</v>
      </c>
      <c r="I8103" s="3">
        <v>0.10028103411180389</v>
      </c>
      <c r="J8103" s="3">
        <v>1E-4</v>
      </c>
      <c r="K8103" s="3">
        <v>9.9900336554733224E-2</v>
      </c>
      <c r="L8103" s="3">
        <v>0.35399154620138418</v>
      </c>
      <c r="M8103" s="38">
        <v>1E-4</v>
      </c>
      <c r="N8103" s="12">
        <v>0.16499097769259322</v>
      </c>
    </row>
    <row r="8104" spans="1:14" ht="15.6" customHeight="1" outlineLevel="1" thickBot="1" x14ac:dyDescent="0.3">
      <c r="A8104" s="16">
        <v>8102</v>
      </c>
      <c r="B8104" s="16">
        <v>1</v>
      </c>
      <c r="C8104" s="5">
        <v>1.4979517659531363E-4</v>
      </c>
      <c r="D8104" s="3">
        <v>1.5899582763149081E-4</v>
      </c>
      <c r="E8104" s="39">
        <v>0</v>
      </c>
      <c r="F8104" s="3">
        <v>1.9032402077116473E-4</v>
      </c>
      <c r="G8104" s="3">
        <f t="shared" si="126"/>
        <v>1.1415525114155251E-4</v>
      </c>
      <c r="H8104" s="8">
        <v>7.0193676484927831E-2</v>
      </c>
      <c r="I8104" s="3">
        <v>0.1397997292977145</v>
      </c>
      <c r="J8104" s="3">
        <v>1E-4</v>
      </c>
      <c r="K8104" s="3">
        <v>9.9710128960299668E-2</v>
      </c>
      <c r="L8104" s="3">
        <v>0.35392473913704525</v>
      </c>
      <c r="M8104" s="38">
        <v>1E-4</v>
      </c>
      <c r="N8104" s="12">
        <v>0.12507767501923012</v>
      </c>
    </row>
    <row r="8105" spans="1:14" ht="15.6" customHeight="1" outlineLevel="1" thickBot="1" x14ac:dyDescent="0.3">
      <c r="A8105" s="16">
        <v>8103</v>
      </c>
      <c r="B8105" s="16">
        <v>1</v>
      </c>
      <c r="C8105" s="5">
        <v>1.4689526997230679E-4</v>
      </c>
      <c r="D8105" s="3">
        <v>1.659956439423112E-4</v>
      </c>
      <c r="E8105" s="39">
        <v>0</v>
      </c>
      <c r="F8105" s="3">
        <v>2.1382081345896285E-4</v>
      </c>
      <c r="G8105" s="3">
        <f t="shared" si="126"/>
        <v>1.1415525114155251E-4</v>
      </c>
      <c r="H8105" s="8">
        <v>3.5096838242463915E-2</v>
      </c>
      <c r="I8105" s="3">
        <v>0.25645768149270504</v>
      </c>
      <c r="J8105" s="3">
        <v>1E-4</v>
      </c>
      <c r="K8105" s="3">
        <v>9.9519921365865391E-2</v>
      </c>
      <c r="L8105" s="3">
        <v>0.35384838820637154</v>
      </c>
      <c r="M8105" s="38">
        <v>1E-4</v>
      </c>
      <c r="N8105" s="12">
        <v>6.6085353860356272E-2</v>
      </c>
    </row>
    <row r="8106" spans="1:14" ht="15.6" customHeight="1" outlineLevel="1" thickBot="1" x14ac:dyDescent="0.3">
      <c r="A8106" s="16">
        <v>8104</v>
      </c>
      <c r="B8106" s="16">
        <v>1</v>
      </c>
      <c r="C8106" s="5">
        <v>1.470952635325142E-4</v>
      </c>
      <c r="D8106" s="3">
        <v>1.7019553372880331E-4</v>
      </c>
      <c r="E8106" s="39">
        <v>0</v>
      </c>
      <c r="F8106" s="3">
        <v>2.2321953053408208E-4</v>
      </c>
      <c r="G8106" s="3">
        <f t="shared" si="126"/>
        <v>1.1415525114155251E-4</v>
      </c>
      <c r="H8106" s="8">
        <v>0</v>
      </c>
      <c r="I8106" s="3">
        <v>0.32072936000785257</v>
      </c>
      <c r="J8106" s="3">
        <v>1E-4</v>
      </c>
      <c r="K8106" s="3">
        <v>9.9329713771431821E-2</v>
      </c>
      <c r="L8106" s="3">
        <v>0.35374340567669565</v>
      </c>
      <c r="M8106" s="38">
        <v>1E-4</v>
      </c>
      <c r="N8106" s="12">
        <v>0</v>
      </c>
    </row>
    <row r="8107" spans="1:14" ht="15.6" customHeight="1" outlineLevel="1" thickBot="1" x14ac:dyDescent="0.3">
      <c r="A8107" s="16">
        <v>8105</v>
      </c>
      <c r="B8107" s="16">
        <v>1</v>
      </c>
      <c r="C8107" s="5">
        <v>1.5019516371572828E-4</v>
      </c>
      <c r="D8107" s="3">
        <v>1.8879504564041155E-4</v>
      </c>
      <c r="E8107" s="39">
        <v>0</v>
      </c>
      <c r="F8107" s="3">
        <v>2.2321953053408208E-4</v>
      </c>
      <c r="G8107" s="3">
        <f t="shared" si="126"/>
        <v>1.1415525114155251E-4</v>
      </c>
      <c r="H8107" s="8">
        <v>0</v>
      </c>
      <c r="I8107" s="3">
        <v>0.42033721891542847</v>
      </c>
      <c r="J8107" s="3">
        <v>1E-4</v>
      </c>
      <c r="K8107" s="3">
        <v>9.9139506176998279E-2</v>
      </c>
      <c r="L8107" s="3">
        <v>0.35367659861235601</v>
      </c>
      <c r="M8107" s="38">
        <v>1E-4</v>
      </c>
      <c r="N8107" s="12">
        <v>0</v>
      </c>
    </row>
    <row r="8108" spans="1:14" ht="15.6" customHeight="1" outlineLevel="1" thickBot="1" x14ac:dyDescent="0.3">
      <c r="A8108" s="16">
        <v>8106</v>
      </c>
      <c r="B8108" s="16">
        <v>1</v>
      </c>
      <c r="C8108" s="5">
        <v>1.5719493832298589E-4</v>
      </c>
      <c r="D8108" s="3">
        <v>1.9619485145470729E-4</v>
      </c>
      <c r="E8108" s="39">
        <v>0</v>
      </c>
      <c r="F8108" s="3">
        <v>1.644775488145868E-4</v>
      </c>
      <c r="G8108" s="3">
        <f t="shared" si="126"/>
        <v>1.1415525114155251E-4</v>
      </c>
      <c r="H8108" s="8">
        <v>0</v>
      </c>
      <c r="I8108" s="3">
        <v>0.43008170588810624</v>
      </c>
      <c r="J8108" s="3">
        <v>1E-4</v>
      </c>
      <c r="K8108" s="3">
        <v>9.8941028687154695E-2</v>
      </c>
      <c r="L8108" s="3">
        <v>0.35360024768168224</v>
      </c>
      <c r="M8108" s="38">
        <v>1E-4</v>
      </c>
      <c r="N8108" s="12">
        <v>0</v>
      </c>
    </row>
    <row r="8109" spans="1:14" ht="15.6" customHeight="1" outlineLevel="1" thickBot="1" x14ac:dyDescent="0.3">
      <c r="A8109" s="16">
        <v>8107</v>
      </c>
      <c r="B8109" s="16">
        <v>1</v>
      </c>
      <c r="C8109" s="5">
        <v>1.5899488036485223E-4</v>
      </c>
      <c r="D8109" s="3">
        <v>1.7969528443634512E-4</v>
      </c>
      <c r="E8109" s="39">
        <v>0</v>
      </c>
      <c r="F8109" s="3">
        <v>1.1748396343899057E-4</v>
      </c>
      <c r="G8109" s="3">
        <f t="shared" si="126"/>
        <v>1.1415525114155251E-4</v>
      </c>
      <c r="H8109" s="8">
        <v>0</v>
      </c>
      <c r="I8109" s="3">
        <v>0.43221158809164734</v>
      </c>
      <c r="J8109" s="3">
        <v>1E-4</v>
      </c>
      <c r="K8109" s="3">
        <v>9.8750821092721083E-2</v>
      </c>
      <c r="L8109" s="3">
        <v>0.35352389675100931</v>
      </c>
      <c r="M8109" s="38">
        <v>1E-4</v>
      </c>
      <c r="N8109" s="12">
        <v>0</v>
      </c>
    </row>
    <row r="8110" spans="1:14" ht="15.6" customHeight="1" outlineLevel="1" thickBot="1" x14ac:dyDescent="0.3">
      <c r="A8110" s="16">
        <v>8108</v>
      </c>
      <c r="B8110" s="16">
        <v>1</v>
      </c>
      <c r="C8110" s="5">
        <v>1.5179511219738721E-4</v>
      </c>
      <c r="D8110" s="3">
        <v>1.8489514798152623E-4</v>
      </c>
      <c r="E8110" s="39">
        <v>0</v>
      </c>
      <c r="F8110" s="3">
        <v>8.811297257924293E-5</v>
      </c>
      <c r="G8110" s="3">
        <f t="shared" si="126"/>
        <v>1.1415525114155251E-4</v>
      </c>
      <c r="H8110" s="8">
        <v>0</v>
      </c>
      <c r="I8110" s="3">
        <v>0.37146028482483978</v>
      </c>
      <c r="J8110" s="3">
        <v>1E-4</v>
      </c>
      <c r="K8110" s="3">
        <v>9.8560613498286806E-2</v>
      </c>
      <c r="L8110" s="3">
        <v>0.35342845808766671</v>
      </c>
      <c r="M8110" s="38">
        <v>1E-4</v>
      </c>
      <c r="N8110" s="12">
        <v>0</v>
      </c>
    </row>
    <row r="8111" spans="1:14" ht="15.6" customHeight="1" outlineLevel="1" thickBot="1" x14ac:dyDescent="0.3">
      <c r="A8111" s="16">
        <v>8109</v>
      </c>
      <c r="B8111" s="16">
        <v>1</v>
      </c>
      <c r="C8111" s="5">
        <v>1.4179543418701916E-4</v>
      </c>
      <c r="D8111" s="3">
        <v>1.902950062784445E-4</v>
      </c>
      <c r="E8111" s="39">
        <v>0</v>
      </c>
      <c r="F8111" s="3">
        <v>5.8741981719495287E-5</v>
      </c>
      <c r="G8111" s="3">
        <f t="shared" si="126"/>
        <v>1.1415525114155251E-4</v>
      </c>
      <c r="H8111" s="8">
        <v>0</v>
      </c>
      <c r="I8111" s="3">
        <v>0.29804004492764252</v>
      </c>
      <c r="J8111" s="3">
        <v>1E-4</v>
      </c>
      <c r="K8111" s="3">
        <v>9.8370405903853264E-2</v>
      </c>
      <c r="L8111" s="3">
        <v>0.35335210715699378</v>
      </c>
      <c r="M8111" s="38">
        <v>1E-4</v>
      </c>
      <c r="N8111" s="12">
        <v>0</v>
      </c>
    </row>
    <row r="8112" spans="1:14" ht="15.6" customHeight="1" outlineLevel="1" thickBot="1" x14ac:dyDescent="0.3">
      <c r="A8112" s="16">
        <v>8110</v>
      </c>
      <c r="B8112" s="16">
        <v>1</v>
      </c>
      <c r="C8112" s="5">
        <v>1.3009581091488854E-4</v>
      </c>
      <c r="D8112" s="3">
        <v>2.4579354988566289E-4</v>
      </c>
      <c r="E8112" s="39">
        <v>0</v>
      </c>
      <c r="F8112" s="3">
        <v>3.7594868300476983E-5</v>
      </c>
      <c r="G8112" s="3">
        <f t="shared" si="126"/>
        <v>1.1415525114155251E-4</v>
      </c>
      <c r="H8112" s="8">
        <v>0</v>
      </c>
      <c r="I8112" s="3">
        <v>0.29200353940776175</v>
      </c>
      <c r="J8112" s="3">
        <v>1E-4</v>
      </c>
      <c r="K8112" s="3">
        <v>9.8180198309419695E-2</v>
      </c>
      <c r="L8112" s="3">
        <v>0.35327575622632001</v>
      </c>
      <c r="M8112" s="38">
        <v>1E-4</v>
      </c>
      <c r="N8112" s="12">
        <v>0</v>
      </c>
    </row>
    <row r="8113" spans="1:14" ht="15.6" customHeight="1" outlineLevel="1" thickBot="1" x14ac:dyDescent="0.3">
      <c r="A8113" s="16">
        <v>8111</v>
      </c>
      <c r="B8113" s="16">
        <v>1</v>
      </c>
      <c r="C8113" s="5">
        <v>1.2079611036524617E-4</v>
      </c>
      <c r="D8113" s="3">
        <v>3.0599197015871793E-4</v>
      </c>
      <c r="E8113" s="39">
        <v>0</v>
      </c>
      <c r="F8113" s="3">
        <v>2.3496792687798115E-5</v>
      </c>
      <c r="G8113" s="3">
        <f t="shared" si="126"/>
        <v>1.1415525114155251E-4</v>
      </c>
      <c r="H8113" s="8">
        <v>0</v>
      </c>
      <c r="I8113" s="3">
        <v>0.29001712077233477</v>
      </c>
      <c r="J8113" s="3">
        <v>1E-4</v>
      </c>
      <c r="K8113" s="3">
        <v>9.7989990714986111E-2</v>
      </c>
      <c r="L8113" s="3">
        <v>0.35319940529564625</v>
      </c>
      <c r="M8113" s="38">
        <v>1E-4</v>
      </c>
      <c r="N8113" s="12">
        <v>0</v>
      </c>
    </row>
    <row r="8114" spans="1:14" ht="15.6" customHeight="1" outlineLevel="1" thickBot="1" x14ac:dyDescent="0.3">
      <c r="A8114" s="16">
        <v>8112</v>
      </c>
      <c r="B8114" s="16">
        <v>1</v>
      </c>
      <c r="C8114" s="5">
        <v>1.0689655793083456E-4</v>
      </c>
      <c r="D8114" s="3">
        <v>3.9018976064029992E-4</v>
      </c>
      <c r="E8114" s="39">
        <v>0</v>
      </c>
      <c r="F8114" s="3">
        <v>9.3987170751192458E-6</v>
      </c>
      <c r="G8114" s="3">
        <f t="shared" si="126"/>
        <v>1.1415525114155251E-4</v>
      </c>
      <c r="H8114" s="8">
        <v>0</v>
      </c>
      <c r="I8114" s="3">
        <v>0.30984820014934722</v>
      </c>
      <c r="J8114" s="3">
        <v>1E-4</v>
      </c>
      <c r="K8114" s="3">
        <v>9.7799783120552569E-2</v>
      </c>
      <c r="L8114" s="3">
        <v>0.35313259823130744</v>
      </c>
      <c r="M8114" s="38">
        <v>1E-4</v>
      </c>
      <c r="N8114" s="12">
        <v>0</v>
      </c>
    </row>
    <row r="8115" spans="1:14" ht="15.6" customHeight="1" outlineLevel="1" thickBot="1" x14ac:dyDescent="0.3">
      <c r="A8115" s="16">
        <v>8113</v>
      </c>
      <c r="B8115" s="16">
        <v>1</v>
      </c>
      <c r="C8115" s="5">
        <v>1.1189639693601859E-4</v>
      </c>
      <c r="D8115" s="3">
        <v>3.0479200164829176E-4</v>
      </c>
      <c r="E8115" s="39">
        <v>0</v>
      </c>
      <c r="F8115" s="3">
        <v>5.8741981719495289E-6</v>
      </c>
      <c r="G8115" s="3">
        <f t="shared" si="126"/>
        <v>1.1415525114155251E-4</v>
      </c>
      <c r="H8115" s="8">
        <v>0</v>
      </c>
      <c r="I8115" s="3">
        <v>0.3566725016499947</v>
      </c>
      <c r="J8115" s="3">
        <v>1E-4</v>
      </c>
      <c r="K8115" s="3">
        <v>9.760130563070829E-2</v>
      </c>
      <c r="L8115" s="3">
        <v>0.35302761570163155</v>
      </c>
      <c r="M8115" s="38">
        <v>1E-4</v>
      </c>
      <c r="N8115" s="12">
        <v>0</v>
      </c>
    </row>
    <row r="8116" spans="1:14" ht="15.6" customHeight="1" outlineLevel="1" thickBot="1" x14ac:dyDescent="0.3">
      <c r="A8116" s="16">
        <v>8114</v>
      </c>
      <c r="B8116" s="16">
        <v>1</v>
      </c>
      <c r="C8116" s="5">
        <v>1.0519661266907202E-4</v>
      </c>
      <c r="D8116" s="3">
        <v>3.5969056100029702E-4</v>
      </c>
      <c r="E8116" s="39">
        <v>0</v>
      </c>
      <c r="F8116" s="3">
        <v>2.3496792687798115E-6</v>
      </c>
      <c r="G8116" s="3">
        <f t="shared" si="126"/>
        <v>1.1415525114155251E-4</v>
      </c>
      <c r="H8116" s="8">
        <v>0</v>
      </c>
      <c r="I8116" s="3">
        <v>0.36071155287536283</v>
      </c>
      <c r="J8116" s="3">
        <v>1E-4</v>
      </c>
      <c r="K8116" s="3">
        <v>9.7411098036274693E-2</v>
      </c>
      <c r="L8116" s="3">
        <v>0.35295126477095784</v>
      </c>
      <c r="M8116" s="38">
        <v>1E-4</v>
      </c>
      <c r="N8116" s="12">
        <v>0</v>
      </c>
    </row>
    <row r="8117" spans="1:14" ht="15.6" customHeight="1" outlineLevel="1" thickBot="1" x14ac:dyDescent="0.3">
      <c r="A8117" s="16">
        <v>8115</v>
      </c>
      <c r="B8117" s="16">
        <v>1</v>
      </c>
      <c r="C8117" s="5">
        <v>1.0359666418741309E-4</v>
      </c>
      <c r="D8117" s="3">
        <v>3.4539093625104951E-4</v>
      </c>
      <c r="E8117" s="39">
        <v>0</v>
      </c>
      <c r="F8117" s="3">
        <v>1.1748396343899057E-6</v>
      </c>
      <c r="G8117" s="3">
        <f t="shared" si="126"/>
        <v>1.1415525114155251E-4</v>
      </c>
      <c r="H8117" s="8">
        <v>0</v>
      </c>
      <c r="I8117" s="3">
        <v>0.38412922145522943</v>
      </c>
      <c r="J8117" s="3">
        <v>1E-4</v>
      </c>
      <c r="K8117" s="3">
        <v>9.7220890441841123E-2</v>
      </c>
      <c r="L8117" s="3">
        <v>0.35288445770661814</v>
      </c>
      <c r="M8117" s="38">
        <v>1E-4</v>
      </c>
      <c r="N8117" s="12">
        <v>0</v>
      </c>
    </row>
    <row r="8118" spans="1:14" ht="15.6" customHeight="1" outlineLevel="1" thickBot="1" x14ac:dyDescent="0.3">
      <c r="A8118" s="16">
        <v>8116</v>
      </c>
      <c r="B8118" s="16">
        <v>1</v>
      </c>
      <c r="C8118" s="5">
        <v>1.039966513078279E-4</v>
      </c>
      <c r="D8118" s="3">
        <v>3.0779192292435767E-4</v>
      </c>
      <c r="E8118" s="39">
        <v>0</v>
      </c>
      <c r="F8118" s="3">
        <v>1.409807561267887E-5</v>
      </c>
      <c r="G8118" s="3">
        <f t="shared" si="126"/>
        <v>1.1415525114155251E-4</v>
      </c>
      <c r="H8118" s="8">
        <v>0</v>
      </c>
      <c r="I8118" s="3">
        <v>0.40667507296732536</v>
      </c>
      <c r="J8118" s="3">
        <v>1E-4</v>
      </c>
      <c r="K8118" s="3">
        <v>9.7030682847407596E-2</v>
      </c>
      <c r="L8118" s="3">
        <v>0.35280810677594521</v>
      </c>
      <c r="M8118" s="38">
        <v>1E-4</v>
      </c>
      <c r="N8118" s="12">
        <v>0</v>
      </c>
    </row>
    <row r="8119" spans="1:14" ht="15.6" customHeight="1" outlineLevel="1" thickBot="1" x14ac:dyDescent="0.3">
      <c r="A8119" s="16">
        <v>8117</v>
      </c>
      <c r="B8119" s="16">
        <v>1</v>
      </c>
      <c r="C8119" s="5">
        <v>1.0469662876855358E-4</v>
      </c>
      <c r="D8119" s="3">
        <v>2.6209312215228739E-4</v>
      </c>
      <c r="E8119" s="39">
        <v>0</v>
      </c>
      <c r="F8119" s="3">
        <v>3.7594868300476983E-5</v>
      </c>
      <c r="G8119" s="3">
        <f t="shared" si="126"/>
        <v>1.1415525114155251E-4</v>
      </c>
      <c r="H8119" s="8">
        <v>0</v>
      </c>
      <c r="I8119" s="3">
        <v>0.42604265466273811</v>
      </c>
      <c r="J8119" s="3">
        <v>1E-4</v>
      </c>
      <c r="K8119" s="3">
        <v>9.6840475252974012E-2</v>
      </c>
      <c r="L8119" s="3">
        <v>0.3527317558452715</v>
      </c>
      <c r="M8119" s="38">
        <v>1E-4</v>
      </c>
      <c r="N8119" s="12">
        <v>0</v>
      </c>
    </row>
    <row r="8120" spans="1:14" ht="15.6" customHeight="1" outlineLevel="1" thickBot="1" x14ac:dyDescent="0.3">
      <c r="A8120" s="16">
        <v>8118</v>
      </c>
      <c r="B8120" s="16">
        <v>1</v>
      </c>
      <c r="C8120" s="5">
        <v>1.064965708104199E-4</v>
      </c>
      <c r="D8120" s="3">
        <v>3.300913377431135E-4</v>
      </c>
      <c r="E8120" s="39">
        <v>0</v>
      </c>
      <c r="F8120" s="3">
        <v>9.3987170751192462E-5</v>
      </c>
      <c r="G8120" s="3">
        <f t="shared" si="126"/>
        <v>1.1415525114155251E-4</v>
      </c>
      <c r="H8120" s="8">
        <v>0</v>
      </c>
      <c r="I8120" s="3">
        <v>0.42650615234433775</v>
      </c>
      <c r="J8120" s="3">
        <v>1E-4</v>
      </c>
      <c r="K8120" s="3">
        <v>9.6650267658540442E-2</v>
      </c>
      <c r="L8120" s="3">
        <v>0.35263631718192973</v>
      </c>
      <c r="M8120" s="38">
        <v>1E-4</v>
      </c>
      <c r="N8120" s="12">
        <v>0</v>
      </c>
    </row>
    <row r="8121" spans="1:14" ht="15.6" customHeight="1" outlineLevel="1" thickBot="1" x14ac:dyDescent="0.3">
      <c r="A8121" s="16">
        <v>8119</v>
      </c>
      <c r="B8121" s="16">
        <v>1</v>
      </c>
      <c r="C8121" s="5">
        <v>1.2959582701437011E-4</v>
      </c>
      <c r="D8121" s="3">
        <v>2.5889320612448375E-4</v>
      </c>
      <c r="E8121" s="39">
        <v>0</v>
      </c>
      <c r="F8121" s="3">
        <v>1.8210014333043539E-4</v>
      </c>
      <c r="G8121" s="3">
        <f t="shared" si="126"/>
        <v>1.1415525114155251E-4</v>
      </c>
      <c r="H8121" s="8">
        <v>0</v>
      </c>
      <c r="I8121" s="3">
        <v>0.40627778924023994</v>
      </c>
      <c r="J8121" s="3">
        <v>1E-4</v>
      </c>
      <c r="K8121" s="3">
        <v>9.645179016869615E-2</v>
      </c>
      <c r="L8121" s="3">
        <v>0.35255996625125596</v>
      </c>
      <c r="M8121" s="38">
        <v>1E-4</v>
      </c>
      <c r="N8121" s="12">
        <v>0</v>
      </c>
    </row>
    <row r="8122" spans="1:14" ht="15.6" customHeight="1" outlineLevel="1" thickBot="1" x14ac:dyDescent="0.3">
      <c r="A8122" s="16">
        <v>8120</v>
      </c>
      <c r="B8122" s="16">
        <v>1</v>
      </c>
      <c r="C8122" s="5">
        <v>1.4539531827075165E-4</v>
      </c>
      <c r="D8122" s="3">
        <v>2.6769297520094385E-4</v>
      </c>
      <c r="E8122" s="39">
        <v>0</v>
      </c>
      <c r="F8122" s="3">
        <v>1.5860335064263727E-4</v>
      </c>
      <c r="G8122" s="3">
        <f t="shared" si="126"/>
        <v>1.1415525114155251E-4</v>
      </c>
      <c r="H8122" s="8">
        <v>0</v>
      </c>
      <c r="I8122" s="3">
        <v>0.40588050551315458</v>
      </c>
      <c r="J8122" s="3">
        <v>1E-4</v>
      </c>
      <c r="K8122" s="3">
        <v>9.626158257426258E-2</v>
      </c>
      <c r="L8122" s="3">
        <v>0.35248361532058209</v>
      </c>
      <c r="M8122" s="38">
        <v>1E-4</v>
      </c>
      <c r="N8122" s="12">
        <v>0</v>
      </c>
    </row>
    <row r="8123" spans="1:14" ht="15.6" customHeight="1" outlineLevel="1" thickBot="1" x14ac:dyDescent="0.3">
      <c r="A8123" s="16">
        <v>8121</v>
      </c>
      <c r="B8123" s="16">
        <v>1</v>
      </c>
      <c r="C8123" s="5">
        <v>1.5199510575759461E-4</v>
      </c>
      <c r="D8123" s="3">
        <v>2.5579328747254922E-4</v>
      </c>
      <c r="E8123" s="39">
        <v>0</v>
      </c>
      <c r="F8123" s="3">
        <v>1.4685495429873823E-4</v>
      </c>
      <c r="G8123" s="3">
        <f t="shared" si="126"/>
        <v>1.1415525114155251E-4</v>
      </c>
      <c r="H8123" s="8">
        <v>1.7548419121231958E-2</v>
      </c>
      <c r="I8123" s="3">
        <v>0.40024128372035911</v>
      </c>
      <c r="J8123" s="3">
        <v>1E-4</v>
      </c>
      <c r="K8123" s="3">
        <v>9.6071374979828997E-2</v>
      </c>
      <c r="L8123" s="3">
        <v>0.35240726438990921</v>
      </c>
      <c r="M8123" s="38">
        <v>1E-4</v>
      </c>
      <c r="N8123" s="12">
        <v>0</v>
      </c>
    </row>
    <row r="8124" spans="1:14" ht="15.6" customHeight="1" outlineLevel="1" thickBot="1" x14ac:dyDescent="0.3">
      <c r="A8124" s="16">
        <v>8122</v>
      </c>
      <c r="B8124" s="16">
        <v>1</v>
      </c>
      <c r="C8124" s="5">
        <v>1.5129512829686876E-4</v>
      </c>
      <c r="D8124" s="3">
        <v>2.5269336882061463E-4</v>
      </c>
      <c r="E8124" s="39">
        <v>0</v>
      </c>
      <c r="F8124" s="3">
        <v>1.644775488145868E-4</v>
      </c>
      <c r="G8124" s="3">
        <f t="shared" si="126"/>
        <v>1.1415525114155251E-4</v>
      </c>
      <c r="H8124" s="8">
        <v>9.6516305166775757E-2</v>
      </c>
      <c r="I8124" s="3">
        <v>0.28769963236433665</v>
      </c>
      <c r="J8124" s="3">
        <v>1E-4</v>
      </c>
      <c r="K8124" s="3">
        <v>9.5881167385395427E-2</v>
      </c>
      <c r="L8124" s="3">
        <v>0.35233091345923551</v>
      </c>
      <c r="M8124" s="38">
        <v>1E-4</v>
      </c>
      <c r="N8124" s="12">
        <v>5.293485523849905E-2</v>
      </c>
    </row>
    <row r="8125" spans="1:14" ht="15.6" customHeight="1" outlineLevel="1" thickBot="1" x14ac:dyDescent="0.3">
      <c r="A8125" s="16">
        <v>8123</v>
      </c>
      <c r="B8125" s="16">
        <v>1</v>
      </c>
      <c r="C8125" s="5">
        <v>1.5299507355863131E-4</v>
      </c>
      <c r="D8125" s="3">
        <v>2.30593948753596E-4</v>
      </c>
      <c r="E8125" s="39">
        <v>0</v>
      </c>
      <c r="F8125" s="3">
        <v>1.8797434150238492E-4</v>
      </c>
      <c r="G8125" s="3">
        <f t="shared" si="126"/>
        <v>1.1415525114155251E-4</v>
      </c>
      <c r="H8125" s="8">
        <v>7.8967886045543806E-2</v>
      </c>
      <c r="I8125" s="3">
        <v>0.25731846290139004</v>
      </c>
      <c r="J8125" s="3">
        <v>1E-4</v>
      </c>
      <c r="K8125" s="3">
        <v>9.5690959790961858E-2</v>
      </c>
      <c r="L8125" s="3">
        <v>0.35223547479589368</v>
      </c>
      <c r="M8125" s="38">
        <v>1E-4</v>
      </c>
      <c r="N8125" s="12">
        <v>0.11796065235370717</v>
      </c>
    </row>
    <row r="8126" spans="1:14" ht="15.6" customHeight="1" outlineLevel="1" thickBot="1" x14ac:dyDescent="0.3">
      <c r="A8126" s="16">
        <v>8124</v>
      </c>
      <c r="B8126" s="16">
        <v>1</v>
      </c>
      <c r="C8126" s="5">
        <v>1.5529499950101594E-4</v>
      </c>
      <c r="D8126" s="3">
        <v>1.9649484358231408E-4</v>
      </c>
      <c r="E8126" s="39">
        <v>0</v>
      </c>
      <c r="F8126" s="3">
        <v>2.0677177565262342E-4</v>
      </c>
      <c r="G8126" s="3">
        <f t="shared" si="126"/>
        <v>1.1415525114155251E-4</v>
      </c>
      <c r="H8126" s="8">
        <v>6.1419466924311848E-2</v>
      </c>
      <c r="I8126" s="3">
        <v>0.30447383417460872</v>
      </c>
      <c r="J8126" s="3">
        <v>1E-4</v>
      </c>
      <c r="K8126" s="3">
        <v>9.5500752196528316E-2</v>
      </c>
      <c r="L8126" s="3">
        <v>0.35215912386521997</v>
      </c>
      <c r="M8126" s="38">
        <v>1E-4</v>
      </c>
      <c r="N8126" s="12">
        <v>0.1727477327325449</v>
      </c>
    </row>
    <row r="8127" spans="1:14" ht="15.6" customHeight="1" outlineLevel="1" thickBot="1" x14ac:dyDescent="0.3">
      <c r="A8127" s="16">
        <v>8125</v>
      </c>
      <c r="B8127" s="16">
        <v>1</v>
      </c>
      <c r="C8127" s="5">
        <v>1.4749525065292887E-4</v>
      </c>
      <c r="D8127" s="3">
        <v>2.1299441060067625E-4</v>
      </c>
      <c r="E8127" s="39">
        <v>0</v>
      </c>
      <c r="F8127" s="3">
        <v>1.8797434150238492E-4</v>
      </c>
      <c r="G8127" s="3">
        <f t="shared" si="126"/>
        <v>1.1415525114155251E-4</v>
      </c>
      <c r="H8127" s="8">
        <v>8.7742095606159781E-2</v>
      </c>
      <c r="I8127" s="3">
        <v>0.30839149315003406</v>
      </c>
      <c r="J8127" s="3">
        <v>1E-4</v>
      </c>
      <c r="K8127" s="3">
        <v>9.5302274706684023E-2</v>
      </c>
      <c r="L8127" s="3">
        <v>0.35209231680088104</v>
      </c>
      <c r="M8127" s="38">
        <v>1E-4</v>
      </c>
      <c r="N8127" s="12">
        <v>0.20383472780245732</v>
      </c>
    </row>
    <row r="8128" spans="1:14" ht="15.6" customHeight="1" outlineLevel="1" thickBot="1" x14ac:dyDescent="0.3">
      <c r="A8128" s="16">
        <v>8126</v>
      </c>
      <c r="B8128" s="16">
        <v>1</v>
      </c>
      <c r="C8128" s="5">
        <v>1.5079514439635033E-4</v>
      </c>
      <c r="D8128" s="3">
        <v>1.8439516110218174E-4</v>
      </c>
      <c r="E8128" s="39">
        <v>0</v>
      </c>
      <c r="F8128" s="3">
        <v>1.9032402077116473E-4</v>
      </c>
      <c r="G8128" s="3">
        <f t="shared" si="126"/>
        <v>1.1415525114155251E-4</v>
      </c>
      <c r="H8128" s="8">
        <v>6.1419466924311848E-2</v>
      </c>
      <c r="I8128" s="3">
        <v>0.28053748961771396</v>
      </c>
      <c r="J8128" s="3">
        <v>1E-4</v>
      </c>
      <c r="K8128" s="3">
        <v>9.5112067112250426E-2</v>
      </c>
      <c r="L8128" s="3">
        <v>0.35201596587020739</v>
      </c>
      <c r="M8128" s="38">
        <v>1E-4</v>
      </c>
      <c r="N8128" s="12">
        <v>0.11472200720816006</v>
      </c>
    </row>
    <row r="8129" spans="1:14" ht="15.6" customHeight="1" outlineLevel="1" thickBot="1" x14ac:dyDescent="0.3">
      <c r="A8129" s="16">
        <v>8127</v>
      </c>
      <c r="B8129" s="16">
        <v>1</v>
      </c>
      <c r="C8129" s="5">
        <v>1.479952345534473E-4</v>
      </c>
      <c r="D8129" s="3">
        <v>1.9219495641995284E-4</v>
      </c>
      <c r="E8129" s="39">
        <v>0</v>
      </c>
      <c r="F8129" s="3">
        <v>2.1382081345896285E-4</v>
      </c>
      <c r="G8129" s="3">
        <f t="shared" si="126"/>
        <v>1.1415525114155251E-4</v>
      </c>
      <c r="H8129" s="8">
        <v>2.6322628681847933E-2</v>
      </c>
      <c r="I8129" s="3">
        <v>0.32051968248522411</v>
      </c>
      <c r="J8129" s="3">
        <v>1E-4</v>
      </c>
      <c r="K8129" s="3">
        <v>9.4921859517816856E-2</v>
      </c>
      <c r="L8129" s="3">
        <v>0.35191098334053161</v>
      </c>
      <c r="M8129" s="38">
        <v>1E-4</v>
      </c>
      <c r="N8129" s="12">
        <v>6.4981815514466135E-2</v>
      </c>
    </row>
    <row r="8130" spans="1:14" ht="15.6" customHeight="1" outlineLevel="1" thickBot="1" x14ac:dyDescent="0.3">
      <c r="A8130" s="16">
        <v>8128</v>
      </c>
      <c r="B8130" s="16">
        <v>1</v>
      </c>
      <c r="C8130" s="5">
        <v>1.4459534402992219E-4</v>
      </c>
      <c r="D8130" s="3">
        <v>2.2249416130821809E-4</v>
      </c>
      <c r="E8130" s="39">
        <v>0</v>
      </c>
      <c r="F8130" s="3">
        <v>2.2321953053408208E-4</v>
      </c>
      <c r="G8130" s="3">
        <f t="shared" si="126"/>
        <v>1.1415525114155251E-4</v>
      </c>
      <c r="H8130" s="8">
        <v>0</v>
      </c>
      <c r="I8130" s="3">
        <v>0.38598321218162795</v>
      </c>
      <c r="J8130" s="3">
        <v>1E-4</v>
      </c>
      <c r="K8130" s="3">
        <v>9.4731651923383328E-2</v>
      </c>
      <c r="L8130" s="3">
        <v>0.35184417627619186</v>
      </c>
      <c r="M8130" s="38">
        <v>1E-4</v>
      </c>
      <c r="N8130" s="12">
        <v>0</v>
      </c>
    </row>
    <row r="8131" spans="1:14" ht="15.6" customHeight="1" outlineLevel="1" thickBot="1" x14ac:dyDescent="0.3">
      <c r="A8131" s="16">
        <v>8129</v>
      </c>
      <c r="B8131" s="16">
        <v>1</v>
      </c>
      <c r="C8131" s="5">
        <v>1.4359537622888531E-4</v>
      </c>
      <c r="D8131" s="3">
        <v>2.7889268129825635E-4</v>
      </c>
      <c r="E8131" s="39">
        <v>0</v>
      </c>
      <c r="F8131" s="3">
        <v>2.2321953053408208E-4</v>
      </c>
      <c r="G8131" s="3">
        <f t="shared" si="126"/>
        <v>1.1415525114155251E-4</v>
      </c>
      <c r="H8131" s="8">
        <v>0</v>
      </c>
      <c r="I8131" s="3">
        <v>0.44460463324489441</v>
      </c>
      <c r="J8131" s="3">
        <v>1E-4</v>
      </c>
      <c r="K8131" s="3">
        <v>9.4541444328949759E-2</v>
      </c>
      <c r="L8131" s="3">
        <v>0.35176782534551809</v>
      </c>
      <c r="M8131" s="38">
        <v>1E-4</v>
      </c>
      <c r="N8131" s="12">
        <v>0</v>
      </c>
    </row>
    <row r="8132" spans="1:14" ht="15.6" customHeight="1" outlineLevel="1" thickBot="1" x14ac:dyDescent="0.3">
      <c r="A8132" s="16">
        <v>8130</v>
      </c>
      <c r="B8132" s="16">
        <v>1</v>
      </c>
      <c r="C8132" s="5">
        <v>1.5539499628111972E-4</v>
      </c>
      <c r="D8132" s="3">
        <v>2.25494082584284E-4</v>
      </c>
      <c r="E8132" s="39">
        <v>0</v>
      </c>
      <c r="F8132" s="3">
        <v>1.644775488145868E-4</v>
      </c>
      <c r="G8132" s="3">
        <f t="shared" ref="G8132:G8195" si="127">1/8760</f>
        <v>1.1415525114155251E-4</v>
      </c>
      <c r="H8132" s="8">
        <v>0</v>
      </c>
      <c r="I8132" s="3">
        <v>0.52465730425260049</v>
      </c>
      <c r="J8132" s="3">
        <v>1E-4</v>
      </c>
      <c r="K8132" s="3">
        <v>9.4351236734515481E-2</v>
      </c>
      <c r="L8132" s="3">
        <v>0.35169147441484516</v>
      </c>
      <c r="M8132" s="38">
        <v>1E-4</v>
      </c>
      <c r="N8132" s="12">
        <v>0</v>
      </c>
    </row>
    <row r="8133" spans="1:14" ht="15.6" customHeight="1" outlineLevel="1" thickBot="1" x14ac:dyDescent="0.3">
      <c r="A8133" s="16">
        <v>8131</v>
      </c>
      <c r="B8133" s="16">
        <v>1</v>
      </c>
      <c r="C8133" s="5">
        <v>1.5599497696174177E-4</v>
      </c>
      <c r="D8133" s="3">
        <v>2.1219443159372549E-4</v>
      </c>
      <c r="E8133" s="39">
        <v>0</v>
      </c>
      <c r="F8133" s="3">
        <v>1.1748396343899057E-4</v>
      </c>
      <c r="G8133" s="3">
        <f t="shared" si="127"/>
        <v>1.1415525114155251E-4</v>
      </c>
      <c r="H8133" s="8">
        <v>0</v>
      </c>
      <c r="I8133" s="3">
        <v>0.63481525324611066</v>
      </c>
      <c r="J8133" s="3">
        <v>1E-4</v>
      </c>
      <c r="K8133" s="3">
        <v>9.4161029140081912E-2</v>
      </c>
      <c r="L8133" s="3">
        <v>0.3516151234841714</v>
      </c>
      <c r="M8133" s="38">
        <v>1E-4</v>
      </c>
      <c r="N8133" s="12">
        <v>0</v>
      </c>
    </row>
    <row r="8134" spans="1:14" ht="15.6" customHeight="1" outlineLevel="1" thickBot="1" x14ac:dyDescent="0.3">
      <c r="A8134" s="16">
        <v>8132</v>
      </c>
      <c r="B8134" s="16">
        <v>1</v>
      </c>
      <c r="C8134" s="5">
        <v>1.5059515083614309E-4</v>
      </c>
      <c r="D8134" s="3">
        <v>1.9699483046165808E-4</v>
      </c>
      <c r="E8134" s="39">
        <v>0</v>
      </c>
      <c r="F8134" s="3">
        <v>8.811297257924293E-5</v>
      </c>
      <c r="G8134" s="3">
        <f t="shared" si="127"/>
        <v>1.1415525114155251E-4</v>
      </c>
      <c r="H8134" s="8">
        <v>0</v>
      </c>
      <c r="I8134" s="3">
        <v>0.68322868965509975</v>
      </c>
      <c r="J8134" s="3">
        <v>1E-4</v>
      </c>
      <c r="K8134" s="3">
        <v>9.3962551650238299E-2</v>
      </c>
      <c r="L8134" s="3">
        <v>0.35151968482082957</v>
      </c>
      <c r="M8134" s="38">
        <v>1E-4</v>
      </c>
      <c r="N8134" s="12">
        <v>0</v>
      </c>
    </row>
    <row r="8135" spans="1:14" ht="15.6" customHeight="1" outlineLevel="1" thickBot="1" x14ac:dyDescent="0.3">
      <c r="A8135" s="16">
        <v>8133</v>
      </c>
      <c r="B8135" s="16">
        <v>1</v>
      </c>
      <c r="C8135" s="5">
        <v>1.399954921451528E-4</v>
      </c>
      <c r="D8135" s="3">
        <v>2.1339440010415166E-4</v>
      </c>
      <c r="E8135" s="39">
        <v>0</v>
      </c>
      <c r="F8135" s="3">
        <v>5.8741981719495287E-5</v>
      </c>
      <c r="G8135" s="3">
        <f t="shared" si="127"/>
        <v>1.1415525114155251E-4</v>
      </c>
      <c r="H8135" s="8">
        <v>0</v>
      </c>
      <c r="I8135" s="3">
        <v>0.59329910376568729</v>
      </c>
      <c r="J8135" s="3">
        <v>1E-4</v>
      </c>
      <c r="K8135" s="3">
        <v>9.3772344055804729E-2</v>
      </c>
      <c r="L8135" s="3">
        <v>0.35144333389015586</v>
      </c>
      <c r="M8135" s="38">
        <v>1E-4</v>
      </c>
      <c r="N8135" s="12">
        <v>0</v>
      </c>
    </row>
    <row r="8136" spans="1:14" ht="15.6" customHeight="1" outlineLevel="1" thickBot="1" x14ac:dyDescent="0.3">
      <c r="A8136" s="16">
        <v>8134</v>
      </c>
      <c r="B8136" s="16">
        <v>1</v>
      </c>
      <c r="C8136" s="5">
        <v>1.2309603630763095E-4</v>
      </c>
      <c r="D8136" s="3">
        <v>3.271914138429167E-4</v>
      </c>
      <c r="E8136" s="39">
        <v>0</v>
      </c>
      <c r="F8136" s="3">
        <v>3.7594868300476983E-5</v>
      </c>
      <c r="G8136" s="3">
        <f t="shared" si="127"/>
        <v>1.1415525114155251E-4</v>
      </c>
      <c r="H8136" s="8">
        <v>0</v>
      </c>
      <c r="I8136" s="3">
        <v>0.49713437049285153</v>
      </c>
      <c r="J8136" s="3">
        <v>1E-4</v>
      </c>
      <c r="K8136" s="3">
        <v>9.358213646137048E-2</v>
      </c>
      <c r="L8136" s="3">
        <v>0.35136698295948221</v>
      </c>
      <c r="M8136" s="38">
        <v>1E-4</v>
      </c>
      <c r="N8136" s="12">
        <v>0</v>
      </c>
    </row>
    <row r="8137" spans="1:14" ht="15.6" customHeight="1" outlineLevel="1" thickBot="1" x14ac:dyDescent="0.3">
      <c r="A8137" s="16">
        <v>8135</v>
      </c>
      <c r="B8137" s="16">
        <v>1</v>
      </c>
      <c r="C8137" s="5">
        <v>1.2309603630763095E-4</v>
      </c>
      <c r="D8137" s="3">
        <v>2.9839216959268449E-4</v>
      </c>
      <c r="E8137" s="39">
        <v>0</v>
      </c>
      <c r="F8137" s="3">
        <v>2.3496792687798115E-5</v>
      </c>
      <c r="G8137" s="3">
        <f t="shared" si="127"/>
        <v>1.1415525114155251E-4</v>
      </c>
      <c r="H8137" s="8">
        <v>0</v>
      </c>
      <c r="I8137" s="3">
        <v>0.41967507937028614</v>
      </c>
      <c r="J8137" s="3">
        <v>1E-4</v>
      </c>
      <c r="K8137" s="3">
        <v>9.3391928866936924E-2</v>
      </c>
      <c r="L8137" s="3">
        <v>0.35130017589514323</v>
      </c>
      <c r="M8137" s="38">
        <v>1E-4</v>
      </c>
      <c r="N8137" s="12">
        <v>0</v>
      </c>
    </row>
    <row r="8138" spans="1:14" ht="15.6" customHeight="1" outlineLevel="1" thickBot="1" x14ac:dyDescent="0.3">
      <c r="A8138" s="16">
        <v>8136</v>
      </c>
      <c r="B8138" s="16">
        <v>1</v>
      </c>
      <c r="C8138" s="5">
        <v>1.0899649031301194E-4</v>
      </c>
      <c r="D8138" s="3">
        <v>3.7999002830167586E-4</v>
      </c>
      <c r="E8138" s="39">
        <v>0</v>
      </c>
      <c r="F8138" s="3">
        <v>9.3987170751192458E-6</v>
      </c>
      <c r="G8138" s="3">
        <f t="shared" si="127"/>
        <v>1.1415525114155251E-4</v>
      </c>
      <c r="H8138" s="8">
        <v>0</v>
      </c>
      <c r="I8138" s="3">
        <v>0.33378454470624197</v>
      </c>
      <c r="J8138" s="3">
        <v>1E-4</v>
      </c>
      <c r="K8138" s="3">
        <v>9.3201721272503368E-2</v>
      </c>
      <c r="L8138" s="3">
        <v>0.35122382496446958</v>
      </c>
      <c r="M8138" s="38">
        <v>1E-4</v>
      </c>
      <c r="N8138" s="12">
        <v>0</v>
      </c>
    </row>
    <row r="8139" spans="1:14" ht="15.6" customHeight="1" outlineLevel="1" thickBot="1" x14ac:dyDescent="0.3">
      <c r="A8139" s="16">
        <v>8137</v>
      </c>
      <c r="B8139" s="16">
        <v>1</v>
      </c>
      <c r="C8139" s="5">
        <v>1.0559659978948666E-4</v>
      </c>
      <c r="D8139" s="3">
        <v>3.714902513528226E-4</v>
      </c>
      <c r="E8139" s="39">
        <v>0</v>
      </c>
      <c r="F8139" s="3">
        <v>5.8741981719495289E-6</v>
      </c>
      <c r="G8139" s="3">
        <f t="shared" si="127"/>
        <v>1.1415525114155251E-4</v>
      </c>
      <c r="H8139" s="8">
        <v>0</v>
      </c>
      <c r="I8139" s="3">
        <v>0.33545092922818343</v>
      </c>
      <c r="J8139" s="3">
        <v>1E-4</v>
      </c>
      <c r="K8139" s="3">
        <v>9.3201721272503368E-2</v>
      </c>
      <c r="L8139" s="3">
        <v>0.35111884243479369</v>
      </c>
      <c r="M8139" s="38">
        <v>1E-4</v>
      </c>
      <c r="N8139" s="12">
        <v>0</v>
      </c>
    </row>
    <row r="8140" spans="1:14" ht="15.6" customHeight="1" outlineLevel="1" thickBot="1" x14ac:dyDescent="0.3">
      <c r="A8140" s="16">
        <v>8138</v>
      </c>
      <c r="B8140" s="16">
        <v>1</v>
      </c>
      <c r="C8140" s="5">
        <v>1.0009677688378437E-4</v>
      </c>
      <c r="D8140" s="3">
        <v>4.1738904687663056E-4</v>
      </c>
      <c r="E8140" s="39">
        <v>0</v>
      </c>
      <c r="F8140" s="3">
        <v>2.3496792687798115E-6</v>
      </c>
      <c r="G8140" s="3">
        <f t="shared" si="127"/>
        <v>1.1415525114155251E-4</v>
      </c>
      <c r="H8140" s="8">
        <v>0</v>
      </c>
      <c r="I8140" s="3">
        <v>0.30506975976523681</v>
      </c>
      <c r="J8140" s="3">
        <v>1E-4</v>
      </c>
      <c r="K8140" s="3">
        <v>9.3524247193499582E-2</v>
      </c>
      <c r="L8140" s="3">
        <v>0.35105203537045399</v>
      </c>
      <c r="M8140" s="38">
        <v>1E-4</v>
      </c>
      <c r="N8140" s="12">
        <v>0</v>
      </c>
    </row>
    <row r="8141" spans="1:14" ht="15.6" customHeight="1" outlineLevel="1" thickBot="1" x14ac:dyDescent="0.3">
      <c r="A8141" s="16">
        <v>8139</v>
      </c>
      <c r="B8141" s="16">
        <v>1</v>
      </c>
      <c r="C8141" s="5">
        <v>1.0059676078430263E-4</v>
      </c>
      <c r="D8141" s="3">
        <v>3.7569014113931473E-4</v>
      </c>
      <c r="E8141" s="39">
        <v>0</v>
      </c>
      <c r="F8141" s="3">
        <v>1.1748396343899057E-6</v>
      </c>
      <c r="G8141" s="3">
        <f t="shared" si="127"/>
        <v>1.1415525114155251E-4</v>
      </c>
      <c r="H8141" s="8">
        <v>0</v>
      </c>
      <c r="I8141" s="3">
        <v>0.27549419341554665</v>
      </c>
      <c r="J8141" s="3">
        <v>1E-4</v>
      </c>
      <c r="K8141" s="3">
        <v>9.3846773114495755E-2</v>
      </c>
      <c r="L8141" s="3">
        <v>0.35097568443978111</v>
      </c>
      <c r="M8141" s="38">
        <v>1E-4</v>
      </c>
      <c r="N8141" s="12">
        <v>0</v>
      </c>
    </row>
    <row r="8142" spans="1:14" ht="15.6" customHeight="1" outlineLevel="1" thickBot="1" x14ac:dyDescent="0.3">
      <c r="A8142" s="16">
        <v>8140</v>
      </c>
      <c r="B8142" s="16">
        <v>1</v>
      </c>
      <c r="C8142" s="5">
        <v>1.0059676078430263E-4</v>
      </c>
      <c r="D8142" s="3">
        <v>3.3479121440895015E-4</v>
      </c>
      <c r="E8142" s="39">
        <v>0</v>
      </c>
      <c r="F8142" s="3">
        <v>1.409807561267887E-5</v>
      </c>
      <c r="G8142" s="3">
        <f t="shared" si="127"/>
        <v>1.1415525114155251E-4</v>
      </c>
      <c r="H8142" s="8">
        <v>0</v>
      </c>
      <c r="I8142" s="3">
        <v>0.25022253410928152</v>
      </c>
      <c r="J8142" s="3">
        <v>1E-4</v>
      </c>
      <c r="K8142" s="3">
        <v>9.4177568930902691E-2</v>
      </c>
      <c r="L8142" s="3">
        <v>0.35089933350910729</v>
      </c>
      <c r="M8142" s="38">
        <v>1E-4</v>
      </c>
      <c r="N8142" s="12">
        <v>0</v>
      </c>
    </row>
    <row r="8143" spans="1:14" ht="15.6" customHeight="1" outlineLevel="1" thickBot="1" x14ac:dyDescent="0.3">
      <c r="A8143" s="16">
        <v>8141</v>
      </c>
      <c r="B8143" s="16">
        <v>1</v>
      </c>
      <c r="C8143" s="5">
        <v>1.0179672214554692E-4</v>
      </c>
      <c r="D8143" s="3">
        <v>2.8819243725406043E-4</v>
      </c>
      <c r="E8143" s="39">
        <v>0</v>
      </c>
      <c r="F8143" s="3">
        <v>3.7594868300476983E-5</v>
      </c>
      <c r="G8143" s="3">
        <f t="shared" si="127"/>
        <v>1.1415525114155251E-4</v>
      </c>
      <c r="H8143" s="8">
        <v>0</v>
      </c>
      <c r="I8143" s="3">
        <v>0.25705360708333314</v>
      </c>
      <c r="J8143" s="3">
        <v>1E-4</v>
      </c>
      <c r="K8143" s="3">
        <v>9.4500094851898878E-2</v>
      </c>
      <c r="L8143" s="3">
        <v>0.35082298257843353</v>
      </c>
      <c r="M8143" s="38">
        <v>1E-4</v>
      </c>
      <c r="N8143" s="12">
        <v>0</v>
      </c>
    </row>
    <row r="8144" spans="1:14" ht="15.6" customHeight="1" outlineLevel="1" thickBot="1" x14ac:dyDescent="0.3">
      <c r="A8144" s="16">
        <v>8142</v>
      </c>
      <c r="B8144" s="16">
        <v>1</v>
      </c>
      <c r="C8144" s="5">
        <v>1.1639625204068418E-4</v>
      </c>
      <c r="D8144" s="3">
        <v>2.1629432400434848E-4</v>
      </c>
      <c r="E8144" s="39">
        <v>0</v>
      </c>
      <c r="F8144" s="3">
        <v>9.3987170751192462E-5</v>
      </c>
      <c r="G8144" s="3">
        <f t="shared" si="127"/>
        <v>1.1415525114155251E-4</v>
      </c>
      <c r="H8144" s="8">
        <v>0</v>
      </c>
      <c r="I8144" s="3">
        <v>0.25466990472082079</v>
      </c>
      <c r="J8144" s="3">
        <v>1E-4</v>
      </c>
      <c r="K8144" s="3">
        <v>9.4822620772895078E-2</v>
      </c>
      <c r="L8144" s="3">
        <v>0.35072754391509181</v>
      </c>
      <c r="M8144" s="38">
        <v>1E-4</v>
      </c>
      <c r="N8144" s="12">
        <v>0</v>
      </c>
    </row>
    <row r="8145" spans="1:14" ht="15.6" customHeight="1" outlineLevel="1" thickBot="1" x14ac:dyDescent="0.3">
      <c r="A8145" s="16">
        <v>8143</v>
      </c>
      <c r="B8145" s="16">
        <v>1</v>
      </c>
      <c r="C8145" s="5">
        <v>1.3319571109810262E-4</v>
      </c>
      <c r="D8145" s="3">
        <v>2.0809453918310195E-4</v>
      </c>
      <c r="E8145" s="39">
        <v>0</v>
      </c>
      <c r="F8145" s="3">
        <v>1.8210014333043539E-4</v>
      </c>
      <c r="G8145" s="3">
        <f t="shared" si="127"/>
        <v>1.1415525114155251E-4</v>
      </c>
      <c r="H8145" s="8">
        <v>0</v>
      </c>
      <c r="I8145" s="3">
        <v>0.23450775557123724</v>
      </c>
      <c r="J8145" s="3">
        <v>1E-4</v>
      </c>
      <c r="K8145" s="3">
        <v>9.5145146693891278E-2</v>
      </c>
      <c r="L8145" s="3">
        <v>0.3506511929844181</v>
      </c>
      <c r="M8145" s="38">
        <v>1E-4</v>
      </c>
      <c r="N8145" s="12">
        <v>0</v>
      </c>
    </row>
    <row r="8146" spans="1:14" ht="15.6" customHeight="1" outlineLevel="1" thickBot="1" x14ac:dyDescent="0.3">
      <c r="A8146" s="16">
        <v>8144</v>
      </c>
      <c r="B8146" s="16">
        <v>1</v>
      </c>
      <c r="C8146" s="5">
        <v>1.4739525387282522E-4</v>
      </c>
      <c r="D8146" s="3">
        <v>2.3209390939162895E-4</v>
      </c>
      <c r="E8146" s="39">
        <v>0</v>
      </c>
      <c r="F8146" s="3">
        <v>1.5860335064263727E-4</v>
      </c>
      <c r="G8146" s="3">
        <f t="shared" si="127"/>
        <v>1.1415525114155251E-4</v>
      </c>
      <c r="H8146" s="8">
        <v>0</v>
      </c>
      <c r="I8146" s="3">
        <v>0.21679552273868027</v>
      </c>
      <c r="J8146" s="3">
        <v>1E-4</v>
      </c>
      <c r="K8146" s="3">
        <v>9.5467672614887505E-2</v>
      </c>
      <c r="L8146" s="3">
        <v>0.35057484205374512</v>
      </c>
      <c r="M8146" s="38">
        <v>1E-4</v>
      </c>
      <c r="N8146" s="12">
        <v>0</v>
      </c>
    </row>
    <row r="8147" spans="1:14" ht="15.6" customHeight="1" outlineLevel="1" thickBot="1" x14ac:dyDescent="0.3">
      <c r="A8147" s="16">
        <v>8145</v>
      </c>
      <c r="B8147" s="16">
        <v>1</v>
      </c>
      <c r="C8147" s="5">
        <v>1.5089514117645414E-4</v>
      </c>
      <c r="D8147" s="3">
        <v>2.6119314576946801E-4</v>
      </c>
      <c r="E8147" s="39">
        <v>0</v>
      </c>
      <c r="F8147" s="3">
        <v>1.4685495429873823E-4</v>
      </c>
      <c r="G8147" s="3">
        <f t="shared" si="127"/>
        <v>1.1415525114155251E-4</v>
      </c>
      <c r="H8147" s="8">
        <v>8.7742095606159788E-3</v>
      </c>
      <c r="I8147" s="3">
        <v>0.17362402439540117</v>
      </c>
      <c r="J8147" s="3">
        <v>1E-4</v>
      </c>
      <c r="K8147" s="3">
        <v>9.5798468431293721E-2</v>
      </c>
      <c r="L8147" s="3">
        <v>0.35049849112307147</v>
      </c>
      <c r="M8147" s="38">
        <v>1E-4</v>
      </c>
      <c r="N8147" s="12">
        <v>0</v>
      </c>
    </row>
    <row r="8148" spans="1:14" ht="15.6" customHeight="1" outlineLevel="1" thickBot="1" x14ac:dyDescent="0.3">
      <c r="A8148" s="16">
        <v>8146</v>
      </c>
      <c r="B8148" s="16">
        <v>1</v>
      </c>
      <c r="C8148" s="5">
        <v>1.5159511863717981E-4</v>
      </c>
      <c r="D8148" s="3">
        <v>2.4179365485090849E-4</v>
      </c>
      <c r="E8148" s="39">
        <v>0</v>
      </c>
      <c r="F8148" s="3">
        <v>1.644775488145868E-4</v>
      </c>
      <c r="G8148" s="3">
        <f t="shared" si="127"/>
        <v>1.1415525114155251E-4</v>
      </c>
      <c r="H8148" s="8">
        <v>6.1419466924311848E-2</v>
      </c>
      <c r="I8148" s="3">
        <v>0.15511722410867343</v>
      </c>
      <c r="J8148" s="3">
        <v>1E-4</v>
      </c>
      <c r="K8148" s="3">
        <v>9.6120994352289893E-2</v>
      </c>
      <c r="L8148" s="3">
        <v>0.35040305245972958</v>
      </c>
      <c r="M8148" s="38">
        <v>1E-4</v>
      </c>
      <c r="N8148" s="12">
        <v>1.0374659865936156E-3</v>
      </c>
    </row>
    <row r="8149" spans="1:14" ht="15.6" customHeight="1" outlineLevel="1" thickBot="1" x14ac:dyDescent="0.3">
      <c r="A8149" s="16">
        <v>8147</v>
      </c>
      <c r="B8149" s="16">
        <v>1</v>
      </c>
      <c r="C8149" s="5">
        <v>1.5319506711883874E-4</v>
      </c>
      <c r="D8149" s="3">
        <v>2.1949424003215215E-4</v>
      </c>
      <c r="E8149" s="39">
        <v>0</v>
      </c>
      <c r="F8149" s="3">
        <v>1.8797434150238492E-4</v>
      </c>
      <c r="G8149" s="3">
        <f t="shared" si="127"/>
        <v>1.1415525114155251E-4</v>
      </c>
      <c r="H8149" s="8">
        <v>8.7742095606159781E-2</v>
      </c>
      <c r="I8149" s="3">
        <v>0.11101873040219512</v>
      </c>
      <c r="J8149" s="3">
        <v>1E-4</v>
      </c>
      <c r="K8149" s="3">
        <v>9.6443520273286107E-2</v>
      </c>
      <c r="L8149" s="3">
        <v>0.35032670152905587</v>
      </c>
      <c r="M8149" s="38">
        <v>1E-4</v>
      </c>
      <c r="N8149" s="12">
        <v>5.9587072350726106E-2</v>
      </c>
    </row>
    <row r="8150" spans="1:14" ht="15.6" customHeight="1" outlineLevel="1" thickBot="1" x14ac:dyDescent="0.3">
      <c r="A8150" s="16">
        <v>8148</v>
      </c>
      <c r="B8150" s="16">
        <v>1</v>
      </c>
      <c r="C8150" s="5">
        <v>1.5359505423925338E-4</v>
      </c>
      <c r="D8150" s="3">
        <v>2.0439463627595434E-4</v>
      </c>
      <c r="E8150" s="39">
        <v>0</v>
      </c>
      <c r="F8150" s="3">
        <v>2.0677177565262342E-4</v>
      </c>
      <c r="G8150" s="3">
        <f t="shared" si="127"/>
        <v>1.1415525114155251E-4</v>
      </c>
      <c r="H8150" s="8">
        <v>0.11406472428800772</v>
      </c>
      <c r="I8150" s="3">
        <v>0.16201451103723921</v>
      </c>
      <c r="J8150" s="3">
        <v>1E-4</v>
      </c>
      <c r="K8150" s="3">
        <v>9.6766046194282307E-2</v>
      </c>
      <c r="L8150" s="3">
        <v>0.35025989446471695</v>
      </c>
      <c r="M8150" s="38">
        <v>1E-4</v>
      </c>
      <c r="N8150" s="12">
        <v>0.12629716485798573</v>
      </c>
    </row>
    <row r="8151" spans="1:14" ht="15.6" customHeight="1" outlineLevel="1" thickBot="1" x14ac:dyDescent="0.3">
      <c r="A8151" s="16">
        <v>8149</v>
      </c>
      <c r="B8151" s="16">
        <v>1</v>
      </c>
      <c r="C8151" s="5">
        <v>1.4619529251158112E-4</v>
      </c>
      <c r="D8151" s="3">
        <v>1.9719482521339627E-4</v>
      </c>
      <c r="E8151" s="39">
        <v>0</v>
      </c>
      <c r="F8151" s="3">
        <v>1.8797434150238492E-4</v>
      </c>
      <c r="G8151" s="3">
        <f t="shared" si="127"/>
        <v>1.1415525114155251E-4</v>
      </c>
      <c r="H8151" s="8">
        <v>0.11406472428800772</v>
      </c>
      <c r="I8151" s="3">
        <v>0.16035916217438345</v>
      </c>
      <c r="J8151" s="3">
        <v>1E-4</v>
      </c>
      <c r="K8151" s="3">
        <v>9.7088572115278493E-2</v>
      </c>
      <c r="L8151" s="3">
        <v>0.3501835435340433</v>
      </c>
      <c r="M8151" s="38">
        <v>1E-4</v>
      </c>
      <c r="N8151" s="12">
        <v>0.12868616544374376</v>
      </c>
    </row>
    <row r="8152" spans="1:14" ht="15.6" customHeight="1" outlineLevel="1" thickBot="1" x14ac:dyDescent="0.3">
      <c r="A8152" s="16">
        <v>8150</v>
      </c>
      <c r="B8152" s="16">
        <v>1</v>
      </c>
      <c r="C8152" s="5">
        <v>1.4749525065292887E-4</v>
      </c>
      <c r="D8152" s="3">
        <v>1.8429516372631263E-4</v>
      </c>
      <c r="E8152" s="39">
        <v>0</v>
      </c>
      <c r="F8152" s="3">
        <v>1.9032402077116473E-4</v>
      </c>
      <c r="G8152" s="3">
        <f t="shared" si="127"/>
        <v>1.1415525114155251E-4</v>
      </c>
      <c r="H8152" s="8">
        <v>9.6516305166775757E-2</v>
      </c>
      <c r="I8152" s="3">
        <v>0.11473774751407782</v>
      </c>
      <c r="J8152" s="3">
        <v>1E-4</v>
      </c>
      <c r="K8152" s="3">
        <v>9.7419367931684736E-2</v>
      </c>
      <c r="L8152" s="3">
        <v>0.35010719260336953</v>
      </c>
      <c r="M8152" s="38">
        <v>1E-4</v>
      </c>
      <c r="N8152" s="12">
        <v>9.4658400615128882E-2</v>
      </c>
    </row>
    <row r="8153" spans="1:14" ht="15.6" customHeight="1" outlineLevel="1" thickBot="1" x14ac:dyDescent="0.3">
      <c r="A8153" s="16">
        <v>8151</v>
      </c>
      <c r="B8153" s="16">
        <v>1</v>
      </c>
      <c r="C8153" s="5">
        <v>1.4249541164774483E-4</v>
      </c>
      <c r="D8153" s="3">
        <v>2.0869452343831504E-4</v>
      </c>
      <c r="E8153" s="39">
        <v>0</v>
      </c>
      <c r="F8153" s="3">
        <v>2.1382081345896285E-4</v>
      </c>
      <c r="G8153" s="3">
        <f t="shared" si="127"/>
        <v>1.1415525114155251E-4</v>
      </c>
      <c r="H8153" s="8">
        <v>5.2645257363695866E-2</v>
      </c>
      <c r="I8153" s="3">
        <v>0.12527680194092636</v>
      </c>
      <c r="J8153" s="3">
        <v>1E-4</v>
      </c>
      <c r="K8153" s="3">
        <v>9.774189385268163E-2</v>
      </c>
      <c r="L8153" s="3">
        <v>0.3500117539400277</v>
      </c>
      <c r="M8153" s="38">
        <v>1E-4</v>
      </c>
      <c r="N8153" s="12">
        <v>2.8353138751062636E-2</v>
      </c>
    </row>
    <row r="8154" spans="1:14" ht="15.6" customHeight="1" outlineLevel="1" thickBot="1" x14ac:dyDescent="0.3">
      <c r="A8154" s="16">
        <v>8152</v>
      </c>
      <c r="B8154" s="16">
        <v>1</v>
      </c>
      <c r="C8154" s="5">
        <v>1.4159544062681173E-4</v>
      </c>
      <c r="D8154" s="3">
        <v>2.1739429513890606E-4</v>
      </c>
      <c r="E8154" s="39">
        <v>0</v>
      </c>
      <c r="F8154" s="3">
        <v>2.2321953053408208E-4</v>
      </c>
      <c r="G8154" s="3">
        <f t="shared" si="127"/>
        <v>1.1415525114155251E-4</v>
      </c>
      <c r="H8154" s="8">
        <v>8.7742095606159788E-3</v>
      </c>
      <c r="I8154" s="3">
        <v>8.7281027708843065E-2</v>
      </c>
      <c r="J8154" s="3">
        <v>1E-4</v>
      </c>
      <c r="K8154" s="3">
        <v>9.8064419773677858E-2</v>
      </c>
      <c r="L8154" s="3">
        <v>0.34993540300935405</v>
      </c>
      <c r="M8154" s="38">
        <v>1E-4</v>
      </c>
      <c r="N8154" s="12">
        <v>0</v>
      </c>
    </row>
    <row r="8155" spans="1:14" ht="15.6" customHeight="1" outlineLevel="1" thickBot="1" x14ac:dyDescent="0.3">
      <c r="A8155" s="16">
        <v>8153</v>
      </c>
      <c r="B8155" s="16">
        <v>1</v>
      </c>
      <c r="C8155" s="5">
        <v>1.4469534081002581E-4</v>
      </c>
      <c r="D8155" s="3">
        <v>2.4079368109222E-4</v>
      </c>
      <c r="E8155" s="39">
        <v>0</v>
      </c>
      <c r="F8155" s="3">
        <v>2.2321953053408208E-4</v>
      </c>
      <c r="G8155" s="3">
        <f t="shared" si="127"/>
        <v>1.1415525114155251E-4</v>
      </c>
      <c r="H8155" s="8">
        <v>0</v>
      </c>
      <c r="I8155" s="3">
        <v>3.8271665709225924E-2</v>
      </c>
      <c r="J8155" s="3">
        <v>1E-4</v>
      </c>
      <c r="K8155" s="3">
        <v>9.838694569467403E-2</v>
      </c>
      <c r="L8155" s="3">
        <v>0.34985905207868107</v>
      </c>
      <c r="M8155" s="38">
        <v>1E-4</v>
      </c>
      <c r="N8155" s="12">
        <v>0</v>
      </c>
    </row>
    <row r="8156" spans="1:14" ht="15.6" customHeight="1" outlineLevel="1" thickBot="1" x14ac:dyDescent="0.3">
      <c r="A8156" s="16">
        <v>8154</v>
      </c>
      <c r="B8156" s="16">
        <v>1</v>
      </c>
      <c r="C8156" s="5">
        <v>1.5569498662143074E-4</v>
      </c>
      <c r="D8156" s="3">
        <v>2.1019448407634799E-4</v>
      </c>
      <c r="E8156" s="39">
        <v>0</v>
      </c>
      <c r="F8156" s="3">
        <v>1.644775488145868E-4</v>
      </c>
      <c r="G8156" s="3">
        <f t="shared" si="127"/>
        <v>1.1415525114155251E-4</v>
      </c>
      <c r="H8156" s="8">
        <v>0</v>
      </c>
      <c r="I8156" s="3">
        <v>2.6000012805921645E-2</v>
      </c>
      <c r="J8156" s="3">
        <v>1E-4</v>
      </c>
      <c r="K8156" s="3">
        <v>9.8709471615670258E-2</v>
      </c>
      <c r="L8156" s="3">
        <v>0.34978270114800736</v>
      </c>
      <c r="M8156" s="38">
        <v>1E-4</v>
      </c>
      <c r="N8156" s="12">
        <v>0</v>
      </c>
    </row>
    <row r="8157" spans="1:14" ht="15.6" customHeight="1" outlineLevel="1" thickBot="1" x14ac:dyDescent="0.3">
      <c r="A8157" s="16">
        <v>8155</v>
      </c>
      <c r="B8157" s="16">
        <v>1</v>
      </c>
      <c r="C8157" s="5">
        <v>1.5799491256381535E-4</v>
      </c>
      <c r="D8157" s="3">
        <v>1.8519514010913253E-4</v>
      </c>
      <c r="E8157" s="39">
        <v>0</v>
      </c>
      <c r="F8157" s="3">
        <v>1.1748396343899057E-4</v>
      </c>
      <c r="G8157" s="3">
        <f t="shared" si="127"/>
        <v>1.1415525114155251E-4</v>
      </c>
      <c r="H8157" s="8">
        <v>0</v>
      </c>
      <c r="I8157" s="3">
        <v>4.0986437844309415E-2</v>
      </c>
      <c r="J8157" s="3">
        <v>1E-4</v>
      </c>
      <c r="K8157" s="3">
        <v>9.9040267432076473E-2</v>
      </c>
      <c r="L8157" s="3">
        <v>0.34970635021733359</v>
      </c>
      <c r="M8157" s="38">
        <v>1E-4</v>
      </c>
      <c r="N8157" s="12">
        <v>0</v>
      </c>
    </row>
    <row r="8158" spans="1:14" ht="15.6" customHeight="1" outlineLevel="1" thickBot="1" x14ac:dyDescent="0.3">
      <c r="A8158" s="16">
        <v>8156</v>
      </c>
      <c r="B8158" s="16">
        <v>1</v>
      </c>
      <c r="C8158" s="5">
        <v>1.5279507999842407E-4</v>
      </c>
      <c r="D8158" s="3">
        <v>1.6159575940408088E-4</v>
      </c>
      <c r="E8158" s="39">
        <v>0</v>
      </c>
      <c r="F8158" s="3">
        <v>8.811297257924293E-5</v>
      </c>
      <c r="G8158" s="3">
        <f t="shared" si="127"/>
        <v>1.1415525114155251E-4</v>
      </c>
      <c r="H8158" s="8">
        <v>0</v>
      </c>
      <c r="I8158" s="3">
        <v>7.5803942259709586E-2</v>
      </c>
      <c r="J8158" s="3">
        <v>1E-4</v>
      </c>
      <c r="K8158" s="3">
        <v>9.9362793353072659E-2</v>
      </c>
      <c r="L8158" s="3">
        <v>0.34961091155399177</v>
      </c>
      <c r="M8158" s="38">
        <v>1E-4</v>
      </c>
      <c r="N8158" s="12">
        <v>0</v>
      </c>
    </row>
    <row r="8159" spans="1:14" ht="15.6" customHeight="1" outlineLevel="1" thickBot="1" x14ac:dyDescent="0.3">
      <c r="A8159" s="16">
        <v>8157</v>
      </c>
      <c r="B8159" s="16">
        <v>1</v>
      </c>
      <c r="C8159" s="5">
        <v>1.3799555654307922E-4</v>
      </c>
      <c r="D8159" s="3">
        <v>2.1989422953562753E-4</v>
      </c>
      <c r="E8159" s="39">
        <v>0</v>
      </c>
      <c r="F8159" s="3">
        <v>5.8741981719495287E-5</v>
      </c>
      <c r="G8159" s="3">
        <f t="shared" si="127"/>
        <v>1.1415525114155251E-4</v>
      </c>
      <c r="H8159" s="8">
        <v>0</v>
      </c>
      <c r="I8159" s="3">
        <v>0.11751873360367555</v>
      </c>
      <c r="J8159" s="3">
        <v>1E-4</v>
      </c>
      <c r="K8159" s="3">
        <v>9.9685319274068859E-2</v>
      </c>
      <c r="L8159" s="3">
        <v>0.34953456062331806</v>
      </c>
      <c r="M8159" s="38">
        <v>1E-4</v>
      </c>
      <c r="N8159" s="12">
        <v>0</v>
      </c>
    </row>
    <row r="8160" spans="1:14" ht="15.6" customHeight="1" outlineLevel="1" thickBot="1" x14ac:dyDescent="0.3">
      <c r="A8160" s="16">
        <v>8158</v>
      </c>
      <c r="B8160" s="16">
        <v>1</v>
      </c>
      <c r="C8160" s="5">
        <v>1.2689591395157067E-4</v>
      </c>
      <c r="D8160" s="3">
        <v>2.6309309591097642E-4</v>
      </c>
      <c r="E8160" s="39">
        <v>0</v>
      </c>
      <c r="F8160" s="3">
        <v>3.7594868300476983E-5</v>
      </c>
      <c r="G8160" s="3">
        <f t="shared" si="127"/>
        <v>1.1415525114155251E-4</v>
      </c>
      <c r="H8160" s="8">
        <v>0</v>
      </c>
      <c r="I8160" s="3">
        <v>0.16434303510432305</v>
      </c>
      <c r="J8160" s="3">
        <v>1E-4</v>
      </c>
      <c r="K8160" s="3">
        <v>0.10000784519506505</v>
      </c>
      <c r="L8160" s="3">
        <v>0.34946775355897919</v>
      </c>
      <c r="M8160" s="38">
        <v>1E-4</v>
      </c>
      <c r="N8160" s="12">
        <v>0</v>
      </c>
    </row>
    <row r="8161" spans="1:14" ht="15.6" customHeight="1" outlineLevel="1" thickBot="1" x14ac:dyDescent="0.3">
      <c r="A8161" s="16">
        <v>8159</v>
      </c>
      <c r="B8161" s="16">
        <v>1</v>
      </c>
      <c r="C8161" s="5">
        <v>1.2679591717146708E-4</v>
      </c>
      <c r="D8161" s="3">
        <v>2.2769402485339914E-4</v>
      </c>
      <c r="E8161" s="39">
        <v>0</v>
      </c>
      <c r="F8161" s="3">
        <v>2.3496792687798115E-5</v>
      </c>
      <c r="G8161" s="3">
        <f t="shared" si="127"/>
        <v>1.1415525114155251E-4</v>
      </c>
      <c r="H8161" s="8">
        <v>0</v>
      </c>
      <c r="I8161" s="3">
        <v>0.19710790692978203</v>
      </c>
      <c r="J8161" s="3">
        <v>1E-4</v>
      </c>
      <c r="K8161" s="3">
        <v>0.1003303711160613</v>
      </c>
      <c r="L8161" s="3">
        <v>0.34939140262830537</v>
      </c>
      <c r="M8161" s="38">
        <v>1E-4</v>
      </c>
      <c r="N8161" s="12">
        <v>0</v>
      </c>
    </row>
    <row r="8162" spans="1:14" ht="15.6" customHeight="1" outlineLevel="1" thickBot="1" x14ac:dyDescent="0.3">
      <c r="A8162" s="16">
        <v>8160</v>
      </c>
      <c r="B8162" s="16">
        <v>1</v>
      </c>
      <c r="C8162" s="5">
        <v>1.097964645538414E-4</v>
      </c>
      <c r="D8162" s="3">
        <v>3.3549119604003234E-4</v>
      </c>
      <c r="E8162" s="39">
        <v>0</v>
      </c>
      <c r="F8162" s="3">
        <v>9.3987170751192458E-6</v>
      </c>
      <c r="G8162" s="3">
        <f t="shared" si="127"/>
        <v>1.1415525114155251E-4</v>
      </c>
      <c r="H8162" s="8">
        <v>0</v>
      </c>
      <c r="I8162" s="3">
        <v>0.20996444976462869</v>
      </c>
      <c r="J8162" s="3">
        <v>1E-4</v>
      </c>
      <c r="K8162" s="3">
        <v>0.1006611669324675</v>
      </c>
      <c r="L8162" s="3">
        <v>0.34931505169763166</v>
      </c>
      <c r="M8162" s="38">
        <v>1E-4</v>
      </c>
      <c r="N8162" s="12">
        <v>0</v>
      </c>
    </row>
    <row r="8163" spans="1:14" ht="15.6" customHeight="1" outlineLevel="1" thickBot="1" x14ac:dyDescent="0.3">
      <c r="A8163" s="16">
        <v>8161</v>
      </c>
      <c r="B8163" s="16">
        <v>1</v>
      </c>
      <c r="C8163" s="5">
        <v>1.0459663198844996E-4</v>
      </c>
      <c r="D8163" s="3">
        <v>3.4699089426495157E-4</v>
      </c>
      <c r="E8163" s="39">
        <v>0</v>
      </c>
      <c r="F8163" s="3">
        <v>5.8741981719495289E-6</v>
      </c>
      <c r="G8163" s="3">
        <f t="shared" si="127"/>
        <v>1.1415525114155251E-4</v>
      </c>
      <c r="H8163" s="8">
        <v>0</v>
      </c>
      <c r="I8163" s="3">
        <v>0.20711724972051673</v>
      </c>
      <c r="J8163" s="3">
        <v>1E-4</v>
      </c>
      <c r="K8163" s="3">
        <v>0.1009836928534644</v>
      </c>
      <c r="L8163" s="3">
        <v>0.34921961303428989</v>
      </c>
      <c r="M8163" s="38">
        <v>1E-4</v>
      </c>
      <c r="N8163" s="12">
        <v>0</v>
      </c>
    </row>
    <row r="8164" spans="1:14" ht="15.6" customHeight="1" outlineLevel="1" thickBot="1" x14ac:dyDescent="0.3">
      <c r="A8164" s="16">
        <v>8162</v>
      </c>
      <c r="B8164" s="16">
        <v>1</v>
      </c>
      <c r="C8164" s="5">
        <v>1.0179672214554692E-4</v>
      </c>
      <c r="D8164" s="3">
        <v>3.5789060823465722E-4</v>
      </c>
      <c r="E8164" s="39">
        <v>0</v>
      </c>
      <c r="F8164" s="3">
        <v>2.3496792687798115E-6</v>
      </c>
      <c r="G8164" s="3">
        <f t="shared" si="127"/>
        <v>1.1415525114155251E-4</v>
      </c>
      <c r="H8164" s="8">
        <v>0</v>
      </c>
      <c r="I8164" s="3">
        <v>0.21401453664908252</v>
      </c>
      <c r="J8164" s="3">
        <v>1E-4</v>
      </c>
      <c r="K8164" s="3">
        <v>0.10130621877446061</v>
      </c>
      <c r="L8164" s="3">
        <v>0.34911463050461417</v>
      </c>
      <c r="M8164" s="38">
        <v>1E-4</v>
      </c>
      <c r="N8164" s="12">
        <v>0</v>
      </c>
    </row>
    <row r="8165" spans="1:14" ht="15.6" customHeight="1" outlineLevel="1" thickBot="1" x14ac:dyDescent="0.3">
      <c r="A8165" s="16">
        <v>8163</v>
      </c>
      <c r="B8165" s="16">
        <v>1</v>
      </c>
      <c r="C8165" s="5">
        <v>1.0329667384710207E-4</v>
      </c>
      <c r="D8165" s="3">
        <v>3.0669195178980007E-4</v>
      </c>
      <c r="E8165" s="39">
        <v>0</v>
      </c>
      <c r="F8165" s="3">
        <v>1.1748396343899057E-6</v>
      </c>
      <c r="G8165" s="3">
        <f t="shared" si="127"/>
        <v>1.1415525114155251E-4</v>
      </c>
      <c r="H8165" s="8">
        <v>0</v>
      </c>
      <c r="I8165" s="3">
        <v>0.20711724972051673</v>
      </c>
      <c r="J8165" s="3">
        <v>1E-4</v>
      </c>
      <c r="K8165" s="3">
        <v>0.10162874469545682</v>
      </c>
      <c r="L8165" s="3">
        <v>0.34901919184127228</v>
      </c>
      <c r="M8165" s="38">
        <v>1E-4</v>
      </c>
      <c r="N8165" s="12">
        <v>0</v>
      </c>
    </row>
    <row r="8166" spans="1:14" ht="15.6" customHeight="1" outlineLevel="1" thickBot="1" x14ac:dyDescent="0.3">
      <c r="A8166" s="16">
        <v>8164</v>
      </c>
      <c r="B8166" s="16">
        <v>1</v>
      </c>
      <c r="C8166" s="5">
        <v>1.0089675112461367E-4</v>
      </c>
      <c r="D8166" s="3">
        <v>3.0389202526547189E-4</v>
      </c>
      <c r="E8166" s="39">
        <v>0</v>
      </c>
      <c r="F8166" s="3">
        <v>1.409807561267887E-5</v>
      </c>
      <c r="G8166" s="3">
        <f t="shared" si="127"/>
        <v>1.1415525114155251E-4</v>
      </c>
      <c r="H8166" s="8">
        <v>0</v>
      </c>
      <c r="I8166" s="3">
        <v>0.15784303190284263</v>
      </c>
      <c r="J8166" s="3">
        <v>1E-4</v>
      </c>
      <c r="K8166" s="3">
        <v>0.10195127061645298</v>
      </c>
      <c r="L8166" s="3">
        <v>0.34889512157892771</v>
      </c>
      <c r="M8166" s="38">
        <v>1E-4</v>
      </c>
      <c r="N8166" s="12">
        <v>0</v>
      </c>
    </row>
    <row r="8167" spans="1:14" ht="15.6" customHeight="1" outlineLevel="1" thickBot="1" x14ac:dyDescent="0.3">
      <c r="A8167" s="16">
        <v>8165</v>
      </c>
      <c r="B8167" s="16">
        <v>1</v>
      </c>
      <c r="C8167" s="5">
        <v>9.508693820058984E-5</v>
      </c>
      <c r="D8167" s="3">
        <v>3.4059106220934434E-4</v>
      </c>
      <c r="E8167" s="39">
        <v>0</v>
      </c>
      <c r="F8167" s="3">
        <v>3.7594868300476983E-5</v>
      </c>
      <c r="G8167" s="3">
        <f t="shared" si="127"/>
        <v>1.1415525114155251E-4</v>
      </c>
      <c r="H8167" s="8">
        <v>0</v>
      </c>
      <c r="I8167" s="3">
        <v>0.14285660686445489</v>
      </c>
      <c r="J8167" s="3">
        <v>1E-4</v>
      </c>
      <c r="K8167" s="3">
        <v>0.10228206643285924</v>
      </c>
      <c r="L8167" s="3">
        <v>0.34879013904925188</v>
      </c>
      <c r="M8167" s="38">
        <v>1E-4</v>
      </c>
      <c r="N8167" s="12">
        <v>0</v>
      </c>
    </row>
    <row r="8168" spans="1:14" ht="15.6" customHeight="1" outlineLevel="1" thickBot="1" x14ac:dyDescent="0.3">
      <c r="A8168" s="16">
        <v>8166</v>
      </c>
      <c r="B8168" s="16">
        <v>1</v>
      </c>
      <c r="C8168" s="5">
        <v>1.0199671570575416E-4</v>
      </c>
      <c r="D8168" s="3">
        <v>3.5549067121380489E-4</v>
      </c>
      <c r="E8168" s="39">
        <v>0</v>
      </c>
      <c r="F8168" s="3">
        <v>9.3987170751192462E-5</v>
      </c>
      <c r="G8168" s="3">
        <f t="shared" si="127"/>
        <v>1.1415525114155251E-4</v>
      </c>
      <c r="H8168" s="8">
        <v>0</v>
      </c>
      <c r="I8168" s="3">
        <v>0.15737953422124301</v>
      </c>
      <c r="J8168" s="3">
        <v>1E-4</v>
      </c>
      <c r="K8168" s="3">
        <v>0.10260459235385541</v>
      </c>
      <c r="L8168" s="3">
        <v>0.34869470038590933</v>
      </c>
      <c r="M8168" s="38">
        <v>1E-4</v>
      </c>
      <c r="N8168" s="12">
        <v>0</v>
      </c>
    </row>
    <row r="8169" spans="1:14" ht="15.6" customHeight="1" outlineLevel="1" thickBot="1" x14ac:dyDescent="0.3">
      <c r="A8169" s="16">
        <v>8167</v>
      </c>
      <c r="B8169" s="16">
        <v>1</v>
      </c>
      <c r="C8169" s="5">
        <v>1.2119609748566097E-4</v>
      </c>
      <c r="D8169" s="3">
        <v>3.1429175235583352E-4</v>
      </c>
      <c r="E8169" s="39">
        <v>0</v>
      </c>
      <c r="F8169" s="3">
        <v>1.8210014333043539E-4</v>
      </c>
      <c r="G8169" s="3">
        <f t="shared" si="127"/>
        <v>1.1415525114155251E-4</v>
      </c>
      <c r="H8169" s="8">
        <v>0</v>
      </c>
      <c r="I8169" s="3">
        <v>0.20989823581011446</v>
      </c>
      <c r="J8169" s="3">
        <v>1E-4</v>
      </c>
      <c r="K8169" s="3">
        <v>0.10292711827485165</v>
      </c>
      <c r="L8169" s="3">
        <v>0.3485992617225675</v>
      </c>
      <c r="M8169" s="38">
        <v>1E-4</v>
      </c>
      <c r="N8169" s="12">
        <v>0</v>
      </c>
    </row>
    <row r="8170" spans="1:14" ht="15.6" customHeight="1" outlineLevel="1" thickBot="1" x14ac:dyDescent="0.3">
      <c r="A8170" s="16">
        <v>8168</v>
      </c>
      <c r="B8170" s="16">
        <v>1</v>
      </c>
      <c r="C8170" s="5">
        <v>1.4419535690950755E-4</v>
      </c>
      <c r="D8170" s="3">
        <v>2.5159339768605709E-4</v>
      </c>
      <c r="E8170" s="39">
        <v>0</v>
      </c>
      <c r="F8170" s="3">
        <v>1.5860335064263727E-4</v>
      </c>
      <c r="G8170" s="3">
        <f t="shared" si="127"/>
        <v>1.1415525114155251E-4</v>
      </c>
      <c r="H8170" s="8">
        <v>0</v>
      </c>
      <c r="I8170" s="3">
        <v>0.36150612032953361</v>
      </c>
      <c r="J8170" s="3">
        <v>1E-4</v>
      </c>
      <c r="K8170" s="3">
        <v>0.10324964419584784</v>
      </c>
      <c r="L8170" s="3">
        <v>0.34849427919289178</v>
      </c>
      <c r="M8170" s="38">
        <v>1E-4</v>
      </c>
      <c r="N8170" s="12">
        <v>0</v>
      </c>
    </row>
    <row r="8171" spans="1:14" ht="15.6" customHeight="1" outlineLevel="1" thickBot="1" x14ac:dyDescent="0.3">
      <c r="A8171" s="16">
        <v>8169</v>
      </c>
      <c r="B8171" s="16">
        <v>1</v>
      </c>
      <c r="C8171" s="5">
        <v>1.5189510897749083E-4</v>
      </c>
      <c r="D8171" s="3">
        <v>2.3809375194376088E-4</v>
      </c>
      <c r="E8171" s="39">
        <v>0</v>
      </c>
      <c r="F8171" s="3">
        <v>1.4685495429873823E-4</v>
      </c>
      <c r="G8171" s="3">
        <f t="shared" si="127"/>
        <v>1.1415525114155251E-4</v>
      </c>
      <c r="H8171" s="8">
        <v>1.7548419121231958E-2</v>
      </c>
      <c r="I8171" s="3">
        <v>0.47617765388909716</v>
      </c>
      <c r="J8171" s="3">
        <v>1E-4</v>
      </c>
      <c r="K8171" s="3">
        <v>0.10357217011684404</v>
      </c>
      <c r="L8171" s="3">
        <v>0.34837020893054715</v>
      </c>
      <c r="M8171" s="38">
        <v>1E-4</v>
      </c>
      <c r="N8171" s="12">
        <v>0</v>
      </c>
    </row>
    <row r="8172" spans="1:14" ht="15.6" customHeight="1" outlineLevel="1" thickBot="1" x14ac:dyDescent="0.3">
      <c r="A8172" s="16">
        <v>8170</v>
      </c>
      <c r="B8172" s="16">
        <v>1</v>
      </c>
      <c r="C8172" s="5">
        <v>1.5339506067904614E-4</v>
      </c>
      <c r="D8172" s="3">
        <v>2.1519435286979142E-4</v>
      </c>
      <c r="E8172" s="39">
        <v>0</v>
      </c>
      <c r="F8172" s="3">
        <v>1.644775488145868E-4</v>
      </c>
      <c r="G8172" s="3">
        <f t="shared" si="127"/>
        <v>1.1415525114155251E-4</v>
      </c>
      <c r="H8172" s="8">
        <v>7.0193676484927831E-2</v>
      </c>
      <c r="I8172" s="3">
        <v>0.4950155239483961</v>
      </c>
      <c r="J8172" s="3">
        <v>1E-4</v>
      </c>
      <c r="K8172" s="3">
        <v>0.10390296593325024</v>
      </c>
      <c r="L8172" s="3">
        <v>0.34827477026720538</v>
      </c>
      <c r="M8172" s="38">
        <v>1E-4</v>
      </c>
      <c r="N8172" s="12">
        <v>8.5001440506755302E-4</v>
      </c>
    </row>
    <row r="8173" spans="1:14" ht="15.6" customHeight="1" outlineLevel="1" thickBot="1" x14ac:dyDescent="0.3">
      <c r="A8173" s="16">
        <v>8171</v>
      </c>
      <c r="B8173" s="16">
        <v>1</v>
      </c>
      <c r="C8173" s="5">
        <v>1.5569498662143074E-4</v>
      </c>
      <c r="D8173" s="3">
        <v>1.8689509549890318E-4</v>
      </c>
      <c r="E8173" s="39">
        <v>0</v>
      </c>
      <c r="F8173" s="3">
        <v>1.8797434150238492E-4</v>
      </c>
      <c r="G8173" s="3">
        <f t="shared" si="127"/>
        <v>1.1415525114155251E-4</v>
      </c>
      <c r="H8173" s="8">
        <v>7.8967886045543806E-2</v>
      </c>
      <c r="I8173" s="3">
        <v>0.54640858831052563</v>
      </c>
      <c r="J8173" s="3">
        <v>1E-4</v>
      </c>
      <c r="K8173" s="3">
        <v>0.10421722195883641</v>
      </c>
      <c r="L8173" s="3">
        <v>0.34817933160386355</v>
      </c>
      <c r="M8173" s="38">
        <v>1E-4</v>
      </c>
      <c r="N8173" s="12">
        <v>4.8589673001556713E-2</v>
      </c>
    </row>
    <row r="8174" spans="1:14" ht="15.6" customHeight="1" outlineLevel="1" thickBot="1" x14ac:dyDescent="0.3">
      <c r="A8174" s="16">
        <v>8172</v>
      </c>
      <c r="B8174" s="16">
        <v>1</v>
      </c>
      <c r="C8174" s="5">
        <v>1.5599497696174177E-4</v>
      </c>
      <c r="D8174" s="3">
        <v>1.6909556259424576E-4</v>
      </c>
      <c r="E8174" s="39">
        <v>0</v>
      </c>
      <c r="F8174" s="3">
        <v>2.0677177565262342E-4</v>
      </c>
      <c r="G8174" s="3">
        <f t="shared" si="127"/>
        <v>1.1415525114155251E-4</v>
      </c>
      <c r="H8174" s="8">
        <v>7.8967886045543806E-2</v>
      </c>
      <c r="I8174" s="3">
        <v>0.67765568181681857</v>
      </c>
      <c r="J8174" s="3">
        <v>1E-4</v>
      </c>
      <c r="K8174" s="3">
        <v>0.10454801777524335</v>
      </c>
      <c r="L8174" s="3">
        <v>0.34807434907418694</v>
      </c>
      <c r="M8174" s="38">
        <v>1E-4</v>
      </c>
      <c r="N8174" s="12">
        <v>9.5761938961019019E-2</v>
      </c>
    </row>
    <row r="8175" spans="1:14" ht="15.6" customHeight="1" outlineLevel="1" thickBot="1" x14ac:dyDescent="0.3">
      <c r="A8175" s="16">
        <v>8173</v>
      </c>
      <c r="B8175" s="16">
        <v>1</v>
      </c>
      <c r="C8175" s="5">
        <v>1.4609529573147734E-4</v>
      </c>
      <c r="D8175" s="3">
        <v>1.9759481471687168E-4</v>
      </c>
      <c r="E8175" s="39">
        <v>0</v>
      </c>
      <c r="F8175" s="3">
        <v>1.8797434150238492E-4</v>
      </c>
      <c r="G8175" s="3">
        <f t="shared" si="127"/>
        <v>1.1415525114155251E-4</v>
      </c>
      <c r="H8175" s="8">
        <v>7.0193676484927831E-2</v>
      </c>
      <c r="I8175" s="3">
        <v>0.71161240482353372</v>
      </c>
      <c r="J8175" s="3">
        <v>1E-4</v>
      </c>
      <c r="K8175" s="3">
        <v>0.10487881359164959</v>
      </c>
      <c r="L8175" s="3">
        <v>0.34797891041084517</v>
      </c>
      <c r="M8175" s="38">
        <v>1E-4</v>
      </c>
      <c r="N8175" s="12">
        <v>0.109064374021803</v>
      </c>
    </row>
    <row r="8176" spans="1:14" ht="15.6" customHeight="1" outlineLevel="1" thickBot="1" x14ac:dyDescent="0.3">
      <c r="A8176" s="16">
        <v>8174</v>
      </c>
      <c r="B8176" s="16">
        <v>1</v>
      </c>
      <c r="C8176" s="5">
        <v>1.4869521201417313E-4</v>
      </c>
      <c r="D8176" s="3">
        <v>1.6709561507686878E-4</v>
      </c>
      <c r="E8176" s="39">
        <v>0</v>
      </c>
      <c r="F8176" s="3">
        <v>1.9032402077116473E-4</v>
      </c>
      <c r="G8176" s="3">
        <f t="shared" si="127"/>
        <v>1.1415525114155251E-4</v>
      </c>
      <c r="H8176" s="8">
        <v>7.0193676484927831E-2</v>
      </c>
      <c r="I8176" s="3">
        <v>0.69138404171943579</v>
      </c>
      <c r="J8176" s="3">
        <v>1E-4</v>
      </c>
      <c r="K8176" s="3">
        <v>0.10519306961723575</v>
      </c>
      <c r="L8176" s="3">
        <v>0.34785484014850143</v>
      </c>
      <c r="M8176" s="38">
        <v>1E-4</v>
      </c>
      <c r="N8176" s="12">
        <v>0.10259707954905942</v>
      </c>
    </row>
    <row r="8177" spans="1:14" ht="15.6" customHeight="1" outlineLevel="1" thickBot="1" x14ac:dyDescent="0.3">
      <c r="A8177" s="16">
        <v>8175</v>
      </c>
      <c r="B8177" s="16">
        <v>1</v>
      </c>
      <c r="C8177" s="5">
        <v>1.4599529895137372E-4</v>
      </c>
      <c r="D8177" s="3">
        <v>1.7769533691896816E-4</v>
      </c>
      <c r="E8177" s="39">
        <v>0</v>
      </c>
      <c r="F8177" s="3">
        <v>2.1382081345896285E-4</v>
      </c>
      <c r="G8177" s="3">
        <f t="shared" si="127"/>
        <v>1.1415525114155251E-4</v>
      </c>
      <c r="H8177" s="8">
        <v>3.5096838242463915E-2</v>
      </c>
      <c r="I8177" s="3">
        <v>0.66068283814300377</v>
      </c>
      <c r="J8177" s="3">
        <v>1E-4</v>
      </c>
      <c r="K8177" s="3">
        <v>0.10552386543364199</v>
      </c>
      <c r="L8177" s="3">
        <v>0.34774985761882482</v>
      </c>
      <c r="M8177" s="38">
        <v>1E-4</v>
      </c>
      <c r="N8177" s="12">
        <v>2.4831611946197717E-2</v>
      </c>
    </row>
    <row r="8178" spans="1:14" ht="15.6" customHeight="1" outlineLevel="1" thickBot="1" x14ac:dyDescent="0.3">
      <c r="A8178" s="16">
        <v>8176</v>
      </c>
      <c r="B8178" s="16">
        <v>1</v>
      </c>
      <c r="C8178" s="5">
        <v>1.4629528929168475E-4</v>
      </c>
      <c r="D8178" s="3">
        <v>1.7619537628093518E-4</v>
      </c>
      <c r="E8178" s="39">
        <v>0</v>
      </c>
      <c r="F8178" s="3">
        <v>2.2321953053408208E-4</v>
      </c>
      <c r="G8178" s="3">
        <f t="shared" si="127"/>
        <v>1.1415525114155251E-4</v>
      </c>
      <c r="H8178" s="8">
        <v>0</v>
      </c>
      <c r="I8178" s="3">
        <v>0.73787727344751219</v>
      </c>
      <c r="J8178" s="3">
        <v>1E-4</v>
      </c>
      <c r="K8178" s="3">
        <v>0.10584639135463818</v>
      </c>
      <c r="L8178" s="3">
        <v>0.34765441895548299</v>
      </c>
      <c r="M8178" s="38">
        <v>1E-4</v>
      </c>
      <c r="N8178" s="12">
        <v>0</v>
      </c>
    </row>
    <row r="8179" spans="1:14" ht="15.6" customHeight="1" outlineLevel="1" thickBot="1" x14ac:dyDescent="0.3">
      <c r="A8179" s="16">
        <v>8177</v>
      </c>
      <c r="B8179" s="16">
        <v>1</v>
      </c>
      <c r="C8179" s="5">
        <v>1.5039515727593568E-4</v>
      </c>
      <c r="D8179" s="3">
        <v>1.8729508500237859E-4</v>
      </c>
      <c r="E8179" s="39">
        <v>0</v>
      </c>
      <c r="F8179" s="3">
        <v>2.2321953053408208E-4</v>
      </c>
      <c r="G8179" s="3">
        <f t="shared" si="127"/>
        <v>1.1415525114155251E-4</v>
      </c>
      <c r="H8179" s="8">
        <v>0</v>
      </c>
      <c r="I8179" s="3">
        <v>0.74596641155733423</v>
      </c>
      <c r="J8179" s="3">
        <v>1E-4</v>
      </c>
      <c r="K8179" s="3">
        <v>0.10616891727563436</v>
      </c>
      <c r="L8179" s="3">
        <v>0.34755898029214127</v>
      </c>
      <c r="M8179" s="38">
        <v>1E-4</v>
      </c>
      <c r="N8179" s="12">
        <v>0</v>
      </c>
    </row>
    <row r="8180" spans="1:14" ht="15.6" customHeight="1" outlineLevel="1" thickBot="1" x14ac:dyDescent="0.3">
      <c r="A8180" s="16">
        <v>8178</v>
      </c>
      <c r="B8180" s="16">
        <v>1</v>
      </c>
      <c r="C8180" s="5">
        <v>1.5779491900360794E-4</v>
      </c>
      <c r="D8180" s="3">
        <v>1.864951059954278E-4</v>
      </c>
      <c r="E8180" s="39">
        <v>0</v>
      </c>
      <c r="F8180" s="3">
        <v>1.644775488145868E-4</v>
      </c>
      <c r="G8180" s="3">
        <f t="shared" si="127"/>
        <v>1.1415525114155251E-4</v>
      </c>
      <c r="H8180" s="8">
        <v>0</v>
      </c>
      <c r="I8180" s="3">
        <v>0.68661663699441111</v>
      </c>
      <c r="J8180" s="3">
        <v>1E-4</v>
      </c>
      <c r="K8180" s="3">
        <v>0.10649144319663058</v>
      </c>
      <c r="L8180" s="3">
        <v>0.34745399776246555</v>
      </c>
      <c r="M8180" s="38">
        <v>1E-4</v>
      </c>
      <c r="N8180" s="12">
        <v>0</v>
      </c>
    </row>
    <row r="8181" spans="1:14" ht="15.6" customHeight="1" outlineLevel="1" thickBot="1" x14ac:dyDescent="0.3">
      <c r="A8181" s="16">
        <v>8179</v>
      </c>
      <c r="B8181" s="16">
        <v>1</v>
      </c>
      <c r="C8181" s="5">
        <v>1.584948964643338E-4</v>
      </c>
      <c r="D8181" s="3">
        <v>1.6249573578690075E-4</v>
      </c>
      <c r="E8181" s="39">
        <v>0</v>
      </c>
      <c r="F8181" s="3">
        <v>1.1748396343899057E-4</v>
      </c>
      <c r="G8181" s="3">
        <f t="shared" si="127"/>
        <v>1.1415525114155251E-4</v>
      </c>
      <c r="H8181" s="8">
        <v>0</v>
      </c>
      <c r="I8181" s="3">
        <v>0.57957074386306995</v>
      </c>
      <c r="J8181" s="3">
        <v>1E-4</v>
      </c>
      <c r="K8181" s="3">
        <v>0.10682223901303682</v>
      </c>
      <c r="L8181" s="3">
        <v>0.34732992750012093</v>
      </c>
      <c r="M8181" s="38">
        <v>1E-4</v>
      </c>
      <c r="N8181" s="12">
        <v>0</v>
      </c>
    </row>
    <row r="8182" spans="1:14" ht="15.6" customHeight="1" outlineLevel="1" thickBot="1" x14ac:dyDescent="0.3">
      <c r="A8182" s="16">
        <v>8180</v>
      </c>
      <c r="B8182" s="16">
        <v>1</v>
      </c>
      <c r="C8182" s="5">
        <v>1.5169511541728359E-4</v>
      </c>
      <c r="D8182" s="3">
        <v>1.6379570167319605E-4</v>
      </c>
      <c r="E8182" s="39">
        <v>0</v>
      </c>
      <c r="F8182" s="3">
        <v>8.811297257924293E-5</v>
      </c>
      <c r="G8182" s="3">
        <f t="shared" si="127"/>
        <v>1.1415525114155251E-4</v>
      </c>
      <c r="H8182" s="8">
        <v>0</v>
      </c>
      <c r="I8182" s="3">
        <v>0.47445609107172715</v>
      </c>
      <c r="J8182" s="3">
        <v>1E-4</v>
      </c>
      <c r="K8182" s="3">
        <v>0.10714476493403303</v>
      </c>
      <c r="L8182" s="3">
        <v>0.34723448883677904</v>
      </c>
      <c r="M8182" s="38">
        <v>1E-4</v>
      </c>
      <c r="N8182" s="12">
        <v>0</v>
      </c>
    </row>
    <row r="8183" spans="1:14" ht="15.6" customHeight="1" outlineLevel="1" thickBot="1" x14ac:dyDescent="0.3">
      <c r="A8183" s="16">
        <v>8181</v>
      </c>
      <c r="B8183" s="16">
        <v>1</v>
      </c>
      <c r="C8183" s="5">
        <v>1.4249541164774483E-4</v>
      </c>
      <c r="D8183" s="3">
        <v>1.6629563606991747E-4</v>
      </c>
      <c r="E8183" s="39">
        <v>0</v>
      </c>
      <c r="F8183" s="3">
        <v>5.8741981719495287E-5</v>
      </c>
      <c r="G8183" s="3">
        <f t="shared" si="127"/>
        <v>1.1415525114155251E-4</v>
      </c>
      <c r="H8183" s="8">
        <v>0</v>
      </c>
      <c r="I8183" s="3">
        <v>0.39201971770150867</v>
      </c>
      <c r="J8183" s="3">
        <v>1E-4</v>
      </c>
      <c r="K8183" s="3">
        <v>0.10746729085502922</v>
      </c>
      <c r="L8183" s="3">
        <v>0.34713905017343732</v>
      </c>
      <c r="M8183" s="38">
        <v>1E-4</v>
      </c>
      <c r="N8183" s="12">
        <v>0</v>
      </c>
    </row>
    <row r="8184" spans="1:14" ht="15.6" customHeight="1" outlineLevel="1" thickBot="1" x14ac:dyDescent="0.3">
      <c r="A8184" s="16">
        <v>8182</v>
      </c>
      <c r="B8184" s="16">
        <v>1</v>
      </c>
      <c r="C8184" s="5">
        <v>1.3209574651696211E-4</v>
      </c>
      <c r="D8184" s="3">
        <v>2.0459463102769204E-4</v>
      </c>
      <c r="E8184" s="39">
        <v>0</v>
      </c>
      <c r="F8184" s="3">
        <v>3.7594868300476983E-5</v>
      </c>
      <c r="G8184" s="3">
        <f t="shared" si="127"/>
        <v>1.1415525114155251E-4</v>
      </c>
      <c r="H8184" s="8">
        <v>0</v>
      </c>
      <c r="I8184" s="3">
        <v>0.3052684016287795</v>
      </c>
      <c r="J8184" s="3">
        <v>1E-4</v>
      </c>
      <c r="K8184" s="3">
        <v>0.1077898167760261</v>
      </c>
      <c r="L8184" s="3">
        <v>0.34703406764376071</v>
      </c>
      <c r="M8184" s="38">
        <v>1E-4</v>
      </c>
      <c r="N8184" s="12">
        <v>0</v>
      </c>
    </row>
    <row r="8185" spans="1:14" ht="15.6" customHeight="1" outlineLevel="1" thickBot="1" x14ac:dyDescent="0.3">
      <c r="A8185" s="16">
        <v>8183</v>
      </c>
      <c r="B8185" s="16">
        <v>1</v>
      </c>
      <c r="C8185" s="5">
        <v>1.2429599766887505E-4</v>
      </c>
      <c r="D8185" s="3">
        <v>2.4629353676500736E-4</v>
      </c>
      <c r="E8185" s="39">
        <v>0</v>
      </c>
      <c r="F8185" s="3">
        <v>2.3496792687798115E-5</v>
      </c>
      <c r="G8185" s="3">
        <f t="shared" si="127"/>
        <v>1.1415525114155251E-4</v>
      </c>
      <c r="H8185" s="8">
        <v>0</v>
      </c>
      <c r="I8185" s="3">
        <v>0.2129551133768548</v>
      </c>
      <c r="J8185" s="3">
        <v>1E-4</v>
      </c>
      <c r="K8185" s="3">
        <v>0.10812061259243234</v>
      </c>
      <c r="L8185" s="3">
        <v>0.34693862898041888</v>
      </c>
      <c r="M8185" s="38">
        <v>1E-4</v>
      </c>
      <c r="N8185" s="12">
        <v>0</v>
      </c>
    </row>
    <row r="8186" spans="1:14" ht="15.6" customHeight="1" outlineLevel="1" thickBot="1" x14ac:dyDescent="0.3">
      <c r="A8186" s="16">
        <v>8184</v>
      </c>
      <c r="B8186" s="16">
        <v>1</v>
      </c>
      <c r="C8186" s="5">
        <v>1.109964259150855E-4</v>
      </c>
      <c r="D8186" s="3">
        <v>3.0889189405891468E-4</v>
      </c>
      <c r="E8186" s="39">
        <v>0</v>
      </c>
      <c r="F8186" s="3">
        <v>9.3987170751192458E-6</v>
      </c>
      <c r="G8186" s="3">
        <f t="shared" si="127"/>
        <v>1.1415525114155251E-4</v>
      </c>
      <c r="H8186" s="8">
        <v>0</v>
      </c>
      <c r="I8186" s="3">
        <v>0.17707818568922695</v>
      </c>
      <c r="J8186" s="3">
        <v>1E-4</v>
      </c>
      <c r="K8186" s="3">
        <v>0.10843486861801853</v>
      </c>
      <c r="L8186" s="3">
        <v>0.34681455871807426</v>
      </c>
      <c r="M8186" s="38">
        <v>1E-4</v>
      </c>
      <c r="N8186" s="12">
        <v>0</v>
      </c>
    </row>
    <row r="8187" spans="1:14" ht="15.6" customHeight="1" outlineLevel="1" thickBot="1" x14ac:dyDescent="0.3">
      <c r="A8187" s="16">
        <v>8185</v>
      </c>
      <c r="B8187" s="16">
        <v>1</v>
      </c>
      <c r="C8187" s="5">
        <v>1.0639657403031614E-4</v>
      </c>
      <c r="D8187" s="3">
        <v>3.1639169724907956E-4</v>
      </c>
      <c r="E8187" s="39">
        <v>0</v>
      </c>
      <c r="F8187" s="3">
        <v>5.8741981719495289E-6</v>
      </c>
      <c r="G8187" s="3">
        <f t="shared" si="127"/>
        <v>1.1415525114155251E-4</v>
      </c>
      <c r="H8187" s="8">
        <v>0</v>
      </c>
      <c r="I8187" s="3">
        <v>0.18144830668716624</v>
      </c>
      <c r="J8187" s="3">
        <v>1E-4</v>
      </c>
      <c r="K8187" s="3">
        <v>0.10876566443442473</v>
      </c>
      <c r="L8187" s="3">
        <v>0.34670957618839854</v>
      </c>
      <c r="M8187" s="38">
        <v>1E-4</v>
      </c>
      <c r="N8187" s="12">
        <v>0</v>
      </c>
    </row>
    <row r="8188" spans="1:14" ht="15.6" customHeight="1" outlineLevel="1" thickBot="1" x14ac:dyDescent="0.3">
      <c r="A8188" s="16">
        <v>8186</v>
      </c>
      <c r="B8188" s="16">
        <v>1</v>
      </c>
      <c r="C8188" s="5">
        <v>1.0239670282616898E-4</v>
      </c>
      <c r="D8188" s="3">
        <v>3.3129130625354021E-4</v>
      </c>
      <c r="E8188" s="39">
        <v>0</v>
      </c>
      <c r="F8188" s="3">
        <v>2.3496792687798115E-6</v>
      </c>
      <c r="G8188" s="3">
        <f t="shared" si="127"/>
        <v>1.1415525114155251E-4</v>
      </c>
      <c r="H8188" s="8">
        <v>0</v>
      </c>
      <c r="I8188" s="3">
        <v>0.21932268866930674</v>
      </c>
      <c r="J8188" s="3">
        <v>1E-4</v>
      </c>
      <c r="K8188" s="3">
        <v>0.10908819035542093</v>
      </c>
      <c r="L8188" s="3">
        <v>0.34661413752505682</v>
      </c>
      <c r="M8188" s="38">
        <v>1E-4</v>
      </c>
      <c r="N8188" s="12">
        <v>0</v>
      </c>
    </row>
    <row r="8189" spans="1:14" ht="15.6" customHeight="1" outlineLevel="1" thickBot="1" x14ac:dyDescent="0.3">
      <c r="A8189" s="16">
        <v>8187</v>
      </c>
      <c r="B8189" s="16">
        <v>1</v>
      </c>
      <c r="C8189" s="5">
        <v>1.0429664164813892E-4</v>
      </c>
      <c r="D8189" s="3">
        <v>2.7339282562546894E-4</v>
      </c>
      <c r="E8189" s="39">
        <v>0</v>
      </c>
      <c r="F8189" s="3">
        <v>1.1748396343899057E-6</v>
      </c>
      <c r="G8189" s="3">
        <f t="shared" si="127"/>
        <v>1.1415525114155251E-4</v>
      </c>
      <c r="H8189" s="8">
        <v>0</v>
      </c>
      <c r="I8189" s="3">
        <v>0.25154681319956618</v>
      </c>
      <c r="J8189" s="3">
        <v>1E-4</v>
      </c>
      <c r="K8189" s="3">
        <v>0.10941071627641716</v>
      </c>
      <c r="L8189" s="3">
        <v>0.34651869886171494</v>
      </c>
      <c r="M8189" s="38">
        <v>1E-4</v>
      </c>
      <c r="N8189" s="12">
        <v>0</v>
      </c>
    </row>
    <row r="8190" spans="1:14" ht="15.6" customHeight="1" outlineLevel="1" thickBot="1" x14ac:dyDescent="0.3">
      <c r="A8190" s="16">
        <v>8188</v>
      </c>
      <c r="B8190" s="16">
        <v>1</v>
      </c>
      <c r="C8190" s="5">
        <v>1.0089675112461367E-4</v>
      </c>
      <c r="D8190" s="3">
        <v>2.7589276002219039E-4</v>
      </c>
      <c r="E8190" s="39">
        <v>0</v>
      </c>
      <c r="F8190" s="3">
        <v>1.409807561267887E-5</v>
      </c>
      <c r="G8190" s="3">
        <f t="shared" si="127"/>
        <v>1.1415525114155251E-4</v>
      </c>
      <c r="H8190" s="8">
        <v>0</v>
      </c>
      <c r="I8190" s="3">
        <v>0.31004684201288985</v>
      </c>
      <c r="J8190" s="3">
        <v>1E-4</v>
      </c>
      <c r="K8190" s="3">
        <v>0.10973324219741332</v>
      </c>
      <c r="L8190" s="3">
        <v>0.34641371633203838</v>
      </c>
      <c r="M8190" s="38">
        <v>1E-4</v>
      </c>
      <c r="N8190" s="12">
        <v>0</v>
      </c>
    </row>
    <row r="8191" spans="1:14" ht="15.6" customHeight="1" outlineLevel="1" thickBot="1" x14ac:dyDescent="0.3">
      <c r="A8191" s="16">
        <v>8189</v>
      </c>
      <c r="B8191" s="16">
        <v>1</v>
      </c>
      <c r="C8191" s="5">
        <v>9.5506924677025328E-5</v>
      </c>
      <c r="D8191" s="3">
        <v>3.0639195966219323E-4</v>
      </c>
      <c r="E8191" s="39">
        <v>0</v>
      </c>
      <c r="F8191" s="3">
        <v>3.7594868300476983E-5</v>
      </c>
      <c r="G8191" s="3">
        <f t="shared" si="127"/>
        <v>1.1415525114155251E-4</v>
      </c>
      <c r="H8191" s="8">
        <v>0</v>
      </c>
      <c r="I8191" s="3">
        <v>0.34281171383834891</v>
      </c>
      <c r="J8191" s="3">
        <v>1E-4</v>
      </c>
      <c r="K8191" s="3">
        <v>0.11006403801381957</v>
      </c>
      <c r="L8191" s="3">
        <v>0.34628964606969453</v>
      </c>
      <c r="M8191" s="38">
        <v>1E-4</v>
      </c>
      <c r="N8191" s="12">
        <v>0</v>
      </c>
    </row>
    <row r="8192" spans="1:14" ht="15.6" customHeight="1" outlineLevel="1" thickBot="1" x14ac:dyDescent="0.3">
      <c r="A8192" s="16">
        <v>8190</v>
      </c>
      <c r="B8192" s="16">
        <v>1</v>
      </c>
      <c r="C8192" s="5">
        <v>1.0299668350679104E-4</v>
      </c>
      <c r="D8192" s="3">
        <v>3.1499173398691571E-4</v>
      </c>
      <c r="E8192" s="39">
        <v>0</v>
      </c>
      <c r="F8192" s="3">
        <v>9.3987170751192462E-5</v>
      </c>
      <c r="G8192" s="3">
        <f t="shared" si="127"/>
        <v>1.1415525114155251E-4</v>
      </c>
      <c r="H8192" s="8">
        <v>0</v>
      </c>
      <c r="I8192" s="3">
        <v>0.37430748486895171</v>
      </c>
      <c r="J8192" s="3">
        <v>1E-4</v>
      </c>
      <c r="K8192" s="3">
        <v>0.11037829403940573</v>
      </c>
      <c r="L8192" s="3">
        <v>0.34619420740635198</v>
      </c>
      <c r="M8192" s="38">
        <v>1E-4</v>
      </c>
      <c r="N8192" s="12">
        <v>0</v>
      </c>
    </row>
    <row r="8193" spans="1:14" ht="15.6" customHeight="1" outlineLevel="1" thickBot="1" x14ac:dyDescent="0.3">
      <c r="A8193" s="16">
        <v>8191</v>
      </c>
      <c r="B8193" s="16">
        <v>1</v>
      </c>
      <c r="C8193" s="5">
        <v>1.2249605562700871E-4</v>
      </c>
      <c r="D8193" s="3">
        <v>2.6749298044920623E-4</v>
      </c>
      <c r="E8193" s="39">
        <v>0</v>
      </c>
      <c r="F8193" s="3">
        <v>1.8210014333043539E-4</v>
      </c>
      <c r="G8193" s="3">
        <f t="shared" si="127"/>
        <v>1.1415525114155251E-4</v>
      </c>
      <c r="H8193" s="8">
        <v>0</v>
      </c>
      <c r="I8193" s="3">
        <v>0.40429137060481296</v>
      </c>
      <c r="J8193" s="3">
        <v>1E-4</v>
      </c>
      <c r="K8193" s="3">
        <v>0.11070908985581196</v>
      </c>
      <c r="L8193" s="3">
        <v>0.34609876874301021</v>
      </c>
      <c r="M8193" s="38">
        <v>1E-4</v>
      </c>
      <c r="N8193" s="12">
        <v>0</v>
      </c>
    </row>
    <row r="8194" spans="1:14" ht="15.6" customHeight="1" outlineLevel="1" thickBot="1" x14ac:dyDescent="0.3">
      <c r="A8194" s="16">
        <v>8192</v>
      </c>
      <c r="B8194" s="16">
        <v>1</v>
      </c>
      <c r="C8194" s="5">
        <v>1.4519532471054424E-4</v>
      </c>
      <c r="D8194" s="3">
        <v>2.0839453131070874E-4</v>
      </c>
      <c r="E8194" s="39">
        <v>0</v>
      </c>
      <c r="F8194" s="3">
        <v>1.5860335064263727E-4</v>
      </c>
      <c r="G8194" s="3">
        <f t="shared" si="127"/>
        <v>1.1415525114155251E-4</v>
      </c>
      <c r="H8194" s="8">
        <v>0</v>
      </c>
      <c r="I8194" s="3">
        <v>0.43983722851986973</v>
      </c>
      <c r="J8194" s="3">
        <v>1E-4</v>
      </c>
      <c r="K8194" s="3">
        <v>0.1110398856722189</v>
      </c>
      <c r="L8194" s="3">
        <v>0.34599378621333443</v>
      </c>
      <c r="M8194" s="38">
        <v>1E-4</v>
      </c>
      <c r="N8194" s="12">
        <v>0</v>
      </c>
    </row>
    <row r="8195" spans="1:14" ht="15.6" customHeight="1" outlineLevel="1" thickBot="1" x14ac:dyDescent="0.3">
      <c r="A8195" s="16">
        <v>8193</v>
      </c>
      <c r="B8195" s="16">
        <v>1</v>
      </c>
      <c r="C8195" s="5">
        <v>1.5379504779946079E-4</v>
      </c>
      <c r="D8195" s="3">
        <v>1.9899477797903555E-4</v>
      </c>
      <c r="E8195" s="39">
        <v>0</v>
      </c>
      <c r="F8195" s="3">
        <v>1.4685495429873823E-4</v>
      </c>
      <c r="G8195" s="3">
        <f t="shared" si="127"/>
        <v>1.1415525114155251E-4</v>
      </c>
      <c r="H8195" s="8">
        <v>0</v>
      </c>
      <c r="I8195" s="3">
        <v>0.43824809361152806</v>
      </c>
      <c r="J8195" s="3">
        <v>1E-4</v>
      </c>
      <c r="K8195" s="3">
        <v>0.11135414169780508</v>
      </c>
      <c r="L8195" s="3">
        <v>0.34589834754999271</v>
      </c>
      <c r="M8195" s="38">
        <v>1E-4</v>
      </c>
      <c r="N8195" s="12">
        <v>0</v>
      </c>
    </row>
    <row r="8196" spans="1:14" ht="15.6" customHeight="1" outlineLevel="1" thickBot="1" x14ac:dyDescent="0.3">
      <c r="A8196" s="16">
        <v>8194</v>
      </c>
      <c r="B8196" s="16">
        <v>1</v>
      </c>
      <c r="C8196" s="5">
        <v>1.5419503491987543E-4</v>
      </c>
      <c r="D8196" s="3">
        <v>1.8719508762650997E-4</v>
      </c>
      <c r="E8196" s="39">
        <v>0</v>
      </c>
      <c r="F8196" s="3">
        <v>1.644775488145868E-4</v>
      </c>
      <c r="G8196" s="3">
        <f t="shared" ref="G8196:G8259" si="128">1/8760</f>
        <v>1.1415525114155251E-4</v>
      </c>
      <c r="H8196" s="8">
        <v>6.1419466924311848E-2</v>
      </c>
      <c r="I8196" s="3">
        <v>0.37809271593534866</v>
      </c>
      <c r="J8196" s="3">
        <v>1E-4</v>
      </c>
      <c r="K8196" s="3">
        <v>0.11168493751421128</v>
      </c>
      <c r="L8196" s="3">
        <v>0.34577427728764798</v>
      </c>
      <c r="M8196" s="38">
        <v>1E-4</v>
      </c>
      <c r="N8196" s="12">
        <v>0</v>
      </c>
    </row>
    <row r="8197" spans="1:14" ht="15.6" customHeight="1" outlineLevel="1" thickBot="1" x14ac:dyDescent="0.3">
      <c r="A8197" s="16">
        <v>8195</v>
      </c>
      <c r="B8197" s="16">
        <v>1</v>
      </c>
      <c r="C8197" s="5">
        <v>1.5679495120257125E-4</v>
      </c>
      <c r="D8197" s="3">
        <v>1.6339571216972065E-4</v>
      </c>
      <c r="E8197" s="39">
        <v>0</v>
      </c>
      <c r="F8197" s="3">
        <v>1.8797434150238492E-4</v>
      </c>
      <c r="G8197" s="3">
        <f t="shared" si="128"/>
        <v>1.1415525114155251E-4</v>
      </c>
      <c r="H8197" s="8">
        <v>8.7742095606159781E-2</v>
      </c>
      <c r="I8197" s="3">
        <v>0.41921158168868655</v>
      </c>
      <c r="J8197" s="3">
        <v>1E-4</v>
      </c>
      <c r="K8197" s="3">
        <v>0.11200746343520752</v>
      </c>
      <c r="L8197" s="3">
        <v>0.34567883862430626</v>
      </c>
      <c r="M8197" s="38">
        <v>1E-4</v>
      </c>
      <c r="N8197" s="12">
        <v>8.8967781228215428E-2</v>
      </c>
    </row>
    <row r="8198" spans="1:14" ht="15.6" customHeight="1" outlineLevel="1" thickBot="1" x14ac:dyDescent="0.3">
      <c r="A8198" s="16">
        <v>8196</v>
      </c>
      <c r="B8198" s="16">
        <v>1</v>
      </c>
      <c r="C8198" s="5">
        <v>1.5779491900360794E-4</v>
      </c>
      <c r="D8198" s="3">
        <v>1.454961818891946E-4</v>
      </c>
      <c r="E8198" s="39">
        <v>0</v>
      </c>
      <c r="F8198" s="3">
        <v>2.0677177565262342E-4</v>
      </c>
      <c r="G8198" s="3">
        <f t="shared" si="128"/>
        <v>1.1415525114155251E-4</v>
      </c>
      <c r="H8198" s="8">
        <v>0.13161314340923966</v>
      </c>
      <c r="I8198" s="3">
        <v>0.46317764748613643</v>
      </c>
      <c r="J8198" s="3">
        <v>1E-4</v>
      </c>
      <c r="K8198" s="3">
        <v>0.11232171946079367</v>
      </c>
      <c r="L8198" s="3">
        <v>0.34557385609462965</v>
      </c>
      <c r="M8198" s="38">
        <v>1E-4</v>
      </c>
      <c r="N8198" s="12">
        <v>9.1330792686262721E-2</v>
      </c>
    </row>
    <row r="8199" spans="1:14" ht="15.6" customHeight="1" outlineLevel="1" thickBot="1" x14ac:dyDescent="0.3">
      <c r="A8199" s="16">
        <v>8197</v>
      </c>
      <c r="B8199" s="16">
        <v>1</v>
      </c>
      <c r="C8199" s="5">
        <v>1.4989517337541725E-4</v>
      </c>
      <c r="D8199" s="3">
        <v>1.7259547074965613E-4</v>
      </c>
      <c r="E8199" s="39">
        <v>0</v>
      </c>
      <c r="F8199" s="3">
        <v>1.8797434150238492E-4</v>
      </c>
      <c r="G8199" s="3">
        <f t="shared" si="128"/>
        <v>1.1415525114155251E-4</v>
      </c>
      <c r="H8199" s="8">
        <v>0.11406472428800772</v>
      </c>
      <c r="I8199" s="3">
        <v>0.40627778924023994</v>
      </c>
      <c r="J8199" s="3">
        <v>1E-4</v>
      </c>
      <c r="K8199" s="3">
        <v>0.11265251527719991</v>
      </c>
      <c r="L8199" s="3">
        <v>0.34547841743128788</v>
      </c>
      <c r="M8199" s="38">
        <v>1E-4</v>
      </c>
      <c r="N8199" s="12">
        <v>9.5873892126544027E-2</v>
      </c>
    </row>
    <row r="8200" spans="1:14" ht="15.6" customHeight="1" outlineLevel="1" thickBot="1" x14ac:dyDescent="0.3">
      <c r="A8200" s="16">
        <v>8198</v>
      </c>
      <c r="B8200" s="16">
        <v>1</v>
      </c>
      <c r="C8200" s="5">
        <v>1.5179511219738721E-4</v>
      </c>
      <c r="D8200" s="3">
        <v>1.5329597720696575E-4</v>
      </c>
      <c r="E8200" s="39">
        <v>0</v>
      </c>
      <c r="F8200" s="3">
        <v>1.9032402077116473E-4</v>
      </c>
      <c r="G8200" s="3">
        <f t="shared" si="128"/>
        <v>1.1415525114155251E-4</v>
      </c>
      <c r="H8200" s="8">
        <v>7.8967886045543806E-2</v>
      </c>
      <c r="I8200" s="3">
        <v>0.40063856744744447</v>
      </c>
      <c r="J8200" s="3">
        <v>1E-4</v>
      </c>
      <c r="K8200" s="3">
        <v>0.11298331109360613</v>
      </c>
      <c r="L8200" s="3">
        <v>0.34537343490161215</v>
      </c>
      <c r="M8200" s="38">
        <v>1E-4</v>
      </c>
      <c r="N8200" s="12">
        <v>6.1487277419147432E-2</v>
      </c>
    </row>
    <row r="8201" spans="1:14" ht="15.6" customHeight="1" outlineLevel="1" thickBot="1" x14ac:dyDescent="0.3">
      <c r="A8201" s="16">
        <v>8199</v>
      </c>
      <c r="B8201" s="16">
        <v>1</v>
      </c>
      <c r="C8201" s="5">
        <v>1.4749525065292887E-4</v>
      </c>
      <c r="D8201" s="3">
        <v>1.6399569642493373E-4</v>
      </c>
      <c r="E8201" s="39">
        <v>0</v>
      </c>
      <c r="F8201" s="3">
        <v>2.1382081345896285E-4</v>
      </c>
      <c r="G8201" s="3">
        <f t="shared" si="128"/>
        <v>1.1415525114155251E-4</v>
      </c>
      <c r="H8201" s="8">
        <v>1.7548419121231958E-2</v>
      </c>
      <c r="I8201" s="3">
        <v>0.3651589234869021</v>
      </c>
      <c r="J8201" s="3">
        <v>1E-4</v>
      </c>
      <c r="K8201" s="3">
        <v>0.11329756711919231</v>
      </c>
      <c r="L8201" s="3">
        <v>0.34524936463926748</v>
      </c>
      <c r="M8201" s="38">
        <v>1E-4</v>
      </c>
      <c r="N8201" s="12">
        <v>7.4530820784654742E-2</v>
      </c>
    </row>
    <row r="8202" spans="1:14" ht="15.6" customHeight="1" outlineLevel="1" thickBot="1" x14ac:dyDescent="0.3">
      <c r="A8202" s="16">
        <v>8200</v>
      </c>
      <c r="B8202" s="16">
        <v>1</v>
      </c>
      <c r="C8202" s="5">
        <v>1.4519532471054424E-4</v>
      </c>
      <c r="D8202" s="3">
        <v>1.6339571216972065E-4</v>
      </c>
      <c r="E8202" s="39">
        <v>0</v>
      </c>
      <c r="F8202" s="3">
        <v>2.2321953053408208E-4</v>
      </c>
      <c r="G8202" s="3">
        <f t="shared" si="128"/>
        <v>1.1415525114155251E-4</v>
      </c>
      <c r="H8202" s="8">
        <v>0</v>
      </c>
      <c r="I8202" s="3">
        <v>0.3566725016499947</v>
      </c>
      <c r="J8202" s="3">
        <v>1E-4</v>
      </c>
      <c r="K8202" s="3">
        <v>0.11362836293559851</v>
      </c>
      <c r="L8202" s="3">
        <v>0.34515392597592565</v>
      </c>
      <c r="M8202" s="38">
        <v>1E-4</v>
      </c>
      <c r="N8202" s="12">
        <v>0</v>
      </c>
    </row>
    <row r="8203" spans="1:14" ht="15.6" customHeight="1" outlineLevel="1" thickBot="1" x14ac:dyDescent="0.3">
      <c r="A8203" s="16">
        <v>8201</v>
      </c>
      <c r="B8203" s="16">
        <v>1</v>
      </c>
      <c r="C8203" s="5">
        <v>1.4579530539116632E-4</v>
      </c>
      <c r="D8203" s="3">
        <v>1.8169523195372256E-4</v>
      </c>
      <c r="E8203" s="39">
        <v>0</v>
      </c>
      <c r="F8203" s="3">
        <v>2.2321953053408208E-4</v>
      </c>
      <c r="G8203" s="3">
        <f t="shared" si="128"/>
        <v>1.1415525114155251E-4</v>
      </c>
      <c r="H8203" s="8">
        <v>0</v>
      </c>
      <c r="I8203" s="3">
        <v>0.29087790218101978</v>
      </c>
      <c r="J8203" s="3">
        <v>1E-4</v>
      </c>
      <c r="K8203" s="3">
        <v>0.1139508888565947</v>
      </c>
      <c r="L8203" s="3">
        <v>0.34505848731258398</v>
      </c>
      <c r="M8203" s="38">
        <v>1E-4</v>
      </c>
      <c r="N8203" s="12">
        <v>0</v>
      </c>
    </row>
    <row r="8204" spans="1:14" ht="15.6" customHeight="1" outlineLevel="1" thickBot="1" x14ac:dyDescent="0.3">
      <c r="A8204" s="16">
        <v>8202</v>
      </c>
      <c r="B8204" s="16">
        <v>1</v>
      </c>
      <c r="C8204" s="5">
        <v>1.5319506711883874E-4</v>
      </c>
      <c r="D8204" s="3">
        <v>1.8339518734349325E-4</v>
      </c>
      <c r="E8204" s="39">
        <v>0</v>
      </c>
      <c r="F8204" s="3">
        <v>1.644775488145868E-4</v>
      </c>
      <c r="G8204" s="3">
        <f t="shared" si="128"/>
        <v>1.1415525114155251E-4</v>
      </c>
      <c r="H8204" s="8">
        <v>0</v>
      </c>
      <c r="I8204" s="3">
        <v>0.19750519065686742</v>
      </c>
      <c r="J8204" s="3">
        <v>1E-4</v>
      </c>
      <c r="K8204" s="3">
        <v>0.11427341477759095</v>
      </c>
      <c r="L8204" s="3">
        <v>0.3449535047829082</v>
      </c>
      <c r="M8204" s="38">
        <v>1E-4</v>
      </c>
      <c r="N8204" s="12">
        <v>0</v>
      </c>
    </row>
    <row r="8205" spans="1:14" ht="15.6" customHeight="1" outlineLevel="1" thickBot="1" x14ac:dyDescent="0.3">
      <c r="A8205" s="16">
        <v>8203</v>
      </c>
      <c r="B8205" s="16">
        <v>1</v>
      </c>
      <c r="C8205" s="5">
        <v>1.5299507355863131E-4</v>
      </c>
      <c r="D8205" s="3">
        <v>1.6539565968709812E-4</v>
      </c>
      <c r="E8205" s="39">
        <v>0</v>
      </c>
      <c r="F8205" s="3">
        <v>1.1748396343899057E-4</v>
      </c>
      <c r="G8205" s="3">
        <f t="shared" si="128"/>
        <v>1.1415525114155251E-4</v>
      </c>
      <c r="H8205" s="8">
        <v>0</v>
      </c>
      <c r="I8205" s="3">
        <v>0.14173096963771292</v>
      </c>
      <c r="J8205" s="3">
        <v>1E-4</v>
      </c>
      <c r="K8205" s="3">
        <v>0.11459594069858708</v>
      </c>
      <c r="L8205" s="3">
        <v>0.3448580661195656</v>
      </c>
      <c r="M8205" s="38">
        <v>1E-4</v>
      </c>
      <c r="N8205" s="12">
        <v>0</v>
      </c>
    </row>
    <row r="8206" spans="1:14" ht="15.6" customHeight="1" outlineLevel="1" thickBot="1" x14ac:dyDescent="0.3">
      <c r="A8206" s="16">
        <v>8204</v>
      </c>
      <c r="B8206" s="16">
        <v>1</v>
      </c>
      <c r="C8206" s="5">
        <v>1.4559531183095889E-4</v>
      </c>
      <c r="D8206" s="3">
        <v>1.6769559933208186E-4</v>
      </c>
      <c r="E8206" s="39">
        <v>0</v>
      </c>
      <c r="F8206" s="3">
        <v>8.811297257924293E-5</v>
      </c>
      <c r="G8206" s="3">
        <f t="shared" si="128"/>
        <v>1.1415525114155251E-4</v>
      </c>
      <c r="H8206" s="8">
        <v>0</v>
      </c>
      <c r="I8206" s="3">
        <v>4.669187359161904E-2</v>
      </c>
      <c r="J8206" s="3">
        <v>1E-4</v>
      </c>
      <c r="K8206" s="3">
        <v>0.11492673651499405</v>
      </c>
      <c r="L8206" s="3">
        <v>0.34473399585722175</v>
      </c>
      <c r="M8206" s="38">
        <v>1E-4</v>
      </c>
      <c r="N8206" s="12">
        <v>0</v>
      </c>
    </row>
    <row r="8207" spans="1:14" ht="15.6" customHeight="1" outlineLevel="1" thickBot="1" x14ac:dyDescent="0.3">
      <c r="A8207" s="16">
        <v>8205</v>
      </c>
      <c r="B8207" s="16">
        <v>1</v>
      </c>
      <c r="C8207" s="5">
        <v>1.3669559840173134E-4</v>
      </c>
      <c r="D8207" s="3">
        <v>1.6699561770099969E-4</v>
      </c>
      <c r="E8207" s="39">
        <v>0</v>
      </c>
      <c r="F8207" s="3">
        <v>5.8741981719495287E-5</v>
      </c>
      <c r="G8207" s="3">
        <f t="shared" si="128"/>
        <v>1.1415525114155251E-4</v>
      </c>
      <c r="H8207" s="8">
        <v>0</v>
      </c>
      <c r="I8207" s="3">
        <v>2.6000012805921645E-2</v>
      </c>
      <c r="J8207" s="3">
        <v>1E-4</v>
      </c>
      <c r="K8207" s="3">
        <v>0.11524099254058019</v>
      </c>
      <c r="L8207" s="3">
        <v>0.3446385571938792</v>
      </c>
      <c r="M8207" s="38">
        <v>1E-4</v>
      </c>
      <c r="N8207" s="12">
        <v>0</v>
      </c>
    </row>
    <row r="8208" spans="1:14" ht="15.6" customHeight="1" outlineLevel="1" thickBot="1" x14ac:dyDescent="0.3">
      <c r="A8208" s="16">
        <v>8206</v>
      </c>
      <c r="B8208" s="16">
        <v>1</v>
      </c>
      <c r="C8208" s="5">
        <v>1.2729590107198551E-4</v>
      </c>
      <c r="D8208" s="3">
        <v>2.06594578545069E-4</v>
      </c>
      <c r="E8208" s="39">
        <v>0</v>
      </c>
      <c r="F8208" s="3">
        <v>3.7594868300476983E-5</v>
      </c>
      <c r="G8208" s="3">
        <f t="shared" si="128"/>
        <v>1.1415525114155251E-4</v>
      </c>
      <c r="H8208" s="8">
        <v>0</v>
      </c>
      <c r="I8208" s="3">
        <v>4.2641786707165209E-2</v>
      </c>
      <c r="J8208" s="3">
        <v>1E-4</v>
      </c>
      <c r="K8208" s="3">
        <v>0.11557178835698648</v>
      </c>
      <c r="L8208" s="3">
        <v>0.34453357466420331</v>
      </c>
      <c r="M8208" s="38">
        <v>1E-4</v>
      </c>
      <c r="N8208" s="12">
        <v>0</v>
      </c>
    </row>
    <row r="8209" spans="1:14" ht="15.6" customHeight="1" outlineLevel="1" thickBot="1" x14ac:dyDescent="0.3">
      <c r="A8209" s="16">
        <v>8207</v>
      </c>
      <c r="B8209" s="16">
        <v>1</v>
      </c>
      <c r="C8209" s="5">
        <v>1.21496087825972E-4</v>
      </c>
      <c r="D8209" s="3">
        <v>2.5349334782756545E-4</v>
      </c>
      <c r="E8209" s="39">
        <v>0</v>
      </c>
      <c r="F8209" s="3">
        <v>2.3496792687798115E-5</v>
      </c>
      <c r="G8209" s="3">
        <f t="shared" si="128"/>
        <v>1.1415525114155251E-4</v>
      </c>
      <c r="H8209" s="8">
        <v>0</v>
      </c>
      <c r="I8209" s="3">
        <v>9.6628230954435443E-2</v>
      </c>
      <c r="J8209" s="3">
        <v>1E-4</v>
      </c>
      <c r="K8209" s="3">
        <v>0.11589431427798264</v>
      </c>
      <c r="L8209" s="3">
        <v>0.34443813600086154</v>
      </c>
      <c r="M8209" s="38">
        <v>1E-4</v>
      </c>
      <c r="N8209" s="12">
        <v>0</v>
      </c>
    </row>
    <row r="8210" spans="1:14" ht="15.6" customHeight="1" outlineLevel="1" thickBot="1" x14ac:dyDescent="0.3">
      <c r="A8210" s="16">
        <v>8208</v>
      </c>
      <c r="B8210" s="16">
        <v>1</v>
      </c>
      <c r="C8210" s="5">
        <v>1.1159640659570755E-4</v>
      </c>
      <c r="D8210" s="3">
        <v>3.1899162902167011E-4</v>
      </c>
      <c r="E8210" s="39">
        <v>0</v>
      </c>
      <c r="F8210" s="3">
        <v>9.3987170751192458E-6</v>
      </c>
      <c r="G8210" s="3">
        <f t="shared" si="128"/>
        <v>1.1415525114155251E-4</v>
      </c>
      <c r="H8210" s="8">
        <v>0</v>
      </c>
      <c r="I8210" s="3">
        <v>0.15929973890215574</v>
      </c>
      <c r="J8210" s="3">
        <v>1E-4</v>
      </c>
      <c r="K8210" s="3">
        <v>0.11622511009438889</v>
      </c>
      <c r="L8210" s="3">
        <v>0.34433315347118582</v>
      </c>
      <c r="M8210" s="38">
        <v>1E-4</v>
      </c>
      <c r="N8210" s="12">
        <v>0</v>
      </c>
    </row>
    <row r="8211" spans="1:14" ht="15.6" customHeight="1" outlineLevel="1" thickBot="1" x14ac:dyDescent="0.3">
      <c r="A8211" s="16">
        <v>8209</v>
      </c>
      <c r="B8211" s="16">
        <v>1</v>
      </c>
      <c r="C8211" s="5">
        <v>1.0589659012979769E-4</v>
      </c>
      <c r="D8211" s="3">
        <v>3.4559093100278718E-4</v>
      </c>
      <c r="E8211" s="39">
        <v>0</v>
      </c>
      <c r="F8211" s="3">
        <v>5.8741981719495289E-6</v>
      </c>
      <c r="G8211" s="3">
        <f t="shared" si="128"/>
        <v>1.1415525114155251E-4</v>
      </c>
      <c r="H8211" s="8">
        <v>0</v>
      </c>
      <c r="I8211" s="3">
        <v>0.19199839677310046</v>
      </c>
      <c r="J8211" s="3">
        <v>1E-4</v>
      </c>
      <c r="K8211" s="3">
        <v>0.11653936611997505</v>
      </c>
      <c r="L8211" s="3">
        <v>0.34420908320884108</v>
      </c>
      <c r="M8211" s="38">
        <v>1E-4</v>
      </c>
      <c r="N8211" s="12">
        <v>0</v>
      </c>
    </row>
    <row r="8212" spans="1:14" ht="15.6" customHeight="1" outlineLevel="1" thickBot="1" x14ac:dyDescent="0.3">
      <c r="A8212" s="16">
        <v>8210</v>
      </c>
      <c r="B8212" s="16">
        <v>1</v>
      </c>
      <c r="C8212" s="5">
        <v>1.0099674790471745E-4</v>
      </c>
      <c r="D8212" s="3">
        <v>3.7209023560803568E-4</v>
      </c>
      <c r="E8212" s="39">
        <v>0</v>
      </c>
      <c r="F8212" s="3">
        <v>2.3496792687798115E-6</v>
      </c>
      <c r="G8212" s="3">
        <f t="shared" si="128"/>
        <v>1.1415525114155251E-4</v>
      </c>
      <c r="H8212" s="8">
        <v>0</v>
      </c>
      <c r="I8212" s="3">
        <v>0.18424032843584967</v>
      </c>
      <c r="J8212" s="3">
        <v>1E-4</v>
      </c>
      <c r="K8212" s="3">
        <v>0.11687016193638129</v>
      </c>
      <c r="L8212" s="3">
        <v>0.34411364454549942</v>
      </c>
      <c r="M8212" s="38">
        <v>1E-4</v>
      </c>
      <c r="N8212" s="12">
        <v>0</v>
      </c>
    </row>
    <row r="8213" spans="1:14" ht="15.6" customHeight="1" outlineLevel="1" thickBot="1" x14ac:dyDescent="0.3">
      <c r="A8213" s="16">
        <v>8211</v>
      </c>
      <c r="B8213" s="16">
        <v>1</v>
      </c>
      <c r="C8213" s="5">
        <v>1.013967350251321E-4</v>
      </c>
      <c r="D8213" s="3">
        <v>3.2349151093576903E-4</v>
      </c>
      <c r="E8213" s="39">
        <v>0</v>
      </c>
      <c r="F8213" s="3">
        <v>1.1748396343899057E-6</v>
      </c>
      <c r="G8213" s="3">
        <f t="shared" si="128"/>
        <v>1.1415525114155251E-4</v>
      </c>
      <c r="H8213" s="8">
        <v>0</v>
      </c>
      <c r="I8213" s="3">
        <v>0.18091859505105237</v>
      </c>
      <c r="J8213" s="3">
        <v>1E-4</v>
      </c>
      <c r="K8213" s="3">
        <v>0.11720095775278823</v>
      </c>
      <c r="L8213" s="3">
        <v>0.34401820588215765</v>
      </c>
      <c r="M8213" s="38">
        <v>1E-4</v>
      </c>
      <c r="N8213" s="12">
        <v>0</v>
      </c>
    </row>
    <row r="8214" spans="1:14" ht="15.6" customHeight="1" outlineLevel="1" thickBot="1" x14ac:dyDescent="0.3">
      <c r="A8214" s="16">
        <v>8212</v>
      </c>
      <c r="B8214" s="16">
        <v>1</v>
      </c>
      <c r="C8214" s="5">
        <v>9.8306834519928371E-5</v>
      </c>
      <c r="D8214" s="3">
        <v>3.2199155029773608E-4</v>
      </c>
      <c r="E8214" s="39">
        <v>0</v>
      </c>
      <c r="F8214" s="3">
        <v>1.409807561267887E-5</v>
      </c>
      <c r="G8214" s="3">
        <f t="shared" si="128"/>
        <v>1.1415525114155251E-4</v>
      </c>
      <c r="H8214" s="8">
        <v>0</v>
      </c>
      <c r="I8214" s="3">
        <v>0.21408075060359677</v>
      </c>
      <c r="J8214" s="3">
        <v>1E-4</v>
      </c>
      <c r="K8214" s="3">
        <v>0.11751521377837369</v>
      </c>
      <c r="L8214" s="3">
        <v>0.34391322335248103</v>
      </c>
      <c r="M8214" s="38">
        <v>1E-4</v>
      </c>
      <c r="N8214" s="12">
        <v>0</v>
      </c>
    </row>
    <row r="8215" spans="1:14" ht="15.6" customHeight="1" outlineLevel="1" thickBot="1" x14ac:dyDescent="0.3">
      <c r="A8215" s="16">
        <v>8213</v>
      </c>
      <c r="B8215" s="16">
        <v>1</v>
      </c>
      <c r="C8215" s="5">
        <v>8.8917136868192848E-5</v>
      </c>
      <c r="D8215" s="3">
        <v>3.6819033794915034E-4</v>
      </c>
      <c r="E8215" s="39">
        <v>0</v>
      </c>
      <c r="F8215" s="3">
        <v>3.7594868300476983E-5</v>
      </c>
      <c r="G8215" s="3">
        <f t="shared" si="128"/>
        <v>1.1415525114155251E-4</v>
      </c>
      <c r="H8215" s="8">
        <v>0</v>
      </c>
      <c r="I8215" s="3">
        <v>0.24067668900014649</v>
      </c>
      <c r="J8215" s="3">
        <v>1E-4</v>
      </c>
      <c r="K8215" s="3">
        <v>0.11783773969936989</v>
      </c>
      <c r="L8215" s="3">
        <v>0.34381778468913926</v>
      </c>
      <c r="M8215" s="38">
        <v>1E-4</v>
      </c>
      <c r="N8215" s="12">
        <v>0</v>
      </c>
    </row>
    <row r="8216" spans="1:14" ht="15.6" customHeight="1" outlineLevel="1" thickBot="1" x14ac:dyDescent="0.3">
      <c r="A8216" s="16">
        <v>8214</v>
      </c>
      <c r="B8216" s="16">
        <v>1</v>
      </c>
      <c r="C8216" s="5">
        <v>8.9557116260856394E-5</v>
      </c>
      <c r="D8216" s="3">
        <v>3.7979003354993824E-4</v>
      </c>
      <c r="E8216" s="39">
        <v>0</v>
      </c>
      <c r="F8216" s="3">
        <v>9.3987170751192462E-5</v>
      </c>
      <c r="G8216" s="3">
        <f t="shared" si="128"/>
        <v>1.1415525114155251E-4</v>
      </c>
      <c r="H8216" s="8">
        <v>0</v>
      </c>
      <c r="I8216" s="3">
        <v>0.31296025601151611</v>
      </c>
      <c r="J8216" s="3">
        <v>1E-4</v>
      </c>
      <c r="K8216" s="3">
        <v>0.11816853551577683</v>
      </c>
      <c r="L8216" s="3">
        <v>0.34369371442679469</v>
      </c>
      <c r="M8216" s="38">
        <v>1E-4</v>
      </c>
      <c r="N8216" s="12">
        <v>0</v>
      </c>
    </row>
    <row r="8217" spans="1:14" ht="15.6" customHeight="1" outlineLevel="1" thickBot="1" x14ac:dyDescent="0.3">
      <c r="A8217" s="16">
        <v>8215</v>
      </c>
      <c r="B8217" s="16">
        <v>1</v>
      </c>
      <c r="C8217" s="5">
        <v>9.4086970399553132E-5</v>
      </c>
      <c r="D8217" s="3">
        <v>3.3449122228134385E-4</v>
      </c>
      <c r="E8217" s="39">
        <v>0</v>
      </c>
      <c r="F8217" s="3">
        <v>1.8210014333043539E-4</v>
      </c>
      <c r="G8217" s="3">
        <f t="shared" si="128"/>
        <v>1.1415525114155251E-4</v>
      </c>
      <c r="H8217" s="8">
        <v>0</v>
      </c>
      <c r="I8217" s="3">
        <v>0.4054832217860691</v>
      </c>
      <c r="J8217" s="3">
        <v>1E-4</v>
      </c>
      <c r="K8217" s="3">
        <v>0.11848279154136296</v>
      </c>
      <c r="L8217" s="3">
        <v>0.34359827576345287</v>
      </c>
      <c r="M8217" s="38">
        <v>1E-4</v>
      </c>
      <c r="N8217" s="12">
        <v>0</v>
      </c>
    </row>
    <row r="8218" spans="1:14" ht="15.6" customHeight="1" outlineLevel="1" thickBot="1" x14ac:dyDescent="0.3">
      <c r="A8218" s="16">
        <v>8216</v>
      </c>
      <c r="B8218" s="16">
        <v>1</v>
      </c>
      <c r="C8218" s="5">
        <v>1.0339667062720584E-4</v>
      </c>
      <c r="D8218" s="3">
        <v>2.6479305130074705E-4</v>
      </c>
      <c r="E8218" s="39">
        <v>0</v>
      </c>
      <c r="F8218" s="3">
        <v>1.5860335064263727E-4</v>
      </c>
      <c r="G8218" s="3">
        <f t="shared" si="128"/>
        <v>1.1415525114155251E-4</v>
      </c>
      <c r="H8218" s="8">
        <v>0</v>
      </c>
      <c r="I8218" s="3">
        <v>0.52611401125191359</v>
      </c>
      <c r="J8218" s="3">
        <v>1E-4</v>
      </c>
      <c r="K8218" s="3">
        <v>0.11881358735776919</v>
      </c>
      <c r="L8218" s="3">
        <v>0.34349329323377703</v>
      </c>
      <c r="M8218" s="38">
        <v>1E-4</v>
      </c>
      <c r="N8218" s="12">
        <v>0</v>
      </c>
    </row>
    <row r="8219" spans="1:14" ht="15.6" customHeight="1" outlineLevel="1" thickBot="1" x14ac:dyDescent="0.3">
      <c r="A8219" s="16">
        <v>8217</v>
      </c>
      <c r="B8219" s="16">
        <v>1</v>
      </c>
      <c r="C8219" s="5">
        <v>1.1149640981560396E-4</v>
      </c>
      <c r="D8219" s="3">
        <v>2.3829374669549858E-4</v>
      </c>
      <c r="E8219" s="39">
        <v>0</v>
      </c>
      <c r="F8219" s="3">
        <v>1.4685495429873823E-4</v>
      </c>
      <c r="G8219" s="3">
        <f t="shared" si="128"/>
        <v>1.1415525114155251E-4</v>
      </c>
      <c r="H8219" s="8">
        <v>1.7548419121231958E-2</v>
      </c>
      <c r="I8219" s="3">
        <v>0.52571672752482823</v>
      </c>
      <c r="J8219" s="3">
        <v>1E-4</v>
      </c>
      <c r="K8219" s="3">
        <v>0.11914438317417544</v>
      </c>
      <c r="L8219" s="3">
        <v>0.34339785457043531</v>
      </c>
      <c r="M8219" s="38">
        <v>1E-4</v>
      </c>
      <c r="N8219" s="12">
        <v>0</v>
      </c>
    </row>
    <row r="8220" spans="1:14" ht="15.6" customHeight="1" outlineLevel="1" thickBot="1" x14ac:dyDescent="0.3">
      <c r="A8220" s="16">
        <v>8218</v>
      </c>
      <c r="B8220" s="16">
        <v>1</v>
      </c>
      <c r="C8220" s="5">
        <v>1.1819619408255053E-4</v>
      </c>
      <c r="D8220" s="3">
        <v>2.0889451819005274E-4</v>
      </c>
      <c r="E8220" s="39">
        <v>0</v>
      </c>
      <c r="F8220" s="3">
        <v>1.644775488145868E-4</v>
      </c>
      <c r="G8220" s="3">
        <f t="shared" si="128"/>
        <v>1.1415525114155251E-4</v>
      </c>
      <c r="H8220" s="8">
        <v>8.7742095606159781E-2</v>
      </c>
      <c r="I8220" s="3">
        <v>0.46231686607745137</v>
      </c>
      <c r="J8220" s="3">
        <v>1E-4</v>
      </c>
      <c r="K8220" s="3">
        <v>0.11945863919976159</v>
      </c>
      <c r="L8220" s="3">
        <v>0.34329287204075865</v>
      </c>
      <c r="M8220" s="38">
        <v>1E-4</v>
      </c>
      <c r="N8220" s="12">
        <v>8.4108813928059814E-2</v>
      </c>
    </row>
    <row r="8221" spans="1:14" ht="15.6" customHeight="1" outlineLevel="1" thickBot="1" x14ac:dyDescent="0.3">
      <c r="A8221" s="16">
        <v>8219</v>
      </c>
      <c r="B8221" s="16">
        <v>1</v>
      </c>
      <c r="C8221" s="5">
        <v>1.2109610070555721E-4</v>
      </c>
      <c r="D8221" s="3">
        <v>1.7359544450834462E-4</v>
      </c>
      <c r="E8221" s="39">
        <v>0</v>
      </c>
      <c r="F8221" s="3">
        <v>1.8797434150238492E-4</v>
      </c>
      <c r="G8221" s="3">
        <f t="shared" si="128"/>
        <v>1.1415525114155251E-4</v>
      </c>
      <c r="H8221" s="8">
        <v>9.6516305166775757E-2</v>
      </c>
      <c r="I8221" s="3">
        <v>0.58686531451872115</v>
      </c>
      <c r="J8221" s="3">
        <v>1E-4</v>
      </c>
      <c r="K8221" s="3">
        <v>0.11978943501616783</v>
      </c>
      <c r="L8221" s="3">
        <v>0.34319743337741693</v>
      </c>
      <c r="M8221" s="38">
        <v>1E-4</v>
      </c>
      <c r="N8221" s="12">
        <v>0.19755735387837181</v>
      </c>
    </row>
    <row r="8222" spans="1:14" ht="15.6" customHeight="1" outlineLevel="1" thickBot="1" x14ac:dyDescent="0.3">
      <c r="A8222" s="16">
        <v>8220</v>
      </c>
      <c r="B8222" s="16">
        <v>1</v>
      </c>
      <c r="C8222" s="5">
        <v>1.2199607172649043E-4</v>
      </c>
      <c r="D8222" s="3">
        <v>1.5299598507935897E-4</v>
      </c>
      <c r="E8222" s="39">
        <v>0</v>
      </c>
      <c r="F8222" s="3">
        <v>2.0677177565262342E-4</v>
      </c>
      <c r="G8222" s="3">
        <f t="shared" si="128"/>
        <v>1.1415525114155251E-4</v>
      </c>
      <c r="H8222" s="8">
        <v>7.8967886045543806E-2</v>
      </c>
      <c r="I8222" s="3">
        <v>0.63820320058542213</v>
      </c>
      <c r="J8222" s="3">
        <v>1E-4</v>
      </c>
      <c r="K8222" s="3">
        <v>0.12011196093716402</v>
      </c>
      <c r="L8222" s="3">
        <v>0.34307336311507236</v>
      </c>
      <c r="M8222" s="38">
        <v>1E-4</v>
      </c>
      <c r="N8222" s="12">
        <v>0.20257525469030016</v>
      </c>
    </row>
    <row r="8223" spans="1:14" ht="15.6" customHeight="1" outlineLevel="1" thickBot="1" x14ac:dyDescent="0.3">
      <c r="A8223" s="16">
        <v>8221</v>
      </c>
      <c r="B8223" s="16">
        <v>1</v>
      </c>
      <c r="C8223" s="5">
        <v>1.2019612968462412E-4</v>
      </c>
      <c r="D8223" s="3">
        <v>1.8039526606742731E-4</v>
      </c>
      <c r="E8223" s="39">
        <v>0</v>
      </c>
      <c r="F8223" s="3">
        <v>1.8797434150238492E-4</v>
      </c>
      <c r="G8223" s="3">
        <f t="shared" si="128"/>
        <v>1.1415525114155251E-4</v>
      </c>
      <c r="H8223" s="8">
        <v>7.0193676484927831E-2</v>
      </c>
      <c r="I8223" s="3">
        <v>0.62732204072691677</v>
      </c>
      <c r="J8223" s="3">
        <v>1E-4</v>
      </c>
      <c r="K8223" s="3">
        <v>0.12043448685816024</v>
      </c>
      <c r="L8223" s="3">
        <v>0.34297792445173053</v>
      </c>
      <c r="M8223" s="38">
        <v>1E-4</v>
      </c>
      <c r="N8223" s="12">
        <v>0.22340654013264591</v>
      </c>
    </row>
    <row r="8224" spans="1:14" ht="15.6" customHeight="1" outlineLevel="1" thickBot="1" x14ac:dyDescent="0.3">
      <c r="A8224" s="16">
        <v>8222</v>
      </c>
      <c r="B8224" s="16">
        <v>1</v>
      </c>
      <c r="C8224" s="5">
        <v>1.2279604596731973E-4</v>
      </c>
      <c r="D8224" s="3">
        <v>1.4869609791699773E-4</v>
      </c>
      <c r="E8224" s="39">
        <v>0</v>
      </c>
      <c r="F8224" s="3">
        <v>1.9032402077116473E-4</v>
      </c>
      <c r="G8224" s="3">
        <f t="shared" si="128"/>
        <v>1.1415525114155251E-4</v>
      </c>
      <c r="H8224" s="8">
        <v>7.0193676484927831E-2</v>
      </c>
      <c r="I8224" s="3">
        <v>0.59993153487619622</v>
      </c>
      <c r="J8224" s="3">
        <v>1E-4</v>
      </c>
      <c r="K8224" s="3">
        <v>0.1207570127791564</v>
      </c>
      <c r="L8224" s="3">
        <v>0.34287294192205475</v>
      </c>
      <c r="M8224" s="38">
        <v>1E-4</v>
      </c>
      <c r="N8224" s="12">
        <v>9.83808433688379E-2</v>
      </c>
    </row>
    <row r="8225" spans="1:14" ht="15.6" customHeight="1" outlineLevel="1" thickBot="1" x14ac:dyDescent="0.3">
      <c r="A8225" s="16">
        <v>8223</v>
      </c>
      <c r="B8225" s="16">
        <v>1</v>
      </c>
      <c r="C8225" s="5">
        <v>1.1929615866369101E-4</v>
      </c>
      <c r="D8225" s="3">
        <v>1.5679588536237566E-4</v>
      </c>
      <c r="E8225" s="39">
        <v>0</v>
      </c>
      <c r="F8225" s="3">
        <v>2.1382081345896285E-4</v>
      </c>
      <c r="G8225" s="3">
        <f t="shared" si="128"/>
        <v>1.1415525114155251E-4</v>
      </c>
      <c r="H8225" s="8">
        <v>2.6322628681847933E-2</v>
      </c>
      <c r="I8225" s="3">
        <v>0.56969382898136367</v>
      </c>
      <c r="J8225" s="3">
        <v>1E-4</v>
      </c>
      <c r="K8225" s="3">
        <v>0.12108780859556335</v>
      </c>
      <c r="L8225" s="3">
        <v>0.34277750325871298</v>
      </c>
      <c r="M8225" s="38">
        <v>1E-4</v>
      </c>
      <c r="N8225" s="12">
        <v>5.6965169197402042E-2</v>
      </c>
    </row>
    <row r="8226" spans="1:14" ht="15.6" customHeight="1" outlineLevel="1" thickBot="1" x14ac:dyDescent="0.3">
      <c r="A8226" s="16">
        <v>8224</v>
      </c>
      <c r="B8226" s="16">
        <v>1</v>
      </c>
      <c r="C8226" s="5">
        <v>1.1919616188358723E-4</v>
      </c>
      <c r="D8226" s="3">
        <v>1.5919582238322852E-4</v>
      </c>
      <c r="E8226" s="39">
        <v>0</v>
      </c>
      <c r="F8226" s="3">
        <v>2.2321953053408208E-4</v>
      </c>
      <c r="G8226" s="3">
        <f t="shared" si="128"/>
        <v>1.1415525114155251E-4</v>
      </c>
      <c r="H8226" s="8">
        <v>8.7742095606159788E-3</v>
      </c>
      <c r="I8226" s="3">
        <v>0.56484917464273909</v>
      </c>
      <c r="J8226" s="3">
        <v>1E-4</v>
      </c>
      <c r="K8226" s="3">
        <v>0.12140206462114882</v>
      </c>
      <c r="L8226" s="3">
        <v>0.34268206459537126</v>
      </c>
      <c r="M8226" s="38">
        <v>1E-4</v>
      </c>
      <c r="N8226" s="12">
        <v>0</v>
      </c>
    </row>
    <row r="8227" spans="1:14" ht="15.6" customHeight="1" outlineLevel="1" thickBot="1" x14ac:dyDescent="0.3">
      <c r="A8227" s="16">
        <v>8225</v>
      </c>
      <c r="B8227" s="16">
        <v>1</v>
      </c>
      <c r="C8227" s="5">
        <v>1.2349602342804557E-4</v>
      </c>
      <c r="D8227" s="3">
        <v>1.7669536316027918E-4</v>
      </c>
      <c r="E8227" s="39">
        <v>0</v>
      </c>
      <c r="F8227" s="3">
        <v>2.2321953053408208E-4</v>
      </c>
      <c r="G8227" s="3">
        <f t="shared" si="128"/>
        <v>1.1415525114155251E-4</v>
      </c>
      <c r="H8227" s="8">
        <v>0</v>
      </c>
      <c r="I8227" s="3">
        <v>0.53692895715590472</v>
      </c>
      <c r="J8227" s="3">
        <v>1E-4</v>
      </c>
      <c r="K8227" s="3">
        <v>0.12173286043755575</v>
      </c>
      <c r="L8227" s="3">
        <v>0.34255799433302658</v>
      </c>
      <c r="M8227" s="38">
        <v>1E-4</v>
      </c>
      <c r="N8227" s="12">
        <v>0</v>
      </c>
    </row>
    <row r="8228" spans="1:14" ht="15.6" customHeight="1" outlineLevel="1" thickBot="1" x14ac:dyDescent="0.3">
      <c r="A8228" s="16">
        <v>8226</v>
      </c>
      <c r="B8228" s="16">
        <v>1</v>
      </c>
      <c r="C8228" s="5">
        <v>1.3379569177872467E-4</v>
      </c>
      <c r="D8228" s="3">
        <v>1.9599485670296959E-4</v>
      </c>
      <c r="E8228" s="39">
        <v>0</v>
      </c>
      <c r="F8228" s="3">
        <v>1.644775488145868E-4</v>
      </c>
      <c r="G8228" s="3">
        <f t="shared" si="128"/>
        <v>1.1415525114155251E-4</v>
      </c>
      <c r="H8228" s="8">
        <v>0</v>
      </c>
      <c r="I8228" s="3">
        <v>0.48022774077355102</v>
      </c>
      <c r="J8228" s="3">
        <v>1E-4</v>
      </c>
      <c r="K8228" s="3">
        <v>0.12205538635855194</v>
      </c>
      <c r="L8228" s="3">
        <v>0.34245301180334997</v>
      </c>
      <c r="M8228" s="38">
        <v>1E-4</v>
      </c>
      <c r="N8228" s="12">
        <v>0</v>
      </c>
    </row>
    <row r="8229" spans="1:14" ht="15.6" customHeight="1" outlineLevel="1" thickBot="1" x14ac:dyDescent="0.3">
      <c r="A8229" s="16">
        <v>8227</v>
      </c>
      <c r="B8229" s="16">
        <v>1</v>
      </c>
      <c r="C8229" s="5">
        <v>1.353956402603836E-4</v>
      </c>
      <c r="D8229" s="3">
        <v>1.8469515322978852E-4</v>
      </c>
      <c r="E8229" s="39">
        <v>0</v>
      </c>
      <c r="F8229" s="3">
        <v>1.1748396343899057E-4</v>
      </c>
      <c r="G8229" s="3">
        <f t="shared" si="128"/>
        <v>1.1415525114155251E-4</v>
      </c>
      <c r="H8229" s="8">
        <v>0</v>
      </c>
      <c r="I8229" s="3">
        <v>0.41835080028000149</v>
      </c>
      <c r="J8229" s="3">
        <v>1E-4</v>
      </c>
      <c r="K8229" s="3">
        <v>0.12237791227954818</v>
      </c>
      <c r="L8229" s="3">
        <v>0.34235757314000825</v>
      </c>
      <c r="M8229" s="38">
        <v>1E-4</v>
      </c>
      <c r="N8229" s="12">
        <v>0</v>
      </c>
    </row>
    <row r="8230" spans="1:14" ht="15.6" customHeight="1" outlineLevel="1" thickBot="1" x14ac:dyDescent="0.3">
      <c r="A8230" s="16">
        <v>8228</v>
      </c>
      <c r="B8230" s="16">
        <v>1</v>
      </c>
      <c r="C8230" s="5">
        <v>1.2999581413478475E-4</v>
      </c>
      <c r="D8230" s="3">
        <v>1.891950351438869E-4</v>
      </c>
      <c r="E8230" s="39">
        <v>0</v>
      </c>
      <c r="F8230" s="3">
        <v>8.811297257924293E-5</v>
      </c>
      <c r="G8230" s="3">
        <f t="shared" si="128"/>
        <v>1.1415525114155251E-4</v>
      </c>
      <c r="H8230" s="8">
        <v>0</v>
      </c>
      <c r="I8230" s="3">
        <v>0.39612498288139109</v>
      </c>
      <c r="J8230" s="3">
        <v>1E-4</v>
      </c>
      <c r="K8230" s="3">
        <v>0.12270043820054434</v>
      </c>
      <c r="L8230" s="3">
        <v>0.34225259061033242</v>
      </c>
      <c r="M8230" s="38">
        <v>1E-4</v>
      </c>
      <c r="N8230" s="12">
        <v>0</v>
      </c>
    </row>
    <row r="8231" spans="1:14" ht="15.6" customHeight="1" outlineLevel="1" thickBot="1" x14ac:dyDescent="0.3">
      <c r="A8231" s="16">
        <v>8229</v>
      </c>
      <c r="B8231" s="16">
        <v>1</v>
      </c>
      <c r="C8231" s="5">
        <v>1.2339602664794197E-4</v>
      </c>
      <c r="D8231" s="3">
        <v>1.9519487769601883E-4</v>
      </c>
      <c r="E8231" s="39">
        <v>0</v>
      </c>
      <c r="F8231" s="3">
        <v>5.8741981719495287E-5</v>
      </c>
      <c r="G8231" s="3">
        <f t="shared" si="128"/>
        <v>1.1415525114155251E-4</v>
      </c>
      <c r="H8231" s="8">
        <v>0</v>
      </c>
      <c r="I8231" s="3">
        <v>0.38439407727328639</v>
      </c>
      <c r="J8231" s="3">
        <v>1E-4</v>
      </c>
      <c r="K8231" s="3">
        <v>0.12303123401695058</v>
      </c>
      <c r="L8231" s="3">
        <v>0.34215715194699065</v>
      </c>
      <c r="M8231" s="38">
        <v>1E-4</v>
      </c>
      <c r="N8231" s="12">
        <v>0</v>
      </c>
    </row>
    <row r="8232" spans="1:14" ht="15.6" customHeight="1" outlineLevel="1" thickBot="1" x14ac:dyDescent="0.3">
      <c r="A8232" s="16">
        <v>8230</v>
      </c>
      <c r="B8232" s="16">
        <v>1</v>
      </c>
      <c r="C8232" s="5">
        <v>1.1509629389933645E-4</v>
      </c>
      <c r="D8232" s="3">
        <v>2.5189338981366339E-4</v>
      </c>
      <c r="E8232" s="39">
        <v>0</v>
      </c>
      <c r="F8232" s="3">
        <v>3.7594868300476983E-5</v>
      </c>
      <c r="G8232" s="3">
        <f t="shared" si="128"/>
        <v>1.1415525114155251E-4</v>
      </c>
      <c r="H8232" s="8">
        <v>0</v>
      </c>
      <c r="I8232" s="3">
        <v>0.4251818732540531</v>
      </c>
      <c r="J8232" s="3">
        <v>1E-4</v>
      </c>
      <c r="K8232" s="3">
        <v>0.12334549004253675</v>
      </c>
      <c r="L8232" s="3">
        <v>0.34203308168464608</v>
      </c>
      <c r="M8232" s="38">
        <v>1E-4</v>
      </c>
      <c r="N8232" s="12">
        <v>0</v>
      </c>
    </row>
    <row r="8233" spans="1:14" ht="15.6" customHeight="1" outlineLevel="1" thickBot="1" x14ac:dyDescent="0.3">
      <c r="A8233" s="16">
        <v>8231</v>
      </c>
      <c r="B8233" s="16">
        <v>1</v>
      </c>
      <c r="C8233" s="5">
        <v>1.1079643235487811E-4</v>
      </c>
      <c r="D8233" s="3">
        <v>3.0339203838612738E-4</v>
      </c>
      <c r="E8233" s="39">
        <v>0</v>
      </c>
      <c r="F8233" s="3">
        <v>2.3496792687798115E-5</v>
      </c>
      <c r="G8233" s="3">
        <f t="shared" si="128"/>
        <v>1.1415525114155251E-4</v>
      </c>
      <c r="H8233" s="8">
        <v>0</v>
      </c>
      <c r="I8233" s="3">
        <v>0.46066151721459558</v>
      </c>
      <c r="J8233" s="3">
        <v>1E-4</v>
      </c>
      <c r="K8233" s="3">
        <v>0.12367628585894297</v>
      </c>
      <c r="L8233" s="3">
        <v>0.34193764302130425</v>
      </c>
      <c r="M8233" s="38">
        <v>1E-4</v>
      </c>
      <c r="N8233" s="12">
        <v>0</v>
      </c>
    </row>
    <row r="8234" spans="1:14" ht="15.6" customHeight="1" outlineLevel="1" thickBot="1" x14ac:dyDescent="0.3">
      <c r="A8234" s="16">
        <v>8232</v>
      </c>
      <c r="B8234" s="16">
        <v>1</v>
      </c>
      <c r="C8234" s="5">
        <v>1.0029677044399161E-4</v>
      </c>
      <c r="D8234" s="3">
        <v>3.8288995220187277E-4</v>
      </c>
      <c r="E8234" s="39">
        <v>0</v>
      </c>
      <c r="F8234" s="3">
        <v>9.3987170751192458E-6</v>
      </c>
      <c r="G8234" s="3">
        <f t="shared" si="128"/>
        <v>1.1415525114155251E-4</v>
      </c>
      <c r="H8234" s="8">
        <v>0</v>
      </c>
      <c r="I8234" s="3">
        <v>0.19199839677310046</v>
      </c>
      <c r="J8234" s="3">
        <v>1E-4</v>
      </c>
      <c r="K8234" s="3">
        <v>0.1239988117799392</v>
      </c>
      <c r="L8234" s="3">
        <v>0.34183266049162847</v>
      </c>
      <c r="M8234" s="38">
        <v>1E-4</v>
      </c>
      <c r="N8234" s="12">
        <v>0</v>
      </c>
    </row>
    <row r="8235" spans="1:14" ht="15.6" customHeight="1" outlineLevel="1" thickBot="1" x14ac:dyDescent="0.3">
      <c r="A8235" s="16">
        <v>8233</v>
      </c>
      <c r="B8235" s="16">
        <v>1</v>
      </c>
      <c r="C8235" s="5">
        <v>9.5816914695346828E-5</v>
      </c>
      <c r="D8235" s="3">
        <v>4.0458938276541605E-4</v>
      </c>
      <c r="E8235" s="39">
        <v>0</v>
      </c>
      <c r="F8235" s="3">
        <v>5.8741981719495289E-6</v>
      </c>
      <c r="G8235" s="3">
        <f t="shared" si="128"/>
        <v>1.1415525114155251E-4</v>
      </c>
      <c r="H8235" s="8">
        <v>0</v>
      </c>
      <c r="I8235" s="3">
        <v>0.18424032843584967</v>
      </c>
      <c r="J8235" s="3">
        <v>1E-4</v>
      </c>
      <c r="K8235" s="3">
        <v>0.12432133770093538</v>
      </c>
      <c r="L8235" s="3">
        <v>0.34173722182828586</v>
      </c>
      <c r="M8235" s="38">
        <v>1E-4</v>
      </c>
      <c r="N8235" s="12">
        <v>0</v>
      </c>
    </row>
    <row r="8236" spans="1:14" ht="15.6" customHeight="1" outlineLevel="1" thickBot="1" x14ac:dyDescent="0.3">
      <c r="A8236" s="16">
        <v>8234</v>
      </c>
      <c r="B8236" s="16">
        <v>1</v>
      </c>
      <c r="C8236" s="5">
        <v>8.9547116582846053E-5</v>
      </c>
      <c r="D8236" s="3">
        <v>4.1758904162836824E-4</v>
      </c>
      <c r="E8236" s="39">
        <v>0</v>
      </c>
      <c r="F8236" s="3">
        <v>2.3496792687798115E-6</v>
      </c>
      <c r="G8236" s="3">
        <f t="shared" si="128"/>
        <v>1.1415525114155251E-4</v>
      </c>
      <c r="H8236" s="8">
        <v>0</v>
      </c>
      <c r="I8236" s="3">
        <v>0.18091859505105237</v>
      </c>
      <c r="J8236" s="3">
        <v>1E-4</v>
      </c>
      <c r="K8236" s="3">
        <v>0.1246438636219316</v>
      </c>
      <c r="L8236" s="3">
        <v>0.34164178316494415</v>
      </c>
      <c r="M8236" s="38">
        <v>1E-4</v>
      </c>
      <c r="N8236" s="12">
        <v>0</v>
      </c>
    </row>
    <row r="8237" spans="1:14" ht="15.6" customHeight="1" outlineLevel="1" thickBot="1" x14ac:dyDescent="0.3">
      <c r="A8237" s="16">
        <v>8235</v>
      </c>
      <c r="B8237" s="16">
        <v>1</v>
      </c>
      <c r="C8237" s="5">
        <v>9.1627049609002611E-5</v>
      </c>
      <c r="D8237" s="3">
        <v>3.6119052163833003E-4</v>
      </c>
      <c r="E8237" s="39">
        <v>0</v>
      </c>
      <c r="F8237" s="3">
        <v>1.1748396343899057E-6</v>
      </c>
      <c r="G8237" s="3">
        <f t="shared" si="128"/>
        <v>1.1415525114155251E-4</v>
      </c>
      <c r="H8237" s="8">
        <v>0</v>
      </c>
      <c r="I8237" s="3">
        <v>0.21408075060359677</v>
      </c>
      <c r="J8237" s="3">
        <v>1E-4</v>
      </c>
      <c r="K8237" s="3">
        <v>0.12497465943833853</v>
      </c>
      <c r="L8237" s="3">
        <v>0.34151771290260036</v>
      </c>
      <c r="M8237" s="38">
        <v>1E-4</v>
      </c>
      <c r="N8237" s="12">
        <v>0</v>
      </c>
    </row>
    <row r="8238" spans="1:14" ht="15.6" customHeight="1" outlineLevel="1" thickBot="1" x14ac:dyDescent="0.3">
      <c r="A8238" s="16">
        <v>8236</v>
      </c>
      <c r="B8238" s="16">
        <v>1</v>
      </c>
      <c r="C8238" s="5">
        <v>8.8077163915321899E-5</v>
      </c>
      <c r="D8238" s="3">
        <v>3.6469042979373997E-4</v>
      </c>
      <c r="E8238" s="39">
        <v>0</v>
      </c>
      <c r="F8238" s="3">
        <v>1.409807561267887E-5</v>
      </c>
      <c r="G8238" s="3">
        <f t="shared" si="128"/>
        <v>1.1415525114155251E-4</v>
      </c>
      <c r="H8238" s="8">
        <v>0</v>
      </c>
      <c r="I8238" s="3">
        <v>0.24067668900014649</v>
      </c>
      <c r="J8238" s="3">
        <v>1E-4</v>
      </c>
      <c r="K8238" s="3">
        <v>0.12530545525474476</v>
      </c>
      <c r="L8238" s="3">
        <v>0.34141273037292375</v>
      </c>
      <c r="M8238" s="38">
        <v>1E-4</v>
      </c>
      <c r="N8238" s="12">
        <v>0</v>
      </c>
    </row>
    <row r="8239" spans="1:14" ht="15.6" customHeight="1" outlineLevel="1" thickBot="1" x14ac:dyDescent="0.3">
      <c r="A8239" s="16">
        <v>8237</v>
      </c>
      <c r="B8239" s="16">
        <v>1</v>
      </c>
      <c r="C8239" s="5">
        <v>8.0067421829017088E-5</v>
      </c>
      <c r="D8239" s="3">
        <v>4.0338941425498983E-4</v>
      </c>
      <c r="E8239" s="39">
        <v>0</v>
      </c>
      <c r="F8239" s="3">
        <v>3.7594868300476983E-5</v>
      </c>
      <c r="G8239" s="3">
        <f t="shared" si="128"/>
        <v>1.1415525114155251E-4</v>
      </c>
      <c r="H8239" s="8">
        <v>0</v>
      </c>
      <c r="I8239" s="3">
        <v>0.31296025601151611</v>
      </c>
      <c r="J8239" s="3">
        <v>1E-4</v>
      </c>
      <c r="K8239" s="3">
        <v>0.12561971128033089</v>
      </c>
      <c r="L8239" s="3">
        <v>0.34131729170958197</v>
      </c>
      <c r="M8239" s="38">
        <v>1E-4</v>
      </c>
      <c r="N8239" s="12">
        <v>0</v>
      </c>
    </row>
    <row r="8240" spans="1:14" ht="15.6" customHeight="1" outlineLevel="1" thickBot="1" x14ac:dyDescent="0.3">
      <c r="A8240" s="16">
        <v>8238</v>
      </c>
      <c r="B8240" s="16">
        <v>1</v>
      </c>
      <c r="C8240" s="5">
        <v>8.0127419897079238E-5</v>
      </c>
      <c r="D8240" s="3">
        <v>4.1478911510404E-4</v>
      </c>
      <c r="E8240" s="39">
        <v>0</v>
      </c>
      <c r="F8240" s="3">
        <v>9.3987170751192462E-5</v>
      </c>
      <c r="G8240" s="3">
        <f t="shared" si="128"/>
        <v>1.1415525114155251E-4</v>
      </c>
      <c r="H8240" s="8">
        <v>0</v>
      </c>
      <c r="I8240" s="3">
        <v>0.4054832217860691</v>
      </c>
      <c r="J8240" s="3">
        <v>1E-4</v>
      </c>
      <c r="K8240" s="3">
        <v>0.12595050709673716</v>
      </c>
      <c r="L8240" s="3">
        <v>0.34121230917990614</v>
      </c>
      <c r="M8240" s="38">
        <v>1E-4</v>
      </c>
      <c r="N8240" s="12">
        <v>0</v>
      </c>
    </row>
    <row r="8241" spans="1:14" ht="15.6" customHeight="1" outlineLevel="1" thickBot="1" x14ac:dyDescent="0.3">
      <c r="A8241" s="16">
        <v>8239</v>
      </c>
      <c r="B8241" s="16">
        <v>1</v>
      </c>
      <c r="C8241" s="5">
        <v>8.266733811171274E-5</v>
      </c>
      <c r="D8241" s="3">
        <v>3.5969056100029702E-4</v>
      </c>
      <c r="E8241" s="39">
        <v>0</v>
      </c>
      <c r="F8241" s="3">
        <v>1.8210014333043539E-4</v>
      </c>
      <c r="G8241" s="3">
        <f t="shared" si="128"/>
        <v>1.1415525114155251E-4</v>
      </c>
      <c r="H8241" s="8">
        <v>0</v>
      </c>
      <c r="I8241" s="3">
        <v>0.52611401125191359</v>
      </c>
      <c r="J8241" s="3">
        <v>1E-4</v>
      </c>
      <c r="K8241" s="3">
        <v>0.12627303301773335</v>
      </c>
      <c r="L8241" s="3">
        <v>0.34111687051656431</v>
      </c>
      <c r="M8241" s="38">
        <v>1E-4</v>
      </c>
      <c r="N8241" s="12">
        <v>0</v>
      </c>
    </row>
    <row r="8242" spans="1:14" ht="15.6" customHeight="1" outlineLevel="1" thickBot="1" x14ac:dyDescent="0.3">
      <c r="A8242" s="16">
        <v>8240</v>
      </c>
      <c r="B8242" s="16">
        <v>1</v>
      </c>
      <c r="C8242" s="5">
        <v>8.8227159085477343E-5</v>
      </c>
      <c r="D8242" s="3">
        <v>2.8809243987819186E-4</v>
      </c>
      <c r="E8242" s="39">
        <v>0</v>
      </c>
      <c r="F8242" s="3">
        <v>1.5860335064263727E-4</v>
      </c>
      <c r="G8242" s="3">
        <f t="shared" si="128"/>
        <v>1.1415525114155251E-4</v>
      </c>
      <c r="H8242" s="8">
        <v>0</v>
      </c>
      <c r="I8242" s="3">
        <v>0.52571672752482823</v>
      </c>
      <c r="J8242" s="3">
        <v>1E-4</v>
      </c>
      <c r="K8242" s="3">
        <v>0.12659555893872956</v>
      </c>
      <c r="L8242" s="3">
        <v>0.3409928002542198</v>
      </c>
      <c r="M8242" s="38">
        <v>1E-4</v>
      </c>
      <c r="N8242" s="12">
        <v>0</v>
      </c>
    </row>
    <row r="8243" spans="1:14" ht="15.6" customHeight="1" outlineLevel="1" thickBot="1" x14ac:dyDescent="0.3">
      <c r="A8243" s="16">
        <v>8241</v>
      </c>
      <c r="B8243" s="16">
        <v>1</v>
      </c>
      <c r="C8243" s="5">
        <v>9.3596986177045031E-5</v>
      </c>
      <c r="D8243" s="3">
        <v>2.7359282037720662E-4</v>
      </c>
      <c r="E8243" s="39">
        <v>0</v>
      </c>
      <c r="F8243" s="3">
        <v>1.4685495429873823E-4</v>
      </c>
      <c r="G8243" s="3">
        <f t="shared" si="128"/>
        <v>1.1415525114155251E-4</v>
      </c>
      <c r="H8243" s="8">
        <v>8.7742095606159788E-3</v>
      </c>
      <c r="I8243" s="3">
        <v>0.46231686607745137</v>
      </c>
      <c r="J8243" s="3">
        <v>1E-4</v>
      </c>
      <c r="K8243" s="3">
        <v>0.12691808485972575</v>
      </c>
      <c r="L8243" s="3">
        <v>0.34089736159087797</v>
      </c>
      <c r="M8243" s="38">
        <v>1E-4</v>
      </c>
      <c r="N8243" s="12">
        <v>0</v>
      </c>
    </row>
    <row r="8244" spans="1:14" ht="15.6" customHeight="1" outlineLevel="1" thickBot="1" x14ac:dyDescent="0.3">
      <c r="A8244" s="16">
        <v>8242</v>
      </c>
      <c r="B8244" s="16">
        <v>1</v>
      </c>
      <c r="C8244" s="5">
        <v>9.9896783323576963E-5</v>
      </c>
      <c r="D8244" s="3">
        <v>2.4819348690651577E-4</v>
      </c>
      <c r="E8244" s="39">
        <v>0</v>
      </c>
      <c r="F8244" s="3">
        <v>1.644775488145868E-4</v>
      </c>
      <c r="G8244" s="3">
        <f t="shared" si="128"/>
        <v>1.1415525114155251E-4</v>
      </c>
      <c r="H8244" s="8">
        <v>6.1419466924311848E-2</v>
      </c>
      <c r="I8244" s="3">
        <v>0.58686531451872115</v>
      </c>
      <c r="J8244" s="3">
        <v>1E-4</v>
      </c>
      <c r="K8244" s="3">
        <v>0.12724888067613196</v>
      </c>
      <c r="L8244" s="3">
        <v>0.34079237906120141</v>
      </c>
      <c r="M8244" s="38">
        <v>1E-4</v>
      </c>
      <c r="N8244" s="12">
        <v>8.5220348928630243E-2</v>
      </c>
    </row>
    <row r="8245" spans="1:14" ht="15.6" customHeight="1" outlineLevel="1" thickBot="1" x14ac:dyDescent="0.3">
      <c r="A8245" s="16">
        <v>8243</v>
      </c>
      <c r="B8245" s="16">
        <v>1</v>
      </c>
      <c r="C8245" s="5">
        <v>1.0709655149104197E-4</v>
      </c>
      <c r="D8245" s="3">
        <v>2.0469462840356063E-4</v>
      </c>
      <c r="E8245" s="39">
        <v>0</v>
      </c>
      <c r="F8245" s="3">
        <v>1.8797434150238492E-4</v>
      </c>
      <c r="G8245" s="3">
        <f t="shared" si="128"/>
        <v>1.1415525114155251E-4</v>
      </c>
      <c r="H8245" s="8">
        <v>7.8967886045543806E-2</v>
      </c>
      <c r="I8245" s="3">
        <v>0.63820320058542213</v>
      </c>
      <c r="J8245" s="3">
        <v>1E-4</v>
      </c>
      <c r="K8245" s="3">
        <v>0.12756313670171815</v>
      </c>
      <c r="L8245" s="3">
        <v>0.34069694039785964</v>
      </c>
      <c r="M8245" s="38">
        <v>1E-4</v>
      </c>
      <c r="N8245" s="12">
        <v>0.17961485993930695</v>
      </c>
    </row>
    <row r="8246" spans="1:14" ht="15.6" customHeight="1" outlineLevel="1" thickBot="1" x14ac:dyDescent="0.3">
      <c r="A8246" s="16">
        <v>8244</v>
      </c>
      <c r="B8246" s="16">
        <v>1</v>
      </c>
      <c r="C8246" s="5">
        <v>1.0949647421353037E-4</v>
      </c>
      <c r="D8246" s="3">
        <v>1.7679536053614829E-4</v>
      </c>
      <c r="E8246" s="39">
        <v>0</v>
      </c>
      <c r="F8246" s="3">
        <v>2.0677177565262342E-4</v>
      </c>
      <c r="G8246" s="3">
        <f t="shared" si="128"/>
        <v>1.1415525114155251E-4</v>
      </c>
      <c r="H8246" s="8">
        <v>8.7742095606159781E-2</v>
      </c>
      <c r="I8246" s="3">
        <v>0.62732204072691677</v>
      </c>
      <c r="J8246" s="3">
        <v>1E-4</v>
      </c>
      <c r="K8246" s="3">
        <v>0.12789393251812509</v>
      </c>
      <c r="L8246" s="3">
        <v>0.34060150173451786</v>
      </c>
      <c r="M8246" s="38">
        <v>1E-4</v>
      </c>
      <c r="N8246" s="12">
        <v>0.22515580834397522</v>
      </c>
    </row>
    <row r="8247" spans="1:14" ht="15.6" customHeight="1" outlineLevel="1" thickBot="1" x14ac:dyDescent="0.3">
      <c r="A8247" s="16">
        <v>8245</v>
      </c>
      <c r="B8247" s="16">
        <v>1</v>
      </c>
      <c r="C8247" s="5">
        <v>1.1049644201456707E-4</v>
      </c>
      <c r="D8247" s="3">
        <v>1.9699483046165808E-4</v>
      </c>
      <c r="E8247" s="39">
        <v>0</v>
      </c>
      <c r="F8247" s="3">
        <v>1.8797434150238492E-4</v>
      </c>
      <c r="G8247" s="3">
        <f t="shared" si="128"/>
        <v>1.1415525114155251E-4</v>
      </c>
      <c r="H8247" s="8">
        <v>8.7742095606159781E-2</v>
      </c>
      <c r="I8247" s="3">
        <v>0.59993153487619622</v>
      </c>
      <c r="J8247" s="3">
        <v>1E-4</v>
      </c>
      <c r="K8247" s="3">
        <v>0.12821645843912127</v>
      </c>
      <c r="L8247" s="3">
        <v>0.34047743147217319</v>
      </c>
      <c r="M8247" s="38">
        <v>1E-4</v>
      </c>
      <c r="N8247" s="12">
        <v>0.21116166265333963</v>
      </c>
    </row>
    <row r="8248" spans="1:14" ht="15.6" customHeight="1" outlineLevel="1" thickBot="1" x14ac:dyDescent="0.3">
      <c r="A8248" s="16">
        <v>8246</v>
      </c>
      <c r="B8248" s="16">
        <v>1</v>
      </c>
      <c r="C8248" s="5">
        <v>1.0939647743342658E-4</v>
      </c>
      <c r="D8248" s="3">
        <v>1.5859583812801543E-4</v>
      </c>
      <c r="E8248" s="39">
        <v>0</v>
      </c>
      <c r="F8248" s="3">
        <v>1.9032402077116473E-4</v>
      </c>
      <c r="G8248" s="3">
        <f t="shared" si="128"/>
        <v>1.1415525114155251E-4</v>
      </c>
      <c r="H8248" s="8">
        <v>7.0193676484927831E-2</v>
      </c>
      <c r="I8248" s="3">
        <v>0.56969382898136367</v>
      </c>
      <c r="J8248" s="3">
        <v>1E-4</v>
      </c>
      <c r="K8248" s="3">
        <v>0.12853898436011746</v>
      </c>
      <c r="L8248" s="3">
        <v>0.34037244894249746</v>
      </c>
      <c r="M8248" s="38">
        <v>1E-4</v>
      </c>
      <c r="N8248" s="12">
        <v>9.938142478571857E-2</v>
      </c>
    </row>
    <row r="8249" spans="1:14" ht="15.6" customHeight="1" outlineLevel="1" thickBot="1" x14ac:dyDescent="0.3">
      <c r="A8249" s="16">
        <v>8247</v>
      </c>
      <c r="B8249" s="16">
        <v>1</v>
      </c>
      <c r="C8249" s="5">
        <v>1.0479662554865737E-4</v>
      </c>
      <c r="D8249" s="3">
        <v>1.6589564656644209E-4</v>
      </c>
      <c r="E8249" s="39">
        <v>0</v>
      </c>
      <c r="F8249" s="3">
        <v>2.1382081345896285E-4</v>
      </c>
      <c r="G8249" s="3">
        <f t="shared" si="128"/>
        <v>1.1415525114155251E-4</v>
      </c>
      <c r="H8249" s="8">
        <v>1.7548419121231958E-2</v>
      </c>
      <c r="I8249" s="3">
        <v>0.56484917464273909</v>
      </c>
      <c r="J8249" s="3">
        <v>1E-4</v>
      </c>
      <c r="K8249" s="3">
        <v>0.1288615102811137</v>
      </c>
      <c r="L8249" s="3">
        <v>0.34027701027915569</v>
      </c>
      <c r="M8249" s="38">
        <v>1E-4</v>
      </c>
      <c r="N8249" s="12">
        <v>4.6142696669365581E-2</v>
      </c>
    </row>
    <row r="8250" spans="1:14" ht="15.6" customHeight="1" outlineLevel="1" thickBot="1" x14ac:dyDescent="0.3">
      <c r="A8250" s="16">
        <v>8248</v>
      </c>
      <c r="B8250" s="16">
        <v>1</v>
      </c>
      <c r="C8250" s="5">
        <v>1.0519661266907202E-4</v>
      </c>
      <c r="D8250" s="3">
        <v>1.6469567805601592E-4</v>
      </c>
      <c r="E8250" s="39">
        <v>0</v>
      </c>
      <c r="F8250" s="3">
        <v>2.2321953053408208E-4</v>
      </c>
      <c r="G8250" s="3">
        <f t="shared" si="128"/>
        <v>1.1415525114155251E-4</v>
      </c>
      <c r="H8250" s="8">
        <v>0</v>
      </c>
      <c r="I8250" s="3">
        <v>0.53692895715590472</v>
      </c>
      <c r="J8250" s="3">
        <v>1E-4</v>
      </c>
      <c r="K8250" s="3">
        <v>0.12919230609751989</v>
      </c>
      <c r="L8250" s="3">
        <v>0.34017202774947913</v>
      </c>
      <c r="M8250" s="38">
        <v>1E-4</v>
      </c>
      <c r="N8250" s="12">
        <v>0</v>
      </c>
    </row>
    <row r="8251" spans="1:14" ht="15.6" customHeight="1" outlineLevel="1" thickBot="1" x14ac:dyDescent="0.3">
      <c r="A8251" s="16">
        <v>8249</v>
      </c>
      <c r="B8251" s="16">
        <v>1</v>
      </c>
      <c r="C8251" s="5">
        <v>1.1229638405643341E-4</v>
      </c>
      <c r="D8251" s="3">
        <v>1.8779507188172305E-4</v>
      </c>
      <c r="E8251" s="39">
        <v>0</v>
      </c>
      <c r="F8251" s="3">
        <v>2.2321953053408208E-4</v>
      </c>
      <c r="G8251" s="3">
        <f t="shared" si="128"/>
        <v>1.1415525114155251E-4</v>
      </c>
      <c r="H8251" s="8">
        <v>0</v>
      </c>
      <c r="I8251" s="3">
        <v>0.48022774077355102</v>
      </c>
      <c r="J8251" s="3">
        <v>1E-4</v>
      </c>
      <c r="K8251" s="3">
        <v>0.12950656212310607</v>
      </c>
      <c r="L8251" s="3">
        <v>0.3400765890861373</v>
      </c>
      <c r="M8251" s="38">
        <v>1E-4</v>
      </c>
      <c r="N8251" s="12">
        <v>0</v>
      </c>
    </row>
    <row r="8252" spans="1:14" ht="15.6" customHeight="1" outlineLevel="1" thickBot="1" x14ac:dyDescent="0.3">
      <c r="A8252" s="16">
        <v>8250</v>
      </c>
      <c r="B8252" s="16">
        <v>1</v>
      </c>
      <c r="C8252" s="5">
        <v>1.2749589463219275E-4</v>
      </c>
      <c r="D8252" s="3">
        <v>2.0399464677247844E-4</v>
      </c>
      <c r="E8252" s="39">
        <v>0</v>
      </c>
      <c r="F8252" s="3">
        <v>1.644775488145868E-4</v>
      </c>
      <c r="G8252" s="3">
        <f t="shared" si="128"/>
        <v>1.1415525114155251E-4</v>
      </c>
      <c r="H8252" s="8">
        <v>0</v>
      </c>
      <c r="I8252" s="3">
        <v>0.41835080028000149</v>
      </c>
      <c r="J8252" s="3">
        <v>1E-4</v>
      </c>
      <c r="K8252" s="3">
        <v>0.12983735793951226</v>
      </c>
      <c r="L8252" s="3">
        <v>0.33995251882379263</v>
      </c>
      <c r="M8252" s="38">
        <v>1E-4</v>
      </c>
      <c r="N8252" s="12">
        <v>0</v>
      </c>
    </row>
    <row r="8253" spans="1:14" ht="15.6" customHeight="1" outlineLevel="1" thickBot="1" x14ac:dyDescent="0.3">
      <c r="A8253" s="16">
        <v>8251</v>
      </c>
      <c r="B8253" s="16">
        <v>1</v>
      </c>
      <c r="C8253" s="5">
        <v>1.3249573363737678E-4</v>
      </c>
      <c r="D8253" s="3">
        <v>1.8479515060565712E-4</v>
      </c>
      <c r="E8253" s="39">
        <v>0</v>
      </c>
      <c r="F8253" s="3">
        <v>1.1748396343899057E-4</v>
      </c>
      <c r="G8253" s="3">
        <f t="shared" si="128"/>
        <v>1.1415525114155251E-4</v>
      </c>
      <c r="H8253" s="8">
        <v>0</v>
      </c>
      <c r="I8253" s="3">
        <v>0.39612498288139109</v>
      </c>
      <c r="J8253" s="3">
        <v>1E-4</v>
      </c>
      <c r="K8253" s="3">
        <v>0.1301598838605085</v>
      </c>
      <c r="L8253" s="3">
        <v>0.33985708016045091</v>
      </c>
      <c r="M8253" s="38">
        <v>1E-4</v>
      </c>
      <c r="N8253" s="12">
        <v>0</v>
      </c>
    </row>
    <row r="8254" spans="1:14" ht="15.6" customHeight="1" outlineLevel="1" thickBot="1" x14ac:dyDescent="0.3">
      <c r="A8254" s="16">
        <v>8252</v>
      </c>
      <c r="B8254" s="16">
        <v>1</v>
      </c>
      <c r="C8254" s="5">
        <v>1.2949583023426649E-4</v>
      </c>
      <c r="D8254" s="3">
        <v>1.8699509287477229E-4</v>
      </c>
      <c r="E8254" s="39">
        <v>0</v>
      </c>
      <c r="F8254" s="3">
        <v>8.811297257924293E-5</v>
      </c>
      <c r="G8254" s="3">
        <f t="shared" si="128"/>
        <v>1.1415525114155251E-4</v>
      </c>
      <c r="H8254" s="8">
        <v>0</v>
      </c>
      <c r="I8254" s="3">
        <v>0.38439407727328639</v>
      </c>
      <c r="J8254" s="3">
        <v>1E-4</v>
      </c>
      <c r="K8254" s="3">
        <v>0.13048240978150474</v>
      </c>
      <c r="L8254" s="3">
        <v>0.33975209763077518</v>
      </c>
      <c r="M8254" s="38">
        <v>1E-4</v>
      </c>
      <c r="N8254" s="12">
        <v>0</v>
      </c>
    </row>
    <row r="8255" spans="1:14" ht="15.6" customHeight="1" outlineLevel="1" thickBot="1" x14ac:dyDescent="0.3">
      <c r="A8255" s="16">
        <v>8253</v>
      </c>
      <c r="B8255" s="16">
        <v>1</v>
      </c>
      <c r="C8255" s="5">
        <v>1.2329602986783816E-4</v>
      </c>
      <c r="D8255" s="3">
        <v>1.9129498003713299E-4</v>
      </c>
      <c r="E8255" s="39">
        <v>0</v>
      </c>
      <c r="F8255" s="3">
        <v>5.8741981719495287E-5</v>
      </c>
      <c r="G8255" s="3">
        <f t="shared" si="128"/>
        <v>1.1415525114155251E-4</v>
      </c>
      <c r="H8255" s="8">
        <v>0</v>
      </c>
      <c r="I8255" s="3">
        <v>0.4251818732540531</v>
      </c>
      <c r="J8255" s="3">
        <v>1E-4</v>
      </c>
      <c r="K8255" s="3">
        <v>0.13080493570250087</v>
      </c>
      <c r="L8255" s="3">
        <v>0.33965665896743336</v>
      </c>
      <c r="M8255" s="38">
        <v>1E-4</v>
      </c>
      <c r="N8255" s="12">
        <v>0</v>
      </c>
    </row>
    <row r="8256" spans="1:14" ht="15.6" customHeight="1" outlineLevel="1" thickBot="1" x14ac:dyDescent="0.3">
      <c r="A8256" s="16">
        <v>8254</v>
      </c>
      <c r="B8256" s="16">
        <v>1</v>
      </c>
      <c r="C8256" s="5">
        <v>1.154962810197511E-4</v>
      </c>
      <c r="D8256" s="3">
        <v>2.4729351052369585E-4</v>
      </c>
      <c r="E8256" s="39">
        <v>0</v>
      </c>
      <c r="F8256" s="3">
        <v>3.7594868300476983E-5</v>
      </c>
      <c r="G8256" s="3">
        <f t="shared" si="128"/>
        <v>1.1415525114155251E-4</v>
      </c>
      <c r="H8256" s="8">
        <v>0</v>
      </c>
      <c r="I8256" s="3">
        <v>0.46066151721459558</v>
      </c>
      <c r="J8256" s="3">
        <v>1E-4</v>
      </c>
      <c r="K8256" s="3">
        <v>0.13113573151890781</v>
      </c>
      <c r="L8256" s="3">
        <v>0.33956122030409153</v>
      </c>
      <c r="M8256" s="38">
        <v>1E-4</v>
      </c>
      <c r="N8256" s="12">
        <v>0</v>
      </c>
    </row>
    <row r="8257" spans="1:14" ht="15.6" customHeight="1" outlineLevel="1" thickBot="1" x14ac:dyDescent="0.3">
      <c r="A8257" s="16">
        <v>8255</v>
      </c>
      <c r="B8257" s="16">
        <v>1</v>
      </c>
      <c r="C8257" s="5">
        <v>1.097964645538414E-4</v>
      </c>
      <c r="D8257" s="3">
        <v>3.0109209874114361E-4</v>
      </c>
      <c r="E8257" s="39">
        <v>0</v>
      </c>
      <c r="F8257" s="3">
        <v>2.3496792687798115E-5</v>
      </c>
      <c r="G8257" s="3">
        <f t="shared" si="128"/>
        <v>1.1415525114155251E-4</v>
      </c>
      <c r="H8257" s="8">
        <v>0</v>
      </c>
      <c r="I8257" s="3">
        <v>0.45867509857916866</v>
      </c>
      <c r="J8257" s="3">
        <v>1E-4</v>
      </c>
      <c r="K8257" s="3">
        <v>0.1314499875444933</v>
      </c>
      <c r="L8257" s="3">
        <v>0.33943715004174696</v>
      </c>
      <c r="M8257" s="38">
        <v>1E-4</v>
      </c>
      <c r="N8257" s="12">
        <v>0</v>
      </c>
    </row>
    <row r="8258" spans="1:14" ht="15.6" customHeight="1" outlineLevel="1" thickBot="1" x14ac:dyDescent="0.3">
      <c r="A8258" s="16">
        <v>8256</v>
      </c>
      <c r="B8258" s="16">
        <v>1</v>
      </c>
      <c r="C8258" s="5">
        <v>9.7026875734601279E-5</v>
      </c>
      <c r="D8258" s="3">
        <v>3.8288995220187277E-4</v>
      </c>
      <c r="E8258" s="39">
        <v>0</v>
      </c>
      <c r="F8258" s="3">
        <v>9.3987170751192458E-6</v>
      </c>
      <c r="G8258" s="3">
        <f t="shared" si="128"/>
        <v>1.1415525114155251E-4</v>
      </c>
      <c r="H8258" s="8">
        <v>0</v>
      </c>
      <c r="I8258" s="3">
        <v>0.28556975016079555</v>
      </c>
      <c r="J8258" s="3">
        <v>1E-4</v>
      </c>
      <c r="K8258" s="3">
        <v>0.13178078336090021</v>
      </c>
      <c r="L8258" s="3">
        <v>0.3393321675120704</v>
      </c>
      <c r="M8258" s="38">
        <v>1E-4</v>
      </c>
      <c r="N8258" s="12">
        <v>0</v>
      </c>
    </row>
    <row r="8259" spans="1:14" ht="15.6" customHeight="1" outlineLevel="1" thickBot="1" x14ac:dyDescent="0.3">
      <c r="A8259" s="16">
        <v>8257</v>
      </c>
      <c r="B8259" s="16">
        <v>1</v>
      </c>
      <c r="C8259" s="5">
        <v>9.2407024493811247E-5</v>
      </c>
      <c r="D8259" s="3">
        <v>3.9618960319243179E-4</v>
      </c>
      <c r="E8259" s="39">
        <v>0</v>
      </c>
      <c r="F8259" s="3">
        <v>5.8741981719495289E-6</v>
      </c>
      <c r="G8259" s="3">
        <f t="shared" si="128"/>
        <v>1.1415525114155251E-4</v>
      </c>
      <c r="H8259" s="8">
        <v>0</v>
      </c>
      <c r="I8259" s="3">
        <v>0.28556975016079555</v>
      </c>
      <c r="J8259" s="3">
        <v>1E-4</v>
      </c>
      <c r="K8259" s="3">
        <v>8.0327975087507594E-2</v>
      </c>
      <c r="L8259" s="3">
        <v>0.33923672884872852</v>
      </c>
      <c r="M8259" s="38">
        <v>1E-4</v>
      </c>
      <c r="N8259" s="12">
        <v>0</v>
      </c>
    </row>
    <row r="8260" spans="1:14" ht="15.6" customHeight="1" outlineLevel="1" thickBot="1" x14ac:dyDescent="0.3">
      <c r="A8260" s="16">
        <v>8258</v>
      </c>
      <c r="B8260" s="16">
        <v>1</v>
      </c>
      <c r="C8260" s="5">
        <v>8.8237158763487832E-5</v>
      </c>
      <c r="D8260" s="3">
        <v>4.1928899701813892E-4</v>
      </c>
      <c r="E8260" s="39">
        <v>0</v>
      </c>
      <c r="F8260" s="3">
        <v>2.3496792687798115E-6</v>
      </c>
      <c r="G8260" s="3">
        <f t="shared" ref="G8260:G8323" si="129">1/8760</f>
        <v>1.1415525114155251E-4</v>
      </c>
      <c r="H8260" s="8">
        <v>0</v>
      </c>
      <c r="I8260" s="3">
        <v>0.32311306237036491</v>
      </c>
      <c r="J8260" s="3">
        <v>1E-4</v>
      </c>
      <c r="K8260" s="3">
        <v>8.0651327998044725E-2</v>
      </c>
      <c r="L8260" s="3">
        <v>0.3391412901853868</v>
      </c>
      <c r="M8260" s="38">
        <v>1E-4</v>
      </c>
      <c r="N8260" s="12">
        <v>0</v>
      </c>
    </row>
    <row r="8261" spans="1:14" ht="15.6" customHeight="1" outlineLevel="1" thickBot="1" x14ac:dyDescent="0.3">
      <c r="A8261" s="16">
        <v>8259</v>
      </c>
      <c r="B8261" s="16">
        <v>1</v>
      </c>
      <c r="C8261" s="5">
        <v>9.1777044779158042E-5</v>
      </c>
      <c r="D8261" s="3">
        <v>3.5529067646206721E-4</v>
      </c>
      <c r="E8261" s="39">
        <v>0</v>
      </c>
      <c r="F8261" s="3">
        <v>1.1748396343899057E-6</v>
      </c>
      <c r="G8261" s="3">
        <f t="shared" si="129"/>
        <v>1.1415525114155251E-4</v>
      </c>
      <c r="H8261" s="8">
        <v>0</v>
      </c>
      <c r="I8261" s="3">
        <v>0.32072936000785257</v>
      </c>
      <c r="J8261" s="3">
        <v>1E-4</v>
      </c>
      <c r="K8261" s="3">
        <v>8.09755078981228E-2</v>
      </c>
      <c r="L8261" s="3">
        <v>0.33903630765571102</v>
      </c>
      <c r="M8261" s="38">
        <v>1E-4</v>
      </c>
      <c r="N8261" s="12">
        <v>0</v>
      </c>
    </row>
    <row r="8262" spans="1:14" ht="15.6" customHeight="1" outlineLevel="1" thickBot="1" x14ac:dyDescent="0.3">
      <c r="A8262" s="16">
        <v>8260</v>
      </c>
      <c r="B8262" s="16">
        <v>1</v>
      </c>
      <c r="C8262" s="5">
        <v>9.0467086959799807E-5</v>
      </c>
      <c r="D8262" s="3">
        <v>3.5609065546901803E-4</v>
      </c>
      <c r="E8262" s="39">
        <v>0</v>
      </c>
      <c r="F8262" s="3">
        <v>1.409807561267887E-5</v>
      </c>
      <c r="G8262" s="3">
        <f t="shared" si="129"/>
        <v>1.1415525114155251E-4</v>
      </c>
      <c r="H8262" s="8">
        <v>0</v>
      </c>
      <c r="I8262" s="3">
        <v>0.31309268392054451</v>
      </c>
      <c r="J8262" s="3">
        <v>1E-4</v>
      </c>
      <c r="K8262" s="3">
        <v>8.1299687798200862E-2</v>
      </c>
      <c r="L8262" s="3">
        <v>0.3389122373933664</v>
      </c>
      <c r="M8262" s="38">
        <v>1E-4</v>
      </c>
      <c r="N8262" s="12">
        <v>0</v>
      </c>
    </row>
    <row r="8263" spans="1:14" ht="15.6" customHeight="1" outlineLevel="1" thickBot="1" x14ac:dyDescent="0.3">
      <c r="A8263" s="16">
        <v>8261</v>
      </c>
      <c r="B8263" s="16">
        <v>1</v>
      </c>
      <c r="C8263" s="5">
        <v>8.6087227991258662E-5</v>
      </c>
      <c r="D8263" s="3">
        <v>3.9648959532003809E-4</v>
      </c>
      <c r="E8263" s="39">
        <v>0</v>
      </c>
      <c r="F8263" s="3">
        <v>3.7594868300476983E-5</v>
      </c>
      <c r="G8263" s="3">
        <f t="shared" si="129"/>
        <v>1.1415525114155251E-4</v>
      </c>
      <c r="H8263" s="8">
        <v>0</v>
      </c>
      <c r="I8263" s="3">
        <v>0.30182527599403947</v>
      </c>
      <c r="J8263" s="3">
        <v>1E-4</v>
      </c>
      <c r="K8263" s="3">
        <v>8.1624694687820562E-2</v>
      </c>
      <c r="L8263" s="3">
        <v>0.33881679873002463</v>
      </c>
      <c r="M8263" s="38">
        <v>1E-4</v>
      </c>
      <c r="N8263" s="12">
        <v>0</v>
      </c>
    </row>
    <row r="8264" spans="1:14" ht="15.6" customHeight="1" outlineLevel="1" thickBot="1" x14ac:dyDescent="0.3">
      <c r="A8264" s="16">
        <v>8262</v>
      </c>
      <c r="B8264" s="16">
        <v>1</v>
      </c>
      <c r="C8264" s="5">
        <v>9.4836946250330788E-5</v>
      </c>
      <c r="D8264" s="3">
        <v>4.0878927255190819E-4</v>
      </c>
      <c r="E8264" s="39">
        <v>0</v>
      </c>
      <c r="F8264" s="3">
        <v>9.3987170751192462E-5</v>
      </c>
      <c r="G8264" s="3">
        <f t="shared" si="129"/>
        <v>1.1415525114155251E-4</v>
      </c>
      <c r="H8264" s="8">
        <v>0</v>
      </c>
      <c r="I8264" s="3">
        <v>0.33690763622749653</v>
      </c>
      <c r="J8264" s="3">
        <v>1E-4</v>
      </c>
      <c r="K8264" s="3">
        <v>8.1948874587898637E-2</v>
      </c>
      <c r="L8264" s="3">
        <v>0.3387118162003489</v>
      </c>
      <c r="M8264" s="38">
        <v>1E-4</v>
      </c>
      <c r="N8264" s="12">
        <v>0</v>
      </c>
    </row>
    <row r="8265" spans="1:14" ht="15.6" customHeight="1" outlineLevel="1" thickBot="1" x14ac:dyDescent="0.3">
      <c r="A8265" s="16">
        <v>8263</v>
      </c>
      <c r="B8265" s="16">
        <v>1</v>
      </c>
      <c r="C8265" s="5">
        <v>1.16796239161099E-4</v>
      </c>
      <c r="D8265" s="3">
        <v>3.5129078142731232E-4</v>
      </c>
      <c r="E8265" s="39">
        <v>0</v>
      </c>
      <c r="F8265" s="3">
        <v>1.8210014333043539E-4</v>
      </c>
      <c r="G8265" s="3">
        <f t="shared" si="129"/>
        <v>1.1415525114155251E-4</v>
      </c>
      <c r="H8265" s="8">
        <v>0</v>
      </c>
      <c r="I8265" s="3">
        <v>0.39096029442928099</v>
      </c>
      <c r="J8265" s="3">
        <v>1E-4</v>
      </c>
      <c r="K8265" s="3">
        <v>8.2272227498435754E-2</v>
      </c>
      <c r="L8265" s="3">
        <v>0.33861637753700702</v>
      </c>
      <c r="M8265" s="38">
        <v>1E-4</v>
      </c>
      <c r="N8265" s="12">
        <v>0</v>
      </c>
    </row>
    <row r="8266" spans="1:14" ht="15.6" customHeight="1" outlineLevel="1" thickBot="1" x14ac:dyDescent="0.3">
      <c r="A8266" s="16">
        <v>8264</v>
      </c>
      <c r="B8266" s="16">
        <v>1</v>
      </c>
      <c r="C8266" s="5">
        <v>1.4149544384670811E-4</v>
      </c>
      <c r="D8266" s="3">
        <v>2.803926419362893E-4</v>
      </c>
      <c r="E8266" s="39">
        <v>0</v>
      </c>
      <c r="F8266" s="3">
        <v>1.5860335064263727E-4</v>
      </c>
      <c r="G8266" s="3">
        <f t="shared" si="129"/>
        <v>1.1415525114155251E-4</v>
      </c>
      <c r="H8266" s="8">
        <v>0</v>
      </c>
      <c r="I8266" s="3">
        <v>0.446602087539407</v>
      </c>
      <c r="J8266" s="3">
        <v>1E-4</v>
      </c>
      <c r="K8266" s="3">
        <v>8.2596407398514524E-2</v>
      </c>
      <c r="L8266" s="3">
        <v>0.33852093887366441</v>
      </c>
      <c r="M8266" s="38">
        <v>1E-4</v>
      </c>
      <c r="N8266" s="12">
        <v>0</v>
      </c>
    </row>
    <row r="8267" spans="1:14" ht="15.6" customHeight="1" outlineLevel="1" thickBot="1" x14ac:dyDescent="0.3">
      <c r="A8267" s="16">
        <v>8265</v>
      </c>
      <c r="B8267" s="16">
        <v>1</v>
      </c>
      <c r="C8267" s="5">
        <v>1.4929519269479518E-4</v>
      </c>
      <c r="D8267" s="3">
        <v>2.6449305917314027E-4</v>
      </c>
      <c r="E8267" s="39">
        <v>0</v>
      </c>
      <c r="F8267" s="3">
        <v>1.4685495429873823E-4</v>
      </c>
      <c r="G8267" s="3">
        <f t="shared" si="129"/>
        <v>1.1415525114155251E-4</v>
      </c>
      <c r="H8267" s="8">
        <v>8.7742095606159788E-3</v>
      </c>
      <c r="I8267" s="3">
        <v>0.49991535658244923</v>
      </c>
      <c r="J8267" s="3">
        <v>1E-4</v>
      </c>
      <c r="K8267" s="3">
        <v>8.2922241277674474E-2</v>
      </c>
      <c r="L8267" s="3">
        <v>0.33839686861132062</v>
      </c>
      <c r="M8267" s="38">
        <v>1E-4</v>
      </c>
      <c r="N8267" s="12">
        <v>0</v>
      </c>
    </row>
    <row r="8268" spans="1:14" ht="15.6" customHeight="1" outlineLevel="1" thickBot="1" x14ac:dyDescent="0.3">
      <c r="A8268" s="16">
        <v>8266</v>
      </c>
      <c r="B8268" s="16">
        <v>1</v>
      </c>
      <c r="C8268" s="5">
        <v>1.4919519591469142E-4</v>
      </c>
      <c r="D8268" s="3">
        <v>2.4049368896461321E-4</v>
      </c>
      <c r="E8268" s="39">
        <v>0</v>
      </c>
      <c r="F8268" s="3">
        <v>1.644775488145868E-4</v>
      </c>
      <c r="G8268" s="3">
        <f t="shared" si="129"/>
        <v>1.1415525114155251E-4</v>
      </c>
      <c r="H8268" s="8">
        <v>4.3871047803079891E-2</v>
      </c>
      <c r="I8268" s="3">
        <v>0.42438730579988232</v>
      </c>
      <c r="J8268" s="3">
        <v>1E-4</v>
      </c>
      <c r="K8268" s="3">
        <v>8.3244767198670647E-2</v>
      </c>
      <c r="L8268" s="3">
        <v>0.33829188608164407</v>
      </c>
      <c r="M8268" s="38">
        <v>1E-4</v>
      </c>
      <c r="N8268" s="12">
        <v>4.231929615031696E-2</v>
      </c>
    </row>
    <row r="8269" spans="1:14" ht="15.6" customHeight="1" outlineLevel="1" thickBot="1" x14ac:dyDescent="0.3">
      <c r="A8269" s="16">
        <v>8267</v>
      </c>
      <c r="B8269" s="16">
        <v>1</v>
      </c>
      <c r="C8269" s="5">
        <v>1.5289507677852771E-4</v>
      </c>
      <c r="D8269" s="3">
        <v>2.0409464414834755E-4</v>
      </c>
      <c r="E8269" s="39">
        <v>0</v>
      </c>
      <c r="F8269" s="3">
        <v>1.8797434150238492E-4</v>
      </c>
      <c r="G8269" s="3">
        <f t="shared" si="129"/>
        <v>1.1415525114155251E-4</v>
      </c>
      <c r="H8269" s="8">
        <v>5.2645257363695866E-2</v>
      </c>
      <c r="I8269" s="3">
        <v>0.45064113876477518</v>
      </c>
      <c r="J8269" s="3">
        <v>1E-4</v>
      </c>
      <c r="K8269" s="3">
        <v>8.3567293119666861E-2</v>
      </c>
      <c r="L8269" s="3">
        <v>0.33819644741830229</v>
      </c>
      <c r="M8269" s="38">
        <v>1E-4</v>
      </c>
      <c r="N8269" s="12">
        <v>0.11632133814423284</v>
      </c>
    </row>
    <row r="8270" spans="1:14" ht="15.6" customHeight="1" outlineLevel="1" thickBot="1" x14ac:dyDescent="0.3">
      <c r="A8270" s="16">
        <v>8268</v>
      </c>
      <c r="B8270" s="16">
        <v>1</v>
      </c>
      <c r="C8270" s="5">
        <v>1.5429503169997922E-4</v>
      </c>
      <c r="D8270" s="3">
        <v>1.760953789050661E-4</v>
      </c>
      <c r="E8270" s="39">
        <v>0</v>
      </c>
      <c r="F8270" s="3">
        <v>2.0677177565262342E-4</v>
      </c>
      <c r="G8270" s="3">
        <f t="shared" si="129"/>
        <v>1.1415525114155251E-4</v>
      </c>
      <c r="H8270" s="8">
        <v>6.1419466924311848E-2</v>
      </c>
      <c r="I8270" s="3">
        <v>0.50118445737730533</v>
      </c>
      <c r="J8270" s="3">
        <v>1E-4</v>
      </c>
      <c r="K8270" s="3">
        <v>8.3889819040663061E-2</v>
      </c>
      <c r="L8270" s="3">
        <v>0.33810100875496052</v>
      </c>
      <c r="M8270" s="38">
        <v>1E-4</v>
      </c>
      <c r="N8270" s="12">
        <v>0.14714844193703275</v>
      </c>
    </row>
    <row r="8271" spans="1:14" ht="15.6" customHeight="1" outlineLevel="1" thickBot="1" x14ac:dyDescent="0.3">
      <c r="A8271" s="16">
        <v>8269</v>
      </c>
      <c r="B8271" s="16">
        <v>1</v>
      </c>
      <c r="C8271" s="5">
        <v>1.4489533437023322E-4</v>
      </c>
      <c r="D8271" s="3">
        <v>1.9199496166821516E-4</v>
      </c>
      <c r="E8271" s="39">
        <v>0</v>
      </c>
      <c r="F8271" s="3">
        <v>1.8797434150238492E-4</v>
      </c>
      <c r="G8271" s="3">
        <f t="shared" si="129"/>
        <v>1.1415525114155251E-4</v>
      </c>
      <c r="H8271" s="8">
        <v>4.3871047803079891E-2</v>
      </c>
      <c r="I8271" s="3">
        <v>0.54037208279064486</v>
      </c>
      <c r="J8271" s="3">
        <v>1E-4</v>
      </c>
      <c r="K8271" s="3">
        <v>8.4220614857069984E-2</v>
      </c>
      <c r="L8271" s="3">
        <v>0.33799602622528474</v>
      </c>
      <c r="M8271" s="38">
        <v>1E-4</v>
      </c>
      <c r="N8271" s="12">
        <v>0.17785559590962696</v>
      </c>
    </row>
    <row r="8272" spans="1:14" ht="15.6" customHeight="1" outlineLevel="1" thickBot="1" x14ac:dyDescent="0.3">
      <c r="A8272" s="16">
        <v>8270</v>
      </c>
      <c r="B8272" s="16">
        <v>1</v>
      </c>
      <c r="C8272" s="5">
        <v>1.4909519913458777E-4</v>
      </c>
      <c r="D8272" s="3">
        <v>1.5719587486585104E-4</v>
      </c>
      <c r="E8272" s="39">
        <v>0</v>
      </c>
      <c r="F8272" s="3">
        <v>1.9032402077116473E-4</v>
      </c>
      <c r="G8272" s="3">
        <f t="shared" si="129"/>
        <v>1.1415525114155251E-4</v>
      </c>
      <c r="H8272" s="8">
        <v>3.5096838242463915E-2</v>
      </c>
      <c r="I8272" s="3">
        <v>0.61956397238966587</v>
      </c>
      <c r="J8272" s="3">
        <v>1E-4</v>
      </c>
      <c r="K8272" s="3">
        <v>8.4543140778066184E-2</v>
      </c>
      <c r="L8272" s="3">
        <v>0.33787195596294012</v>
      </c>
      <c r="M8272" s="38">
        <v>1E-4</v>
      </c>
      <c r="N8272" s="12">
        <v>8.0558299249978538E-2</v>
      </c>
    </row>
    <row r="8273" spans="1:14" ht="15.6" customHeight="1" outlineLevel="1" thickBot="1" x14ac:dyDescent="0.3">
      <c r="A8273" s="16">
        <v>8271</v>
      </c>
      <c r="B8273" s="16">
        <v>1</v>
      </c>
      <c r="C8273" s="5">
        <v>1.4639528607178837E-4</v>
      </c>
      <c r="D8273" s="3">
        <v>1.6369570429732743E-4</v>
      </c>
      <c r="E8273" s="39">
        <v>0</v>
      </c>
      <c r="F8273" s="3">
        <v>2.1382081345896285E-4</v>
      </c>
      <c r="G8273" s="3">
        <f t="shared" si="129"/>
        <v>1.1415525114155251E-4</v>
      </c>
      <c r="H8273" s="8">
        <v>8.7742095606159788E-3</v>
      </c>
      <c r="I8273" s="3">
        <v>0.7305827027918611</v>
      </c>
      <c r="J8273" s="3">
        <v>1E-4</v>
      </c>
      <c r="K8273" s="3">
        <v>8.4865666699062398E-2</v>
      </c>
      <c r="L8273" s="3">
        <v>0.33777651729959834</v>
      </c>
      <c r="M8273" s="38">
        <v>1E-4</v>
      </c>
      <c r="N8273" s="12">
        <v>5.216617680734912E-2</v>
      </c>
    </row>
    <row r="8274" spans="1:14" ht="15.6" customHeight="1" outlineLevel="1" thickBot="1" x14ac:dyDescent="0.3">
      <c r="A8274" s="16">
        <v>8272</v>
      </c>
      <c r="B8274" s="16">
        <v>1</v>
      </c>
      <c r="C8274" s="5">
        <v>1.4609529573147734E-4</v>
      </c>
      <c r="D8274" s="3">
        <v>1.6319571741798297E-4</v>
      </c>
      <c r="E8274" s="39">
        <v>0</v>
      </c>
      <c r="F8274" s="3">
        <v>2.2321953053408208E-4</v>
      </c>
      <c r="G8274" s="3">
        <f t="shared" si="129"/>
        <v>1.1415525114155251E-4</v>
      </c>
      <c r="H8274" s="8">
        <v>0</v>
      </c>
      <c r="I8274" s="3">
        <v>0.75233398684978603</v>
      </c>
      <c r="J8274" s="3">
        <v>1E-4</v>
      </c>
      <c r="K8274" s="3">
        <v>8.518819262005857E-2</v>
      </c>
      <c r="L8274" s="3">
        <v>0.33767153476992179</v>
      </c>
      <c r="M8274" s="38">
        <v>1E-4</v>
      </c>
      <c r="N8274" s="12">
        <v>0</v>
      </c>
    </row>
    <row r="8275" spans="1:14" ht="15.6" customHeight="1" outlineLevel="1" thickBot="1" x14ac:dyDescent="0.3">
      <c r="A8275" s="16">
        <v>8273</v>
      </c>
      <c r="B8275" s="16">
        <v>1</v>
      </c>
      <c r="C8275" s="5">
        <v>1.4949518625500261E-4</v>
      </c>
      <c r="D8275" s="3">
        <v>1.8699509287477229E-4</v>
      </c>
      <c r="E8275" s="39">
        <v>0</v>
      </c>
      <c r="F8275" s="3">
        <v>2.2321953053408208E-4</v>
      </c>
      <c r="G8275" s="3">
        <f t="shared" si="129"/>
        <v>1.1415525114155251E-4</v>
      </c>
      <c r="H8275" s="8">
        <v>0</v>
      </c>
      <c r="I8275" s="3">
        <v>0.77262856390839807</v>
      </c>
      <c r="J8275" s="3">
        <v>1E-4</v>
      </c>
      <c r="K8275" s="3">
        <v>8.5510718541054798E-2</v>
      </c>
      <c r="L8275" s="3">
        <v>0.33757609610657996</v>
      </c>
      <c r="M8275" s="38">
        <v>1E-4</v>
      </c>
      <c r="N8275" s="12">
        <v>0</v>
      </c>
    </row>
    <row r="8276" spans="1:14" ht="15.6" customHeight="1" outlineLevel="1" thickBot="1" x14ac:dyDescent="0.3">
      <c r="A8276" s="16">
        <v>8274</v>
      </c>
      <c r="B8276" s="16">
        <v>1</v>
      </c>
      <c r="C8276" s="5">
        <v>1.5659495764236384E-4</v>
      </c>
      <c r="D8276" s="3">
        <v>2.0109472287228159E-4</v>
      </c>
      <c r="E8276" s="39">
        <v>0</v>
      </c>
      <c r="F8276" s="3">
        <v>1.644775488145868E-4</v>
      </c>
      <c r="G8276" s="3">
        <f t="shared" si="129"/>
        <v>1.1415525114155251E-4</v>
      </c>
      <c r="H8276" s="8">
        <v>0</v>
      </c>
      <c r="I8276" s="3">
        <v>0.80048256744071822</v>
      </c>
      <c r="J8276" s="3">
        <v>1E-4</v>
      </c>
      <c r="K8276" s="3">
        <v>8.5841514357461013E-2</v>
      </c>
      <c r="L8276" s="3">
        <v>0.33748065744323819</v>
      </c>
      <c r="M8276" s="38">
        <v>1E-4</v>
      </c>
      <c r="N8276" s="12">
        <v>0</v>
      </c>
    </row>
    <row r="8277" spans="1:14" ht="15.6" customHeight="1" outlineLevel="1" thickBot="1" x14ac:dyDescent="0.3">
      <c r="A8277" s="16">
        <v>8275</v>
      </c>
      <c r="B8277" s="16">
        <v>1</v>
      </c>
      <c r="C8277" s="5">
        <v>1.5769492222350432E-4</v>
      </c>
      <c r="D8277" s="3">
        <v>1.8329518996762414E-4</v>
      </c>
      <c r="E8277" s="39">
        <v>0</v>
      </c>
      <c r="F8277" s="3">
        <v>1.1748396343899057E-4</v>
      </c>
      <c r="G8277" s="3">
        <f t="shared" si="129"/>
        <v>1.1415525114155251E-4</v>
      </c>
      <c r="H8277" s="8">
        <v>0</v>
      </c>
      <c r="I8277" s="3">
        <v>0.81262179243499411</v>
      </c>
      <c r="J8277" s="3">
        <v>1E-4</v>
      </c>
      <c r="K8277" s="3">
        <v>8.6164040278457213E-2</v>
      </c>
      <c r="L8277" s="3">
        <v>0.33735658718089362</v>
      </c>
      <c r="M8277" s="38">
        <v>1E-4</v>
      </c>
      <c r="N8277" s="12">
        <v>0</v>
      </c>
    </row>
    <row r="8278" spans="1:14" ht="15.6" customHeight="1" outlineLevel="1" thickBot="1" x14ac:dyDescent="0.3">
      <c r="A8278" s="16">
        <v>8276</v>
      </c>
      <c r="B8278" s="16">
        <v>1</v>
      </c>
      <c r="C8278" s="5">
        <v>1.5019516371572828E-4</v>
      </c>
      <c r="D8278" s="3">
        <v>1.8789506925759168E-4</v>
      </c>
      <c r="E8278" s="39">
        <v>0</v>
      </c>
      <c r="F8278" s="3">
        <v>8.811297257924293E-5</v>
      </c>
      <c r="G8278" s="3">
        <f t="shared" si="129"/>
        <v>1.1415525114155251E-4</v>
      </c>
      <c r="H8278" s="8">
        <v>0</v>
      </c>
      <c r="I8278" s="3">
        <v>0.81626355993327693</v>
      </c>
      <c r="J8278" s="3">
        <v>1E-4</v>
      </c>
      <c r="K8278" s="3">
        <v>8.6486566199453413E-2</v>
      </c>
      <c r="L8278" s="3">
        <v>0.33725160465121784</v>
      </c>
      <c r="M8278" s="38">
        <v>1E-4</v>
      </c>
      <c r="N8278" s="12">
        <v>0</v>
      </c>
    </row>
    <row r="8279" spans="1:14" ht="15.6" customHeight="1" outlineLevel="1" thickBot="1" x14ac:dyDescent="0.3">
      <c r="A8279" s="16">
        <v>8277</v>
      </c>
      <c r="B8279" s="16">
        <v>1</v>
      </c>
      <c r="C8279" s="5">
        <v>1.4089546316608606E-4</v>
      </c>
      <c r="D8279" s="3">
        <v>1.9329492755451044E-4</v>
      </c>
      <c r="E8279" s="39">
        <v>0</v>
      </c>
      <c r="F8279" s="3">
        <v>5.8741981719495287E-5</v>
      </c>
      <c r="G8279" s="3">
        <f t="shared" si="129"/>
        <v>1.1415525114155251E-4</v>
      </c>
      <c r="H8279" s="8">
        <v>0</v>
      </c>
      <c r="I8279" s="3">
        <v>0.78913790990061328</v>
      </c>
      <c r="J8279" s="3">
        <v>1E-4</v>
      </c>
      <c r="K8279" s="3">
        <v>8.6809092120449613E-2</v>
      </c>
      <c r="L8279" s="3">
        <v>0.33715616598787601</v>
      </c>
      <c r="M8279" s="38">
        <v>1E-4</v>
      </c>
      <c r="N8279" s="12">
        <v>0</v>
      </c>
    </row>
    <row r="8280" spans="1:14" ht="15.6" customHeight="1" outlineLevel="1" thickBot="1" x14ac:dyDescent="0.3">
      <c r="A8280" s="16">
        <v>8278</v>
      </c>
      <c r="B8280" s="16">
        <v>1</v>
      </c>
      <c r="C8280" s="5">
        <v>1.2939583345416268E-4</v>
      </c>
      <c r="D8280" s="3">
        <v>2.4339361286481053E-4</v>
      </c>
      <c r="E8280" s="39">
        <v>0</v>
      </c>
      <c r="F8280" s="3">
        <v>3.7594868300476983E-5</v>
      </c>
      <c r="G8280" s="3">
        <f t="shared" si="129"/>
        <v>1.1415525114155251E-4</v>
      </c>
      <c r="H8280" s="8">
        <v>0</v>
      </c>
      <c r="I8280" s="3">
        <v>0.75876777609675228</v>
      </c>
      <c r="J8280" s="3">
        <v>1E-4</v>
      </c>
      <c r="K8280" s="3">
        <v>8.7131618041445799E-2</v>
      </c>
      <c r="L8280" s="3">
        <v>0.33706072732453418</v>
      </c>
      <c r="M8280" s="38">
        <v>1E-4</v>
      </c>
      <c r="N8280" s="12">
        <v>0</v>
      </c>
    </row>
    <row r="8281" spans="1:14" ht="15.6" customHeight="1" outlineLevel="1" thickBot="1" x14ac:dyDescent="0.3">
      <c r="A8281" s="16">
        <v>8279</v>
      </c>
      <c r="B8281" s="16">
        <v>1</v>
      </c>
      <c r="C8281" s="5">
        <v>1.2059611680503877E-4</v>
      </c>
      <c r="D8281" s="3">
        <v>2.9989213023071744E-4</v>
      </c>
      <c r="E8281" s="39">
        <v>0</v>
      </c>
      <c r="F8281" s="3">
        <v>2.3496792687798115E-5</v>
      </c>
      <c r="G8281" s="3">
        <f t="shared" si="129"/>
        <v>1.1415525114155251E-4</v>
      </c>
      <c r="H8281" s="8">
        <v>0</v>
      </c>
      <c r="I8281" s="3">
        <v>0.71015569782422061</v>
      </c>
      <c r="J8281" s="3">
        <v>1E-4</v>
      </c>
      <c r="K8281" s="3">
        <v>8.746241385785275E-2</v>
      </c>
      <c r="L8281" s="3">
        <v>0.33695574479485768</v>
      </c>
      <c r="M8281" s="38">
        <v>1E-4</v>
      </c>
      <c r="N8281" s="12">
        <v>0</v>
      </c>
    </row>
    <row r="8282" spans="1:14" ht="15.6" customHeight="1" outlineLevel="1" thickBot="1" x14ac:dyDescent="0.3">
      <c r="A8282" s="16">
        <v>8280</v>
      </c>
      <c r="B8282" s="16">
        <v>1</v>
      </c>
      <c r="C8282" s="5">
        <v>1.0619658047010888E-4</v>
      </c>
      <c r="D8282" s="3">
        <v>3.8368993120882407E-4</v>
      </c>
      <c r="E8282" s="39">
        <v>0</v>
      </c>
      <c r="F8282" s="3">
        <v>9.3987170751192458E-6</v>
      </c>
      <c r="G8282" s="3">
        <f t="shared" si="129"/>
        <v>1.1415525114155251E-4</v>
      </c>
      <c r="H8282" s="8">
        <v>0</v>
      </c>
      <c r="I8282" s="3">
        <v>0.67055975302471005</v>
      </c>
      <c r="J8282" s="3">
        <v>1E-4</v>
      </c>
      <c r="K8282" s="3">
        <v>8.7784939778848936E-2</v>
      </c>
      <c r="L8282" s="3">
        <v>0.33683167453251378</v>
      </c>
      <c r="M8282" s="38">
        <v>1E-4</v>
      </c>
      <c r="N8282" s="12">
        <v>0</v>
      </c>
    </row>
    <row r="8283" spans="1:14" ht="15.6" customHeight="1" outlineLevel="1" thickBot="1" x14ac:dyDescent="0.3">
      <c r="A8283" s="16">
        <v>8281</v>
      </c>
      <c r="B8283" s="16">
        <v>1</v>
      </c>
      <c r="C8283" s="5">
        <v>1.1179640015591498E-4</v>
      </c>
      <c r="D8283" s="3">
        <v>2.9559224306835625E-4</v>
      </c>
      <c r="E8283" s="39">
        <v>0</v>
      </c>
      <c r="F8283" s="3">
        <v>5.8741981719495289E-6</v>
      </c>
      <c r="G8283" s="3">
        <f t="shared" si="129"/>
        <v>1.1415525114155251E-4</v>
      </c>
      <c r="H8283" s="8">
        <v>0</v>
      </c>
      <c r="I8283" s="3">
        <v>0.64960303642095574</v>
      </c>
      <c r="J8283" s="3">
        <v>1E-4</v>
      </c>
      <c r="K8283" s="3">
        <v>8.8107465699845122E-2</v>
      </c>
      <c r="L8283" s="3">
        <v>0.33673623586917129</v>
      </c>
      <c r="M8283" s="38">
        <v>1E-4</v>
      </c>
      <c r="N8283" s="12">
        <v>0</v>
      </c>
    </row>
    <row r="8284" spans="1:14" ht="15.6" customHeight="1" outlineLevel="1" thickBot="1" x14ac:dyDescent="0.3">
      <c r="A8284" s="16">
        <v>8282</v>
      </c>
      <c r="B8284" s="16">
        <v>1</v>
      </c>
      <c r="C8284" s="5">
        <v>1.0459663198844996E-4</v>
      </c>
      <c r="D8284" s="3">
        <v>3.4949082866167302E-4</v>
      </c>
      <c r="E8284" s="39">
        <v>0</v>
      </c>
      <c r="F8284" s="3">
        <v>2.3496792687798115E-6</v>
      </c>
      <c r="G8284" s="3">
        <f t="shared" si="129"/>
        <v>1.1415525114155251E-4</v>
      </c>
      <c r="H8284" s="8">
        <v>0</v>
      </c>
      <c r="I8284" s="3">
        <v>0.64721933405844323</v>
      </c>
      <c r="J8284" s="3">
        <v>1E-4</v>
      </c>
      <c r="K8284" s="3">
        <v>8.8429991620841336E-2</v>
      </c>
      <c r="L8284" s="3">
        <v>0.33663125333949545</v>
      </c>
      <c r="M8284" s="38">
        <v>1E-4</v>
      </c>
      <c r="N8284" s="12">
        <v>0</v>
      </c>
    </row>
    <row r="8285" spans="1:14" ht="15.6" customHeight="1" outlineLevel="1" thickBot="1" x14ac:dyDescent="0.3">
      <c r="A8285" s="16">
        <v>8283</v>
      </c>
      <c r="B8285" s="16">
        <v>1</v>
      </c>
      <c r="C8285" s="5">
        <v>1.0229670604606535E-4</v>
      </c>
      <c r="D8285" s="3">
        <v>3.3849111731609825E-4</v>
      </c>
      <c r="E8285" s="39">
        <v>0</v>
      </c>
      <c r="F8285" s="3">
        <v>1.1748396343899057E-6</v>
      </c>
      <c r="G8285" s="3">
        <f t="shared" si="129"/>
        <v>1.1415525114155251E-4</v>
      </c>
      <c r="H8285" s="8">
        <v>0</v>
      </c>
      <c r="I8285" s="3">
        <v>0.66055041023397532</v>
      </c>
      <c r="J8285" s="3">
        <v>1E-4</v>
      </c>
      <c r="K8285" s="3">
        <v>8.8752517541837522E-2</v>
      </c>
      <c r="L8285" s="3">
        <v>0.33653581467615368</v>
      </c>
      <c r="M8285" s="38">
        <v>1E-4</v>
      </c>
      <c r="N8285" s="12">
        <v>0</v>
      </c>
    </row>
    <row r="8286" spans="1:14" ht="15.6" customHeight="1" outlineLevel="1" thickBot="1" x14ac:dyDescent="0.3">
      <c r="A8286" s="16">
        <v>8284</v>
      </c>
      <c r="B8286" s="16">
        <v>1</v>
      </c>
      <c r="C8286" s="5">
        <v>1.0239670282616898E-4</v>
      </c>
      <c r="D8286" s="3">
        <v>3.0369203051373416E-4</v>
      </c>
      <c r="E8286" s="39">
        <v>0</v>
      </c>
      <c r="F8286" s="3">
        <v>1.409807561267887E-5</v>
      </c>
      <c r="G8286" s="3">
        <f t="shared" si="129"/>
        <v>1.1415525114155251E-4</v>
      </c>
      <c r="H8286" s="8">
        <v>0</v>
      </c>
      <c r="I8286" s="3">
        <v>0.66419217773225803</v>
      </c>
      <c r="J8286" s="3">
        <v>1E-4</v>
      </c>
      <c r="K8286" s="3">
        <v>8.9083313358243751E-2</v>
      </c>
      <c r="L8286" s="3">
        <v>0.33644037601281185</v>
      </c>
      <c r="M8286" s="38">
        <v>1E-4</v>
      </c>
      <c r="N8286" s="12">
        <v>0</v>
      </c>
    </row>
    <row r="8287" spans="1:14" ht="15.6" customHeight="1" outlineLevel="1" thickBot="1" x14ac:dyDescent="0.3">
      <c r="A8287" s="16">
        <v>8285</v>
      </c>
      <c r="B8287" s="16">
        <v>1</v>
      </c>
      <c r="C8287" s="5">
        <v>1.038966545277241E-4</v>
      </c>
      <c r="D8287" s="3">
        <v>2.5929319562795964E-4</v>
      </c>
      <c r="E8287" s="39">
        <v>0</v>
      </c>
      <c r="F8287" s="3">
        <v>3.7594868300476983E-5</v>
      </c>
      <c r="G8287" s="3">
        <f t="shared" si="129"/>
        <v>1.1415525114155251E-4</v>
      </c>
      <c r="H8287" s="8">
        <v>0</v>
      </c>
      <c r="I8287" s="3">
        <v>0.65855295593946261</v>
      </c>
      <c r="J8287" s="3">
        <v>1E-4</v>
      </c>
      <c r="K8287" s="3">
        <v>8.9405839279239965E-2</v>
      </c>
      <c r="L8287" s="3">
        <v>0.33631630575046723</v>
      </c>
      <c r="M8287" s="38">
        <v>1E-4</v>
      </c>
      <c r="N8287" s="12">
        <v>0</v>
      </c>
    </row>
    <row r="8288" spans="1:14" ht="15.6" customHeight="1" outlineLevel="1" thickBot="1" x14ac:dyDescent="0.3">
      <c r="A8288" s="16">
        <v>8286</v>
      </c>
      <c r="B8288" s="16">
        <v>1</v>
      </c>
      <c r="C8288" s="5">
        <v>1.0599658690990148E-4</v>
      </c>
      <c r="D8288" s="3">
        <v>3.2759140334639211E-4</v>
      </c>
      <c r="E8288" s="39">
        <v>0</v>
      </c>
      <c r="F8288" s="3">
        <v>9.3987170751192462E-5</v>
      </c>
      <c r="G8288" s="3">
        <f t="shared" si="129"/>
        <v>1.1415525114155251E-4</v>
      </c>
      <c r="H8288" s="8">
        <v>0</v>
      </c>
      <c r="I8288" s="3">
        <v>0.67427877013659276</v>
      </c>
      <c r="J8288" s="3">
        <v>1E-4</v>
      </c>
      <c r="K8288" s="3">
        <v>8.9728365200236151E-2</v>
      </c>
      <c r="L8288" s="3">
        <v>0.33621132322079156</v>
      </c>
      <c r="M8288" s="38">
        <v>1E-4</v>
      </c>
      <c r="N8288" s="12">
        <v>0</v>
      </c>
    </row>
    <row r="8289" spans="1:14" ht="15.6" customHeight="1" outlineLevel="1" thickBot="1" x14ac:dyDescent="0.3">
      <c r="A8289" s="16">
        <v>8287</v>
      </c>
      <c r="B8289" s="16">
        <v>1</v>
      </c>
      <c r="C8289" s="5">
        <v>1.2769588819240015E-4</v>
      </c>
      <c r="D8289" s="3">
        <v>2.5929319562795964E-4</v>
      </c>
      <c r="E8289" s="39">
        <v>0</v>
      </c>
      <c r="F8289" s="3">
        <v>1.8210014333043539E-4</v>
      </c>
      <c r="G8289" s="3">
        <f t="shared" si="129"/>
        <v>1.1415525114155251E-4</v>
      </c>
      <c r="H8289" s="8">
        <v>0</v>
      </c>
      <c r="I8289" s="3">
        <v>0.68800713003920999</v>
      </c>
      <c r="J8289" s="3">
        <v>1E-4</v>
      </c>
      <c r="K8289" s="3">
        <v>9.0050891121232365E-2</v>
      </c>
      <c r="L8289" s="3">
        <v>0.33611588455744895</v>
      </c>
      <c r="M8289" s="38">
        <v>1E-4</v>
      </c>
      <c r="N8289" s="12">
        <v>0</v>
      </c>
    </row>
    <row r="8290" spans="1:14" ht="15.6" customHeight="1" outlineLevel="1" thickBot="1" x14ac:dyDescent="0.3">
      <c r="A8290" s="16">
        <v>8288</v>
      </c>
      <c r="B8290" s="16">
        <v>1</v>
      </c>
      <c r="C8290" s="5">
        <v>1.4389536656919633E-4</v>
      </c>
      <c r="D8290" s="3">
        <v>2.7019290959766535E-4</v>
      </c>
      <c r="E8290" s="39">
        <v>0</v>
      </c>
      <c r="F8290" s="3">
        <v>1.5860335064263727E-4</v>
      </c>
      <c r="G8290" s="3">
        <f t="shared" si="129"/>
        <v>1.1415525114155251E-4</v>
      </c>
      <c r="H8290" s="8">
        <v>0</v>
      </c>
      <c r="I8290" s="3">
        <v>0.72766928879323478</v>
      </c>
      <c r="J8290" s="3">
        <v>1E-4</v>
      </c>
      <c r="K8290" s="3">
        <v>9.0373417042228552E-2</v>
      </c>
      <c r="L8290" s="3">
        <v>0.33602044589410718</v>
      </c>
      <c r="M8290" s="38">
        <v>1E-4</v>
      </c>
      <c r="N8290" s="12">
        <v>0</v>
      </c>
    </row>
    <row r="8291" spans="1:14" ht="15.6" customHeight="1" outlineLevel="1" thickBot="1" x14ac:dyDescent="0.3">
      <c r="A8291" s="16">
        <v>8289</v>
      </c>
      <c r="B8291" s="16">
        <v>1</v>
      </c>
      <c r="C8291" s="5">
        <v>1.5099513795655773E-4</v>
      </c>
      <c r="D8291" s="3">
        <v>2.5539329796907381E-4</v>
      </c>
      <c r="E8291" s="39">
        <v>0</v>
      </c>
      <c r="F8291" s="3">
        <v>1.4685495429873823E-4</v>
      </c>
      <c r="G8291" s="3">
        <f t="shared" si="129"/>
        <v>1.1415525114155251E-4</v>
      </c>
      <c r="H8291" s="8">
        <v>8.7742095606159788E-3</v>
      </c>
      <c r="I8291" s="3">
        <v>0.70160306203279899</v>
      </c>
      <c r="J8291" s="3">
        <v>1E-4</v>
      </c>
      <c r="K8291" s="3">
        <v>9.0704212858635488E-2</v>
      </c>
      <c r="L8291" s="3">
        <v>0.33591546336443129</v>
      </c>
      <c r="M8291" s="38">
        <v>1E-4</v>
      </c>
      <c r="N8291" s="12">
        <v>0</v>
      </c>
    </row>
    <row r="8292" spans="1:14" ht="15.6" customHeight="1" outlineLevel="1" thickBot="1" x14ac:dyDescent="0.3">
      <c r="A8292" s="16">
        <v>8290</v>
      </c>
      <c r="B8292" s="16">
        <v>1</v>
      </c>
      <c r="C8292" s="5">
        <v>1.4849521845396573E-4</v>
      </c>
      <c r="D8292" s="3">
        <v>2.4769350002717125E-4</v>
      </c>
      <c r="E8292" s="39">
        <v>0</v>
      </c>
      <c r="F8292" s="3">
        <v>1.644775488145868E-4</v>
      </c>
      <c r="G8292" s="3">
        <f t="shared" si="129"/>
        <v>1.1415525114155251E-4</v>
      </c>
      <c r="H8292" s="8">
        <v>8.7742095606159781E-2</v>
      </c>
      <c r="I8292" s="3">
        <v>0.64615991078621571</v>
      </c>
      <c r="J8292" s="3">
        <v>1E-4</v>
      </c>
      <c r="K8292" s="3">
        <v>9.1026738779631716E-2</v>
      </c>
      <c r="L8292" s="3">
        <v>0.33579139310208667</v>
      </c>
      <c r="M8292" s="38">
        <v>1E-4</v>
      </c>
      <c r="N8292" s="12">
        <v>5.9407147620417947E-2</v>
      </c>
    </row>
    <row r="8293" spans="1:14" ht="15.6" customHeight="1" outlineLevel="1" thickBot="1" x14ac:dyDescent="0.3">
      <c r="A8293" s="16">
        <v>8291</v>
      </c>
      <c r="B8293" s="16">
        <v>1</v>
      </c>
      <c r="C8293" s="5">
        <v>1.5009516693562466E-4</v>
      </c>
      <c r="D8293" s="3">
        <v>2.2209417180474268E-4</v>
      </c>
      <c r="E8293" s="39">
        <v>0</v>
      </c>
      <c r="F8293" s="3">
        <v>1.8797434150238492E-4</v>
      </c>
      <c r="G8293" s="3">
        <f t="shared" si="129"/>
        <v>1.1415525114155251E-4</v>
      </c>
      <c r="H8293" s="8">
        <v>9.6516305166775757E-2</v>
      </c>
      <c r="I8293" s="3">
        <v>0.63243155088359837</v>
      </c>
      <c r="J8293" s="3">
        <v>1E-4</v>
      </c>
      <c r="K8293" s="3">
        <v>9.1349264700627889E-2</v>
      </c>
      <c r="L8293" s="3">
        <v>0.335695954438745</v>
      </c>
      <c r="M8293" s="38">
        <v>1E-4</v>
      </c>
      <c r="N8293" s="12">
        <v>0.12619720667448134</v>
      </c>
    </row>
    <row r="8294" spans="1:14" ht="15.6" customHeight="1" outlineLevel="1" thickBot="1" x14ac:dyDescent="0.3">
      <c r="A8294" s="16">
        <v>8292</v>
      </c>
      <c r="B8294" s="16">
        <v>1</v>
      </c>
      <c r="C8294" s="5">
        <v>1.5249508965811288E-4</v>
      </c>
      <c r="D8294" s="3">
        <v>1.8249521096067335E-4</v>
      </c>
      <c r="E8294" s="39">
        <v>0</v>
      </c>
      <c r="F8294" s="3">
        <v>2.0677177565262342E-4</v>
      </c>
      <c r="G8294" s="3">
        <f t="shared" si="129"/>
        <v>1.1415525114155251E-4</v>
      </c>
      <c r="H8294" s="8">
        <v>9.6516305166775757E-2</v>
      </c>
      <c r="I8294" s="3">
        <v>0.67606654690847701</v>
      </c>
      <c r="J8294" s="3">
        <v>1E-4</v>
      </c>
      <c r="K8294" s="3">
        <v>9.1671790621624089E-2</v>
      </c>
      <c r="L8294" s="3">
        <v>0.33559097190906917</v>
      </c>
      <c r="M8294" s="38">
        <v>1E-4</v>
      </c>
      <c r="N8294" s="12">
        <v>0.1812441783304316</v>
      </c>
    </row>
    <row r="8295" spans="1:14" ht="15.6" customHeight="1" outlineLevel="1" thickBot="1" x14ac:dyDescent="0.3">
      <c r="A8295" s="16">
        <v>8293</v>
      </c>
      <c r="B8295" s="16">
        <v>1</v>
      </c>
      <c r="C8295" s="5">
        <v>1.447953375901296E-4</v>
      </c>
      <c r="D8295" s="3">
        <v>1.8659510337129689E-4</v>
      </c>
      <c r="E8295" s="39">
        <v>0</v>
      </c>
      <c r="F8295" s="3">
        <v>1.8797434150238492E-4</v>
      </c>
      <c r="G8295" s="3">
        <f t="shared" si="129"/>
        <v>1.1415525114155251E-4</v>
      </c>
      <c r="H8295" s="8">
        <v>9.6516305166775757E-2</v>
      </c>
      <c r="I8295" s="3">
        <v>0.63686788583605169</v>
      </c>
      <c r="J8295" s="3">
        <v>1E-4</v>
      </c>
      <c r="K8295" s="3">
        <v>9.1994316542620302E-2</v>
      </c>
      <c r="L8295" s="3">
        <v>0.3354955332457274</v>
      </c>
      <c r="M8295" s="38">
        <v>1E-4</v>
      </c>
      <c r="N8295" s="12">
        <v>0.16877939284741533</v>
      </c>
    </row>
    <row r="8296" spans="1:14" ht="15.6" customHeight="1" outlineLevel="1" thickBot="1" x14ac:dyDescent="0.3">
      <c r="A8296" s="16">
        <v>8294</v>
      </c>
      <c r="B8296" s="16">
        <v>1</v>
      </c>
      <c r="C8296" s="5">
        <v>1.4789523777334368E-4</v>
      </c>
      <c r="D8296" s="3">
        <v>1.5949581451083481E-4</v>
      </c>
      <c r="E8296" s="39">
        <v>0</v>
      </c>
      <c r="F8296" s="3">
        <v>1.9032402077116473E-4</v>
      </c>
      <c r="G8296" s="3">
        <f t="shared" si="129"/>
        <v>1.1415525114155251E-4</v>
      </c>
      <c r="H8296" s="8">
        <v>7.8967886045543806E-2</v>
      </c>
      <c r="I8296" s="3">
        <v>0.59170996885734573</v>
      </c>
      <c r="J8296" s="3">
        <v>1E-4</v>
      </c>
      <c r="K8296" s="3">
        <v>9.2325112359026504E-2</v>
      </c>
      <c r="L8296" s="3">
        <v>0.33540009458238484</v>
      </c>
      <c r="M8296" s="38">
        <v>1E-4</v>
      </c>
      <c r="N8296" s="12">
        <v>9.4666397269809202E-2</v>
      </c>
    </row>
    <row r="8297" spans="1:14" ht="15.6" customHeight="1" outlineLevel="1" thickBot="1" x14ac:dyDescent="0.3">
      <c r="A8297" s="16">
        <v>8295</v>
      </c>
      <c r="B8297" s="16">
        <v>1</v>
      </c>
      <c r="C8297" s="5">
        <v>1.4549531505085529E-4</v>
      </c>
      <c r="D8297" s="3">
        <v>1.6349570954558973E-4</v>
      </c>
      <c r="E8297" s="39">
        <v>0</v>
      </c>
      <c r="F8297" s="3">
        <v>2.1382081345896285E-4</v>
      </c>
      <c r="G8297" s="3">
        <f t="shared" si="129"/>
        <v>1.1415525114155251E-4</v>
      </c>
      <c r="H8297" s="8">
        <v>2.6322628681847933E-2</v>
      </c>
      <c r="I8297" s="3">
        <v>0.5679612305049081</v>
      </c>
      <c r="J8297" s="3">
        <v>1E-4</v>
      </c>
      <c r="K8297" s="3">
        <v>9.2647638280022745E-2</v>
      </c>
      <c r="L8297" s="3">
        <v>0.33529511205270907</v>
      </c>
      <c r="M8297" s="38">
        <v>1E-4</v>
      </c>
      <c r="N8297" s="12">
        <v>5.022898721103114E-2</v>
      </c>
    </row>
    <row r="8298" spans="1:14" ht="15.6" customHeight="1" outlineLevel="1" thickBot="1" x14ac:dyDescent="0.3">
      <c r="A8298" s="16">
        <v>8296</v>
      </c>
      <c r="B8298" s="16">
        <v>1</v>
      </c>
      <c r="C8298" s="5">
        <v>1.4269540520795224E-4</v>
      </c>
      <c r="D8298" s="3">
        <v>1.9439489868906804E-4</v>
      </c>
      <c r="E8298" s="39">
        <v>0</v>
      </c>
      <c r="F8298" s="3">
        <v>2.2321953053408208E-4</v>
      </c>
      <c r="G8298" s="3">
        <f t="shared" si="129"/>
        <v>1.1415525114155251E-4</v>
      </c>
      <c r="H8298" s="8">
        <v>0</v>
      </c>
      <c r="I8298" s="3">
        <v>0.64025583317536328</v>
      </c>
      <c r="J8298" s="3">
        <v>1E-4</v>
      </c>
      <c r="K8298" s="3">
        <v>9.2970164201018904E-2</v>
      </c>
      <c r="L8298" s="3">
        <v>0.33517104179036439</v>
      </c>
      <c r="M8298" s="38">
        <v>1E-4</v>
      </c>
      <c r="N8298" s="12">
        <v>0</v>
      </c>
    </row>
    <row r="8299" spans="1:14" ht="15.6" customHeight="1" outlineLevel="1" thickBot="1" x14ac:dyDescent="0.3">
      <c r="A8299" s="16">
        <v>8297</v>
      </c>
      <c r="B8299" s="16">
        <v>1</v>
      </c>
      <c r="C8299" s="5">
        <v>1.4359537622888531E-4</v>
      </c>
      <c r="D8299" s="3">
        <v>2.4829348428238434E-4</v>
      </c>
      <c r="E8299" s="39">
        <v>0</v>
      </c>
      <c r="F8299" s="3">
        <v>2.2321953053408208E-4</v>
      </c>
      <c r="G8299" s="3">
        <f t="shared" si="129"/>
        <v>1.1415525114155251E-4</v>
      </c>
      <c r="H8299" s="8">
        <v>0</v>
      </c>
      <c r="I8299" s="3">
        <v>0.60715989157733308</v>
      </c>
      <c r="J8299" s="3">
        <v>1E-4</v>
      </c>
      <c r="K8299" s="3">
        <v>9.3292690122015132E-2</v>
      </c>
      <c r="L8299" s="3">
        <v>0.33507560312702261</v>
      </c>
      <c r="M8299" s="38">
        <v>1E-4</v>
      </c>
      <c r="N8299" s="12">
        <v>0</v>
      </c>
    </row>
    <row r="8300" spans="1:14" ht="15.6" customHeight="1" outlineLevel="1" thickBot="1" x14ac:dyDescent="0.3">
      <c r="A8300" s="16">
        <v>8298</v>
      </c>
      <c r="B8300" s="16">
        <v>1</v>
      </c>
      <c r="C8300" s="5">
        <v>1.5519500272091229E-4</v>
      </c>
      <c r="D8300" s="3">
        <v>2.1139445258677419E-4</v>
      </c>
      <c r="E8300" s="39">
        <v>0</v>
      </c>
      <c r="F8300" s="3">
        <v>1.644775488145868E-4</v>
      </c>
      <c r="G8300" s="3">
        <f t="shared" si="129"/>
        <v>1.1415525114155251E-4</v>
      </c>
      <c r="H8300" s="8">
        <v>0</v>
      </c>
      <c r="I8300" s="3">
        <v>0.57326938252513227</v>
      </c>
      <c r="J8300" s="3">
        <v>1E-4</v>
      </c>
      <c r="K8300" s="3">
        <v>9.3623485938421361E-2</v>
      </c>
      <c r="L8300" s="3">
        <v>0.33498016446368095</v>
      </c>
      <c r="M8300" s="38">
        <v>1E-4</v>
      </c>
      <c r="N8300" s="12">
        <v>0</v>
      </c>
    </row>
    <row r="8301" spans="1:14" ht="15.6" customHeight="1" outlineLevel="1" thickBot="1" x14ac:dyDescent="0.3">
      <c r="A8301" s="16">
        <v>8299</v>
      </c>
      <c r="B8301" s="16">
        <v>1</v>
      </c>
      <c r="C8301" s="5">
        <v>1.5569498662143074E-4</v>
      </c>
      <c r="D8301" s="3">
        <v>1.9959476223424863E-4</v>
      </c>
      <c r="E8301" s="39">
        <v>0</v>
      </c>
      <c r="F8301" s="3">
        <v>1.1748396343899057E-4</v>
      </c>
      <c r="G8301" s="3">
        <f t="shared" si="129"/>
        <v>1.1415525114155251E-4</v>
      </c>
      <c r="H8301" s="8">
        <v>0</v>
      </c>
      <c r="I8301" s="3">
        <v>0.51756137546049197</v>
      </c>
      <c r="J8301" s="3">
        <v>1E-4</v>
      </c>
      <c r="K8301" s="3">
        <v>9.3946011859417533E-2</v>
      </c>
      <c r="L8301" s="3">
        <v>0.33487518193400506</v>
      </c>
      <c r="M8301" s="38">
        <v>1E-4</v>
      </c>
      <c r="N8301" s="12">
        <v>0</v>
      </c>
    </row>
    <row r="8302" spans="1:14" ht="15.6" customHeight="1" outlineLevel="1" thickBot="1" x14ac:dyDescent="0.3">
      <c r="A8302" s="16">
        <v>8300</v>
      </c>
      <c r="B8302" s="16">
        <v>1</v>
      </c>
      <c r="C8302" s="5">
        <v>1.5009516693562466E-4</v>
      </c>
      <c r="D8302" s="3">
        <v>1.8389517422283722E-4</v>
      </c>
      <c r="E8302" s="39">
        <v>0</v>
      </c>
      <c r="F8302" s="3">
        <v>8.811297257924293E-5</v>
      </c>
      <c r="G8302" s="3">
        <f t="shared" si="129"/>
        <v>1.1415525114155251E-4</v>
      </c>
      <c r="H8302" s="8">
        <v>0</v>
      </c>
      <c r="I8302" s="3">
        <v>0.48406815013537641</v>
      </c>
      <c r="J8302" s="3">
        <v>1E-4</v>
      </c>
      <c r="K8302" s="3">
        <v>9.4268537780414427E-2</v>
      </c>
      <c r="L8302" s="3">
        <v>0.33477974327066246</v>
      </c>
      <c r="M8302" s="38">
        <v>1E-4</v>
      </c>
      <c r="N8302" s="12">
        <v>0</v>
      </c>
    </row>
    <row r="8303" spans="1:14" ht="15.6" customHeight="1" outlineLevel="1" thickBot="1" x14ac:dyDescent="0.3">
      <c r="A8303" s="16">
        <v>8301</v>
      </c>
      <c r="B8303" s="16">
        <v>1</v>
      </c>
      <c r="C8303" s="5">
        <v>1.3919551790432335E-4</v>
      </c>
      <c r="D8303" s="3">
        <v>1.9709482783752716E-4</v>
      </c>
      <c r="E8303" s="39">
        <v>0</v>
      </c>
      <c r="F8303" s="3">
        <v>5.8741981719495287E-5</v>
      </c>
      <c r="G8303" s="3">
        <f t="shared" si="129"/>
        <v>1.1415525114155251E-4</v>
      </c>
      <c r="H8303" s="8">
        <v>0</v>
      </c>
      <c r="I8303" s="3">
        <v>0.43194673227359043</v>
      </c>
      <c r="J8303" s="3">
        <v>1E-4</v>
      </c>
      <c r="K8303" s="3">
        <v>9.4591063701410641E-2</v>
      </c>
      <c r="L8303" s="3">
        <v>0.33465567300831867</v>
      </c>
      <c r="M8303" s="38">
        <v>1E-4</v>
      </c>
      <c r="N8303" s="12">
        <v>0</v>
      </c>
    </row>
    <row r="8304" spans="1:14" ht="15.6" customHeight="1" outlineLevel="1" thickBot="1" x14ac:dyDescent="0.3">
      <c r="A8304" s="16">
        <v>8302</v>
      </c>
      <c r="B8304" s="16">
        <v>1</v>
      </c>
      <c r="C8304" s="5">
        <v>1.2329602986783816E-4</v>
      </c>
      <c r="D8304" s="3">
        <v>3.0629196228632467E-4</v>
      </c>
      <c r="E8304" s="39">
        <v>0</v>
      </c>
      <c r="F8304" s="3">
        <v>3.7594868300476983E-5</v>
      </c>
      <c r="G8304" s="3">
        <f t="shared" si="129"/>
        <v>1.1415525114155251E-4</v>
      </c>
      <c r="H8304" s="8">
        <v>0</v>
      </c>
      <c r="I8304" s="3">
        <v>0.38949255177088221</v>
      </c>
      <c r="J8304" s="3">
        <v>1E-4</v>
      </c>
      <c r="K8304" s="3">
        <v>9.4913589622406841E-2</v>
      </c>
      <c r="L8304" s="3">
        <v>0.33455069047864205</v>
      </c>
      <c r="M8304" s="38">
        <v>1E-4</v>
      </c>
      <c r="N8304" s="12">
        <v>0</v>
      </c>
    </row>
    <row r="8305" spans="1:14" ht="15.6" customHeight="1" outlineLevel="1" thickBot="1" x14ac:dyDescent="0.3">
      <c r="A8305" s="16">
        <v>8303</v>
      </c>
      <c r="B8305" s="16">
        <v>1</v>
      </c>
      <c r="C8305" s="5">
        <v>1.2349602342804557E-4</v>
      </c>
      <c r="D8305" s="3">
        <v>2.7829269704304321E-4</v>
      </c>
      <c r="E8305" s="39">
        <v>0</v>
      </c>
      <c r="F8305" s="3">
        <v>2.3496792687798115E-5</v>
      </c>
      <c r="G8305" s="3">
        <f t="shared" si="129"/>
        <v>1.1415525114155251E-4</v>
      </c>
      <c r="H8305" s="8">
        <v>0</v>
      </c>
      <c r="I8305" s="3">
        <v>0.37371155927832367</v>
      </c>
      <c r="J8305" s="3">
        <v>1E-4</v>
      </c>
      <c r="K8305" s="3">
        <v>9.5244385438813098E-2</v>
      </c>
      <c r="L8305" s="3">
        <v>0.33445525181530034</v>
      </c>
      <c r="M8305" s="38">
        <v>1E-4</v>
      </c>
      <c r="N8305" s="12">
        <v>0</v>
      </c>
    </row>
    <row r="8306" spans="1:14" ht="15.6" customHeight="1" outlineLevel="1" thickBot="1" x14ac:dyDescent="0.3">
      <c r="A8306" s="16">
        <v>8304</v>
      </c>
      <c r="B8306" s="16">
        <v>1</v>
      </c>
      <c r="C8306" s="5">
        <v>1.1059643879467086E-4</v>
      </c>
      <c r="D8306" s="3">
        <v>3.5319073156882117E-4</v>
      </c>
      <c r="E8306" s="39">
        <v>0</v>
      </c>
      <c r="F8306" s="3">
        <v>9.3987170751192458E-6</v>
      </c>
      <c r="G8306" s="3">
        <f t="shared" si="129"/>
        <v>1.1415525114155251E-4</v>
      </c>
      <c r="H8306" s="8">
        <v>0</v>
      </c>
      <c r="I8306" s="3">
        <v>0.36317250485147506</v>
      </c>
      <c r="J8306" s="3">
        <v>1E-4</v>
      </c>
      <c r="K8306" s="3">
        <v>9.5566911359809298E-2</v>
      </c>
      <c r="L8306" s="3">
        <v>0.33435981315195851</v>
      </c>
      <c r="M8306" s="38">
        <v>1E-4</v>
      </c>
      <c r="N8306" s="12">
        <v>0</v>
      </c>
    </row>
    <row r="8307" spans="1:14" ht="15.6" customHeight="1" outlineLevel="1" thickBot="1" x14ac:dyDescent="0.3">
      <c r="A8307" s="16">
        <v>8305</v>
      </c>
      <c r="B8307" s="16">
        <v>1</v>
      </c>
      <c r="C8307" s="5">
        <v>1.07396541831353E-4</v>
      </c>
      <c r="D8307" s="3">
        <v>3.4039106745760661E-4</v>
      </c>
      <c r="E8307" s="39">
        <v>0</v>
      </c>
      <c r="F8307" s="3">
        <v>5.8741981719495289E-6</v>
      </c>
      <c r="G8307" s="3">
        <f t="shared" si="129"/>
        <v>1.1415525114155251E-4</v>
      </c>
      <c r="H8307" s="8">
        <v>0</v>
      </c>
      <c r="I8307" s="3">
        <v>0.32635754614156232</v>
      </c>
      <c r="J8307" s="3">
        <v>1E-4</v>
      </c>
      <c r="K8307" s="3">
        <v>9.5558641464399241E-2</v>
      </c>
      <c r="L8307" s="3">
        <v>0.33425483062228273</v>
      </c>
      <c r="M8307" s="38">
        <v>1E-4</v>
      </c>
      <c r="N8307" s="12">
        <v>0</v>
      </c>
    </row>
    <row r="8308" spans="1:14" ht="15.6" customHeight="1" outlineLevel="1" thickBot="1" x14ac:dyDescent="0.3">
      <c r="A8308" s="16">
        <v>8306</v>
      </c>
      <c r="B8308" s="16">
        <v>1</v>
      </c>
      <c r="C8308" s="5">
        <v>1.0169672536544312E-4</v>
      </c>
      <c r="D8308" s="3">
        <v>3.8358993383295491E-4</v>
      </c>
      <c r="E8308" s="39">
        <v>0</v>
      </c>
      <c r="F8308" s="3">
        <v>2.3496792687798115E-6</v>
      </c>
      <c r="G8308" s="3">
        <f t="shared" si="129"/>
        <v>1.1415525114155251E-4</v>
      </c>
      <c r="H8308" s="8">
        <v>0</v>
      </c>
      <c r="I8308" s="3">
        <v>0.2948617751109594</v>
      </c>
      <c r="J8308" s="3">
        <v>1E-4</v>
      </c>
      <c r="K8308" s="3">
        <v>9.5012828367328647E-2</v>
      </c>
      <c r="L8308" s="3">
        <v>0.33413076035993811</v>
      </c>
      <c r="M8308" s="38">
        <v>1E-4</v>
      </c>
      <c r="N8308" s="12">
        <v>0</v>
      </c>
    </row>
    <row r="8309" spans="1:14" ht="15.6" customHeight="1" outlineLevel="1" thickBot="1" x14ac:dyDescent="0.3">
      <c r="A8309" s="16">
        <v>8307</v>
      </c>
      <c r="B8309" s="16">
        <v>1</v>
      </c>
      <c r="C8309" s="5">
        <v>1.0179672214554692E-4</v>
      </c>
      <c r="D8309" s="3">
        <v>3.4649090738560711E-4</v>
      </c>
      <c r="E8309" s="39">
        <v>0</v>
      </c>
      <c r="F8309" s="3">
        <v>1.1748396343899057E-6</v>
      </c>
      <c r="G8309" s="3">
        <f t="shared" si="129"/>
        <v>1.1415525114155251E-4</v>
      </c>
      <c r="H8309" s="8">
        <v>0</v>
      </c>
      <c r="I8309" s="3">
        <v>0.28192798266251279</v>
      </c>
      <c r="J8309" s="3">
        <v>1E-4</v>
      </c>
      <c r="K8309" s="3">
        <v>9.4458745374848024E-2</v>
      </c>
      <c r="L8309" s="3">
        <v>0.33403532169659639</v>
      </c>
      <c r="M8309" s="38">
        <v>1E-4</v>
      </c>
      <c r="N8309" s="12">
        <v>0</v>
      </c>
    </row>
    <row r="8310" spans="1:14" ht="15.6" customHeight="1" outlineLevel="1" thickBot="1" x14ac:dyDescent="0.3">
      <c r="A8310" s="16">
        <v>8308</v>
      </c>
      <c r="B8310" s="16">
        <v>1</v>
      </c>
      <c r="C8310" s="5">
        <v>1.0219670926596156E-4</v>
      </c>
      <c r="D8310" s="3">
        <v>3.1369176810062044E-4</v>
      </c>
      <c r="E8310" s="39">
        <v>0</v>
      </c>
      <c r="F8310" s="3">
        <v>1.409807561267887E-5</v>
      </c>
      <c r="G8310" s="3">
        <f t="shared" si="129"/>
        <v>1.1415525114155251E-4</v>
      </c>
      <c r="H8310" s="8">
        <v>0</v>
      </c>
      <c r="I8310" s="3">
        <v>0.27668604459680285</v>
      </c>
      <c r="J8310" s="3">
        <v>1E-4</v>
      </c>
      <c r="K8310" s="3">
        <v>9.3904662382367374E-2</v>
      </c>
      <c r="L8310" s="3">
        <v>0.3339398830332545</v>
      </c>
      <c r="M8310" s="38">
        <v>1E-4</v>
      </c>
      <c r="N8310" s="12">
        <v>0</v>
      </c>
    </row>
    <row r="8311" spans="1:14" ht="15.6" customHeight="1" outlineLevel="1" thickBot="1" x14ac:dyDescent="0.3">
      <c r="A8311" s="16">
        <v>8309</v>
      </c>
      <c r="B8311" s="16">
        <v>1</v>
      </c>
      <c r="C8311" s="5">
        <v>1.0259669638637639E-4</v>
      </c>
      <c r="D8311" s="3">
        <v>2.7449279676002649E-4</v>
      </c>
      <c r="E8311" s="39">
        <v>0</v>
      </c>
      <c r="F8311" s="3">
        <v>3.7594868300476983E-5</v>
      </c>
      <c r="G8311" s="3">
        <f t="shared" si="129"/>
        <v>1.1415525114155251E-4</v>
      </c>
      <c r="H8311" s="8">
        <v>0</v>
      </c>
      <c r="I8311" s="3">
        <v>0.28192798266251279</v>
      </c>
      <c r="J8311" s="3">
        <v>1E-4</v>
      </c>
      <c r="K8311" s="3">
        <v>9.335884928529678E-2</v>
      </c>
      <c r="L8311" s="3">
        <v>0.33383490050357789</v>
      </c>
      <c r="M8311" s="38">
        <v>1E-4</v>
      </c>
      <c r="N8311" s="12">
        <v>0</v>
      </c>
    </row>
    <row r="8312" spans="1:14" ht="15.6" customHeight="1" outlineLevel="1" thickBot="1" x14ac:dyDescent="0.3">
      <c r="A8312" s="16">
        <v>8310</v>
      </c>
      <c r="B8312" s="16">
        <v>1</v>
      </c>
      <c r="C8312" s="5">
        <v>1.1699623272130623E-4</v>
      </c>
      <c r="D8312" s="3">
        <v>2.0819453655897103E-4</v>
      </c>
      <c r="E8312" s="39">
        <v>0</v>
      </c>
      <c r="F8312" s="3">
        <v>9.3987170751192462E-5</v>
      </c>
      <c r="G8312" s="3">
        <f t="shared" si="129"/>
        <v>1.1415525114155251E-4</v>
      </c>
      <c r="H8312" s="8">
        <v>0</v>
      </c>
      <c r="I8312" s="3">
        <v>0.29041440449942019</v>
      </c>
      <c r="J8312" s="3">
        <v>1E-4</v>
      </c>
      <c r="K8312" s="3">
        <v>9.2804766292815435E-2</v>
      </c>
      <c r="L8312" s="3">
        <v>0.33373946184023623</v>
      </c>
      <c r="M8312" s="38">
        <v>1E-4</v>
      </c>
      <c r="N8312" s="12">
        <v>0</v>
      </c>
    </row>
    <row r="8313" spans="1:14" ht="15.6" customHeight="1" outlineLevel="1" thickBot="1" x14ac:dyDescent="0.3">
      <c r="A8313" s="16">
        <v>8311</v>
      </c>
      <c r="B8313" s="16">
        <v>1</v>
      </c>
      <c r="C8313" s="5">
        <v>1.3249573363737678E-4</v>
      </c>
      <c r="D8313" s="3">
        <v>2.0619458904159359E-4</v>
      </c>
      <c r="E8313" s="39">
        <v>0</v>
      </c>
      <c r="F8313" s="3">
        <v>1.8210014333043539E-4</v>
      </c>
      <c r="G8313" s="3">
        <f t="shared" si="129"/>
        <v>1.1415525114155251E-4</v>
      </c>
      <c r="H8313" s="8">
        <v>0</v>
      </c>
      <c r="I8313" s="3">
        <v>0.30295091322078138</v>
      </c>
      <c r="J8313" s="3">
        <v>1E-4</v>
      </c>
      <c r="K8313" s="3">
        <v>9.225068330033484E-2</v>
      </c>
      <c r="L8313" s="3">
        <v>0.33361539157789161</v>
      </c>
      <c r="M8313" s="38">
        <v>1E-4</v>
      </c>
      <c r="N8313" s="12">
        <v>0</v>
      </c>
    </row>
    <row r="8314" spans="1:14" ht="15.6" customHeight="1" outlineLevel="1" thickBot="1" x14ac:dyDescent="0.3">
      <c r="A8314" s="16">
        <v>8312</v>
      </c>
      <c r="B8314" s="16">
        <v>1</v>
      </c>
      <c r="C8314" s="5">
        <v>1.4679527319220317E-4</v>
      </c>
      <c r="D8314" s="3">
        <v>2.3479383854008813E-4</v>
      </c>
      <c r="E8314" s="39">
        <v>0</v>
      </c>
      <c r="F8314" s="3">
        <v>1.5860335064263727E-4</v>
      </c>
      <c r="G8314" s="3">
        <f t="shared" si="129"/>
        <v>1.1415525114155251E-4</v>
      </c>
      <c r="H8314" s="8">
        <v>0</v>
      </c>
      <c r="I8314" s="3">
        <v>0.30898741874066216</v>
      </c>
      <c r="J8314" s="3">
        <v>1E-4</v>
      </c>
      <c r="K8314" s="3">
        <v>9.1704870203264205E-2</v>
      </c>
      <c r="L8314" s="3">
        <v>0.33351995291454978</v>
      </c>
      <c r="M8314" s="38">
        <v>1E-4</v>
      </c>
      <c r="N8314" s="12">
        <v>0</v>
      </c>
    </row>
    <row r="8315" spans="1:14" ht="15.6" customHeight="1" outlineLevel="1" thickBot="1" x14ac:dyDescent="0.3">
      <c r="A8315" s="16">
        <v>8313</v>
      </c>
      <c r="B8315" s="16">
        <v>1</v>
      </c>
      <c r="C8315" s="5">
        <v>1.5079514439635033E-4</v>
      </c>
      <c r="D8315" s="3">
        <v>2.6109314839359895E-4</v>
      </c>
      <c r="E8315" s="39">
        <v>0</v>
      </c>
      <c r="F8315" s="3">
        <v>1.4685495429873823E-4</v>
      </c>
      <c r="G8315" s="3">
        <f t="shared" si="129"/>
        <v>1.1415525114155251E-4</v>
      </c>
      <c r="H8315" s="8">
        <v>1.7548419121231958E-2</v>
      </c>
      <c r="I8315" s="3">
        <v>0.25314698376699346</v>
      </c>
      <c r="J8315" s="3">
        <v>1E-4</v>
      </c>
      <c r="K8315" s="3">
        <v>9.1150787210783596E-2</v>
      </c>
      <c r="L8315" s="3">
        <v>0.333414970384874</v>
      </c>
      <c r="M8315" s="38">
        <v>1E-4</v>
      </c>
      <c r="N8315" s="12">
        <v>0</v>
      </c>
    </row>
    <row r="8316" spans="1:14" ht="15.6" customHeight="1" outlineLevel="1" thickBot="1" x14ac:dyDescent="0.3">
      <c r="A8316" s="16">
        <v>8314</v>
      </c>
      <c r="B8316" s="16">
        <v>1</v>
      </c>
      <c r="C8316" s="5">
        <v>1.5119513151676516E-4</v>
      </c>
      <c r="D8316" s="3">
        <v>2.4269363123372839E-4</v>
      </c>
      <c r="E8316" s="39">
        <v>0</v>
      </c>
      <c r="F8316" s="3">
        <v>1.644775488145868E-4</v>
      </c>
      <c r="G8316" s="3">
        <f t="shared" si="129"/>
        <v>1.1415525114155251E-4</v>
      </c>
      <c r="H8316" s="8">
        <v>9.6516305166775757E-2</v>
      </c>
      <c r="I8316" s="3">
        <v>0.14902554029336409</v>
      </c>
      <c r="J8316" s="3">
        <v>1E-4</v>
      </c>
      <c r="K8316" s="3">
        <v>9.0596704218302959E-2</v>
      </c>
      <c r="L8316" s="3">
        <v>0.33331953172153223</v>
      </c>
      <c r="M8316" s="38">
        <v>1E-4</v>
      </c>
      <c r="N8316" s="12">
        <v>3.1040014723664626E-2</v>
      </c>
    </row>
    <row r="8317" spans="1:14" ht="15.6" customHeight="1" outlineLevel="1" thickBot="1" x14ac:dyDescent="0.3">
      <c r="A8317" s="16">
        <v>8315</v>
      </c>
      <c r="B8317" s="16">
        <v>1</v>
      </c>
      <c r="C8317" s="5">
        <v>1.5389504457956441E-4</v>
      </c>
      <c r="D8317" s="3">
        <v>2.1619432662847989E-4</v>
      </c>
      <c r="E8317" s="39">
        <v>0</v>
      </c>
      <c r="F8317" s="3">
        <v>1.8797434150238492E-4</v>
      </c>
      <c r="G8317" s="3">
        <f t="shared" si="129"/>
        <v>1.1415525114155251E-4</v>
      </c>
      <c r="H8317" s="8">
        <v>0.11406472428800772</v>
      </c>
      <c r="I8317" s="3">
        <v>5.7959281518124135E-2</v>
      </c>
      <c r="J8317" s="3">
        <v>1E-4</v>
      </c>
      <c r="K8317" s="3">
        <v>9.0050891121232365E-2</v>
      </c>
      <c r="L8317" s="3">
        <v>0.33321454919185567</v>
      </c>
      <c r="M8317" s="38">
        <v>1E-4</v>
      </c>
      <c r="N8317" s="12">
        <v>8.3174204912292313E-2</v>
      </c>
    </row>
    <row r="8318" spans="1:14" ht="15.6" customHeight="1" outlineLevel="1" thickBot="1" x14ac:dyDescent="0.3">
      <c r="A8318" s="16">
        <v>8316</v>
      </c>
      <c r="B8318" s="16">
        <v>1</v>
      </c>
      <c r="C8318" s="5">
        <v>1.5359505423925338E-4</v>
      </c>
      <c r="D8318" s="3">
        <v>2.000947491135931E-4</v>
      </c>
      <c r="E8318" s="39">
        <v>0</v>
      </c>
      <c r="F8318" s="3">
        <v>2.0677177565262342E-4</v>
      </c>
      <c r="G8318" s="3">
        <f t="shared" si="129"/>
        <v>1.1415525114155251E-4</v>
      </c>
      <c r="H8318" s="8">
        <v>0.11406472428800772</v>
      </c>
      <c r="I8318" s="3">
        <v>2.434466394306585E-2</v>
      </c>
      <c r="J8318" s="3">
        <v>1E-4</v>
      </c>
      <c r="K8318" s="3">
        <v>8.9496808128751715E-2</v>
      </c>
      <c r="L8318" s="3">
        <v>0.33309047892951182</v>
      </c>
      <c r="M8318" s="38">
        <v>1E-4</v>
      </c>
      <c r="N8318" s="12">
        <v>0.12173907169017865</v>
      </c>
    </row>
    <row r="8319" spans="1:14" ht="15.6" customHeight="1" outlineLevel="1" thickBot="1" x14ac:dyDescent="0.3">
      <c r="A8319" s="16">
        <v>8317</v>
      </c>
      <c r="B8319" s="16">
        <v>1</v>
      </c>
      <c r="C8319" s="5">
        <v>1.4699526675241058E-4</v>
      </c>
      <c r="D8319" s="3">
        <v>2.0289467563792138E-4</v>
      </c>
      <c r="E8319" s="39">
        <v>0</v>
      </c>
      <c r="F8319" s="3">
        <v>1.8797434150238492E-4</v>
      </c>
      <c r="G8319" s="3">
        <f t="shared" si="129"/>
        <v>1.1415525114155251E-4</v>
      </c>
      <c r="H8319" s="8">
        <v>0.11406472428800772</v>
      </c>
      <c r="I8319" s="3">
        <v>1.9500009604441232E-2</v>
      </c>
      <c r="J8319" s="3">
        <v>1E-4</v>
      </c>
      <c r="K8319" s="3">
        <v>8.8942725136271106E-2</v>
      </c>
      <c r="L8319" s="3">
        <v>0.33299504026616927</v>
      </c>
      <c r="M8319" s="38">
        <v>1E-4</v>
      </c>
      <c r="N8319" s="12">
        <v>0.11809059799226343</v>
      </c>
    </row>
    <row r="8320" spans="1:14" ht="15.6" customHeight="1" outlineLevel="1" thickBot="1" x14ac:dyDescent="0.3">
      <c r="A8320" s="16">
        <v>8318</v>
      </c>
      <c r="B8320" s="16">
        <v>1</v>
      </c>
      <c r="C8320" s="5">
        <v>1.4739525387282522E-4</v>
      </c>
      <c r="D8320" s="3">
        <v>2.0169470712749467E-4</v>
      </c>
      <c r="E8320" s="39">
        <v>0</v>
      </c>
      <c r="F8320" s="3">
        <v>1.9032402077116473E-4</v>
      </c>
      <c r="G8320" s="3">
        <f t="shared" si="129"/>
        <v>1.1415525114155251E-4</v>
      </c>
      <c r="H8320" s="8">
        <v>0.11406472428800772</v>
      </c>
      <c r="I8320" s="3">
        <v>4.1317507616880578E-2</v>
      </c>
      <c r="J8320" s="3">
        <v>1E-4</v>
      </c>
      <c r="K8320" s="3">
        <v>8.8396912039200512E-2</v>
      </c>
      <c r="L8320" s="3">
        <v>0.3328996016028275</v>
      </c>
      <c r="M8320" s="38">
        <v>1E-4</v>
      </c>
      <c r="N8320" s="12">
        <v>7.2144818944401404E-2</v>
      </c>
    </row>
    <row r="8321" spans="1:14" ht="15.6" customHeight="1" outlineLevel="1" thickBot="1" x14ac:dyDescent="0.3">
      <c r="A8321" s="16">
        <v>8319</v>
      </c>
      <c r="B8321" s="16">
        <v>1</v>
      </c>
      <c r="C8321" s="5">
        <v>1.4239541486764121E-4</v>
      </c>
      <c r="D8321" s="3">
        <v>2.3669378868159649E-4</v>
      </c>
      <c r="E8321" s="39">
        <v>0</v>
      </c>
      <c r="F8321" s="3">
        <v>2.1382081345896285E-4</v>
      </c>
      <c r="G8321" s="3">
        <f t="shared" si="129"/>
        <v>1.1415525114155251E-4</v>
      </c>
      <c r="H8321" s="8">
        <v>4.3871047803079891E-2</v>
      </c>
      <c r="I8321" s="3">
        <v>5.1867597702814822E-2</v>
      </c>
      <c r="J8321" s="3">
        <v>1E-4</v>
      </c>
      <c r="K8321" s="3">
        <v>8.7842829046719875E-2</v>
      </c>
      <c r="L8321" s="3">
        <v>0.33279461907315167</v>
      </c>
      <c r="M8321" s="38">
        <v>1E-4</v>
      </c>
      <c r="N8321" s="12">
        <v>7.1671017154589936E-3</v>
      </c>
    </row>
    <row r="8322" spans="1:14" ht="15.6" customHeight="1" outlineLevel="1" thickBot="1" x14ac:dyDescent="0.3">
      <c r="A8322" s="16">
        <v>8320</v>
      </c>
      <c r="B8322" s="16">
        <v>1</v>
      </c>
      <c r="C8322" s="5">
        <v>1.4209542452733019E-4</v>
      </c>
      <c r="D8322" s="3">
        <v>2.4199364960264617E-4</v>
      </c>
      <c r="E8322" s="39">
        <v>0</v>
      </c>
      <c r="F8322" s="3">
        <v>2.2321953053408208E-4</v>
      </c>
      <c r="G8322" s="3">
        <f t="shared" si="129"/>
        <v>1.1415525114155251E-4</v>
      </c>
      <c r="H8322" s="8">
        <v>8.7742095606159788E-3</v>
      </c>
      <c r="I8322" s="3">
        <v>4.2972856479736365E-2</v>
      </c>
      <c r="J8322" s="3">
        <v>1E-4</v>
      </c>
      <c r="K8322" s="3">
        <v>8.7297015949649268E-2</v>
      </c>
      <c r="L8322" s="3">
        <v>0.33269918040980989</v>
      </c>
      <c r="M8322" s="38">
        <v>1E-4</v>
      </c>
      <c r="N8322" s="12">
        <v>0</v>
      </c>
    </row>
    <row r="8323" spans="1:14" ht="15.6" customHeight="1" outlineLevel="1" thickBot="1" x14ac:dyDescent="0.3">
      <c r="A8323" s="16">
        <v>8321</v>
      </c>
      <c r="B8323" s="16">
        <v>1</v>
      </c>
      <c r="C8323" s="5">
        <v>1.4449534724981841E-4</v>
      </c>
      <c r="D8323" s="3">
        <v>2.6609301718704179E-4</v>
      </c>
      <c r="E8323" s="39">
        <v>0</v>
      </c>
      <c r="F8323" s="3">
        <v>2.2321953053408208E-4</v>
      </c>
      <c r="G8323" s="3">
        <f t="shared" si="129"/>
        <v>1.1415525114155251E-4</v>
      </c>
      <c r="H8323" s="8">
        <v>0</v>
      </c>
      <c r="I8323" s="3">
        <v>4.5831092182934033E-2</v>
      </c>
      <c r="J8323" s="3">
        <v>1E-4</v>
      </c>
      <c r="K8323" s="3">
        <v>8.6742932957168659E-2</v>
      </c>
      <c r="L8323" s="3">
        <v>0.33257511014746532</v>
      </c>
      <c r="M8323" s="38">
        <v>1E-4</v>
      </c>
      <c r="N8323" s="12">
        <v>0</v>
      </c>
    </row>
    <row r="8324" spans="1:14" ht="15.6" customHeight="1" outlineLevel="1" thickBot="1" x14ac:dyDescent="0.3">
      <c r="A8324" s="16">
        <v>8322</v>
      </c>
      <c r="B8324" s="16">
        <v>1</v>
      </c>
      <c r="C8324" s="5">
        <v>1.5559498984132696E-4</v>
      </c>
      <c r="D8324" s="3">
        <v>2.2919398549143164E-4</v>
      </c>
      <c r="E8324" s="39">
        <v>0</v>
      </c>
      <c r="F8324" s="3">
        <v>1.644775488145868E-4</v>
      </c>
      <c r="G8324" s="3">
        <f t="shared" ref="G8324:G8387" si="130">1/8760</f>
        <v>1.1415525114155251E-4</v>
      </c>
      <c r="H8324" s="8">
        <v>0</v>
      </c>
      <c r="I8324" s="3">
        <v>9.4840454182551187E-2</v>
      </c>
      <c r="J8324" s="3">
        <v>1E-4</v>
      </c>
      <c r="K8324" s="3">
        <v>8.6188849964688022E-2</v>
      </c>
      <c r="L8324" s="3">
        <v>0.33247967148412361</v>
      </c>
      <c r="M8324" s="38">
        <v>1E-4</v>
      </c>
      <c r="N8324" s="12">
        <v>0</v>
      </c>
    </row>
    <row r="8325" spans="1:14" ht="15.6" customHeight="1" outlineLevel="1" thickBot="1" x14ac:dyDescent="0.3">
      <c r="A8325" s="16">
        <v>8323</v>
      </c>
      <c r="B8325" s="16">
        <v>1</v>
      </c>
      <c r="C8325" s="5">
        <v>1.5639496408215641E-4</v>
      </c>
      <c r="D8325" s="3">
        <v>2.1039447882808572E-4</v>
      </c>
      <c r="E8325" s="39">
        <v>0</v>
      </c>
      <c r="F8325" s="3">
        <v>1.1748396343899057E-4</v>
      </c>
      <c r="G8325" s="3">
        <f t="shared" si="130"/>
        <v>1.1415525114155251E-4</v>
      </c>
      <c r="H8325" s="8">
        <v>0</v>
      </c>
      <c r="I8325" s="3">
        <v>0.14418088595473949</v>
      </c>
      <c r="J8325" s="3">
        <v>1E-4</v>
      </c>
      <c r="K8325" s="3">
        <v>8.5643036867617428E-2</v>
      </c>
      <c r="L8325" s="3">
        <v>0.33237468895444777</v>
      </c>
      <c r="M8325" s="38">
        <v>1E-4</v>
      </c>
      <c r="N8325" s="12">
        <v>0</v>
      </c>
    </row>
    <row r="8326" spans="1:14" ht="15.6" customHeight="1" outlineLevel="1" thickBot="1" x14ac:dyDescent="0.3">
      <c r="A8326" s="16">
        <v>8324</v>
      </c>
      <c r="B8326" s="16">
        <v>1</v>
      </c>
      <c r="C8326" s="5">
        <v>1.5149512185707619E-4</v>
      </c>
      <c r="D8326" s="3">
        <v>1.7939529230873885E-4</v>
      </c>
      <c r="E8326" s="39">
        <v>0</v>
      </c>
      <c r="F8326" s="3">
        <v>8.811297257924293E-5</v>
      </c>
      <c r="G8326" s="3">
        <f t="shared" si="130"/>
        <v>1.1415525114155251E-4</v>
      </c>
      <c r="H8326" s="8">
        <v>0</v>
      </c>
      <c r="I8326" s="3">
        <v>0.18662403079836201</v>
      </c>
      <c r="J8326" s="3">
        <v>1E-4</v>
      </c>
      <c r="K8326" s="3">
        <v>8.5088953875136764E-2</v>
      </c>
      <c r="L8326" s="3">
        <v>0.33227925029110517</v>
      </c>
      <c r="M8326" s="38">
        <v>1E-4</v>
      </c>
      <c r="N8326" s="12">
        <v>0</v>
      </c>
    </row>
    <row r="8327" spans="1:14" ht="15.6" customHeight="1" outlineLevel="1" thickBot="1" x14ac:dyDescent="0.3">
      <c r="A8327" s="16">
        <v>8325</v>
      </c>
      <c r="B8327" s="16">
        <v>1</v>
      </c>
      <c r="C8327" s="5">
        <v>1.3659560162162772E-4</v>
      </c>
      <c r="D8327" s="3">
        <v>2.4269363123372839E-4</v>
      </c>
      <c r="E8327" s="39">
        <v>0</v>
      </c>
      <c r="F8327" s="3">
        <v>5.8741981719495287E-5</v>
      </c>
      <c r="G8327" s="3">
        <f t="shared" si="130"/>
        <v>1.1415525114155251E-4</v>
      </c>
      <c r="H8327" s="8">
        <v>0</v>
      </c>
      <c r="I8327" s="3">
        <v>0.23185919739066799</v>
      </c>
      <c r="J8327" s="3">
        <v>1E-4</v>
      </c>
      <c r="K8327" s="3">
        <v>8.4534870882655447E-2</v>
      </c>
      <c r="L8327" s="3">
        <v>0.33217426776142933</v>
      </c>
      <c r="M8327" s="38">
        <v>1E-4</v>
      </c>
      <c r="N8327" s="12">
        <v>0</v>
      </c>
    </row>
    <row r="8328" spans="1:14" ht="15.6" customHeight="1" outlineLevel="1" thickBot="1" x14ac:dyDescent="0.3">
      <c r="A8328" s="16">
        <v>8326</v>
      </c>
      <c r="B8328" s="16">
        <v>1</v>
      </c>
      <c r="C8328" s="5">
        <v>1.2489597834949709E-4</v>
      </c>
      <c r="D8328" s="3">
        <v>2.9649221945117612E-4</v>
      </c>
      <c r="E8328" s="39">
        <v>0</v>
      </c>
      <c r="F8328" s="3">
        <v>3.7594868300476983E-5</v>
      </c>
      <c r="G8328" s="3">
        <f t="shared" si="130"/>
        <v>1.1415525114155251E-4</v>
      </c>
      <c r="H8328" s="8">
        <v>0</v>
      </c>
      <c r="I8328" s="3">
        <v>0.24717669220162689</v>
      </c>
      <c r="J8328" s="3">
        <v>1E-4</v>
      </c>
      <c r="K8328" s="3">
        <v>8.3989057785585561E-2</v>
      </c>
      <c r="L8328" s="3">
        <v>0.33205019749908471</v>
      </c>
      <c r="M8328" s="38">
        <v>1E-4</v>
      </c>
      <c r="N8328" s="12">
        <v>0</v>
      </c>
    </row>
    <row r="8329" spans="1:14" ht="15.6" customHeight="1" outlineLevel="1" thickBot="1" x14ac:dyDescent="0.3">
      <c r="A8329" s="16">
        <v>8327</v>
      </c>
      <c r="B8329" s="16">
        <v>1</v>
      </c>
      <c r="C8329" s="5">
        <v>1.2589594615053398E-4</v>
      </c>
      <c r="D8329" s="3">
        <v>2.5459331896212305E-4</v>
      </c>
      <c r="E8329" s="39">
        <v>0</v>
      </c>
      <c r="F8329" s="3">
        <v>2.3496792687798115E-5</v>
      </c>
      <c r="G8329" s="3">
        <f t="shared" si="130"/>
        <v>1.1415525114155251E-4</v>
      </c>
      <c r="H8329" s="8">
        <v>0</v>
      </c>
      <c r="I8329" s="3">
        <v>0.27304427709852008</v>
      </c>
      <c r="J8329" s="3">
        <v>1E-4</v>
      </c>
      <c r="K8329" s="3">
        <v>8.343497479310423E-2</v>
      </c>
      <c r="L8329" s="3">
        <v>0.33195475883574305</v>
      </c>
      <c r="M8329" s="38">
        <v>1E-4</v>
      </c>
      <c r="N8329" s="12">
        <v>0</v>
      </c>
    </row>
    <row r="8330" spans="1:14" ht="15.6" customHeight="1" outlineLevel="1" thickBot="1" x14ac:dyDescent="0.3">
      <c r="A8330" s="16">
        <v>8328</v>
      </c>
      <c r="B8330" s="16">
        <v>1</v>
      </c>
      <c r="C8330" s="5">
        <v>1.0749653861145663E-4</v>
      </c>
      <c r="D8330" s="3">
        <v>3.8079000730862668E-4</v>
      </c>
      <c r="E8330" s="39">
        <v>0</v>
      </c>
      <c r="F8330" s="3">
        <v>9.3987170751192458E-6</v>
      </c>
      <c r="G8330" s="3">
        <f t="shared" si="130"/>
        <v>1.1415525114155251E-4</v>
      </c>
      <c r="H8330" s="8">
        <v>0</v>
      </c>
      <c r="I8330" s="3">
        <v>0.29240082313484711</v>
      </c>
      <c r="J8330" s="3">
        <v>1E-4</v>
      </c>
      <c r="K8330" s="3">
        <v>8.2880891800623593E-2</v>
      </c>
      <c r="L8330" s="3">
        <v>0.33185932017240116</v>
      </c>
      <c r="M8330" s="38">
        <v>1E-4</v>
      </c>
      <c r="N8330" s="12">
        <v>0</v>
      </c>
    </row>
    <row r="8331" spans="1:14" ht="15.6" customHeight="1" outlineLevel="1" thickBot="1" x14ac:dyDescent="0.3">
      <c r="A8331" s="16">
        <v>8329</v>
      </c>
      <c r="B8331" s="16">
        <v>1</v>
      </c>
      <c r="C8331" s="5">
        <v>1.0119674146492469E-4</v>
      </c>
      <c r="D8331" s="3">
        <v>4.0748930666561291E-4</v>
      </c>
      <c r="E8331" s="39">
        <v>0</v>
      </c>
      <c r="F8331" s="3">
        <v>5.8741981719495289E-6</v>
      </c>
      <c r="G8331" s="3">
        <f t="shared" si="130"/>
        <v>1.1415525114155251E-4</v>
      </c>
      <c r="H8331" s="8">
        <v>0</v>
      </c>
      <c r="I8331" s="3">
        <v>0.31216568855734533</v>
      </c>
      <c r="J8331" s="3">
        <v>1E-4</v>
      </c>
      <c r="K8331" s="3">
        <v>8.2331770745389249E-2</v>
      </c>
      <c r="L8331" s="3">
        <v>0.33170661831105452</v>
      </c>
      <c r="M8331" s="38">
        <v>1E-4</v>
      </c>
      <c r="N8331" s="12">
        <v>0</v>
      </c>
    </row>
    <row r="8332" spans="1:14" ht="15.6" customHeight="1" outlineLevel="1" thickBot="1" x14ac:dyDescent="0.3">
      <c r="A8332" s="16">
        <v>8330</v>
      </c>
      <c r="B8332" s="16">
        <v>1</v>
      </c>
      <c r="C8332" s="5">
        <v>9.7396863820984944E-5</v>
      </c>
      <c r="D8332" s="3">
        <v>4.3018871098784463E-4</v>
      </c>
      <c r="E8332" s="39">
        <v>0</v>
      </c>
      <c r="F8332" s="3">
        <v>2.3496792687798115E-6</v>
      </c>
      <c r="G8332" s="3">
        <f t="shared" si="130"/>
        <v>1.1415525114155251E-4</v>
      </c>
      <c r="H8332" s="8">
        <v>0</v>
      </c>
      <c r="I8332" s="3">
        <v>0.32549676473287725</v>
      </c>
      <c r="J8332" s="3">
        <v>1E-4</v>
      </c>
      <c r="K8332" s="3">
        <v>8.1780995711072363E-2</v>
      </c>
      <c r="L8332" s="3">
        <v>0.33150619711803614</v>
      </c>
      <c r="M8332" s="38">
        <v>1E-4</v>
      </c>
      <c r="N8332" s="12">
        <v>0</v>
      </c>
    </row>
    <row r="8333" spans="1:14" ht="15.6" customHeight="1" outlineLevel="1" thickBot="1" x14ac:dyDescent="0.3">
      <c r="A8333" s="16">
        <v>8331</v>
      </c>
      <c r="B8333" s="16">
        <v>1</v>
      </c>
      <c r="C8333" s="5">
        <v>9.9746788153421356E-5</v>
      </c>
      <c r="D8333" s="3">
        <v>3.6999029071478964E-4</v>
      </c>
      <c r="E8333" s="39">
        <v>0</v>
      </c>
      <c r="F8333" s="3">
        <v>1.1748396343899057E-6</v>
      </c>
      <c r="G8333" s="3">
        <f t="shared" si="130"/>
        <v>1.1415525114155251E-4</v>
      </c>
      <c r="H8333" s="8">
        <v>0</v>
      </c>
      <c r="I8333" s="3">
        <v>0.33518607341012652</v>
      </c>
      <c r="J8333" s="3">
        <v>1E-4</v>
      </c>
      <c r="K8333" s="3">
        <v>8.1229393687214504E-2</v>
      </c>
      <c r="L8333" s="3">
        <v>0.33128668819234974</v>
      </c>
      <c r="M8333" s="38">
        <v>1E-4</v>
      </c>
      <c r="N8333" s="12">
        <v>0</v>
      </c>
    </row>
    <row r="8334" spans="1:14" ht="15.6" customHeight="1" outlineLevel="1" thickBot="1" x14ac:dyDescent="0.3">
      <c r="A8334" s="16">
        <v>8332</v>
      </c>
      <c r="B8334" s="16">
        <v>1</v>
      </c>
      <c r="C8334" s="5">
        <v>9.6846881530414692E-5</v>
      </c>
      <c r="D8334" s="3">
        <v>3.6969029858718335E-4</v>
      </c>
      <c r="E8334" s="39">
        <v>0</v>
      </c>
      <c r="F8334" s="3">
        <v>1.409807561267887E-5</v>
      </c>
      <c r="G8334" s="3">
        <f t="shared" si="130"/>
        <v>1.1415525114155251E-4</v>
      </c>
      <c r="H8334" s="8">
        <v>0</v>
      </c>
      <c r="I8334" s="3">
        <v>0.34931171703982927</v>
      </c>
      <c r="J8334" s="3">
        <v>1E-4</v>
      </c>
      <c r="K8334" s="3">
        <v>8.0678618652898326E-2</v>
      </c>
      <c r="L8334" s="3">
        <v>0.33108626699933219</v>
      </c>
      <c r="M8334" s="38">
        <v>1E-4</v>
      </c>
      <c r="N8334" s="12">
        <v>0</v>
      </c>
    </row>
    <row r="8335" spans="1:14" ht="15.6" customHeight="1" outlineLevel="1" thickBot="1" x14ac:dyDescent="0.3">
      <c r="A8335" s="16">
        <v>8333</v>
      </c>
      <c r="B8335" s="16">
        <v>1</v>
      </c>
      <c r="C8335" s="5">
        <v>8.9437120124731943E-5</v>
      </c>
      <c r="D8335" s="3">
        <v>4.1298916233840032E-4</v>
      </c>
      <c r="E8335" s="39">
        <v>0</v>
      </c>
      <c r="F8335" s="3">
        <v>3.7594868300476983E-5</v>
      </c>
      <c r="G8335" s="3">
        <f t="shared" si="130"/>
        <v>1.1415525114155251E-4</v>
      </c>
      <c r="H8335" s="8">
        <v>0</v>
      </c>
      <c r="I8335" s="3">
        <v>0.36747641189490021</v>
      </c>
      <c r="J8335" s="3">
        <v>1E-4</v>
      </c>
      <c r="K8335" s="3">
        <v>8.0127016629040509E-2</v>
      </c>
      <c r="L8335" s="3">
        <v>0.33088584580631386</v>
      </c>
      <c r="M8335" s="38">
        <v>1E-4</v>
      </c>
      <c r="N8335" s="12">
        <v>0</v>
      </c>
    </row>
    <row r="8336" spans="1:14" ht="15.6" customHeight="1" outlineLevel="1" thickBot="1" x14ac:dyDescent="0.3">
      <c r="A8336" s="16">
        <v>8334</v>
      </c>
      <c r="B8336" s="16">
        <v>1</v>
      </c>
      <c r="C8336" s="5">
        <v>9.5536923711056457E-5</v>
      </c>
      <c r="D8336" s="3">
        <v>4.3118868474653361E-4</v>
      </c>
      <c r="E8336" s="39">
        <v>0</v>
      </c>
      <c r="F8336" s="3">
        <v>9.3987170751192462E-5</v>
      </c>
      <c r="G8336" s="3">
        <f t="shared" si="130"/>
        <v>1.1415525114155251E-4</v>
      </c>
      <c r="H8336" s="8">
        <v>0</v>
      </c>
      <c r="I8336" s="3">
        <v>0.34970900076691469</v>
      </c>
      <c r="J8336" s="3">
        <v>1E-4</v>
      </c>
      <c r="K8336" s="3">
        <v>7.9575414605182651E-2</v>
      </c>
      <c r="L8336" s="3">
        <v>0.33066633688062735</v>
      </c>
      <c r="M8336" s="38">
        <v>1E-4</v>
      </c>
      <c r="N8336" s="12">
        <v>0</v>
      </c>
    </row>
    <row r="8337" spans="1:14" ht="15.6" customHeight="1" outlineLevel="1" thickBot="1" x14ac:dyDescent="0.3">
      <c r="A8337" s="16">
        <v>8335</v>
      </c>
      <c r="B8337" s="16">
        <v>1</v>
      </c>
      <c r="C8337" s="5">
        <v>1.1689623594120265E-4</v>
      </c>
      <c r="D8337" s="3">
        <v>3.7229023035977341E-4</v>
      </c>
      <c r="E8337" s="39">
        <v>0</v>
      </c>
      <c r="F8337" s="3">
        <v>1.8210014333043539E-4</v>
      </c>
      <c r="G8337" s="3">
        <f t="shared" si="130"/>
        <v>1.1415525114155251E-4</v>
      </c>
      <c r="H8337" s="8">
        <v>0</v>
      </c>
      <c r="I8337" s="3">
        <v>0.34565891388246078</v>
      </c>
      <c r="J8337" s="3">
        <v>1E-4</v>
      </c>
      <c r="K8337" s="3">
        <v>7.9024639570866473E-2</v>
      </c>
      <c r="L8337" s="3">
        <v>0.33046591568760991</v>
      </c>
      <c r="M8337" s="38">
        <v>1E-4</v>
      </c>
      <c r="N8337" s="12">
        <v>0</v>
      </c>
    </row>
    <row r="8338" spans="1:14" ht="15.6" customHeight="1" outlineLevel="1" thickBot="1" x14ac:dyDescent="0.3">
      <c r="A8338" s="16">
        <v>8336</v>
      </c>
      <c r="B8338" s="16">
        <v>1</v>
      </c>
      <c r="C8338" s="5">
        <v>1.4199542774722657E-4</v>
      </c>
      <c r="D8338" s="3">
        <v>2.9299231129576613E-4</v>
      </c>
      <c r="E8338" s="39">
        <v>0</v>
      </c>
      <c r="F8338" s="3">
        <v>1.5860335064263727E-4</v>
      </c>
      <c r="G8338" s="3">
        <f t="shared" si="130"/>
        <v>1.1415525114155251E-4</v>
      </c>
      <c r="H8338" s="8">
        <v>0</v>
      </c>
      <c r="I8338" s="3">
        <v>0.35614279001388083</v>
      </c>
      <c r="J8338" s="3">
        <v>1E-4</v>
      </c>
      <c r="K8338" s="3">
        <v>7.8473037547008628E-2</v>
      </c>
      <c r="L8338" s="3">
        <v>0.33024640676192352</v>
      </c>
      <c r="M8338" s="38">
        <v>1E-4</v>
      </c>
      <c r="N8338" s="12">
        <v>0</v>
      </c>
    </row>
    <row r="8339" spans="1:14" ht="15.6" customHeight="1" outlineLevel="1" thickBot="1" x14ac:dyDescent="0.3">
      <c r="A8339" s="16">
        <v>8337</v>
      </c>
      <c r="B8339" s="16">
        <v>1</v>
      </c>
      <c r="C8339" s="5">
        <v>1.502951604958319E-4</v>
      </c>
      <c r="D8339" s="3">
        <v>2.7439279938415738E-4</v>
      </c>
      <c r="E8339" s="39">
        <v>0</v>
      </c>
      <c r="F8339" s="3">
        <v>1.4685495429873823E-4</v>
      </c>
      <c r="G8339" s="3">
        <f t="shared" si="130"/>
        <v>1.1415525114155251E-4</v>
      </c>
      <c r="H8339" s="8">
        <v>8.7742095606159788E-3</v>
      </c>
      <c r="I8339" s="3">
        <v>0.29916568215438449</v>
      </c>
      <c r="J8339" s="3">
        <v>1E-4</v>
      </c>
      <c r="K8339" s="3">
        <v>7.7923089502232659E-2</v>
      </c>
      <c r="L8339" s="3">
        <v>0.33004598556890513</v>
      </c>
      <c r="M8339" s="38">
        <v>1E-4</v>
      </c>
      <c r="N8339" s="12">
        <v>0</v>
      </c>
    </row>
    <row r="8340" spans="1:14" ht="15.6" customHeight="1" outlineLevel="1" thickBot="1" x14ac:dyDescent="0.3">
      <c r="A8340" s="16">
        <v>8338</v>
      </c>
      <c r="B8340" s="16">
        <v>1</v>
      </c>
      <c r="C8340" s="5">
        <v>1.5209510253769823E-4</v>
      </c>
      <c r="D8340" s="3">
        <v>2.5439332421038537E-4</v>
      </c>
      <c r="E8340" s="39">
        <v>0</v>
      </c>
      <c r="F8340" s="3">
        <v>1.644775488145868E-4</v>
      </c>
      <c r="G8340" s="3">
        <f t="shared" si="130"/>
        <v>1.1415525114155251E-4</v>
      </c>
      <c r="H8340" s="8">
        <v>0.1228389338486237</v>
      </c>
      <c r="I8340" s="3">
        <v>0.22509433837113063</v>
      </c>
      <c r="J8340" s="3">
        <v>1E-4</v>
      </c>
      <c r="K8340" s="3">
        <v>7.7371487478374842E-2</v>
      </c>
      <c r="L8340" s="3">
        <v>0.32984556437588752</v>
      </c>
      <c r="M8340" s="38">
        <v>1E-4</v>
      </c>
      <c r="N8340" s="12">
        <v>0</v>
      </c>
    </row>
    <row r="8341" spans="1:14" ht="15.6" customHeight="1" outlineLevel="1" thickBot="1" x14ac:dyDescent="0.3">
      <c r="A8341" s="16">
        <v>8339</v>
      </c>
      <c r="B8341" s="16">
        <v>1</v>
      </c>
      <c r="C8341" s="5">
        <v>1.5589498018163815E-4</v>
      </c>
      <c r="D8341" s="3">
        <v>2.2759402747753006E-4</v>
      </c>
      <c r="E8341" s="39">
        <v>0</v>
      </c>
      <c r="F8341" s="3">
        <v>1.8797434150238492E-4</v>
      </c>
      <c r="G8341" s="3">
        <f t="shared" si="130"/>
        <v>1.1415525114155251E-4</v>
      </c>
      <c r="H8341" s="8">
        <v>0.18425840077293554</v>
      </c>
      <c r="I8341" s="3">
        <v>0.14815372322559339</v>
      </c>
      <c r="J8341" s="3">
        <v>1E-4</v>
      </c>
      <c r="K8341" s="3">
        <v>7.681988545451772E-2</v>
      </c>
      <c r="L8341" s="3">
        <v>0.32962605545020113</v>
      </c>
      <c r="M8341" s="38">
        <v>1E-4</v>
      </c>
      <c r="N8341" s="12">
        <v>3.2395447691986189E-4</v>
      </c>
    </row>
    <row r="8342" spans="1:14" ht="15.6" customHeight="1" outlineLevel="1" thickBot="1" x14ac:dyDescent="0.3">
      <c r="A8342" s="16">
        <v>8340</v>
      </c>
      <c r="B8342" s="16">
        <v>1</v>
      </c>
      <c r="C8342" s="5">
        <v>1.5589498018163815E-4</v>
      </c>
      <c r="D8342" s="3">
        <v>2.1319440535241395E-4</v>
      </c>
      <c r="E8342" s="39">
        <v>0</v>
      </c>
      <c r="F8342" s="3">
        <v>2.0677177565262342E-4</v>
      </c>
      <c r="G8342" s="3">
        <f t="shared" si="130"/>
        <v>1.1415525114155251E-4</v>
      </c>
      <c r="H8342" s="8">
        <v>0.21935523901539944</v>
      </c>
      <c r="I8342" s="3">
        <v>0.1291282469618375</v>
      </c>
      <c r="J8342" s="3">
        <v>1E-4</v>
      </c>
      <c r="K8342" s="3">
        <v>7.6269110420200806E-2</v>
      </c>
      <c r="L8342" s="3">
        <v>0.32942563425718274</v>
      </c>
      <c r="M8342" s="38">
        <v>1E-4</v>
      </c>
      <c r="N8342" s="12">
        <v>3.7752206745994492E-2</v>
      </c>
    </row>
    <row r="8343" spans="1:14" ht="15.6" customHeight="1" outlineLevel="1" thickBot="1" x14ac:dyDescent="0.3">
      <c r="A8343" s="16">
        <v>8341</v>
      </c>
      <c r="B8343" s="16">
        <v>1</v>
      </c>
      <c r="C8343" s="5">
        <v>1.4619529251158112E-4</v>
      </c>
      <c r="D8343" s="3">
        <v>2.5029343179976181E-4</v>
      </c>
      <c r="E8343" s="39">
        <v>0</v>
      </c>
      <c r="F8343" s="3">
        <v>1.8797434150238492E-4</v>
      </c>
      <c r="G8343" s="3">
        <f t="shared" si="130"/>
        <v>1.1415525114155251E-4</v>
      </c>
      <c r="H8343" s="8">
        <v>0.13161314340923966</v>
      </c>
      <c r="I8343" s="3">
        <v>0.13801195252583026</v>
      </c>
      <c r="J8343" s="3">
        <v>1E-4</v>
      </c>
      <c r="K8343" s="3">
        <v>7.5717508396342975E-2</v>
      </c>
      <c r="L8343" s="3">
        <v>0.32920612533149718</v>
      </c>
      <c r="M8343" s="38">
        <v>1E-4</v>
      </c>
      <c r="N8343" s="12">
        <v>4.5522955931637445E-2</v>
      </c>
    </row>
    <row r="8344" spans="1:14" ht="15.6" customHeight="1" outlineLevel="1" thickBot="1" x14ac:dyDescent="0.3">
      <c r="A8344" s="16">
        <v>8342</v>
      </c>
      <c r="B8344" s="16">
        <v>1</v>
      </c>
      <c r="C8344" s="5">
        <v>1.5089514117645414E-4</v>
      </c>
      <c r="D8344" s="3">
        <v>2.1129445521090559E-4</v>
      </c>
      <c r="E8344" s="39">
        <v>0</v>
      </c>
      <c r="F8344" s="3">
        <v>1.9032402077116473E-4</v>
      </c>
      <c r="G8344" s="3">
        <f t="shared" si="130"/>
        <v>1.1415525114155251E-4</v>
      </c>
      <c r="H8344" s="8">
        <v>9.6516305166775757E-2</v>
      </c>
      <c r="I8344" s="3">
        <v>0.15737953422124301</v>
      </c>
      <c r="J8344" s="3">
        <v>1E-4</v>
      </c>
      <c r="K8344" s="3">
        <v>7.5166733362026769E-2</v>
      </c>
      <c r="L8344" s="3">
        <v>0.32900570413847879</v>
      </c>
      <c r="M8344" s="38">
        <v>1E-4</v>
      </c>
      <c r="N8344" s="12">
        <v>1.9629788076621468E-2</v>
      </c>
    </row>
    <row r="8345" spans="1:14" ht="15.6" customHeight="1" outlineLevel="1" thickBot="1" x14ac:dyDescent="0.3">
      <c r="A8345" s="16">
        <v>8343</v>
      </c>
      <c r="B8345" s="16">
        <v>1</v>
      </c>
      <c r="C8345" s="5">
        <v>1.4789523777334368E-4</v>
      </c>
      <c r="D8345" s="3">
        <v>2.2359413244277566E-4</v>
      </c>
      <c r="E8345" s="39">
        <v>0</v>
      </c>
      <c r="F8345" s="3">
        <v>2.1382081345896285E-4</v>
      </c>
      <c r="G8345" s="3">
        <f t="shared" si="130"/>
        <v>1.1415525114155251E-4</v>
      </c>
      <c r="H8345" s="8">
        <v>3.5096838242463915E-2</v>
      </c>
      <c r="I8345" s="3">
        <v>0.18569703543516278</v>
      </c>
      <c r="J8345" s="3">
        <v>1E-4</v>
      </c>
      <c r="K8345" s="3">
        <v>7.4615131338168966E-2</v>
      </c>
      <c r="L8345" s="3">
        <v>0.32881482681179525</v>
      </c>
      <c r="M8345" s="38">
        <v>1E-4</v>
      </c>
      <c r="N8345" s="12">
        <v>0</v>
      </c>
    </row>
    <row r="8346" spans="1:14" ht="15.6" customHeight="1" outlineLevel="1" thickBot="1" x14ac:dyDescent="0.3">
      <c r="A8346" s="16">
        <v>8344</v>
      </c>
      <c r="B8346" s="16">
        <v>1</v>
      </c>
      <c r="C8346" s="5">
        <v>1.4739525387282522E-4</v>
      </c>
      <c r="D8346" s="3">
        <v>2.2819401173274315E-4</v>
      </c>
      <c r="E8346" s="39">
        <v>0</v>
      </c>
      <c r="F8346" s="3">
        <v>2.2321953053408208E-4</v>
      </c>
      <c r="G8346" s="3">
        <f t="shared" si="130"/>
        <v>1.1415525114155251E-4</v>
      </c>
      <c r="H8346" s="8">
        <v>0</v>
      </c>
      <c r="I8346" s="3">
        <v>0.21879297703319292</v>
      </c>
      <c r="J8346" s="3">
        <v>1E-4</v>
      </c>
      <c r="K8346" s="3">
        <v>7.4063529314311122E-2</v>
      </c>
      <c r="L8346" s="3">
        <v>0.32858577401977485</v>
      </c>
      <c r="M8346" s="38">
        <v>1E-4</v>
      </c>
      <c r="N8346" s="12">
        <v>0</v>
      </c>
    </row>
    <row r="8347" spans="1:14" ht="15.6" customHeight="1" outlineLevel="1" thickBot="1" x14ac:dyDescent="0.3">
      <c r="A8347" s="16">
        <v>8345</v>
      </c>
      <c r="B8347" s="16">
        <v>1</v>
      </c>
      <c r="C8347" s="5">
        <v>1.4989517337541725E-4</v>
      </c>
      <c r="D8347" s="3">
        <v>2.4249363648199069E-4</v>
      </c>
      <c r="E8347" s="39">
        <v>0</v>
      </c>
      <c r="F8347" s="3">
        <v>2.2321953053408208E-4</v>
      </c>
      <c r="G8347" s="3">
        <f t="shared" si="130"/>
        <v>1.1415525114155251E-4</v>
      </c>
      <c r="H8347" s="8">
        <v>0</v>
      </c>
      <c r="I8347" s="3">
        <v>0.23862405641020532</v>
      </c>
      <c r="J8347" s="3">
        <v>1E-4</v>
      </c>
      <c r="K8347" s="3">
        <v>7.3512754279994222E-2</v>
      </c>
      <c r="L8347" s="3">
        <v>0.32838535282675652</v>
      </c>
      <c r="M8347" s="38">
        <v>1E-4</v>
      </c>
      <c r="N8347" s="12">
        <v>0</v>
      </c>
    </row>
    <row r="8348" spans="1:14" ht="15.6" customHeight="1" outlineLevel="1" thickBot="1" x14ac:dyDescent="0.3">
      <c r="A8348" s="16">
        <v>8346</v>
      </c>
      <c r="B8348" s="16">
        <v>1</v>
      </c>
      <c r="C8348" s="5">
        <v>1.5529499950101594E-4</v>
      </c>
      <c r="D8348" s="3">
        <v>2.3459384378835042E-4</v>
      </c>
      <c r="E8348" s="39">
        <v>0</v>
      </c>
      <c r="F8348" s="3">
        <v>1.644775488145868E-4</v>
      </c>
      <c r="G8348" s="3">
        <f t="shared" si="130"/>
        <v>1.1415525114155251E-4</v>
      </c>
      <c r="H8348" s="8">
        <v>0</v>
      </c>
      <c r="I8348" s="3">
        <v>0.24598484102037071</v>
      </c>
      <c r="J8348" s="3">
        <v>1E-4</v>
      </c>
      <c r="K8348" s="3">
        <v>7.2961152256137085E-2</v>
      </c>
      <c r="L8348" s="3">
        <v>0.32819447550007291</v>
      </c>
      <c r="M8348" s="38">
        <v>1E-4</v>
      </c>
      <c r="N8348" s="12">
        <v>0</v>
      </c>
    </row>
    <row r="8349" spans="1:14" ht="15.6" customHeight="1" outlineLevel="1" thickBot="1" x14ac:dyDescent="0.3">
      <c r="A8349" s="16">
        <v>8347</v>
      </c>
      <c r="B8349" s="16">
        <v>1</v>
      </c>
      <c r="C8349" s="5">
        <v>1.5669495442246744E-4</v>
      </c>
      <c r="D8349" s="3">
        <v>2.0359465726900303E-4</v>
      </c>
      <c r="E8349" s="39">
        <v>0</v>
      </c>
      <c r="F8349" s="3">
        <v>1.1748396343899057E-4</v>
      </c>
      <c r="G8349" s="3">
        <f t="shared" si="130"/>
        <v>1.1415525114155251E-4</v>
      </c>
      <c r="H8349" s="8">
        <v>0</v>
      </c>
      <c r="I8349" s="3">
        <v>0.27277942128046317</v>
      </c>
      <c r="J8349" s="3">
        <v>1E-4</v>
      </c>
      <c r="K8349" s="3">
        <v>7.241120421136113E-2</v>
      </c>
      <c r="L8349" s="3">
        <v>0.32796542270805257</v>
      </c>
      <c r="M8349" s="38">
        <v>1E-4</v>
      </c>
      <c r="N8349" s="12">
        <v>0</v>
      </c>
    </row>
    <row r="8350" spans="1:14" ht="15.6" customHeight="1" outlineLevel="1" thickBot="1" x14ac:dyDescent="0.3">
      <c r="A8350" s="16">
        <v>8348</v>
      </c>
      <c r="B8350" s="16">
        <v>1</v>
      </c>
      <c r="C8350" s="5">
        <v>1.5039515727593568E-4</v>
      </c>
      <c r="D8350" s="3">
        <v>2.018947018792324E-4</v>
      </c>
      <c r="E8350" s="39">
        <v>0</v>
      </c>
      <c r="F8350" s="3">
        <v>8.811297257924293E-5</v>
      </c>
      <c r="G8350" s="3">
        <f t="shared" si="130"/>
        <v>1.1415525114155251E-4</v>
      </c>
      <c r="H8350" s="8">
        <v>0</v>
      </c>
      <c r="I8350" s="3">
        <v>0.32086178791688102</v>
      </c>
      <c r="J8350" s="3">
        <v>1E-4</v>
      </c>
      <c r="K8350" s="3">
        <v>7.1859602187503299E-2</v>
      </c>
      <c r="L8350" s="3">
        <v>0.32777454538136819</v>
      </c>
      <c r="M8350" s="38">
        <v>1E-4</v>
      </c>
      <c r="N8350" s="12">
        <v>0</v>
      </c>
    </row>
    <row r="8351" spans="1:14" ht="15.6" customHeight="1" outlineLevel="1" thickBot="1" x14ac:dyDescent="0.3">
      <c r="A8351" s="16">
        <v>8349</v>
      </c>
      <c r="B8351" s="16">
        <v>1</v>
      </c>
      <c r="C8351" s="5">
        <v>1.4079546638598228E-4</v>
      </c>
      <c r="D8351" s="3">
        <v>2.0419464152421663E-4</v>
      </c>
      <c r="E8351" s="39">
        <v>0</v>
      </c>
      <c r="F8351" s="3">
        <v>5.8741981719495287E-5</v>
      </c>
      <c r="G8351" s="3">
        <f t="shared" si="130"/>
        <v>1.1415525114155251E-4</v>
      </c>
      <c r="H8351" s="8">
        <v>0</v>
      </c>
      <c r="I8351" s="3">
        <v>0.3374373478636104</v>
      </c>
      <c r="J8351" s="3">
        <v>1E-4</v>
      </c>
      <c r="K8351" s="3">
        <v>7.1308000163646162E-2</v>
      </c>
      <c r="L8351" s="3">
        <v>0.32754549258934784</v>
      </c>
      <c r="M8351" s="38">
        <v>1E-4</v>
      </c>
      <c r="N8351" s="12">
        <v>0</v>
      </c>
    </row>
    <row r="8352" spans="1:14" ht="15.6" customHeight="1" outlineLevel="1" thickBot="1" x14ac:dyDescent="0.3">
      <c r="A8352" s="16">
        <v>8350</v>
      </c>
      <c r="B8352" s="16">
        <v>1</v>
      </c>
      <c r="C8352" s="5">
        <v>1.2949583023426649E-4</v>
      </c>
      <c r="D8352" s="3">
        <v>2.5589328484841827E-4</v>
      </c>
      <c r="E8352" s="39">
        <v>0</v>
      </c>
      <c r="F8352" s="3">
        <v>3.7594868300476983E-5</v>
      </c>
      <c r="G8352" s="3">
        <f t="shared" si="130"/>
        <v>1.1415525114155251E-4</v>
      </c>
      <c r="H8352" s="8">
        <v>0</v>
      </c>
      <c r="I8352" s="3">
        <v>0.36648320257718664</v>
      </c>
      <c r="J8352" s="3">
        <v>1E-4</v>
      </c>
      <c r="K8352" s="3">
        <v>7.0757225129329263E-2</v>
      </c>
      <c r="L8352" s="3">
        <v>0.32734507139633018</v>
      </c>
      <c r="M8352" s="38">
        <v>1E-4</v>
      </c>
      <c r="N8352" s="12">
        <v>0</v>
      </c>
    </row>
    <row r="8353" spans="1:14" ht="15.6" customHeight="1" outlineLevel="1" thickBot="1" x14ac:dyDescent="0.3">
      <c r="A8353" s="16">
        <v>8351</v>
      </c>
      <c r="B8353" s="16">
        <v>1</v>
      </c>
      <c r="C8353" s="5">
        <v>1.2079611036524617E-4</v>
      </c>
      <c r="D8353" s="3">
        <v>3.1089184157629215E-4</v>
      </c>
      <c r="E8353" s="39">
        <v>0</v>
      </c>
      <c r="F8353" s="3">
        <v>2.3496792687798115E-5</v>
      </c>
      <c r="G8353" s="3">
        <f t="shared" si="130"/>
        <v>1.1415525114155251E-4</v>
      </c>
      <c r="H8353" s="8">
        <v>0</v>
      </c>
      <c r="I8353" s="3">
        <v>0.37656979498152127</v>
      </c>
      <c r="J8353" s="3">
        <v>1E-4</v>
      </c>
      <c r="K8353" s="3">
        <v>7.0205623105471432E-2</v>
      </c>
      <c r="L8353" s="3">
        <v>0.32715419406964663</v>
      </c>
      <c r="M8353" s="38">
        <v>1E-4</v>
      </c>
      <c r="N8353" s="12">
        <v>0</v>
      </c>
    </row>
    <row r="8354" spans="1:14" ht="15.6" customHeight="1" outlineLevel="1" thickBot="1" x14ac:dyDescent="0.3">
      <c r="A8354" s="16">
        <v>8352</v>
      </c>
      <c r="B8354" s="16">
        <v>1</v>
      </c>
      <c r="C8354" s="5">
        <v>1.084965064124935E-4</v>
      </c>
      <c r="D8354" s="3">
        <v>3.8988976851269308E-4</v>
      </c>
      <c r="E8354" s="39">
        <v>0</v>
      </c>
      <c r="F8354" s="3">
        <v>9.3987170751192458E-6</v>
      </c>
      <c r="G8354" s="3">
        <f t="shared" si="130"/>
        <v>1.1415525114155251E-4</v>
      </c>
      <c r="H8354" s="8">
        <v>0</v>
      </c>
      <c r="I8354" s="3">
        <v>0.31216568855734533</v>
      </c>
      <c r="J8354" s="3">
        <v>1E-4</v>
      </c>
      <c r="K8354" s="3">
        <v>6.9654848071154823E-2</v>
      </c>
      <c r="L8354" s="3">
        <v>0.32692514127762545</v>
      </c>
      <c r="M8354" s="38">
        <v>1E-4</v>
      </c>
      <c r="N8354" s="12">
        <v>0</v>
      </c>
    </row>
    <row r="8355" spans="1:14" ht="15.6" customHeight="1" outlineLevel="1" thickBot="1" x14ac:dyDescent="0.3">
      <c r="A8355" s="16">
        <v>8353</v>
      </c>
      <c r="B8355" s="16">
        <v>1</v>
      </c>
      <c r="C8355" s="5">
        <v>1.0469662876855358E-4</v>
      </c>
      <c r="D8355" s="3">
        <v>4.0218944574456318E-4</v>
      </c>
      <c r="E8355" s="39">
        <v>0</v>
      </c>
      <c r="F8355" s="3">
        <v>5.8741981719495289E-6</v>
      </c>
      <c r="G8355" s="3">
        <f t="shared" si="130"/>
        <v>1.1415525114155251E-4</v>
      </c>
      <c r="H8355" s="8">
        <v>0</v>
      </c>
      <c r="I8355" s="3">
        <v>0.32549676473287725</v>
      </c>
      <c r="J8355" s="3">
        <v>1E-4</v>
      </c>
      <c r="K8355" s="3">
        <v>6.9103246047297187E-2</v>
      </c>
      <c r="L8355" s="3">
        <v>0.32673426395094185</v>
      </c>
      <c r="M8355" s="38">
        <v>1E-4</v>
      </c>
      <c r="N8355" s="12">
        <v>0</v>
      </c>
    </row>
    <row r="8356" spans="1:14" ht="15.6" customHeight="1" outlineLevel="1" thickBot="1" x14ac:dyDescent="0.3">
      <c r="A8356" s="16">
        <v>8354</v>
      </c>
      <c r="B8356" s="16">
        <v>1</v>
      </c>
      <c r="C8356" s="5">
        <v>1.0119674146492469E-4</v>
      </c>
      <c r="D8356" s="3">
        <v>4.2188892879072893E-4</v>
      </c>
      <c r="E8356" s="39">
        <v>0</v>
      </c>
      <c r="F8356" s="3">
        <v>2.3496792687798115E-6</v>
      </c>
      <c r="G8356" s="3">
        <f t="shared" si="130"/>
        <v>1.1415525114155251E-4</v>
      </c>
      <c r="H8356" s="8">
        <v>0</v>
      </c>
      <c r="I8356" s="3">
        <v>0.33518607341012652</v>
      </c>
      <c r="J8356" s="3">
        <v>1E-4</v>
      </c>
      <c r="K8356" s="3">
        <v>6.8551644023439495E-2</v>
      </c>
      <c r="L8356" s="3">
        <v>0.32650521115892139</v>
      </c>
      <c r="M8356" s="38">
        <v>1E-4</v>
      </c>
      <c r="N8356" s="12">
        <v>0</v>
      </c>
    </row>
    <row r="8357" spans="1:14" ht="15.6" customHeight="1" outlineLevel="1" thickBot="1" x14ac:dyDescent="0.3">
      <c r="A8357" s="16">
        <v>8355</v>
      </c>
      <c r="B8357" s="16">
        <v>1</v>
      </c>
      <c r="C8357" s="5">
        <v>1.0309668028689465E-4</v>
      </c>
      <c r="D8357" s="3">
        <v>3.5789060823465722E-4</v>
      </c>
      <c r="E8357" s="39">
        <v>0</v>
      </c>
      <c r="F8357" s="3">
        <v>1.1748396343899057E-6</v>
      </c>
      <c r="G8357" s="3">
        <f t="shared" si="130"/>
        <v>1.1415525114155251E-4</v>
      </c>
      <c r="H8357" s="8">
        <v>0</v>
      </c>
      <c r="I8357" s="3">
        <v>0.34931171703982927</v>
      </c>
      <c r="J8357" s="3">
        <v>1E-4</v>
      </c>
      <c r="K8357" s="3">
        <v>6.8000868989122804E-2</v>
      </c>
      <c r="L8357" s="3">
        <v>0.32630478996590317</v>
      </c>
      <c r="M8357" s="38">
        <v>1E-4</v>
      </c>
      <c r="N8357" s="12">
        <v>0</v>
      </c>
    </row>
    <row r="8358" spans="1:14" ht="15.6" customHeight="1" outlineLevel="1" thickBot="1" x14ac:dyDescent="0.3">
      <c r="A8358" s="16">
        <v>8356</v>
      </c>
      <c r="B8358" s="16">
        <v>1</v>
      </c>
      <c r="C8358" s="5">
        <v>9.9146807472799307E-5</v>
      </c>
      <c r="D8358" s="3">
        <v>3.5939056887269023E-4</v>
      </c>
      <c r="E8358" s="39">
        <v>0</v>
      </c>
      <c r="F8358" s="3">
        <v>1.409807561267887E-5</v>
      </c>
      <c r="G8358" s="3">
        <f t="shared" si="130"/>
        <v>1.1415525114155251E-4</v>
      </c>
      <c r="H8358" s="8">
        <v>0</v>
      </c>
      <c r="I8358" s="3">
        <v>0.36747641189490021</v>
      </c>
      <c r="J8358" s="3">
        <v>1E-4</v>
      </c>
      <c r="K8358" s="3">
        <v>6.7449266965265112E-2</v>
      </c>
      <c r="L8358" s="3">
        <v>0.32611391263921963</v>
      </c>
      <c r="M8358" s="38">
        <v>1E-4</v>
      </c>
      <c r="N8358" s="12">
        <v>0</v>
      </c>
    </row>
    <row r="8359" spans="1:14" ht="15.6" customHeight="1" outlineLevel="1" thickBot="1" x14ac:dyDescent="0.3">
      <c r="A8359" s="16">
        <v>8357</v>
      </c>
      <c r="B8359" s="16">
        <v>1</v>
      </c>
      <c r="C8359" s="5">
        <v>9.2107034153500223E-5</v>
      </c>
      <c r="D8359" s="3">
        <v>4.0078948248239933E-4</v>
      </c>
      <c r="E8359" s="39">
        <v>0</v>
      </c>
      <c r="F8359" s="3">
        <v>3.7594868300476983E-5</v>
      </c>
      <c r="G8359" s="3">
        <f t="shared" si="130"/>
        <v>1.1415525114155251E-4</v>
      </c>
      <c r="H8359" s="8">
        <v>0</v>
      </c>
      <c r="I8359" s="3">
        <v>0.34970900076691469</v>
      </c>
      <c r="J8359" s="3">
        <v>1E-4</v>
      </c>
      <c r="K8359" s="3">
        <v>6.6899318920489503E-2</v>
      </c>
      <c r="L8359" s="3">
        <v>0.32588485984719912</v>
      </c>
      <c r="M8359" s="38">
        <v>1E-4</v>
      </c>
      <c r="N8359" s="12">
        <v>0</v>
      </c>
    </row>
    <row r="8360" spans="1:14" ht="15.6" customHeight="1" outlineLevel="1" thickBot="1" x14ac:dyDescent="0.3">
      <c r="A8360" s="16">
        <v>8358</v>
      </c>
      <c r="B8360" s="16">
        <v>1</v>
      </c>
      <c r="C8360" s="5">
        <v>9.8906815200550582E-5</v>
      </c>
      <c r="D8360" s="3">
        <v>4.1038923056581025E-4</v>
      </c>
      <c r="E8360" s="39">
        <v>0</v>
      </c>
      <c r="F8360" s="3">
        <v>9.3987170751192462E-5</v>
      </c>
      <c r="G8360" s="3">
        <f t="shared" si="130"/>
        <v>1.1415525114155251E-4</v>
      </c>
      <c r="H8360" s="8">
        <v>0</v>
      </c>
      <c r="I8360" s="3">
        <v>0.34565891388246078</v>
      </c>
      <c r="J8360" s="3">
        <v>1E-4</v>
      </c>
      <c r="K8360" s="3">
        <v>6.6347716896631811E-2</v>
      </c>
      <c r="L8360" s="3">
        <v>0.32569398252051562</v>
      </c>
      <c r="M8360" s="38">
        <v>1E-4</v>
      </c>
      <c r="N8360" s="12">
        <v>0</v>
      </c>
    </row>
    <row r="8361" spans="1:14" ht="15.6" customHeight="1" outlineLevel="1" thickBot="1" x14ac:dyDescent="0.3">
      <c r="A8361" s="16">
        <v>8359</v>
      </c>
      <c r="B8361" s="16">
        <v>1</v>
      </c>
      <c r="C8361" s="5">
        <v>1.1969614578410567E-4</v>
      </c>
      <c r="D8361" s="3">
        <v>3.56590642348362E-4</v>
      </c>
      <c r="E8361" s="39">
        <v>0</v>
      </c>
      <c r="F8361" s="3">
        <v>1.8210014333043539E-4</v>
      </c>
      <c r="G8361" s="3">
        <f t="shared" si="130"/>
        <v>1.1415525114155251E-4</v>
      </c>
      <c r="H8361" s="8">
        <v>0</v>
      </c>
      <c r="I8361" s="3">
        <v>0.35614279001388083</v>
      </c>
      <c r="J8361" s="3">
        <v>1E-4</v>
      </c>
      <c r="K8361" s="3">
        <v>6.5796114872774203E-2</v>
      </c>
      <c r="L8361" s="3">
        <v>0.32546492972849511</v>
      </c>
      <c r="M8361" s="38">
        <v>1E-4</v>
      </c>
      <c r="N8361" s="12">
        <v>0</v>
      </c>
    </row>
    <row r="8362" spans="1:14" ht="15.6" customHeight="1" outlineLevel="1" thickBot="1" x14ac:dyDescent="0.3">
      <c r="A8362" s="16">
        <v>8360</v>
      </c>
      <c r="B8362" s="16">
        <v>1</v>
      </c>
      <c r="C8362" s="5">
        <v>1.4439535046971479E-4</v>
      </c>
      <c r="D8362" s="3">
        <v>2.8349256058822383E-4</v>
      </c>
      <c r="E8362" s="39">
        <v>0</v>
      </c>
      <c r="F8362" s="3">
        <v>1.5860335064263727E-4</v>
      </c>
      <c r="G8362" s="3">
        <f t="shared" si="130"/>
        <v>1.1415525114155251E-4</v>
      </c>
      <c r="H8362" s="8">
        <v>0</v>
      </c>
      <c r="I8362" s="3">
        <v>0.29916568215438449</v>
      </c>
      <c r="J8362" s="3">
        <v>1E-4</v>
      </c>
      <c r="K8362" s="3">
        <v>6.5245339838457511E-2</v>
      </c>
      <c r="L8362" s="3">
        <v>0.32526450853547678</v>
      </c>
      <c r="M8362" s="38">
        <v>1E-4</v>
      </c>
      <c r="N8362" s="12">
        <v>0</v>
      </c>
    </row>
    <row r="8363" spans="1:14" ht="15.6" customHeight="1" outlineLevel="1" thickBot="1" x14ac:dyDescent="0.3">
      <c r="A8363" s="16">
        <v>8361</v>
      </c>
      <c r="B8363" s="16">
        <v>1</v>
      </c>
      <c r="C8363" s="5">
        <v>1.5379504779946079E-4</v>
      </c>
      <c r="D8363" s="3">
        <v>2.672929856974685E-4</v>
      </c>
      <c r="E8363" s="39">
        <v>0</v>
      </c>
      <c r="F8363" s="3">
        <v>1.4685495429873823E-4</v>
      </c>
      <c r="G8363" s="3">
        <f t="shared" si="130"/>
        <v>1.1415525114155251E-4</v>
      </c>
      <c r="H8363" s="8">
        <v>8.7742095606159788E-3</v>
      </c>
      <c r="I8363" s="3">
        <v>0.22509433837113063</v>
      </c>
      <c r="J8363" s="3">
        <v>1E-4</v>
      </c>
      <c r="K8363" s="3">
        <v>6.4693737814599833E-2</v>
      </c>
      <c r="L8363" s="3">
        <v>0.32507363120879329</v>
      </c>
      <c r="M8363" s="38">
        <v>1E-4</v>
      </c>
      <c r="N8363" s="12">
        <v>0</v>
      </c>
    </row>
    <row r="8364" spans="1:14" ht="15.6" customHeight="1" outlineLevel="1" thickBot="1" x14ac:dyDescent="0.3">
      <c r="A8364" s="16">
        <v>8362</v>
      </c>
      <c r="B8364" s="16">
        <v>1</v>
      </c>
      <c r="C8364" s="5">
        <v>1.5539499628111972E-4</v>
      </c>
      <c r="D8364" s="3">
        <v>2.4919346066520421E-4</v>
      </c>
      <c r="E8364" s="39">
        <v>0</v>
      </c>
      <c r="F8364" s="3">
        <v>1.644775488145868E-4</v>
      </c>
      <c r="G8364" s="3">
        <f t="shared" si="130"/>
        <v>1.1415525114155251E-4</v>
      </c>
      <c r="H8364" s="8">
        <v>8.7742095606159781E-2</v>
      </c>
      <c r="I8364" s="3">
        <v>0.14815372322559339</v>
      </c>
      <c r="J8364" s="3">
        <v>1E-4</v>
      </c>
      <c r="K8364" s="3">
        <v>6.4142135790742197E-2</v>
      </c>
      <c r="L8364" s="3">
        <v>0.32484457841677278</v>
      </c>
      <c r="M8364" s="38">
        <v>1E-4</v>
      </c>
      <c r="N8364" s="12">
        <v>0</v>
      </c>
    </row>
    <row r="8365" spans="1:14" ht="15.6" customHeight="1" outlineLevel="1" thickBot="1" x14ac:dyDescent="0.3">
      <c r="A8365" s="16">
        <v>8363</v>
      </c>
      <c r="B8365" s="16">
        <v>1</v>
      </c>
      <c r="C8365" s="5">
        <v>1.5729493510308968E-4</v>
      </c>
      <c r="D8365" s="3">
        <v>2.2259415868408717E-4</v>
      </c>
      <c r="E8365" s="39">
        <v>0</v>
      </c>
      <c r="F8365" s="3">
        <v>1.8797434150238492E-4</v>
      </c>
      <c r="G8365" s="3">
        <f t="shared" si="130"/>
        <v>1.1415525114155251E-4</v>
      </c>
      <c r="H8365" s="8">
        <v>0.13161314340923966</v>
      </c>
      <c r="I8365" s="3">
        <v>0.1291282469618375</v>
      </c>
      <c r="J8365" s="3">
        <v>1E-4</v>
      </c>
      <c r="K8365" s="3">
        <v>6.3591360756425505E-2</v>
      </c>
      <c r="L8365" s="3">
        <v>0.32465370109008845</v>
      </c>
      <c r="M8365" s="38">
        <v>1E-4</v>
      </c>
      <c r="N8365" s="12">
        <v>4.3315879239857183E-3</v>
      </c>
    </row>
    <row r="8366" spans="1:14" ht="15.6" customHeight="1" outlineLevel="1" thickBot="1" x14ac:dyDescent="0.3">
      <c r="A8366" s="16">
        <v>8364</v>
      </c>
      <c r="B8366" s="16">
        <v>1</v>
      </c>
      <c r="C8366" s="5">
        <v>1.5589498018163815E-4</v>
      </c>
      <c r="D8366" s="3">
        <v>2.0729456017615116E-4</v>
      </c>
      <c r="E8366" s="39">
        <v>0</v>
      </c>
      <c r="F8366" s="3">
        <v>2.0677177565262342E-4</v>
      </c>
      <c r="G8366" s="3">
        <f t="shared" si="130"/>
        <v>1.1415525114155251E-4</v>
      </c>
      <c r="H8366" s="8">
        <v>0.14038735296985566</v>
      </c>
      <c r="I8366" s="3">
        <v>0.13801195252583026</v>
      </c>
      <c r="J8366" s="3">
        <v>1E-4</v>
      </c>
      <c r="K8366" s="3">
        <v>6.3039758732567813E-2</v>
      </c>
      <c r="L8366" s="3">
        <v>0.32442464829806805</v>
      </c>
      <c r="M8366" s="38">
        <v>1E-4</v>
      </c>
      <c r="N8366" s="12">
        <v>2.7225610441131476E-2</v>
      </c>
    </row>
    <row r="8367" spans="1:14" ht="15.6" customHeight="1" outlineLevel="1" thickBot="1" x14ac:dyDescent="0.3">
      <c r="A8367" s="16">
        <v>8365</v>
      </c>
      <c r="B8367" s="16">
        <v>1</v>
      </c>
      <c r="C8367" s="5">
        <v>1.4639528607178837E-4</v>
      </c>
      <c r="D8367" s="3">
        <v>2.4469357875110529E-4</v>
      </c>
      <c r="E8367" s="39">
        <v>0</v>
      </c>
      <c r="F8367" s="3">
        <v>1.8797434150238492E-4</v>
      </c>
      <c r="G8367" s="3">
        <f t="shared" si="130"/>
        <v>1.1415525114155251E-4</v>
      </c>
      <c r="H8367" s="8">
        <v>0.16670998165170356</v>
      </c>
      <c r="I8367" s="3">
        <v>0.15737953422124301</v>
      </c>
      <c r="J8367" s="3">
        <v>1E-4</v>
      </c>
      <c r="K8367" s="3">
        <v>6.2488983698251198E-2</v>
      </c>
      <c r="L8367" s="3">
        <v>0.32422422710505061</v>
      </c>
      <c r="M8367" s="38">
        <v>1E-4</v>
      </c>
      <c r="N8367" s="12">
        <v>4.2696138502129041E-2</v>
      </c>
    </row>
    <row r="8368" spans="1:14" ht="15.6" customHeight="1" outlineLevel="1" thickBot="1" x14ac:dyDescent="0.3">
      <c r="A8368" s="16">
        <v>8366</v>
      </c>
      <c r="B8368" s="16">
        <v>1</v>
      </c>
      <c r="C8368" s="5">
        <v>1.4919519591469142E-4</v>
      </c>
      <c r="D8368" s="3">
        <v>2.0779454705549563E-4</v>
      </c>
      <c r="E8368" s="39">
        <v>0</v>
      </c>
      <c r="F8368" s="3">
        <v>1.9032402077116473E-4</v>
      </c>
      <c r="G8368" s="3">
        <f t="shared" si="130"/>
        <v>1.1415525114155251E-4</v>
      </c>
      <c r="H8368" s="8">
        <v>0.1228389338486237</v>
      </c>
      <c r="I8368" s="3">
        <v>0.18569703543516278</v>
      </c>
      <c r="J8368" s="3">
        <v>1E-4</v>
      </c>
      <c r="K8368" s="3">
        <v>6.1937381674393492E-2</v>
      </c>
      <c r="L8368" s="3">
        <v>0.32403334977836706</v>
      </c>
      <c r="M8368" s="38">
        <v>1E-4</v>
      </c>
      <c r="N8368" s="12">
        <v>3.4611520620281819E-2</v>
      </c>
    </row>
    <row r="8369" spans="1:14" ht="15.6" customHeight="1" outlineLevel="1" thickBot="1" x14ac:dyDescent="0.3">
      <c r="A8369" s="16">
        <v>8367</v>
      </c>
      <c r="B8369" s="16">
        <v>1</v>
      </c>
      <c r="C8369" s="5">
        <v>1.4549531505085529E-4</v>
      </c>
      <c r="D8369" s="3">
        <v>2.2209417180474268E-4</v>
      </c>
      <c r="E8369" s="39">
        <v>0</v>
      </c>
      <c r="F8369" s="3">
        <v>2.1382081345896285E-4</v>
      </c>
      <c r="G8369" s="3">
        <f t="shared" si="130"/>
        <v>1.1415525114155251E-4</v>
      </c>
      <c r="H8369" s="8">
        <v>2.6322628681847933E-2</v>
      </c>
      <c r="I8369" s="3">
        <v>0.21879297703319292</v>
      </c>
      <c r="J8369" s="3">
        <v>1E-4</v>
      </c>
      <c r="K8369" s="3">
        <v>6.1385779650535807E-2</v>
      </c>
      <c r="L8369" s="3">
        <v>0.3238042969863465</v>
      </c>
      <c r="M8369" s="38">
        <v>1E-4</v>
      </c>
      <c r="N8369" s="12">
        <v>0</v>
      </c>
    </row>
    <row r="8370" spans="1:14" ht="15.6" customHeight="1" outlineLevel="1" thickBot="1" x14ac:dyDescent="0.3">
      <c r="A8370" s="16">
        <v>8368</v>
      </c>
      <c r="B8370" s="16">
        <v>1</v>
      </c>
      <c r="C8370" s="5">
        <v>1.4389536656919633E-4</v>
      </c>
      <c r="D8370" s="3">
        <v>2.2459410620146412E-4</v>
      </c>
      <c r="E8370" s="39">
        <v>0</v>
      </c>
      <c r="F8370" s="3">
        <v>2.2321953053408208E-4</v>
      </c>
      <c r="G8370" s="3">
        <f t="shared" si="130"/>
        <v>1.1415525114155251E-4</v>
      </c>
      <c r="H8370" s="8">
        <v>0</v>
      </c>
      <c r="I8370" s="3">
        <v>0.23862405641020532</v>
      </c>
      <c r="J8370" s="3">
        <v>1E-4</v>
      </c>
      <c r="K8370" s="3">
        <v>6.0835831605760206E-2</v>
      </c>
      <c r="L8370" s="3">
        <v>0.32361341965966223</v>
      </c>
      <c r="M8370" s="38">
        <v>1E-4</v>
      </c>
      <c r="N8370" s="12">
        <v>0</v>
      </c>
    </row>
    <row r="8371" spans="1:14" ht="15.6" customHeight="1" outlineLevel="1" thickBot="1" x14ac:dyDescent="0.3">
      <c r="A8371" s="16">
        <v>8369</v>
      </c>
      <c r="B8371" s="16">
        <v>1</v>
      </c>
      <c r="C8371" s="5">
        <v>1.4589530217127007E-4</v>
      </c>
      <c r="D8371" s="3">
        <v>2.410936732198263E-4</v>
      </c>
      <c r="E8371" s="39">
        <v>0</v>
      </c>
      <c r="F8371" s="3">
        <v>2.2321953053408208E-4</v>
      </c>
      <c r="G8371" s="3">
        <f t="shared" si="130"/>
        <v>1.1415525114155251E-4</v>
      </c>
      <c r="H8371" s="8">
        <v>0</v>
      </c>
      <c r="I8371" s="3">
        <v>0.24598484102037071</v>
      </c>
      <c r="J8371" s="3">
        <v>1E-4</v>
      </c>
      <c r="K8371" s="3">
        <v>6.02842295819025E-2</v>
      </c>
      <c r="L8371" s="3">
        <v>0.32338436686764183</v>
      </c>
      <c r="M8371" s="38">
        <v>1E-4</v>
      </c>
      <c r="N8371" s="12">
        <v>0</v>
      </c>
    </row>
    <row r="8372" spans="1:14" ht="15.6" customHeight="1" outlineLevel="1" thickBot="1" x14ac:dyDescent="0.3">
      <c r="A8372" s="16">
        <v>8370</v>
      </c>
      <c r="B8372" s="16">
        <v>1</v>
      </c>
      <c r="C8372" s="5">
        <v>1.5269508321832028E-4</v>
      </c>
      <c r="D8372" s="3">
        <v>2.3359387002966196E-4</v>
      </c>
      <c r="E8372" s="39">
        <v>0</v>
      </c>
      <c r="F8372" s="3">
        <v>1.644775488145868E-4</v>
      </c>
      <c r="G8372" s="3">
        <f t="shared" si="130"/>
        <v>1.1415525114155251E-4</v>
      </c>
      <c r="H8372" s="8">
        <v>0</v>
      </c>
      <c r="I8372" s="3">
        <v>0.27277942128046317</v>
      </c>
      <c r="J8372" s="3">
        <v>1E-4</v>
      </c>
      <c r="K8372" s="3">
        <v>5.9733454547585892E-2</v>
      </c>
      <c r="L8372" s="3">
        <v>0.32319348954095833</v>
      </c>
      <c r="M8372" s="38">
        <v>1E-4</v>
      </c>
      <c r="N8372" s="12">
        <v>0</v>
      </c>
    </row>
    <row r="8373" spans="1:14" ht="15.6" customHeight="1" outlineLevel="1" thickBot="1" x14ac:dyDescent="0.3">
      <c r="A8373" s="16">
        <v>8371</v>
      </c>
      <c r="B8373" s="16">
        <v>1</v>
      </c>
      <c r="C8373" s="5">
        <v>1.5369505101935717E-4</v>
      </c>
      <c r="D8373" s="3">
        <v>2.0369465464487217E-4</v>
      </c>
      <c r="E8373" s="39">
        <v>0</v>
      </c>
      <c r="F8373" s="3">
        <v>1.1748396343899057E-4</v>
      </c>
      <c r="G8373" s="3">
        <f t="shared" si="130"/>
        <v>1.1415525114155251E-4</v>
      </c>
      <c r="H8373" s="8">
        <v>0</v>
      </c>
      <c r="I8373" s="3">
        <v>0.32086178791688102</v>
      </c>
      <c r="J8373" s="3">
        <v>1E-4</v>
      </c>
      <c r="K8373" s="3">
        <v>5.9181852523728193E-2</v>
      </c>
      <c r="L8373" s="3">
        <v>0.32299306834793989</v>
      </c>
      <c r="M8373" s="38">
        <v>1E-4</v>
      </c>
      <c r="N8373" s="12">
        <v>0</v>
      </c>
    </row>
    <row r="8374" spans="1:14" ht="15.6" customHeight="1" outlineLevel="1" thickBot="1" x14ac:dyDescent="0.3">
      <c r="A8374" s="16">
        <v>8372</v>
      </c>
      <c r="B8374" s="16">
        <v>1</v>
      </c>
      <c r="C8374" s="5">
        <v>1.4699526675241058E-4</v>
      </c>
      <c r="D8374" s="3">
        <v>2.0069473336880618E-4</v>
      </c>
      <c r="E8374" s="39">
        <v>0</v>
      </c>
      <c r="F8374" s="3">
        <v>8.811297257924293E-5</v>
      </c>
      <c r="G8374" s="3">
        <f t="shared" si="130"/>
        <v>1.1415525114155251E-4</v>
      </c>
      <c r="H8374" s="8">
        <v>0</v>
      </c>
      <c r="I8374" s="3">
        <v>0.3374373478636104</v>
      </c>
      <c r="J8374" s="3">
        <v>1E-4</v>
      </c>
      <c r="K8374" s="3">
        <v>5.8630250499870501E-2</v>
      </c>
      <c r="L8374" s="3">
        <v>0.32276401555591944</v>
      </c>
      <c r="M8374" s="38">
        <v>1E-4</v>
      </c>
      <c r="N8374" s="12">
        <v>0</v>
      </c>
    </row>
    <row r="8375" spans="1:14" ht="15.6" customHeight="1" outlineLevel="1" thickBot="1" x14ac:dyDescent="0.3">
      <c r="A8375" s="16">
        <v>8373</v>
      </c>
      <c r="B8375" s="16">
        <v>1</v>
      </c>
      <c r="C8375" s="5">
        <v>1.378955597629756E-4</v>
      </c>
      <c r="D8375" s="3">
        <v>2.0149471237575697E-4</v>
      </c>
      <c r="E8375" s="39">
        <v>0</v>
      </c>
      <c r="F8375" s="3">
        <v>5.8741981719495287E-5</v>
      </c>
      <c r="G8375" s="3">
        <f t="shared" si="130"/>
        <v>1.1415525114155251E-4</v>
      </c>
      <c r="H8375" s="8">
        <v>0</v>
      </c>
      <c r="I8375" s="3">
        <v>0.36648320257718664</v>
      </c>
      <c r="J8375" s="3">
        <v>1E-4</v>
      </c>
      <c r="K8375" s="3">
        <v>5.8079475465553816E-2</v>
      </c>
      <c r="L8375" s="3">
        <v>0.32257313822923595</v>
      </c>
      <c r="M8375" s="38">
        <v>1E-4</v>
      </c>
      <c r="N8375" s="12">
        <v>0</v>
      </c>
    </row>
    <row r="8376" spans="1:14" ht="15.6" customHeight="1" outlineLevel="1" thickBot="1" x14ac:dyDescent="0.3">
      <c r="A8376" s="16">
        <v>8374</v>
      </c>
      <c r="B8376" s="16">
        <v>1</v>
      </c>
      <c r="C8376" s="5">
        <v>1.2729590107198551E-4</v>
      </c>
      <c r="D8376" s="3">
        <v>2.5279336619648331E-4</v>
      </c>
      <c r="E8376" s="39">
        <v>0</v>
      </c>
      <c r="F8376" s="3">
        <v>3.7594868300476983E-5</v>
      </c>
      <c r="G8376" s="3">
        <f t="shared" si="130"/>
        <v>1.1415525114155251E-4</v>
      </c>
      <c r="H8376" s="8">
        <v>0</v>
      </c>
      <c r="I8376" s="3">
        <v>0.37656979498152127</v>
      </c>
      <c r="J8376" s="3">
        <v>1E-4</v>
      </c>
      <c r="K8376" s="3">
        <v>5.7527873441696194E-2</v>
      </c>
      <c r="L8376" s="3">
        <v>0.32234408543721549</v>
      </c>
      <c r="M8376" s="38">
        <v>1E-4</v>
      </c>
      <c r="N8376" s="12">
        <v>0</v>
      </c>
    </row>
    <row r="8377" spans="1:14" ht="15.6" customHeight="1" outlineLevel="1" thickBot="1" x14ac:dyDescent="0.3">
      <c r="A8377" s="16">
        <v>8375</v>
      </c>
      <c r="B8377" s="16">
        <v>1</v>
      </c>
      <c r="C8377" s="5">
        <v>1.2169608138617926E-4</v>
      </c>
      <c r="D8377" s="3">
        <v>3.0929188356239057E-4</v>
      </c>
      <c r="E8377" s="39">
        <v>0</v>
      </c>
      <c r="F8377" s="3">
        <v>2.3496792687798115E-5</v>
      </c>
      <c r="G8377" s="3">
        <f t="shared" si="130"/>
        <v>1.1415525114155251E-4</v>
      </c>
      <c r="H8377" s="8">
        <v>0</v>
      </c>
      <c r="I8377" s="3">
        <v>0.36886690493969904</v>
      </c>
      <c r="J8377" s="3">
        <v>1E-4</v>
      </c>
      <c r="K8377" s="3">
        <v>5.6977098407379502E-2</v>
      </c>
      <c r="L8377" s="3">
        <v>0.32215320811053116</v>
      </c>
      <c r="M8377" s="38">
        <v>1E-4</v>
      </c>
      <c r="N8377" s="12">
        <v>0</v>
      </c>
    </row>
    <row r="8378" spans="1:14" ht="15.6" customHeight="1" outlineLevel="1" thickBot="1" x14ac:dyDescent="0.3">
      <c r="A8378" s="16">
        <v>8376</v>
      </c>
      <c r="B8378" s="16">
        <v>1</v>
      </c>
      <c r="C8378" s="5">
        <v>1.1079643235487811E-4</v>
      </c>
      <c r="D8378" s="3">
        <v>3.9328967929223445E-4</v>
      </c>
      <c r="E8378" s="39">
        <v>0</v>
      </c>
      <c r="F8378" s="3">
        <v>9.3987170751192458E-6</v>
      </c>
      <c r="G8378" s="3">
        <f t="shared" si="130"/>
        <v>1.1415525114155251E-4</v>
      </c>
      <c r="H8378" s="8">
        <v>0</v>
      </c>
      <c r="I8378" s="3">
        <v>0.47976424309195137</v>
      </c>
      <c r="J8378" s="3">
        <v>1E-4</v>
      </c>
      <c r="K8378" s="3">
        <v>5.6425496383521824E-2</v>
      </c>
      <c r="L8378" s="3">
        <v>0.32195278691751367</v>
      </c>
      <c r="M8378" s="38">
        <v>1E-4</v>
      </c>
      <c r="N8378" s="12">
        <v>0</v>
      </c>
    </row>
    <row r="8379" spans="1:14" ht="15.6" customHeight="1" outlineLevel="1" thickBot="1" x14ac:dyDescent="0.3">
      <c r="A8379" s="16">
        <v>8377</v>
      </c>
      <c r="B8379" s="16">
        <v>1</v>
      </c>
      <c r="C8379" s="5">
        <v>1.0689655793083456E-4</v>
      </c>
      <c r="D8379" s="3">
        <v>4.0428939063780927E-4</v>
      </c>
      <c r="E8379" s="39">
        <v>0</v>
      </c>
      <c r="F8379" s="3">
        <v>5.8741981719495289E-6</v>
      </c>
      <c r="G8379" s="3">
        <f t="shared" si="130"/>
        <v>1.1415525114155251E-4</v>
      </c>
      <c r="H8379" s="8">
        <v>0</v>
      </c>
      <c r="I8379" s="3">
        <v>0.47976424309195137</v>
      </c>
      <c r="J8379" s="3">
        <v>1E-4</v>
      </c>
      <c r="K8379" s="3">
        <v>5.5873894359664195E-2</v>
      </c>
      <c r="L8379" s="3">
        <v>0.32172373412549321</v>
      </c>
      <c r="M8379" s="38">
        <v>1E-4</v>
      </c>
      <c r="N8379" s="12">
        <v>0</v>
      </c>
    </row>
    <row r="8380" spans="1:14" ht="15.6" customHeight="1" outlineLevel="1" thickBot="1" x14ac:dyDescent="0.3">
      <c r="A8380" s="16">
        <v>8378</v>
      </c>
      <c r="B8380" s="16">
        <v>1</v>
      </c>
      <c r="C8380" s="5">
        <v>1.013967350251321E-4</v>
      </c>
      <c r="D8380" s="3">
        <v>4.2468885531505722E-4</v>
      </c>
      <c r="E8380" s="39">
        <v>0</v>
      </c>
      <c r="F8380" s="3">
        <v>2.3496792687798115E-6</v>
      </c>
      <c r="G8380" s="3">
        <f t="shared" si="130"/>
        <v>1.1415525114155251E-4</v>
      </c>
      <c r="H8380" s="8">
        <v>0</v>
      </c>
      <c r="I8380" s="3">
        <v>0.4785613562516095</v>
      </c>
      <c r="J8380" s="3">
        <v>1E-4</v>
      </c>
      <c r="K8380" s="3">
        <v>5.5323946314888517E-2</v>
      </c>
      <c r="L8380" s="3">
        <v>0.32153285679880972</v>
      </c>
      <c r="M8380" s="38">
        <v>1E-4</v>
      </c>
      <c r="N8380" s="12">
        <v>0</v>
      </c>
    </row>
    <row r="8381" spans="1:14" ht="15.6" customHeight="1" outlineLevel="1" thickBot="1" x14ac:dyDescent="0.3">
      <c r="A8381" s="16">
        <v>8379</v>
      </c>
      <c r="B8381" s="16">
        <v>1</v>
      </c>
      <c r="C8381" s="5">
        <v>1.0229670604606535E-4</v>
      </c>
      <c r="D8381" s="3">
        <v>3.5559066858967351E-4</v>
      </c>
      <c r="E8381" s="39">
        <v>0</v>
      </c>
      <c r="F8381" s="3">
        <v>1.1748396343899057E-6</v>
      </c>
      <c r="G8381" s="3">
        <f t="shared" si="130"/>
        <v>1.1415525114155251E-4</v>
      </c>
      <c r="H8381" s="8">
        <v>0</v>
      </c>
      <c r="I8381" s="3">
        <v>0.46967765068761674</v>
      </c>
      <c r="J8381" s="3">
        <v>1E-4</v>
      </c>
      <c r="K8381" s="3">
        <v>5.4772344291030887E-2</v>
      </c>
      <c r="L8381" s="3">
        <v>0.32130380400678843</v>
      </c>
      <c r="M8381" s="38">
        <v>1E-4</v>
      </c>
      <c r="N8381" s="12">
        <v>0</v>
      </c>
    </row>
    <row r="8382" spans="1:14" ht="15.6" customHeight="1" outlineLevel="1" thickBot="1" x14ac:dyDescent="0.3">
      <c r="A8382" s="16">
        <v>8380</v>
      </c>
      <c r="B8382" s="16">
        <v>1</v>
      </c>
      <c r="C8382" s="5">
        <v>9.7986844823596679E-5</v>
      </c>
      <c r="D8382" s="3">
        <v>3.5119078405144365E-4</v>
      </c>
      <c r="E8382" s="39">
        <v>0</v>
      </c>
      <c r="F8382" s="3">
        <v>1.409807561267887E-5</v>
      </c>
      <c r="G8382" s="3">
        <f t="shared" si="130"/>
        <v>1.1415525114155251E-4</v>
      </c>
      <c r="H8382" s="8">
        <v>0</v>
      </c>
      <c r="I8382" s="3">
        <v>0.49268699988131232</v>
      </c>
      <c r="J8382" s="3">
        <v>1E-4</v>
      </c>
      <c r="K8382" s="3">
        <v>5.4221569256714196E-2</v>
      </c>
      <c r="L8382" s="3">
        <v>0.32111292668010494</v>
      </c>
      <c r="M8382" s="38">
        <v>1E-4</v>
      </c>
      <c r="N8382" s="12">
        <v>0</v>
      </c>
    </row>
    <row r="8383" spans="1:14" ht="15.6" customHeight="1" outlineLevel="1" thickBot="1" x14ac:dyDescent="0.3">
      <c r="A8383" s="16">
        <v>8381</v>
      </c>
      <c r="B8383" s="16">
        <v>1</v>
      </c>
      <c r="C8383" s="5">
        <v>8.949711819279408E-5</v>
      </c>
      <c r="D8383" s="3">
        <v>3.8718983936423401E-4</v>
      </c>
      <c r="E8383" s="39">
        <v>0</v>
      </c>
      <c r="F8383" s="3">
        <v>3.7594868300476983E-5</v>
      </c>
      <c r="G8383" s="3">
        <f t="shared" si="130"/>
        <v>1.1415525114155251E-4</v>
      </c>
      <c r="H8383" s="8">
        <v>0</v>
      </c>
      <c r="I8383" s="3">
        <v>0.49633980303868075</v>
      </c>
      <c r="J8383" s="3">
        <v>1E-4</v>
      </c>
      <c r="K8383" s="3">
        <v>5.3669967232856511E-2</v>
      </c>
      <c r="L8383" s="3">
        <v>0.32091250548708738</v>
      </c>
      <c r="M8383" s="38">
        <v>1E-4</v>
      </c>
      <c r="N8383" s="12">
        <v>0</v>
      </c>
    </row>
    <row r="8384" spans="1:14" ht="15.6" customHeight="1" outlineLevel="1" thickBot="1" x14ac:dyDescent="0.3">
      <c r="A8384" s="16">
        <v>8382</v>
      </c>
      <c r="B8384" s="16">
        <v>1</v>
      </c>
      <c r="C8384" s="5">
        <v>9.0077099517395489E-5</v>
      </c>
      <c r="D8384" s="3">
        <v>3.9588961106482506E-4</v>
      </c>
      <c r="E8384" s="39">
        <v>0</v>
      </c>
      <c r="F8384" s="3">
        <v>9.3987170751192462E-5</v>
      </c>
      <c r="G8384" s="3">
        <f t="shared" si="130"/>
        <v>1.1415525114155251E-4</v>
      </c>
      <c r="H8384" s="8">
        <v>0</v>
      </c>
      <c r="I8384" s="3">
        <v>0.51974643595946168</v>
      </c>
      <c r="J8384" s="3">
        <v>1E-4</v>
      </c>
      <c r="K8384" s="3">
        <v>5.3118365208998812E-2</v>
      </c>
      <c r="L8384" s="3">
        <v>0.32068345269506693</v>
      </c>
      <c r="M8384" s="38">
        <v>1E-4</v>
      </c>
      <c r="N8384" s="12">
        <v>0</v>
      </c>
    </row>
    <row r="8385" spans="1:14" ht="15.6" customHeight="1" outlineLevel="1" thickBot="1" x14ac:dyDescent="0.3">
      <c r="A8385" s="16">
        <v>8383</v>
      </c>
      <c r="B8385" s="16">
        <v>1</v>
      </c>
      <c r="C8385" s="5">
        <v>9.5576922423097954E-5</v>
      </c>
      <c r="D8385" s="3">
        <v>3.42891001854328E-4</v>
      </c>
      <c r="E8385" s="39">
        <v>0</v>
      </c>
      <c r="F8385" s="3">
        <v>1.8210014333043539E-4</v>
      </c>
      <c r="G8385" s="3">
        <f t="shared" si="130"/>
        <v>1.1415525114155251E-4</v>
      </c>
      <c r="H8385" s="8">
        <v>0</v>
      </c>
      <c r="I8385" s="3">
        <v>0.50078717365021996</v>
      </c>
      <c r="J8385" s="3">
        <v>1E-4</v>
      </c>
      <c r="K8385" s="3">
        <v>5.256759017468219E-2</v>
      </c>
      <c r="L8385" s="3">
        <v>0.32049257536838255</v>
      </c>
      <c r="M8385" s="38">
        <v>1E-4</v>
      </c>
      <c r="N8385" s="12">
        <v>0</v>
      </c>
    </row>
    <row r="8386" spans="1:14" ht="15.6" customHeight="1" outlineLevel="1" thickBot="1" x14ac:dyDescent="0.3">
      <c r="A8386" s="16">
        <v>8384</v>
      </c>
      <c r="B8386" s="16">
        <v>1</v>
      </c>
      <c r="C8386" s="5">
        <v>1.0609658369000511E-4</v>
      </c>
      <c r="D8386" s="3">
        <v>2.672929856974685E-4</v>
      </c>
      <c r="E8386" s="39">
        <v>0</v>
      </c>
      <c r="F8386" s="3">
        <v>1.5860335064263727E-4</v>
      </c>
      <c r="G8386" s="3">
        <f t="shared" si="130"/>
        <v>1.1415525114155251E-4</v>
      </c>
      <c r="H8386" s="8">
        <v>0</v>
      </c>
      <c r="I8386" s="3">
        <v>0.43008170588810624</v>
      </c>
      <c r="J8386" s="3">
        <v>1E-4</v>
      </c>
      <c r="K8386" s="3">
        <v>5.2015988150824491E-2</v>
      </c>
      <c r="L8386" s="3">
        <v>0.32026352257636209</v>
      </c>
      <c r="M8386" s="38">
        <v>1E-4</v>
      </c>
      <c r="N8386" s="12">
        <v>0</v>
      </c>
    </row>
    <row r="8387" spans="1:14" ht="15.6" customHeight="1" outlineLevel="1" thickBot="1" x14ac:dyDescent="0.3">
      <c r="A8387" s="16">
        <v>8385</v>
      </c>
      <c r="B8387" s="16">
        <v>1</v>
      </c>
      <c r="C8387" s="5">
        <v>1.1389633253809218E-4</v>
      </c>
      <c r="D8387" s="3">
        <v>2.501934344238927E-4</v>
      </c>
      <c r="E8387" s="39">
        <v>0</v>
      </c>
      <c r="F8387" s="3">
        <v>1.4685495429873823E-4</v>
      </c>
      <c r="G8387" s="3">
        <f t="shared" si="130"/>
        <v>1.1415525114155251E-4</v>
      </c>
      <c r="H8387" s="8">
        <v>8.7742095606159788E-3</v>
      </c>
      <c r="I8387" s="3">
        <v>0.3122319025118595</v>
      </c>
      <c r="J8387" s="3">
        <v>1E-4</v>
      </c>
      <c r="K8387" s="3">
        <v>5.1465213116507889E-2</v>
      </c>
      <c r="L8387" s="3">
        <v>0.3200726452496786</v>
      </c>
      <c r="M8387" s="38">
        <v>1E-4</v>
      </c>
      <c r="N8387" s="12">
        <v>0</v>
      </c>
    </row>
    <row r="8388" spans="1:14" ht="15.6" customHeight="1" outlineLevel="1" thickBot="1" x14ac:dyDescent="0.3">
      <c r="A8388" s="16">
        <v>8386</v>
      </c>
      <c r="B8388" s="16">
        <v>1</v>
      </c>
      <c r="C8388" s="5">
        <v>1.2139609104586822E-4</v>
      </c>
      <c r="D8388" s="3">
        <v>2.2699404322231698E-4</v>
      </c>
      <c r="E8388" s="39">
        <v>0</v>
      </c>
      <c r="F8388" s="3">
        <v>1.644775488145868E-4</v>
      </c>
      <c r="G8388" s="3">
        <f t="shared" ref="G8388:G8451" si="131">1/8760</f>
        <v>1.1415525114155251E-4</v>
      </c>
      <c r="H8388" s="8">
        <v>7.8967886045543806E-2</v>
      </c>
      <c r="I8388" s="3">
        <v>0.1510781728833053</v>
      </c>
      <c r="J8388" s="3">
        <v>1E-4</v>
      </c>
      <c r="K8388" s="3">
        <v>5.0913611092650198E-2</v>
      </c>
      <c r="L8388" s="3">
        <v>0.31987222405666021</v>
      </c>
      <c r="M8388" s="38">
        <v>1E-4</v>
      </c>
      <c r="N8388" s="12">
        <v>0</v>
      </c>
    </row>
    <row r="8389" spans="1:14" ht="15.6" customHeight="1" outlineLevel="1" thickBot="1" x14ac:dyDescent="0.3">
      <c r="A8389" s="16">
        <v>8387</v>
      </c>
      <c r="B8389" s="16">
        <v>1</v>
      </c>
      <c r="C8389" s="5">
        <v>1.2759589141229653E-4</v>
      </c>
      <c r="D8389" s="3">
        <v>2.011947202481507E-4</v>
      </c>
      <c r="E8389" s="39">
        <v>0</v>
      </c>
      <c r="F8389" s="3">
        <v>1.8797434150238492E-4</v>
      </c>
      <c r="G8389" s="3">
        <f t="shared" si="131"/>
        <v>1.1415525114155251E-4</v>
      </c>
      <c r="H8389" s="8">
        <v>9.6516305166775757E-2</v>
      </c>
      <c r="I8389" s="3">
        <v>5.7098500109439128E-2</v>
      </c>
      <c r="J8389" s="3">
        <v>1E-4</v>
      </c>
      <c r="K8389" s="3">
        <v>5.0362009068792499E-2</v>
      </c>
      <c r="L8389" s="3">
        <v>0.31964317126463987</v>
      </c>
      <c r="M8389" s="38">
        <v>1E-4</v>
      </c>
      <c r="N8389" s="12">
        <v>0</v>
      </c>
    </row>
    <row r="8390" spans="1:14" ht="15.6" customHeight="1" outlineLevel="1" thickBot="1" x14ac:dyDescent="0.3">
      <c r="A8390" s="16">
        <v>8388</v>
      </c>
      <c r="B8390" s="16">
        <v>1</v>
      </c>
      <c r="C8390" s="5">
        <v>1.2949583023426649E-4</v>
      </c>
      <c r="D8390" s="3">
        <v>1.8369517947109954E-4</v>
      </c>
      <c r="E8390" s="39">
        <v>0</v>
      </c>
      <c r="F8390" s="3">
        <v>2.0677177565262342E-4</v>
      </c>
      <c r="G8390" s="3">
        <f t="shared" si="131"/>
        <v>1.1415525114155251E-4</v>
      </c>
      <c r="H8390" s="8">
        <v>0.1228389338486237</v>
      </c>
      <c r="I8390" s="3">
        <v>7.0893073966570741E-2</v>
      </c>
      <c r="J8390" s="3">
        <v>1E-4</v>
      </c>
      <c r="K8390" s="3">
        <v>4.981206102401689E-2</v>
      </c>
      <c r="L8390" s="3">
        <v>0.31945229393795632</v>
      </c>
      <c r="M8390" s="38">
        <v>1E-4</v>
      </c>
      <c r="N8390" s="12">
        <v>5.0936691150243282E-2</v>
      </c>
    </row>
    <row r="8391" spans="1:14" ht="15.6" customHeight="1" outlineLevel="1" thickBot="1" x14ac:dyDescent="0.3">
      <c r="A8391" s="16">
        <v>8389</v>
      </c>
      <c r="B8391" s="16">
        <v>1</v>
      </c>
      <c r="C8391" s="5">
        <v>1.2859585921333322E-4</v>
      </c>
      <c r="D8391" s="3">
        <v>2.1319440535241395E-4</v>
      </c>
      <c r="E8391" s="39">
        <v>0</v>
      </c>
      <c r="F8391" s="3">
        <v>1.8797434150238492E-4</v>
      </c>
      <c r="G8391" s="3">
        <f t="shared" si="131"/>
        <v>1.1415525114155251E-4</v>
      </c>
      <c r="H8391" s="8">
        <v>0.10529051472739173</v>
      </c>
      <c r="I8391" s="3">
        <v>6.6390525059602967E-2</v>
      </c>
      <c r="J8391" s="3">
        <v>1E-4</v>
      </c>
      <c r="K8391" s="3">
        <v>4.9260459000159199E-2</v>
      </c>
      <c r="L8391" s="3">
        <v>0.31925187274493788</v>
      </c>
      <c r="M8391" s="38">
        <v>1E-4</v>
      </c>
      <c r="N8391" s="12">
        <v>6.4844872803064918E-2</v>
      </c>
    </row>
    <row r="8392" spans="1:14" ht="15.6" customHeight="1" outlineLevel="1" thickBot="1" x14ac:dyDescent="0.3">
      <c r="A8392" s="16">
        <v>8390</v>
      </c>
      <c r="B8392" s="16">
        <v>1</v>
      </c>
      <c r="C8392" s="5">
        <v>1.2989581735468113E-4</v>
      </c>
      <c r="D8392" s="3">
        <v>1.7839531855004984E-4</v>
      </c>
      <c r="E8392" s="39">
        <v>0</v>
      </c>
      <c r="F8392" s="3">
        <v>1.9032402077116473E-4</v>
      </c>
      <c r="G8392" s="3">
        <f t="shared" si="131"/>
        <v>1.1415525114155251E-4</v>
      </c>
      <c r="H8392" s="8">
        <v>7.8967886045543806E-2</v>
      </c>
      <c r="I8392" s="3">
        <v>3.5744499778599406E-2</v>
      </c>
      <c r="J8392" s="3">
        <v>1E-4</v>
      </c>
      <c r="K8392" s="3">
        <v>4.8709683965842521E-2</v>
      </c>
      <c r="L8392" s="3">
        <v>0.31903236381925237</v>
      </c>
      <c r="M8392" s="38">
        <v>1E-4</v>
      </c>
      <c r="N8392" s="12">
        <v>2.4804623236651498E-2</v>
      </c>
    </row>
    <row r="8393" spans="1:14" ht="15.6" customHeight="1" outlineLevel="1" thickBot="1" x14ac:dyDescent="0.3">
      <c r="A8393" s="16">
        <v>8391</v>
      </c>
      <c r="B8393" s="16">
        <v>1</v>
      </c>
      <c r="C8393" s="5">
        <v>1.26195936490845E-4</v>
      </c>
      <c r="D8393" s="3">
        <v>1.8589512174021472E-4</v>
      </c>
      <c r="E8393" s="39">
        <v>0</v>
      </c>
      <c r="F8393" s="3">
        <v>2.1382081345896285E-4</v>
      </c>
      <c r="G8393" s="3">
        <f t="shared" si="131"/>
        <v>1.1415525114155251E-4</v>
      </c>
      <c r="H8393" s="8">
        <v>2.6322628681847933E-2</v>
      </c>
      <c r="I8393" s="3">
        <v>6.8575585558572627E-2</v>
      </c>
      <c r="J8393" s="3">
        <v>1E-4</v>
      </c>
      <c r="K8393" s="3">
        <v>4.8158081941984891E-2</v>
      </c>
      <c r="L8393" s="3">
        <v>0.31883194262623393</v>
      </c>
      <c r="M8393" s="38">
        <v>1E-4</v>
      </c>
      <c r="N8393" s="12">
        <v>0</v>
      </c>
    </row>
    <row r="8394" spans="1:14" ht="15.6" customHeight="1" outlineLevel="1" thickBot="1" x14ac:dyDescent="0.3">
      <c r="A8394" s="16">
        <v>8392</v>
      </c>
      <c r="B8394" s="16">
        <v>1</v>
      </c>
      <c r="C8394" s="5">
        <v>1.2539596225001555E-4</v>
      </c>
      <c r="D8394" s="3">
        <v>1.8449515847805082E-4</v>
      </c>
      <c r="E8394" s="39">
        <v>0</v>
      </c>
      <c r="F8394" s="3">
        <v>2.2321953053408208E-4</v>
      </c>
      <c r="G8394" s="3">
        <f t="shared" si="131"/>
        <v>1.1415525114155251E-4</v>
      </c>
      <c r="H8394" s="8">
        <v>0</v>
      </c>
      <c r="I8394" s="3">
        <v>8.7214813754328852E-2</v>
      </c>
      <c r="J8394" s="3">
        <v>1E-4</v>
      </c>
      <c r="K8394" s="3">
        <v>4.7606479918127192E-2</v>
      </c>
      <c r="L8394" s="3">
        <v>0.31860288983421353</v>
      </c>
      <c r="M8394" s="38">
        <v>1E-4</v>
      </c>
      <c r="N8394" s="12">
        <v>0</v>
      </c>
    </row>
    <row r="8395" spans="1:14" ht="15.6" customHeight="1" outlineLevel="1" thickBot="1" x14ac:dyDescent="0.3">
      <c r="A8395" s="16">
        <v>8393</v>
      </c>
      <c r="B8395" s="16">
        <v>1</v>
      </c>
      <c r="C8395" s="5">
        <v>1.2879585277354066E-4</v>
      </c>
      <c r="D8395" s="3">
        <v>2.0089472812054388E-4</v>
      </c>
      <c r="E8395" s="39">
        <v>0</v>
      </c>
      <c r="F8395" s="3">
        <v>2.2321953053408208E-4</v>
      </c>
      <c r="G8395" s="3">
        <f t="shared" si="131"/>
        <v>1.1415525114155251E-4</v>
      </c>
      <c r="H8395" s="8">
        <v>0</v>
      </c>
      <c r="I8395" s="3">
        <v>0.10624029001808474</v>
      </c>
      <c r="J8395" s="3">
        <v>1E-4</v>
      </c>
      <c r="K8395" s="3">
        <v>4.7055704883810501E-2</v>
      </c>
      <c r="L8395" s="3">
        <v>0.31841201250753004</v>
      </c>
      <c r="M8395" s="38">
        <v>1E-4</v>
      </c>
      <c r="N8395" s="12">
        <v>0</v>
      </c>
    </row>
    <row r="8396" spans="1:14" ht="15.6" customHeight="1" outlineLevel="1" thickBot="1" x14ac:dyDescent="0.3">
      <c r="A8396" s="16">
        <v>8394</v>
      </c>
      <c r="B8396" s="16">
        <v>1</v>
      </c>
      <c r="C8396" s="5">
        <v>1.3829554688339027E-4</v>
      </c>
      <c r="D8396" s="3">
        <v>1.9599485670296959E-4</v>
      </c>
      <c r="E8396" s="39">
        <v>0</v>
      </c>
      <c r="F8396" s="3">
        <v>1.644775488145868E-4</v>
      </c>
      <c r="G8396" s="3">
        <f t="shared" si="131"/>
        <v>1.1415525114155251E-4</v>
      </c>
      <c r="H8396" s="8">
        <v>0</v>
      </c>
      <c r="I8396" s="3">
        <v>0.14948903797496374</v>
      </c>
      <c r="J8396" s="3">
        <v>1E-4</v>
      </c>
      <c r="K8396" s="3">
        <v>4.6504102859952892E-2</v>
      </c>
      <c r="L8396" s="3">
        <v>0.31821159131451165</v>
      </c>
      <c r="M8396" s="38">
        <v>1E-4</v>
      </c>
      <c r="N8396" s="12">
        <v>0</v>
      </c>
    </row>
    <row r="8397" spans="1:14" ht="15.6" customHeight="1" outlineLevel="1" thickBot="1" x14ac:dyDescent="0.3">
      <c r="A8397" s="16">
        <v>8395</v>
      </c>
      <c r="B8397" s="16">
        <v>1</v>
      </c>
      <c r="C8397" s="5">
        <v>1.3989549536504918E-4</v>
      </c>
      <c r="D8397" s="3">
        <v>1.710955101116232E-4</v>
      </c>
      <c r="E8397" s="39">
        <v>0</v>
      </c>
      <c r="F8397" s="3">
        <v>1.1748396343899057E-4</v>
      </c>
      <c r="G8397" s="3">
        <f t="shared" si="131"/>
        <v>1.1415525114155251E-4</v>
      </c>
      <c r="H8397" s="8">
        <v>0</v>
      </c>
      <c r="I8397" s="3">
        <v>0.19272675027275701</v>
      </c>
      <c r="J8397" s="3">
        <v>1E-4</v>
      </c>
      <c r="K8397" s="3">
        <v>4.5953327825636207E-2</v>
      </c>
      <c r="L8397" s="3">
        <v>0.31799208238882526</v>
      </c>
      <c r="M8397" s="38">
        <v>1E-4</v>
      </c>
      <c r="N8397" s="12">
        <v>0</v>
      </c>
    </row>
    <row r="8398" spans="1:14" ht="15.6" customHeight="1" outlineLevel="1" thickBot="1" x14ac:dyDescent="0.3">
      <c r="A8398" s="16">
        <v>8396</v>
      </c>
      <c r="B8398" s="16">
        <v>1</v>
      </c>
      <c r="C8398" s="5">
        <v>1.3439567245934674E-4</v>
      </c>
      <c r="D8398" s="3">
        <v>1.6899556521837714E-4</v>
      </c>
      <c r="E8398" s="39">
        <v>0</v>
      </c>
      <c r="F8398" s="3">
        <v>8.811297257924293E-5</v>
      </c>
      <c r="G8398" s="3">
        <f t="shared" si="131"/>
        <v>1.1415525114155251E-4</v>
      </c>
      <c r="H8398" s="8">
        <v>0</v>
      </c>
      <c r="I8398" s="3">
        <v>0.18463761216293503</v>
      </c>
      <c r="J8398" s="3">
        <v>1E-4</v>
      </c>
      <c r="K8398" s="3">
        <v>4.5401725801778509E-2</v>
      </c>
      <c r="L8398" s="3">
        <v>0.31779166119580765</v>
      </c>
      <c r="M8398" s="38">
        <v>1E-4</v>
      </c>
      <c r="N8398" s="12">
        <v>0</v>
      </c>
    </row>
    <row r="8399" spans="1:14" ht="15.6" customHeight="1" outlineLevel="1" thickBot="1" x14ac:dyDescent="0.3">
      <c r="A8399" s="16">
        <v>8397</v>
      </c>
      <c r="B8399" s="16">
        <v>1</v>
      </c>
      <c r="C8399" s="5">
        <v>1.2589594615053398E-4</v>
      </c>
      <c r="D8399" s="3">
        <v>1.7999527656395193E-4</v>
      </c>
      <c r="E8399" s="39">
        <v>0</v>
      </c>
      <c r="F8399" s="3">
        <v>5.8741981719495287E-5</v>
      </c>
      <c r="G8399" s="3">
        <f t="shared" si="131"/>
        <v>1.1415525114155251E-4</v>
      </c>
      <c r="H8399" s="8">
        <v>0</v>
      </c>
      <c r="I8399" s="3">
        <v>0.16520381651300806</v>
      </c>
      <c r="J8399" s="3">
        <v>1E-4</v>
      </c>
      <c r="K8399" s="3">
        <v>4.4850123777920886E-2</v>
      </c>
      <c r="L8399" s="3">
        <v>0.31757215227012126</v>
      </c>
      <c r="M8399" s="38">
        <v>1E-4</v>
      </c>
      <c r="N8399" s="12">
        <v>0</v>
      </c>
    </row>
    <row r="8400" spans="1:14" ht="15.6" customHeight="1" outlineLevel="1" thickBot="1" x14ac:dyDescent="0.3">
      <c r="A8400" s="16">
        <v>8398</v>
      </c>
      <c r="B8400" s="16">
        <v>1</v>
      </c>
      <c r="C8400" s="5">
        <v>1.1689623594120265E-4</v>
      </c>
      <c r="D8400" s="3">
        <v>2.3409385690900591E-4</v>
      </c>
      <c r="E8400" s="39">
        <v>0</v>
      </c>
      <c r="F8400" s="3">
        <v>3.7594868300476983E-5</v>
      </c>
      <c r="G8400" s="3">
        <f t="shared" si="131"/>
        <v>1.1415525114155251E-4</v>
      </c>
      <c r="H8400" s="8">
        <v>0</v>
      </c>
      <c r="I8400" s="3">
        <v>0.15797545981187111</v>
      </c>
      <c r="J8400" s="3">
        <v>1E-4</v>
      </c>
      <c r="K8400" s="3">
        <v>4.4300175733145201E-2</v>
      </c>
      <c r="L8400" s="3">
        <v>0.31737173107710293</v>
      </c>
      <c r="M8400" s="38">
        <v>1E-4</v>
      </c>
      <c r="N8400" s="12">
        <v>0</v>
      </c>
    </row>
    <row r="8401" spans="1:14" ht="15.6" customHeight="1" outlineLevel="1" thickBot="1" x14ac:dyDescent="0.3">
      <c r="A8401" s="16">
        <v>8399</v>
      </c>
      <c r="B8401" s="16">
        <v>1</v>
      </c>
      <c r="C8401" s="5">
        <v>1.1319635507736652E-4</v>
      </c>
      <c r="D8401" s="3">
        <v>2.8459253172278143E-4</v>
      </c>
      <c r="E8401" s="39">
        <v>0</v>
      </c>
      <c r="F8401" s="3">
        <v>2.3496792687798115E-5</v>
      </c>
      <c r="G8401" s="3">
        <f t="shared" si="131"/>
        <v>1.1415525114155251E-4</v>
      </c>
      <c r="H8401" s="8">
        <v>0</v>
      </c>
      <c r="I8401" s="3">
        <v>0.1684483002842054</v>
      </c>
      <c r="J8401" s="3">
        <v>1E-4</v>
      </c>
      <c r="K8401" s="3">
        <v>4.374857370928751E-2</v>
      </c>
      <c r="L8401" s="3">
        <v>0.31717130988408532</v>
      </c>
      <c r="M8401" s="38">
        <v>1E-4</v>
      </c>
      <c r="N8401" s="12">
        <v>0</v>
      </c>
    </row>
    <row r="8402" spans="1:14" ht="15.6" customHeight="1" outlineLevel="1" thickBot="1" x14ac:dyDescent="0.3">
      <c r="A8402" s="16">
        <v>8400</v>
      </c>
      <c r="B8402" s="16">
        <v>1</v>
      </c>
      <c r="C8402" s="5">
        <v>1.0339667062720584E-4</v>
      </c>
      <c r="D8402" s="3">
        <v>3.6069053475898551E-4</v>
      </c>
      <c r="E8402" s="39">
        <v>0</v>
      </c>
      <c r="F8402" s="3">
        <v>9.3987170751192458E-6</v>
      </c>
      <c r="G8402" s="3">
        <f t="shared" si="131"/>
        <v>1.1415525114155251E-4</v>
      </c>
      <c r="H8402" s="8">
        <v>0</v>
      </c>
      <c r="I8402" s="3">
        <v>0.17534558721277121</v>
      </c>
      <c r="J8402" s="3">
        <v>1E-4</v>
      </c>
      <c r="K8402" s="3">
        <v>4.3197798674970894E-2</v>
      </c>
      <c r="L8402" s="3">
        <v>0.31695180095839903</v>
      </c>
      <c r="M8402" s="38">
        <v>1E-4</v>
      </c>
      <c r="N8402" s="12">
        <v>0</v>
      </c>
    </row>
    <row r="8403" spans="1:14" ht="15.6" customHeight="1" outlineLevel="1" thickBot="1" x14ac:dyDescent="0.3">
      <c r="A8403" s="16">
        <v>8401</v>
      </c>
      <c r="B8403" s="16">
        <v>1</v>
      </c>
      <c r="C8403" s="5">
        <v>9.9526795237193298E-5</v>
      </c>
      <c r="D8403" s="3">
        <v>3.656904035524284E-4</v>
      </c>
      <c r="E8403" s="39">
        <v>0</v>
      </c>
      <c r="F8403" s="3">
        <v>5.8741981719495289E-6</v>
      </c>
      <c r="G8403" s="3">
        <f t="shared" si="131"/>
        <v>1.1415525114155251E-4</v>
      </c>
      <c r="H8403" s="8">
        <v>0</v>
      </c>
      <c r="I8403" s="3">
        <v>0.15797545981187111</v>
      </c>
      <c r="J8403" s="3">
        <v>1E-4</v>
      </c>
      <c r="K8403" s="3">
        <v>4.2646196651113202E-2</v>
      </c>
      <c r="L8403" s="3">
        <v>0.31675137976538059</v>
      </c>
      <c r="M8403" s="38">
        <v>1E-4</v>
      </c>
      <c r="N8403" s="12">
        <v>0</v>
      </c>
    </row>
    <row r="8404" spans="1:14" ht="15.6" customHeight="1" outlineLevel="1" thickBot="1" x14ac:dyDescent="0.3">
      <c r="A8404" s="16">
        <v>8402</v>
      </c>
      <c r="B8404" s="16">
        <v>1</v>
      </c>
      <c r="C8404" s="5">
        <v>9.3276996480713353E-5</v>
      </c>
      <c r="D8404" s="3">
        <v>3.791900492947251E-4</v>
      </c>
      <c r="E8404" s="39">
        <v>0</v>
      </c>
      <c r="F8404" s="3">
        <v>2.3496792687798115E-6</v>
      </c>
      <c r="G8404" s="3">
        <f t="shared" si="131"/>
        <v>1.1415525114155251E-4</v>
      </c>
      <c r="H8404" s="8">
        <v>0</v>
      </c>
      <c r="I8404" s="3">
        <v>0.17727682755276963</v>
      </c>
      <c r="J8404" s="3">
        <v>1E-4</v>
      </c>
      <c r="K8404" s="3">
        <v>4.209459462725551E-2</v>
      </c>
      <c r="L8404" s="3">
        <v>0.31653187083969414</v>
      </c>
      <c r="M8404" s="38">
        <v>1E-4</v>
      </c>
      <c r="N8404" s="12">
        <v>0</v>
      </c>
    </row>
    <row r="8405" spans="1:14" ht="15.6" customHeight="1" outlineLevel="1" thickBot="1" x14ac:dyDescent="0.3">
      <c r="A8405" s="16">
        <v>8403</v>
      </c>
      <c r="B8405" s="16">
        <v>1</v>
      </c>
      <c r="C8405" s="5">
        <v>9.4996941098496559E-5</v>
      </c>
      <c r="D8405" s="3">
        <v>3.2039159228383401E-4</v>
      </c>
      <c r="E8405" s="39">
        <v>0</v>
      </c>
      <c r="F8405" s="3">
        <v>1.1748396343899057E-6</v>
      </c>
      <c r="G8405" s="3">
        <f t="shared" si="131"/>
        <v>1.1415525114155251E-4</v>
      </c>
      <c r="H8405" s="8">
        <v>0</v>
      </c>
      <c r="I8405" s="3">
        <v>0.19100518745538703</v>
      </c>
      <c r="J8405" s="3">
        <v>1E-4</v>
      </c>
      <c r="K8405" s="3">
        <v>4.1543819592938881E-2</v>
      </c>
      <c r="L8405" s="3">
        <v>0.31633144964667664</v>
      </c>
      <c r="M8405" s="38">
        <v>1E-4</v>
      </c>
      <c r="N8405" s="12">
        <v>0</v>
      </c>
    </row>
    <row r="8406" spans="1:14" ht="15.6" customHeight="1" outlineLevel="1" thickBot="1" x14ac:dyDescent="0.3">
      <c r="A8406" s="16">
        <v>8404</v>
      </c>
      <c r="B8406" s="16">
        <v>1</v>
      </c>
      <c r="C8406" s="5">
        <v>9.1677047999054408E-5</v>
      </c>
      <c r="D8406" s="3">
        <v>3.1849164214232565E-4</v>
      </c>
      <c r="E8406" s="39">
        <v>0</v>
      </c>
      <c r="F8406" s="3">
        <v>1.409807561267887E-5</v>
      </c>
      <c r="G8406" s="3">
        <f t="shared" si="131"/>
        <v>1.1415525114155251E-4</v>
      </c>
      <c r="H8406" s="8">
        <v>0</v>
      </c>
      <c r="I8406" s="3">
        <v>0.15943216681118416</v>
      </c>
      <c r="J8406" s="3">
        <v>1E-4</v>
      </c>
      <c r="K8406" s="3">
        <v>4.0992217569081196E-2</v>
      </c>
      <c r="L8406" s="3">
        <v>0.31613102845365826</v>
      </c>
      <c r="M8406" s="38">
        <v>1E-4</v>
      </c>
      <c r="N8406" s="12">
        <v>0</v>
      </c>
    </row>
    <row r="8407" spans="1:14" ht="15.6" customHeight="1" outlineLevel="1" thickBot="1" x14ac:dyDescent="0.3">
      <c r="A8407" s="16">
        <v>8405</v>
      </c>
      <c r="B8407" s="16">
        <v>1</v>
      </c>
      <c r="C8407" s="5">
        <v>8.4757270815879774E-5</v>
      </c>
      <c r="D8407" s="3">
        <v>3.5729062397944419E-4</v>
      </c>
      <c r="E8407" s="39">
        <v>0</v>
      </c>
      <c r="F8407" s="3">
        <v>3.7594868300476983E-5</v>
      </c>
      <c r="G8407" s="3">
        <f t="shared" si="131"/>
        <v>1.1415525114155251E-4</v>
      </c>
      <c r="H8407" s="8">
        <v>0</v>
      </c>
      <c r="I8407" s="3">
        <v>0.14173096963771292</v>
      </c>
      <c r="J8407" s="3">
        <v>1E-4</v>
      </c>
      <c r="K8407" s="3">
        <v>4.0441442534764588E-2</v>
      </c>
      <c r="L8407" s="3">
        <v>0.3159115195279727</v>
      </c>
      <c r="M8407" s="38">
        <v>1E-4</v>
      </c>
      <c r="N8407" s="12">
        <v>0</v>
      </c>
    </row>
    <row r="8408" spans="1:14" ht="15.6" customHeight="1" outlineLevel="1" thickBot="1" x14ac:dyDescent="0.3">
      <c r="A8408" s="16">
        <v>8406</v>
      </c>
      <c r="B8408" s="16">
        <v>1</v>
      </c>
      <c r="C8408" s="5">
        <v>8.4047293677143588E-5</v>
      </c>
      <c r="D8408" s="3">
        <v>3.6449043504200223E-4</v>
      </c>
      <c r="E8408" s="39">
        <v>0</v>
      </c>
      <c r="F8408" s="3">
        <v>9.3987170751192462E-5</v>
      </c>
      <c r="G8408" s="3">
        <f t="shared" si="131"/>
        <v>1.1415525114155251E-4</v>
      </c>
      <c r="H8408" s="8">
        <v>0</v>
      </c>
      <c r="I8408" s="3">
        <v>0.18457139820842083</v>
      </c>
      <c r="J8408" s="3">
        <v>1E-4</v>
      </c>
      <c r="K8408" s="3">
        <v>3.9889840510906889E-2</v>
      </c>
      <c r="L8408" s="3">
        <v>0.31571109833495431</v>
      </c>
      <c r="M8408" s="38">
        <v>1E-4</v>
      </c>
      <c r="N8408" s="12">
        <v>0</v>
      </c>
    </row>
    <row r="8409" spans="1:14" ht="15.6" customHeight="1" outlineLevel="1" thickBot="1" x14ac:dyDescent="0.3">
      <c r="A8409" s="16">
        <v>8407</v>
      </c>
      <c r="B8409" s="16">
        <v>1</v>
      </c>
      <c r="C8409" s="5">
        <v>8.5417249564563973E-5</v>
      </c>
      <c r="D8409" s="3">
        <v>3.1649169462494872E-4</v>
      </c>
      <c r="E8409" s="39">
        <v>0</v>
      </c>
      <c r="F8409" s="3">
        <v>1.8210014333043539E-4</v>
      </c>
      <c r="G8409" s="3">
        <f t="shared" si="131"/>
        <v>1.1415525114155251E-4</v>
      </c>
      <c r="H8409" s="8">
        <v>0</v>
      </c>
      <c r="I8409" s="3">
        <v>0.2488320410644827</v>
      </c>
      <c r="J8409" s="3">
        <v>1E-4</v>
      </c>
      <c r="K8409" s="3">
        <v>3.9338238487049204E-2</v>
      </c>
      <c r="L8409" s="3">
        <v>0.31549158940926786</v>
      </c>
      <c r="M8409" s="38">
        <v>1E-4</v>
      </c>
      <c r="N8409" s="12">
        <v>0</v>
      </c>
    </row>
    <row r="8410" spans="1:14" ht="15.6" customHeight="1" outlineLevel="1" thickBot="1" x14ac:dyDescent="0.3">
      <c r="A8410" s="16">
        <v>8408</v>
      </c>
      <c r="B8410" s="16">
        <v>1</v>
      </c>
      <c r="C8410" s="5">
        <v>9.1207063132567136E-5</v>
      </c>
      <c r="D8410" s="3">
        <v>2.4659352889261371E-4</v>
      </c>
      <c r="E8410" s="39">
        <v>0</v>
      </c>
      <c r="F8410" s="3">
        <v>1.5860335064263727E-4</v>
      </c>
      <c r="G8410" s="3">
        <f t="shared" si="131"/>
        <v>1.1415525114155251E-4</v>
      </c>
      <c r="H8410" s="8">
        <v>0</v>
      </c>
      <c r="I8410" s="3">
        <v>0.28272255011668357</v>
      </c>
      <c r="J8410" s="3">
        <v>1E-4</v>
      </c>
      <c r="K8410" s="3">
        <v>3.8788290442273582E-2</v>
      </c>
      <c r="L8410" s="3">
        <v>0.31529116821625036</v>
      </c>
      <c r="M8410" s="38">
        <v>1E-4</v>
      </c>
      <c r="N8410" s="12">
        <v>0</v>
      </c>
    </row>
    <row r="8411" spans="1:14" ht="15.6" customHeight="1" outlineLevel="1" thickBot="1" x14ac:dyDescent="0.3">
      <c r="A8411" s="16">
        <v>8409</v>
      </c>
      <c r="B8411" s="16">
        <v>1</v>
      </c>
      <c r="C8411" s="5">
        <v>9.7266868006850167E-5</v>
      </c>
      <c r="D8411" s="3">
        <v>2.3249389889510436E-4</v>
      </c>
      <c r="E8411" s="39">
        <v>0</v>
      </c>
      <c r="F8411" s="3">
        <v>1.4685495429873823E-4</v>
      </c>
      <c r="G8411" s="3">
        <f t="shared" si="131"/>
        <v>1.1415525114155251E-4</v>
      </c>
      <c r="H8411" s="8">
        <v>8.7742095606159788E-3</v>
      </c>
      <c r="I8411" s="3">
        <v>0.26335496842127082</v>
      </c>
      <c r="J8411" s="3">
        <v>1E-4</v>
      </c>
      <c r="K8411" s="3">
        <v>3.823668841841589E-2</v>
      </c>
      <c r="L8411" s="3">
        <v>0.31509074702323192</v>
      </c>
      <c r="M8411" s="38">
        <v>1E-4</v>
      </c>
      <c r="N8411" s="12">
        <v>0</v>
      </c>
    </row>
    <row r="8412" spans="1:14" ht="15.6" customHeight="1" outlineLevel="1" thickBot="1" x14ac:dyDescent="0.3">
      <c r="A8412" s="16">
        <v>8410</v>
      </c>
      <c r="B8412" s="16">
        <v>1</v>
      </c>
      <c r="C8412" s="5">
        <v>1.0579659334969407E-4</v>
      </c>
      <c r="D8412" s="3">
        <v>2.1689430825956206E-4</v>
      </c>
      <c r="E8412" s="39">
        <v>0</v>
      </c>
      <c r="F8412" s="3">
        <v>1.644775488145868E-4</v>
      </c>
      <c r="G8412" s="3">
        <f t="shared" si="131"/>
        <v>1.1415525114155251E-4</v>
      </c>
      <c r="H8412" s="8">
        <v>5.2645257363695866E-2</v>
      </c>
      <c r="I8412" s="3">
        <v>0.18337954702716469</v>
      </c>
      <c r="J8412" s="3">
        <v>1E-4</v>
      </c>
      <c r="K8412" s="3">
        <v>3.7685913384099198E-2</v>
      </c>
      <c r="L8412" s="3">
        <v>0.31487123809754558</v>
      </c>
      <c r="M8412" s="38">
        <v>1E-4</v>
      </c>
      <c r="N8412" s="12">
        <v>0</v>
      </c>
    </row>
    <row r="8413" spans="1:14" ht="15.6" customHeight="1" outlineLevel="1" thickBot="1" x14ac:dyDescent="0.3">
      <c r="A8413" s="16">
        <v>8411</v>
      </c>
      <c r="B8413" s="16">
        <v>1</v>
      </c>
      <c r="C8413" s="5">
        <v>1.1209639049622602E-4</v>
      </c>
      <c r="D8413" s="3">
        <v>1.9399490918559263E-4</v>
      </c>
      <c r="E8413" s="39">
        <v>0</v>
      </c>
      <c r="F8413" s="3">
        <v>1.8797434150238492E-4</v>
      </c>
      <c r="G8413" s="3">
        <f t="shared" si="131"/>
        <v>1.1415525114155251E-4</v>
      </c>
      <c r="H8413" s="8">
        <v>8.7742095606159781E-2</v>
      </c>
      <c r="I8413" s="3">
        <v>0.10339308997397278</v>
      </c>
      <c r="J8413" s="3">
        <v>1E-4</v>
      </c>
      <c r="K8413" s="3">
        <v>3.7134311360241583E-2</v>
      </c>
      <c r="L8413" s="3">
        <v>0.31467081690452803</v>
      </c>
      <c r="M8413" s="38">
        <v>1E-4</v>
      </c>
      <c r="N8413" s="12">
        <v>3.3589947984865511E-2</v>
      </c>
    </row>
    <row r="8414" spans="1:14" ht="15.6" customHeight="1" outlineLevel="1" thickBot="1" x14ac:dyDescent="0.3">
      <c r="A8414" s="16">
        <v>8412</v>
      </c>
      <c r="B8414" s="16">
        <v>1</v>
      </c>
      <c r="C8414" s="5">
        <v>1.14296319658507E-4</v>
      </c>
      <c r="D8414" s="3">
        <v>1.7659536578441059E-4</v>
      </c>
      <c r="E8414" s="39">
        <v>0</v>
      </c>
      <c r="F8414" s="3">
        <v>2.0677177565262342E-4</v>
      </c>
      <c r="G8414" s="3">
        <f t="shared" si="131"/>
        <v>1.1415525114155251E-4</v>
      </c>
      <c r="H8414" s="8">
        <v>0.11406472428800772</v>
      </c>
      <c r="I8414" s="3">
        <v>8.9135018435241548E-2</v>
      </c>
      <c r="J8414" s="3">
        <v>1E-4</v>
      </c>
      <c r="K8414" s="3">
        <v>3.6582709336383884E-2</v>
      </c>
      <c r="L8414" s="3">
        <v>0.31445130797884163</v>
      </c>
      <c r="M8414" s="38">
        <v>1E-4</v>
      </c>
      <c r="N8414" s="12">
        <v>5.9810978681776247E-2</v>
      </c>
    </row>
    <row r="8415" spans="1:14" ht="15.6" customHeight="1" outlineLevel="1" thickBot="1" x14ac:dyDescent="0.3">
      <c r="A8415" s="16">
        <v>8413</v>
      </c>
      <c r="B8415" s="16">
        <v>1</v>
      </c>
      <c r="C8415" s="5">
        <v>1.1539628423964749E-4</v>
      </c>
      <c r="D8415" s="3">
        <v>1.9939476748251093E-4</v>
      </c>
      <c r="E8415" s="39">
        <v>0</v>
      </c>
      <c r="F8415" s="3">
        <v>1.8797434150238492E-4</v>
      </c>
      <c r="G8415" s="3">
        <f t="shared" si="131"/>
        <v>1.1415525114155251E-4</v>
      </c>
      <c r="H8415" s="8">
        <v>0.10529051472739173</v>
      </c>
      <c r="I8415" s="3">
        <v>8.5084931550787724E-2</v>
      </c>
      <c r="J8415" s="3">
        <v>1E-4</v>
      </c>
      <c r="K8415" s="3">
        <v>3.6031934302067206E-2</v>
      </c>
      <c r="L8415" s="3">
        <v>0.3142508867858233</v>
      </c>
      <c r="M8415" s="38">
        <v>1E-4</v>
      </c>
      <c r="N8415" s="12">
        <v>5.5600739992565103E-2</v>
      </c>
    </row>
    <row r="8416" spans="1:14" ht="15.6" customHeight="1" outlineLevel="1" thickBot="1" x14ac:dyDescent="0.3">
      <c r="A8416" s="16">
        <v>8414</v>
      </c>
      <c r="B8416" s="16">
        <v>1</v>
      </c>
      <c r="C8416" s="5">
        <v>1.1469630677892163E-4</v>
      </c>
      <c r="D8416" s="3">
        <v>1.6629563606991747E-4</v>
      </c>
      <c r="E8416" s="39">
        <v>0</v>
      </c>
      <c r="F8416" s="3">
        <v>1.9032402077116473E-4</v>
      </c>
      <c r="G8416" s="3">
        <f t="shared" si="131"/>
        <v>1.1415525114155251E-4</v>
      </c>
      <c r="H8416" s="8">
        <v>0.13161314340923966</v>
      </c>
      <c r="I8416" s="3">
        <v>7.7393077168051133E-2</v>
      </c>
      <c r="J8416" s="3">
        <v>1E-4</v>
      </c>
      <c r="K8416" s="3">
        <v>3.5480332278209577E-2</v>
      </c>
      <c r="L8416" s="3">
        <v>0.31405046559280569</v>
      </c>
      <c r="M8416" s="38">
        <v>1E-4</v>
      </c>
      <c r="N8416" s="12">
        <v>3.9828338217383831E-2</v>
      </c>
    </row>
    <row r="8417" spans="1:14" ht="15.6" customHeight="1" outlineLevel="1" thickBot="1" x14ac:dyDescent="0.3">
      <c r="A8417" s="16">
        <v>8415</v>
      </c>
      <c r="B8417" s="16">
        <v>1</v>
      </c>
      <c r="C8417" s="5">
        <v>1.0999645811404863E-4</v>
      </c>
      <c r="D8417" s="3">
        <v>1.751954025222462E-4</v>
      </c>
      <c r="E8417" s="39">
        <v>0</v>
      </c>
      <c r="F8417" s="3">
        <v>2.1382081345896285E-4</v>
      </c>
      <c r="G8417" s="3">
        <f t="shared" si="131"/>
        <v>1.1415525114155251E-4</v>
      </c>
      <c r="H8417" s="8">
        <v>5.2645257363695866E-2</v>
      </c>
      <c r="I8417" s="3">
        <v>6.4393070765090321E-2</v>
      </c>
      <c r="J8417" s="3">
        <v>1E-4</v>
      </c>
      <c r="K8417" s="3">
        <v>3.4929557243892899E-2</v>
      </c>
      <c r="L8417" s="3">
        <v>0.3138309566671193</v>
      </c>
      <c r="M8417" s="38">
        <v>1E-4</v>
      </c>
      <c r="N8417" s="12">
        <v>0</v>
      </c>
    </row>
    <row r="8418" spans="1:14" ht="15.6" customHeight="1" outlineLevel="1" thickBot="1" x14ac:dyDescent="0.3">
      <c r="A8418" s="16">
        <v>8416</v>
      </c>
      <c r="B8418" s="16">
        <v>1</v>
      </c>
      <c r="C8418" s="5">
        <v>1.0919648387321919E-4</v>
      </c>
      <c r="D8418" s="3">
        <v>1.7669536316027918E-4</v>
      </c>
      <c r="E8418" s="39">
        <v>0</v>
      </c>
      <c r="F8418" s="3">
        <v>2.2321953053408208E-4</v>
      </c>
      <c r="G8418" s="3">
        <f t="shared" si="131"/>
        <v>1.1415525114155251E-4</v>
      </c>
      <c r="H8418" s="8">
        <v>0</v>
      </c>
      <c r="I8418" s="3">
        <v>4.5036524728763253E-2</v>
      </c>
      <c r="J8418" s="3">
        <v>1E-4</v>
      </c>
      <c r="K8418" s="3">
        <v>3.43779552200352E-2</v>
      </c>
      <c r="L8418" s="3">
        <v>0.31363053547410097</v>
      </c>
      <c r="M8418" s="38">
        <v>1E-4</v>
      </c>
      <c r="N8418" s="12">
        <v>0</v>
      </c>
    </row>
    <row r="8419" spans="1:14" ht="15.6" customHeight="1" outlineLevel="1" thickBot="1" x14ac:dyDescent="0.3">
      <c r="A8419" s="16">
        <v>8417</v>
      </c>
      <c r="B8419" s="16">
        <v>1</v>
      </c>
      <c r="C8419" s="5">
        <v>1.1489630033912905E-4</v>
      </c>
      <c r="D8419" s="3">
        <v>1.9269494329929735E-4</v>
      </c>
      <c r="E8419" s="39">
        <v>0</v>
      </c>
      <c r="F8419" s="3">
        <v>2.2321953053408208E-4</v>
      </c>
      <c r="G8419" s="3">
        <f t="shared" si="131"/>
        <v>1.1415525114155251E-4</v>
      </c>
      <c r="H8419" s="8">
        <v>0</v>
      </c>
      <c r="I8419" s="3">
        <v>1.9963507286040853E-2</v>
      </c>
      <c r="J8419" s="3">
        <v>1E-4</v>
      </c>
      <c r="K8419" s="3">
        <v>3.3826353196177585E-2</v>
      </c>
      <c r="L8419" s="3">
        <v>0.31341102654841529</v>
      </c>
      <c r="M8419" s="38">
        <v>1E-4</v>
      </c>
      <c r="N8419" s="12">
        <v>0</v>
      </c>
    </row>
    <row r="8420" spans="1:14" ht="15.6" customHeight="1" outlineLevel="1" thickBot="1" x14ac:dyDescent="0.3">
      <c r="A8420" s="16">
        <v>8418</v>
      </c>
      <c r="B8420" s="16">
        <v>1</v>
      </c>
      <c r="C8420" s="5">
        <v>1.291958398939553E-4</v>
      </c>
      <c r="D8420" s="3">
        <v>1.9299493542690362E-4</v>
      </c>
      <c r="E8420" s="39">
        <v>0</v>
      </c>
      <c r="F8420" s="3">
        <v>1.644775488145868E-4</v>
      </c>
      <c r="G8420" s="3">
        <f t="shared" si="131"/>
        <v>1.1415525114155251E-4</v>
      </c>
      <c r="H8420" s="8">
        <v>0</v>
      </c>
      <c r="I8420" s="3">
        <v>2.6860794214606656E-2</v>
      </c>
      <c r="J8420" s="3">
        <v>1E-4</v>
      </c>
      <c r="K8420" s="3">
        <v>3.3276405151401893E-2</v>
      </c>
      <c r="L8420" s="3">
        <v>0.31321060535539696</v>
      </c>
      <c r="M8420" s="38">
        <v>1E-4</v>
      </c>
      <c r="N8420" s="12">
        <v>0</v>
      </c>
    </row>
    <row r="8421" spans="1:14" ht="15.6" customHeight="1" outlineLevel="1" thickBot="1" x14ac:dyDescent="0.3">
      <c r="A8421" s="16">
        <v>8419</v>
      </c>
      <c r="B8421" s="16">
        <v>1</v>
      </c>
      <c r="C8421" s="5">
        <v>1.3409568211903569E-4</v>
      </c>
      <c r="D8421" s="3">
        <v>1.7209548387031167E-4</v>
      </c>
      <c r="E8421" s="39">
        <v>0</v>
      </c>
      <c r="F8421" s="3">
        <v>1.1748396343899057E-4</v>
      </c>
      <c r="G8421" s="3">
        <f t="shared" si="131"/>
        <v>1.1415525114155251E-4</v>
      </c>
      <c r="H8421" s="8">
        <v>0</v>
      </c>
      <c r="I8421" s="3">
        <v>2.6860794214606656E-2</v>
      </c>
      <c r="J8421" s="3">
        <v>1E-4</v>
      </c>
      <c r="K8421" s="3">
        <v>3.2724803127544201E-2</v>
      </c>
      <c r="L8421" s="3">
        <v>0.31301018416237858</v>
      </c>
      <c r="M8421" s="38">
        <v>1E-4</v>
      </c>
      <c r="N8421" s="12">
        <v>0</v>
      </c>
    </row>
    <row r="8422" spans="1:14" ht="15.6" customHeight="1" outlineLevel="1" thickBot="1" x14ac:dyDescent="0.3">
      <c r="A8422" s="16">
        <v>8420</v>
      </c>
      <c r="B8422" s="16">
        <v>1</v>
      </c>
      <c r="C8422" s="5">
        <v>1.3089578515571799E-4</v>
      </c>
      <c r="D8422" s="3">
        <v>1.7529539989811531E-4</v>
      </c>
      <c r="E8422" s="39">
        <v>0</v>
      </c>
      <c r="F8422" s="3">
        <v>8.811297257924293E-5</v>
      </c>
      <c r="G8422" s="3">
        <f t="shared" si="131"/>
        <v>1.1415525114155251E-4</v>
      </c>
      <c r="H8422" s="8">
        <v>0</v>
      </c>
      <c r="I8422" s="3">
        <v>4.2641786707165209E-2</v>
      </c>
      <c r="J8422" s="3">
        <v>1E-4</v>
      </c>
      <c r="K8422" s="3">
        <v>3.2174028093227593E-2</v>
      </c>
      <c r="L8422" s="3">
        <v>0.31279067523669302</v>
      </c>
      <c r="M8422" s="38">
        <v>1E-4</v>
      </c>
      <c r="N8422" s="12">
        <v>0</v>
      </c>
    </row>
    <row r="8423" spans="1:14" ht="15.6" customHeight="1" outlineLevel="1" thickBot="1" x14ac:dyDescent="0.3">
      <c r="A8423" s="16">
        <v>8421</v>
      </c>
      <c r="B8423" s="16">
        <v>1</v>
      </c>
      <c r="C8423" s="5">
        <v>1.2439599444897867E-4</v>
      </c>
      <c r="D8423" s="3">
        <v>1.8249521096067335E-4</v>
      </c>
      <c r="E8423" s="39">
        <v>0</v>
      </c>
      <c r="F8423" s="3">
        <v>5.8741981719495287E-5</v>
      </c>
      <c r="G8423" s="3">
        <f t="shared" si="131"/>
        <v>1.1415525114155251E-4</v>
      </c>
      <c r="H8423" s="8">
        <v>0</v>
      </c>
      <c r="I8423" s="3">
        <v>0.10744317685842662</v>
      </c>
      <c r="J8423" s="3">
        <v>1E-4</v>
      </c>
      <c r="K8423" s="3">
        <v>3.1622426069369894E-2</v>
      </c>
      <c r="L8423" s="3">
        <v>0.31259025404367469</v>
      </c>
      <c r="M8423" s="38">
        <v>1E-4</v>
      </c>
      <c r="N8423" s="12">
        <v>0</v>
      </c>
    </row>
    <row r="8424" spans="1:14" ht="15.6" customHeight="1" outlineLevel="1" thickBot="1" x14ac:dyDescent="0.3">
      <c r="A8424" s="16">
        <v>8422</v>
      </c>
      <c r="B8424" s="16">
        <v>1</v>
      </c>
      <c r="C8424" s="5">
        <v>1.1609626170037314E-4</v>
      </c>
      <c r="D8424" s="3">
        <v>2.3249389889510436E-4</v>
      </c>
      <c r="E8424" s="39">
        <v>0</v>
      </c>
      <c r="F8424" s="3">
        <v>3.7594868300476983E-5</v>
      </c>
      <c r="G8424" s="3">
        <f t="shared" si="131"/>
        <v>1.1415525114155251E-4</v>
      </c>
      <c r="H8424" s="8">
        <v>0</v>
      </c>
      <c r="I8424" s="3">
        <v>0.16685916537586384</v>
      </c>
      <c r="J8424" s="3">
        <v>1E-4</v>
      </c>
      <c r="K8424" s="3">
        <v>3.1070824045512199E-2</v>
      </c>
      <c r="L8424" s="3">
        <v>0.31237074511798824</v>
      </c>
      <c r="M8424" s="38">
        <v>1E-4</v>
      </c>
      <c r="N8424" s="12">
        <v>0</v>
      </c>
    </row>
    <row r="8425" spans="1:14" ht="15.6" customHeight="1" outlineLevel="1" thickBot="1" x14ac:dyDescent="0.3">
      <c r="A8425" s="16">
        <v>8423</v>
      </c>
      <c r="B8425" s="16">
        <v>1</v>
      </c>
      <c r="C8425" s="5">
        <v>1.109964259150855E-4</v>
      </c>
      <c r="D8425" s="3">
        <v>2.8499252122625684E-4</v>
      </c>
      <c r="E8425" s="39">
        <v>0</v>
      </c>
      <c r="F8425" s="3">
        <v>2.3496792687798115E-5</v>
      </c>
      <c r="G8425" s="3">
        <f t="shared" si="131"/>
        <v>1.1415525114155251E-4</v>
      </c>
      <c r="H8425" s="8">
        <v>0</v>
      </c>
      <c r="I8425" s="3">
        <v>0.16194829708272498</v>
      </c>
      <c r="J8425" s="3">
        <v>1E-4</v>
      </c>
      <c r="K8425" s="3">
        <v>3.0520049011195587E-2</v>
      </c>
      <c r="L8425" s="3">
        <v>0.31217032392497068</v>
      </c>
      <c r="M8425" s="38">
        <v>1E-4</v>
      </c>
      <c r="N8425" s="12">
        <v>0</v>
      </c>
    </row>
    <row r="8426" spans="1:14" ht="15.6" customHeight="1" outlineLevel="1" thickBot="1" x14ac:dyDescent="0.3">
      <c r="A8426" s="16">
        <v>8424</v>
      </c>
      <c r="B8426" s="16">
        <v>1</v>
      </c>
      <c r="C8426" s="5">
        <v>9.8626824216260212E-5</v>
      </c>
      <c r="D8426" s="3">
        <v>3.56590642348362E-4</v>
      </c>
      <c r="E8426" s="39">
        <v>0</v>
      </c>
      <c r="F8426" s="3">
        <v>9.3987170751192458E-6</v>
      </c>
      <c r="G8426" s="3">
        <f t="shared" si="131"/>
        <v>1.1415525114155251E-4</v>
      </c>
      <c r="H8426" s="8">
        <v>0</v>
      </c>
      <c r="I8426" s="3">
        <v>0.13728359902617371</v>
      </c>
      <c r="J8426" s="3">
        <v>1E-4</v>
      </c>
      <c r="K8426" s="3">
        <v>2.9968446987337888E-2</v>
      </c>
      <c r="L8426" s="3">
        <v>0.3119699027319523</v>
      </c>
      <c r="M8426" s="38">
        <v>1E-4</v>
      </c>
      <c r="N8426" s="12">
        <v>0</v>
      </c>
    </row>
    <row r="8427" spans="1:14" ht="15.6" customHeight="1" outlineLevel="1" thickBot="1" x14ac:dyDescent="0.3">
      <c r="A8427" s="16">
        <v>8425</v>
      </c>
      <c r="B8427" s="16">
        <v>1</v>
      </c>
      <c r="C8427" s="5">
        <v>9.4926943352424082E-5</v>
      </c>
      <c r="D8427" s="3">
        <v>3.6159051114180543E-4</v>
      </c>
      <c r="E8427" s="39">
        <v>0</v>
      </c>
      <c r="F8427" s="3">
        <v>5.8741981719495289E-6</v>
      </c>
      <c r="G8427" s="3">
        <f t="shared" si="131"/>
        <v>1.1415525114155251E-4</v>
      </c>
      <c r="H8427" s="8">
        <v>0</v>
      </c>
      <c r="I8427" s="3">
        <v>0.13450261293657598</v>
      </c>
      <c r="J8427" s="3">
        <v>1E-4</v>
      </c>
      <c r="K8427" s="3">
        <v>0.12200576698609106</v>
      </c>
      <c r="L8427" s="3">
        <v>0.31175039380626585</v>
      </c>
      <c r="M8427" s="38">
        <v>1E-4</v>
      </c>
      <c r="N8427" s="12">
        <v>0</v>
      </c>
    </row>
    <row r="8428" spans="1:14" ht="15.6" customHeight="1" outlineLevel="1" thickBot="1" x14ac:dyDescent="0.3">
      <c r="A8428" s="16">
        <v>8426</v>
      </c>
      <c r="B8428" s="16">
        <v>1</v>
      </c>
      <c r="C8428" s="5">
        <v>9.0697079554038368E-5</v>
      </c>
      <c r="D8428" s="3">
        <v>3.7789008340842988E-4</v>
      </c>
      <c r="E8428" s="39">
        <v>0</v>
      </c>
      <c r="F8428" s="3">
        <v>2.3496792687798115E-6</v>
      </c>
      <c r="G8428" s="3">
        <f t="shared" si="131"/>
        <v>1.1415525114155251E-4</v>
      </c>
      <c r="H8428" s="8">
        <v>0</v>
      </c>
      <c r="I8428" s="3">
        <v>0.11353486067373593</v>
      </c>
      <c r="J8428" s="3">
        <v>1E-4</v>
      </c>
      <c r="K8428" s="3">
        <v>0.12145168399361043</v>
      </c>
      <c r="L8428" s="3">
        <v>0.31154997261324835</v>
      </c>
      <c r="M8428" s="38">
        <v>1E-4</v>
      </c>
      <c r="N8428" s="12">
        <v>0</v>
      </c>
    </row>
    <row r="8429" spans="1:14" ht="15.6" customHeight="1" outlineLevel="1" thickBot="1" x14ac:dyDescent="0.3">
      <c r="A8429" s="16">
        <v>8427</v>
      </c>
      <c r="B8429" s="16">
        <v>1</v>
      </c>
      <c r="C8429" s="5">
        <v>9.3636984889086515E-5</v>
      </c>
      <c r="D8429" s="3">
        <v>3.220915476736047E-4</v>
      </c>
      <c r="E8429" s="39">
        <v>0</v>
      </c>
      <c r="F8429" s="3">
        <v>1.1748396343899057E-6</v>
      </c>
      <c r="G8429" s="3">
        <f t="shared" si="131"/>
        <v>1.1415525114155251E-4</v>
      </c>
      <c r="H8429" s="8">
        <v>0</v>
      </c>
      <c r="I8429" s="3">
        <v>8.2370159415704219E-2</v>
      </c>
      <c r="J8429" s="3">
        <v>1E-4</v>
      </c>
      <c r="K8429" s="3">
        <v>0.12089760100112909</v>
      </c>
      <c r="L8429" s="3">
        <v>0.31134955142023002</v>
      </c>
      <c r="M8429" s="38">
        <v>1E-4</v>
      </c>
      <c r="N8429" s="12">
        <v>0</v>
      </c>
    </row>
    <row r="8430" spans="1:14" ht="15.6" customHeight="1" outlineLevel="1" thickBot="1" x14ac:dyDescent="0.3">
      <c r="A8430" s="16">
        <v>8428</v>
      </c>
      <c r="B8430" s="16">
        <v>1</v>
      </c>
      <c r="C8430" s="5">
        <v>9.1147065064504823E-5</v>
      </c>
      <c r="D8430" s="3">
        <v>3.2309152143229314E-4</v>
      </c>
      <c r="E8430" s="39">
        <v>0</v>
      </c>
      <c r="F8430" s="3">
        <v>1.409807561267887E-5</v>
      </c>
      <c r="G8430" s="3">
        <f t="shared" si="131"/>
        <v>1.1415525114155251E-4</v>
      </c>
      <c r="H8430" s="8">
        <v>0</v>
      </c>
      <c r="I8430" s="3">
        <v>7.4281021305882239E-2</v>
      </c>
      <c r="J8430" s="3">
        <v>1E-4</v>
      </c>
      <c r="K8430" s="3">
        <v>0.12036005779946926</v>
      </c>
      <c r="L8430" s="3">
        <v>0.31113004249454357</v>
      </c>
      <c r="M8430" s="38">
        <v>1E-4</v>
      </c>
      <c r="N8430" s="12">
        <v>0</v>
      </c>
    </row>
    <row r="8431" spans="1:14" ht="15.6" customHeight="1" outlineLevel="1" thickBot="1" x14ac:dyDescent="0.3">
      <c r="A8431" s="16">
        <v>8429</v>
      </c>
      <c r="B8431" s="16">
        <v>1</v>
      </c>
      <c r="C8431" s="5">
        <v>8.8447152001705563E-5</v>
      </c>
      <c r="D8431" s="3">
        <v>3.5819060036226406E-4</v>
      </c>
      <c r="E8431" s="39">
        <v>0</v>
      </c>
      <c r="F8431" s="3">
        <v>3.7594868300476983E-5</v>
      </c>
      <c r="G8431" s="3">
        <f t="shared" si="131"/>
        <v>1.1415525114155251E-4</v>
      </c>
      <c r="H8431" s="8">
        <v>0</v>
      </c>
      <c r="I8431" s="3">
        <v>9.3714816955809244E-2</v>
      </c>
      <c r="J8431" s="3">
        <v>1E-4</v>
      </c>
      <c r="K8431" s="3">
        <v>0.11980597480698858</v>
      </c>
      <c r="L8431" s="3">
        <v>0.31092962130152602</v>
      </c>
      <c r="M8431" s="38">
        <v>1E-4</v>
      </c>
      <c r="N8431" s="12">
        <v>0</v>
      </c>
    </row>
    <row r="8432" spans="1:14" ht="15.6" customHeight="1" outlineLevel="1" thickBot="1" x14ac:dyDescent="0.3">
      <c r="A8432" s="16">
        <v>8430</v>
      </c>
      <c r="B8432" s="16">
        <v>1</v>
      </c>
      <c r="C8432" s="5">
        <v>9.6756884428321398E-5</v>
      </c>
      <c r="D8432" s="3">
        <v>3.7049027759413411E-4</v>
      </c>
      <c r="E8432" s="39">
        <v>0</v>
      </c>
      <c r="F8432" s="3">
        <v>9.3987170751192462E-5</v>
      </c>
      <c r="G8432" s="3">
        <f t="shared" si="131"/>
        <v>1.1415525114155251E-4</v>
      </c>
      <c r="H8432" s="8">
        <v>0</v>
      </c>
      <c r="I8432" s="3">
        <v>9.9674072862090096E-2</v>
      </c>
      <c r="J8432" s="3">
        <v>1E-4</v>
      </c>
      <c r="K8432" s="3">
        <v>0.11925189181450728</v>
      </c>
      <c r="L8432" s="3">
        <v>0.31071011237583962</v>
      </c>
      <c r="M8432" s="38">
        <v>1E-4</v>
      </c>
      <c r="N8432" s="12">
        <v>0</v>
      </c>
    </row>
    <row r="8433" spans="1:14" ht="15.6" customHeight="1" outlineLevel="1" thickBot="1" x14ac:dyDescent="0.3">
      <c r="A8433" s="16">
        <v>8431</v>
      </c>
      <c r="B8433" s="16">
        <v>1</v>
      </c>
      <c r="C8433" s="5">
        <v>1.1749621662182467E-4</v>
      </c>
      <c r="D8433" s="3">
        <v>3.2429148994271979E-4</v>
      </c>
      <c r="E8433" s="39">
        <v>0</v>
      </c>
      <c r="F8433" s="3">
        <v>1.8210014333043539E-4</v>
      </c>
      <c r="G8433" s="3">
        <f t="shared" si="131"/>
        <v>1.1415525114155251E-4</v>
      </c>
      <c r="H8433" s="8">
        <v>0</v>
      </c>
      <c r="I8433" s="3">
        <v>0.13483368270914714</v>
      </c>
      <c r="J8433" s="3">
        <v>1E-4</v>
      </c>
      <c r="K8433" s="3">
        <v>0.11869780882202664</v>
      </c>
      <c r="L8433" s="3">
        <v>0.31050969118282129</v>
      </c>
      <c r="M8433" s="38">
        <v>1E-4</v>
      </c>
      <c r="N8433" s="12">
        <v>0</v>
      </c>
    </row>
    <row r="8434" spans="1:14" ht="15.6" customHeight="1" outlineLevel="1" thickBot="1" x14ac:dyDescent="0.3">
      <c r="A8434" s="16">
        <v>8432</v>
      </c>
      <c r="B8434" s="16">
        <v>1</v>
      </c>
      <c r="C8434" s="5">
        <v>1.4199542774722657E-4</v>
      </c>
      <c r="D8434" s="3">
        <v>2.5889320612448375E-4</v>
      </c>
      <c r="E8434" s="39">
        <v>0</v>
      </c>
      <c r="F8434" s="3">
        <v>1.5860335064263727E-4</v>
      </c>
      <c r="G8434" s="3">
        <f t="shared" si="131"/>
        <v>1.1415525114155251E-4</v>
      </c>
      <c r="H8434" s="8">
        <v>4.3871047803079891E-2</v>
      </c>
      <c r="I8434" s="3">
        <v>0.12084046698847284</v>
      </c>
      <c r="J8434" s="3">
        <v>1E-4</v>
      </c>
      <c r="K8434" s="3">
        <v>0.11815199572495602</v>
      </c>
      <c r="L8434" s="3">
        <v>0.31030926998980374</v>
      </c>
      <c r="M8434" s="38">
        <v>1E-4</v>
      </c>
      <c r="N8434" s="12">
        <v>0</v>
      </c>
    </row>
    <row r="8435" spans="1:14" ht="15.6" customHeight="1" outlineLevel="1" thickBot="1" x14ac:dyDescent="0.3">
      <c r="A8435" s="16">
        <v>8433</v>
      </c>
      <c r="B8435" s="16">
        <v>1</v>
      </c>
      <c r="C8435" s="5">
        <v>1.5189510897749083E-4</v>
      </c>
      <c r="D8435" s="3">
        <v>2.4689352102022044E-4</v>
      </c>
      <c r="E8435" s="39">
        <v>0</v>
      </c>
      <c r="F8435" s="3">
        <v>1.4685495429873823E-4</v>
      </c>
      <c r="G8435" s="3">
        <f t="shared" si="131"/>
        <v>1.1415525114155251E-4</v>
      </c>
      <c r="H8435" s="8">
        <v>5.2645257363695866E-2</v>
      </c>
      <c r="I8435" s="3">
        <v>8.1906661734104588E-2</v>
      </c>
      <c r="J8435" s="3">
        <v>1E-4</v>
      </c>
      <c r="K8435" s="3">
        <v>0.11759791273247538</v>
      </c>
      <c r="L8435" s="3">
        <v>0.31008976106411723</v>
      </c>
      <c r="M8435" s="38">
        <v>1E-4</v>
      </c>
      <c r="N8435" s="12">
        <v>0</v>
      </c>
    </row>
    <row r="8436" spans="1:14" ht="15.6" customHeight="1" outlineLevel="1" thickBot="1" x14ac:dyDescent="0.3">
      <c r="A8436" s="16">
        <v>8434</v>
      </c>
      <c r="B8436" s="16">
        <v>1</v>
      </c>
      <c r="C8436" s="5">
        <v>1.5189510897749083E-4</v>
      </c>
      <c r="D8436" s="3">
        <v>2.2789401960513685E-4</v>
      </c>
      <c r="E8436" s="39">
        <v>0</v>
      </c>
      <c r="F8436" s="3">
        <v>1.644775488145868E-4</v>
      </c>
      <c r="G8436" s="3">
        <f t="shared" si="131"/>
        <v>1.1415525114155251E-4</v>
      </c>
      <c r="H8436" s="8">
        <v>6.1419466924311848E-2</v>
      </c>
      <c r="I8436" s="3">
        <v>7.6532295759366126E-2</v>
      </c>
      <c r="J8436" s="3">
        <v>1E-4</v>
      </c>
      <c r="K8436" s="3">
        <v>0.11704382973999476</v>
      </c>
      <c r="L8436" s="3">
        <v>0.30988933987109973</v>
      </c>
      <c r="M8436" s="38">
        <v>1E-4</v>
      </c>
      <c r="N8436" s="12">
        <v>3.6930550477587212E-2</v>
      </c>
    </row>
    <row r="8437" spans="1:14" ht="15.6" customHeight="1" outlineLevel="1" thickBot="1" x14ac:dyDescent="0.3">
      <c r="A8437" s="16">
        <v>8435</v>
      </c>
      <c r="B8437" s="16">
        <v>1</v>
      </c>
      <c r="C8437" s="5">
        <v>1.5339506067904614E-4</v>
      </c>
      <c r="D8437" s="3">
        <v>1.9719482521339627E-4</v>
      </c>
      <c r="E8437" s="39">
        <v>0</v>
      </c>
      <c r="F8437" s="3">
        <v>1.8797434150238492E-4</v>
      </c>
      <c r="G8437" s="3">
        <f t="shared" si="131"/>
        <v>1.1415525114155251E-4</v>
      </c>
      <c r="H8437" s="8">
        <v>0</v>
      </c>
      <c r="I8437" s="3">
        <v>8.5084931550787724E-2</v>
      </c>
      <c r="J8437" s="3">
        <v>1E-4</v>
      </c>
      <c r="K8437" s="3">
        <v>0.1164980166429242</v>
      </c>
      <c r="L8437" s="3">
        <v>0.30966983094541328</v>
      </c>
      <c r="M8437" s="38">
        <v>1E-4</v>
      </c>
      <c r="N8437" s="12">
        <v>9.2701219382109928E-2</v>
      </c>
    </row>
    <row r="8438" spans="1:14" ht="15.6" customHeight="1" outlineLevel="1" thickBot="1" x14ac:dyDescent="0.3">
      <c r="A8438" s="16">
        <v>8436</v>
      </c>
      <c r="B8438" s="16">
        <v>1</v>
      </c>
      <c r="C8438" s="5">
        <v>1.5479501560049767E-4</v>
      </c>
      <c r="D8438" s="3">
        <v>1.7409543138768914E-4</v>
      </c>
      <c r="E8438" s="39">
        <v>0</v>
      </c>
      <c r="F8438" s="3">
        <v>2.0677177565262342E-4</v>
      </c>
      <c r="G8438" s="3">
        <f t="shared" si="131"/>
        <v>1.1415525114155251E-4</v>
      </c>
      <c r="H8438" s="8">
        <v>0.10529051472739173</v>
      </c>
      <c r="I8438" s="3">
        <v>7.7856574849650764E-2</v>
      </c>
      <c r="J8438" s="3">
        <v>1E-4</v>
      </c>
      <c r="K8438" s="3">
        <v>0.11595220354585356</v>
      </c>
      <c r="L8438" s="3">
        <v>0.30946940975239495</v>
      </c>
      <c r="M8438" s="38">
        <v>1E-4</v>
      </c>
      <c r="N8438" s="12">
        <v>0.13263451369217302</v>
      </c>
    </row>
    <row r="8439" spans="1:14" ht="15.6" customHeight="1" outlineLevel="1" thickBot="1" x14ac:dyDescent="0.3">
      <c r="A8439" s="16">
        <v>8437</v>
      </c>
      <c r="B8439" s="16">
        <v>1</v>
      </c>
      <c r="C8439" s="5">
        <v>1.4699526675241058E-4</v>
      </c>
      <c r="D8439" s="3">
        <v>1.904950010301822E-4</v>
      </c>
      <c r="E8439" s="39">
        <v>0</v>
      </c>
      <c r="F8439" s="3">
        <v>1.8797434150238492E-4</v>
      </c>
      <c r="G8439" s="3">
        <f t="shared" si="131"/>
        <v>1.1415525114155251E-4</v>
      </c>
      <c r="H8439" s="8">
        <v>9.6516305166775757E-2</v>
      </c>
      <c r="I8439" s="3">
        <v>7.6333653895823417E-2</v>
      </c>
      <c r="J8439" s="3">
        <v>1E-4</v>
      </c>
      <c r="K8439" s="3">
        <v>0.11539812055337294</v>
      </c>
      <c r="L8439" s="3">
        <v>0.30926898855937746</v>
      </c>
      <c r="M8439" s="38">
        <v>1E-4</v>
      </c>
      <c r="N8439" s="12">
        <v>0.12285860334542988</v>
      </c>
    </row>
    <row r="8440" spans="1:14" ht="15.6" customHeight="1" outlineLevel="1" thickBot="1" x14ac:dyDescent="0.3">
      <c r="A8440" s="16">
        <v>8438</v>
      </c>
      <c r="B8440" s="16">
        <v>1</v>
      </c>
      <c r="C8440" s="5">
        <v>1.5039515727593568E-4</v>
      </c>
      <c r="D8440" s="3">
        <v>1.5329597720696575E-4</v>
      </c>
      <c r="E8440" s="39">
        <v>0</v>
      </c>
      <c r="F8440" s="3">
        <v>1.9032402077116473E-4</v>
      </c>
      <c r="G8440" s="3">
        <f t="shared" si="131"/>
        <v>1.1415525114155251E-4</v>
      </c>
      <c r="H8440" s="8">
        <v>7.8967886045543806E-2</v>
      </c>
      <c r="I8440" s="3">
        <v>7.4281021305882239E-2</v>
      </c>
      <c r="J8440" s="3">
        <v>1E-4</v>
      </c>
      <c r="K8440" s="3">
        <v>0.1148440375608923</v>
      </c>
      <c r="L8440" s="3">
        <v>0.309049479633691</v>
      </c>
      <c r="M8440" s="38">
        <v>1E-4</v>
      </c>
      <c r="N8440" s="12">
        <v>7.9209863354502211E-2</v>
      </c>
    </row>
    <row r="8441" spans="1:14" ht="15.6" customHeight="1" outlineLevel="1" thickBot="1" x14ac:dyDescent="0.3">
      <c r="A8441" s="16">
        <v>8439</v>
      </c>
      <c r="B8441" s="16">
        <v>1</v>
      </c>
      <c r="C8441" s="5">
        <v>1.4689526997230679E-4</v>
      </c>
      <c r="D8441" s="3">
        <v>1.5869583550388403E-4</v>
      </c>
      <c r="E8441" s="39">
        <v>0</v>
      </c>
      <c r="F8441" s="3">
        <v>2.1382081345896285E-4</v>
      </c>
      <c r="G8441" s="3">
        <f t="shared" si="131"/>
        <v>1.1415525114155251E-4</v>
      </c>
      <c r="H8441" s="8">
        <v>2.6322628681847933E-2</v>
      </c>
      <c r="I8441" s="3">
        <v>8.4025508278560021E-2</v>
      </c>
      <c r="J8441" s="3">
        <v>1E-4</v>
      </c>
      <c r="K8441" s="3">
        <v>0.11428995456841171</v>
      </c>
      <c r="L8441" s="3">
        <v>0.30884905844067267</v>
      </c>
      <c r="M8441" s="38">
        <v>1E-4</v>
      </c>
      <c r="N8441" s="12">
        <v>1.9035036884769516E-2</v>
      </c>
    </row>
    <row r="8442" spans="1:14" ht="15.6" customHeight="1" outlineLevel="1" thickBot="1" x14ac:dyDescent="0.3">
      <c r="A8442" s="16">
        <v>8440</v>
      </c>
      <c r="B8442" s="16">
        <v>1</v>
      </c>
      <c r="C8442" s="5">
        <v>1.4539531827075165E-4</v>
      </c>
      <c r="D8442" s="3">
        <v>1.6019579614191701E-4</v>
      </c>
      <c r="E8442" s="39">
        <v>0</v>
      </c>
      <c r="F8442" s="3">
        <v>2.2321953053408208E-4</v>
      </c>
      <c r="G8442" s="3">
        <f t="shared" si="131"/>
        <v>1.1415525114155251E-4</v>
      </c>
      <c r="H8442" s="8">
        <v>0</v>
      </c>
      <c r="I8442" s="3">
        <v>5.7628211745552986E-2</v>
      </c>
      <c r="J8442" s="3">
        <v>1E-4</v>
      </c>
      <c r="K8442" s="3">
        <v>0.11373587157593104</v>
      </c>
      <c r="L8442" s="3">
        <v>0.30862954951498622</v>
      </c>
      <c r="M8442" s="38">
        <v>1E-4</v>
      </c>
      <c r="N8442" s="12">
        <v>0</v>
      </c>
    </row>
    <row r="8443" spans="1:14" ht="15.6" customHeight="1" outlineLevel="1" thickBot="1" x14ac:dyDescent="0.3">
      <c r="A8443" s="16">
        <v>8441</v>
      </c>
      <c r="B8443" s="16">
        <v>1</v>
      </c>
      <c r="C8443" s="5">
        <v>1.4929519269479518E-4</v>
      </c>
      <c r="D8443" s="3">
        <v>1.7739534479136137E-4</v>
      </c>
      <c r="E8443" s="39">
        <v>0</v>
      </c>
      <c r="F8443" s="3">
        <v>2.2321953053408208E-4</v>
      </c>
      <c r="G8443" s="3">
        <f t="shared" si="131"/>
        <v>1.1415525114155251E-4</v>
      </c>
      <c r="H8443" s="8">
        <v>0</v>
      </c>
      <c r="I8443" s="3">
        <v>8.6817530027243447E-2</v>
      </c>
      <c r="J8443" s="3">
        <v>1E-4</v>
      </c>
      <c r="K8443" s="3">
        <v>0.11318178858345043</v>
      </c>
      <c r="L8443" s="3">
        <v>0.30842912832196873</v>
      </c>
      <c r="M8443" s="38">
        <v>1E-4</v>
      </c>
      <c r="N8443" s="12">
        <v>0</v>
      </c>
    </row>
    <row r="8444" spans="1:14" ht="15.6" customHeight="1" outlineLevel="1" thickBot="1" x14ac:dyDescent="0.3">
      <c r="A8444" s="16">
        <v>8442</v>
      </c>
      <c r="B8444" s="16">
        <v>1</v>
      </c>
      <c r="C8444" s="5">
        <v>1.5669495442246744E-4</v>
      </c>
      <c r="D8444" s="3">
        <v>1.8409516897457492E-4</v>
      </c>
      <c r="E8444" s="39">
        <v>0</v>
      </c>
      <c r="F8444" s="3">
        <v>1.644775488145868E-4</v>
      </c>
      <c r="G8444" s="3">
        <f t="shared" si="131"/>
        <v>1.1415525114155251E-4</v>
      </c>
      <c r="H8444" s="8">
        <v>0</v>
      </c>
      <c r="I8444" s="3">
        <v>0.11108494435670936</v>
      </c>
      <c r="J8444" s="3">
        <v>1E-4</v>
      </c>
      <c r="K8444" s="3">
        <v>0.11264424538178985</v>
      </c>
      <c r="L8444" s="3">
        <v>0.30822870712895029</v>
      </c>
      <c r="M8444" s="38">
        <v>1E-4</v>
      </c>
      <c r="N8444" s="12">
        <v>0</v>
      </c>
    </row>
    <row r="8445" spans="1:14" ht="15.6" customHeight="1" outlineLevel="1" thickBot="1" x14ac:dyDescent="0.3">
      <c r="A8445" s="16">
        <v>8443</v>
      </c>
      <c r="B8445" s="16">
        <v>1</v>
      </c>
      <c r="C8445" s="5">
        <v>1.5819490612402275E-4</v>
      </c>
      <c r="D8445" s="3">
        <v>1.6389569904906514E-4</v>
      </c>
      <c r="E8445" s="39">
        <v>0</v>
      </c>
      <c r="F8445" s="3">
        <v>1.1748396343899057E-4</v>
      </c>
      <c r="G8445" s="3">
        <f t="shared" si="131"/>
        <v>1.1415525114155251E-4</v>
      </c>
      <c r="H8445" s="8">
        <v>0</v>
      </c>
      <c r="I8445" s="3">
        <v>0.14179718359222715</v>
      </c>
      <c r="J8445" s="3">
        <v>1E-4</v>
      </c>
      <c r="K8445" s="3">
        <v>0.11209016238930924</v>
      </c>
      <c r="L8445" s="3">
        <v>0.30800919820326389</v>
      </c>
      <c r="M8445" s="38">
        <v>1E-4</v>
      </c>
      <c r="N8445" s="12">
        <v>0</v>
      </c>
    </row>
    <row r="8446" spans="1:14" ht="15.6" customHeight="1" outlineLevel="1" thickBot="1" x14ac:dyDescent="0.3">
      <c r="A8446" s="16">
        <v>8444</v>
      </c>
      <c r="B8446" s="16">
        <v>1</v>
      </c>
      <c r="C8446" s="5">
        <v>1.5089514117645414E-4</v>
      </c>
      <c r="D8446" s="3">
        <v>1.6539565968709812E-4</v>
      </c>
      <c r="E8446" s="39">
        <v>0</v>
      </c>
      <c r="F8446" s="3">
        <v>8.811297257924293E-5</v>
      </c>
      <c r="G8446" s="3">
        <f t="shared" si="131"/>
        <v>1.1415525114155251E-4</v>
      </c>
      <c r="H8446" s="8">
        <v>0</v>
      </c>
      <c r="I8446" s="3">
        <v>0.20028617674646518</v>
      </c>
      <c r="J8446" s="3">
        <v>1E-4</v>
      </c>
      <c r="K8446" s="3">
        <v>0.11153607939682789</v>
      </c>
      <c r="L8446" s="3">
        <v>0.30780877701024634</v>
      </c>
      <c r="M8446" s="38">
        <v>1E-4</v>
      </c>
      <c r="N8446" s="12">
        <v>0</v>
      </c>
    </row>
    <row r="8447" spans="1:14" ht="15.6" customHeight="1" outlineLevel="1" thickBot="1" x14ac:dyDescent="0.3">
      <c r="A8447" s="16">
        <v>8445</v>
      </c>
      <c r="B8447" s="16">
        <v>1</v>
      </c>
      <c r="C8447" s="5">
        <v>1.4219542130743378E-4</v>
      </c>
      <c r="D8447" s="3">
        <v>1.6889556784250806E-4</v>
      </c>
      <c r="E8447" s="39">
        <v>0</v>
      </c>
      <c r="F8447" s="3">
        <v>5.8741981719495287E-5</v>
      </c>
      <c r="G8447" s="3">
        <f t="shared" si="131"/>
        <v>1.1415525114155251E-4</v>
      </c>
      <c r="H8447" s="8">
        <v>0</v>
      </c>
      <c r="I8447" s="3">
        <v>0.2369576718882638</v>
      </c>
      <c r="J8447" s="3">
        <v>1E-4</v>
      </c>
      <c r="K8447" s="3">
        <v>0.11098199640434725</v>
      </c>
      <c r="L8447" s="3">
        <v>0.30758926808456</v>
      </c>
      <c r="M8447" s="38">
        <v>1E-4</v>
      </c>
      <c r="N8447" s="12">
        <v>0</v>
      </c>
    </row>
    <row r="8448" spans="1:14" ht="15.6" customHeight="1" outlineLevel="1" thickBot="1" x14ac:dyDescent="0.3">
      <c r="A8448" s="16">
        <v>8446</v>
      </c>
      <c r="B8448" s="16">
        <v>1</v>
      </c>
      <c r="C8448" s="5">
        <v>1.3079578837561423E-4</v>
      </c>
      <c r="D8448" s="3">
        <v>2.1919424790454583E-4</v>
      </c>
      <c r="E8448" s="39">
        <v>0</v>
      </c>
      <c r="F8448" s="3">
        <v>3.7594868300476983E-5</v>
      </c>
      <c r="G8448" s="3">
        <f t="shared" si="131"/>
        <v>1.1415525114155251E-4</v>
      </c>
      <c r="H8448" s="8">
        <v>0</v>
      </c>
      <c r="I8448" s="3">
        <v>0.26011048465007347</v>
      </c>
      <c r="J8448" s="3">
        <v>1E-4</v>
      </c>
      <c r="K8448" s="3">
        <v>0.11043618330727667</v>
      </c>
      <c r="L8448" s="3">
        <v>0.30738884689154161</v>
      </c>
      <c r="M8448" s="38">
        <v>1E-4</v>
      </c>
      <c r="N8448" s="12">
        <v>0</v>
      </c>
    </row>
    <row r="8449" spans="1:14" ht="15.6" customHeight="1" outlineLevel="1" thickBot="1" x14ac:dyDescent="0.3">
      <c r="A8449" s="16">
        <v>8447</v>
      </c>
      <c r="B8449" s="16">
        <v>1</v>
      </c>
      <c r="C8449" s="5">
        <v>1.2239605884690509E-4</v>
      </c>
      <c r="D8449" s="3">
        <v>2.7089289122874744E-4</v>
      </c>
      <c r="E8449" s="39">
        <v>0</v>
      </c>
      <c r="F8449" s="3">
        <v>2.3496792687798115E-5</v>
      </c>
      <c r="G8449" s="3">
        <f t="shared" si="131"/>
        <v>1.1415525114155251E-4</v>
      </c>
      <c r="H8449" s="8">
        <v>0</v>
      </c>
      <c r="I8449" s="3">
        <v>0.22946445936906992</v>
      </c>
      <c r="J8449" s="3">
        <v>1E-4</v>
      </c>
      <c r="K8449" s="3">
        <v>0.10988210031479603</v>
      </c>
      <c r="L8449" s="3">
        <v>0.30718842569852406</v>
      </c>
      <c r="M8449" s="38">
        <v>1E-4</v>
      </c>
      <c r="N8449" s="12">
        <v>0</v>
      </c>
    </row>
    <row r="8450" spans="1:14" ht="15.6" customHeight="1" outlineLevel="1" thickBot="1" x14ac:dyDescent="0.3">
      <c r="A8450" s="16">
        <v>8448</v>
      </c>
      <c r="B8450" s="16">
        <v>1</v>
      </c>
      <c r="C8450" s="5">
        <v>1.0989646133394502E-4</v>
      </c>
      <c r="D8450" s="3">
        <v>3.362911750469831E-4</v>
      </c>
      <c r="E8450" s="39">
        <v>0</v>
      </c>
      <c r="F8450" s="3">
        <v>9.3987170751192458E-6</v>
      </c>
      <c r="G8450" s="3">
        <f t="shared" si="131"/>
        <v>1.1415525114155251E-4</v>
      </c>
      <c r="H8450" s="8">
        <v>0</v>
      </c>
      <c r="I8450" s="3">
        <v>0.19319024795435666</v>
      </c>
      <c r="J8450" s="3">
        <v>1E-4</v>
      </c>
      <c r="K8450" s="3">
        <v>0.10932801732231541</v>
      </c>
      <c r="L8450" s="3">
        <v>0.30696891677283755</v>
      </c>
      <c r="M8450" s="38">
        <v>1E-4</v>
      </c>
      <c r="N8450" s="12">
        <v>0</v>
      </c>
    </row>
    <row r="8451" spans="1:14" ht="15.6" customHeight="1" outlineLevel="1" thickBot="1" x14ac:dyDescent="0.3">
      <c r="A8451" s="16">
        <v>8449</v>
      </c>
      <c r="B8451" s="16">
        <v>1</v>
      </c>
      <c r="C8451" s="5">
        <v>1.1299636151715908E-4</v>
      </c>
      <c r="D8451" s="3">
        <v>2.6149313789707431E-4</v>
      </c>
      <c r="E8451" s="39">
        <v>0</v>
      </c>
      <c r="F8451" s="3">
        <v>5.8741981719495289E-6</v>
      </c>
      <c r="G8451" s="3">
        <f t="shared" si="131"/>
        <v>1.1415525114155251E-4</v>
      </c>
      <c r="H8451" s="8">
        <v>0</v>
      </c>
      <c r="I8451" s="3">
        <v>0.18397547261779276</v>
      </c>
      <c r="J8451" s="3">
        <v>1E-4</v>
      </c>
      <c r="K8451" s="3">
        <v>0.10878220422524477</v>
      </c>
      <c r="L8451" s="3">
        <v>0.30676849557982017</v>
      </c>
      <c r="M8451" s="38">
        <v>1E-4</v>
      </c>
      <c r="N8451" s="12">
        <v>0</v>
      </c>
    </row>
    <row r="8452" spans="1:14" ht="15.6" customHeight="1" outlineLevel="1" thickBot="1" x14ac:dyDescent="0.3">
      <c r="A8452" s="16">
        <v>8450</v>
      </c>
      <c r="B8452" s="16">
        <v>1</v>
      </c>
      <c r="C8452" s="5">
        <v>1.0689655793083456E-4</v>
      </c>
      <c r="D8452" s="3">
        <v>3.1009186256934139E-4</v>
      </c>
      <c r="E8452" s="39">
        <v>0</v>
      </c>
      <c r="F8452" s="3">
        <v>2.3496792687798115E-6</v>
      </c>
      <c r="G8452" s="3">
        <f t="shared" ref="G8452:G8515" si="132">1/8760</f>
        <v>1.1415525114155251E-4</v>
      </c>
      <c r="H8452" s="8">
        <v>0</v>
      </c>
      <c r="I8452" s="3">
        <v>0.21182947615011291</v>
      </c>
      <c r="J8452" s="3">
        <v>1E-4</v>
      </c>
      <c r="K8452" s="3">
        <v>0.10822812123276419</v>
      </c>
      <c r="L8452" s="3">
        <v>0.30654898665413371</v>
      </c>
      <c r="M8452" s="38">
        <v>1E-4</v>
      </c>
      <c r="N8452" s="12">
        <v>0</v>
      </c>
    </row>
    <row r="8453" spans="1:14" ht="15.6" customHeight="1" outlineLevel="1" thickBot="1" x14ac:dyDescent="0.3">
      <c r="A8453" s="16">
        <v>8451</v>
      </c>
      <c r="B8453" s="16">
        <v>1</v>
      </c>
      <c r="C8453" s="5">
        <v>1.0519661266907202E-4</v>
      </c>
      <c r="D8453" s="3">
        <v>2.9619222732356928E-4</v>
      </c>
      <c r="E8453" s="39">
        <v>0</v>
      </c>
      <c r="F8453" s="3">
        <v>1.1748396343899057E-6</v>
      </c>
      <c r="G8453" s="3">
        <f t="shared" si="132"/>
        <v>1.1415525114155251E-4</v>
      </c>
      <c r="H8453" s="8">
        <v>0</v>
      </c>
      <c r="I8453" s="3">
        <v>0.27078196698595047</v>
      </c>
      <c r="J8453" s="3">
        <v>1E-4</v>
      </c>
      <c r="K8453" s="3">
        <v>0.10768230813569356</v>
      </c>
      <c r="L8453" s="3">
        <v>0.30634856546111527</v>
      </c>
      <c r="M8453" s="38">
        <v>1E-4</v>
      </c>
      <c r="N8453" s="12">
        <v>0</v>
      </c>
    </row>
    <row r="8454" spans="1:14" ht="15.6" customHeight="1" outlineLevel="1" thickBot="1" x14ac:dyDescent="0.3">
      <c r="A8454" s="16">
        <v>8452</v>
      </c>
      <c r="B8454" s="16">
        <v>1</v>
      </c>
      <c r="C8454" s="5">
        <v>1.0549660300938305E-4</v>
      </c>
      <c r="D8454" s="3">
        <v>2.6129314314533663E-4</v>
      </c>
      <c r="E8454" s="39">
        <v>0</v>
      </c>
      <c r="F8454" s="3">
        <v>1.409807561267887E-5</v>
      </c>
      <c r="G8454" s="3">
        <f t="shared" si="132"/>
        <v>1.1415525114155251E-4</v>
      </c>
      <c r="H8454" s="8">
        <v>0</v>
      </c>
      <c r="I8454" s="3">
        <v>0.3374373478636104</v>
      </c>
      <c r="J8454" s="3">
        <v>1E-4</v>
      </c>
      <c r="K8454" s="3">
        <v>0.10712822514321298</v>
      </c>
      <c r="L8454" s="3">
        <v>0.30614814426809772</v>
      </c>
      <c r="M8454" s="38">
        <v>1E-4</v>
      </c>
      <c r="N8454" s="12">
        <v>0</v>
      </c>
    </row>
    <row r="8455" spans="1:14" ht="15.6" customHeight="1" outlineLevel="1" thickBot="1" x14ac:dyDescent="0.3">
      <c r="A8455" s="16">
        <v>8453</v>
      </c>
      <c r="B8455" s="16">
        <v>1</v>
      </c>
      <c r="C8455" s="5">
        <v>1.0609658369000511E-4</v>
      </c>
      <c r="D8455" s="3">
        <v>2.2179417967713589E-4</v>
      </c>
      <c r="E8455" s="39">
        <v>0</v>
      </c>
      <c r="F8455" s="3">
        <v>3.7594868300476983E-5</v>
      </c>
      <c r="G8455" s="3">
        <f t="shared" si="132"/>
        <v>1.1415525114155251E-4</v>
      </c>
      <c r="H8455" s="8">
        <v>0</v>
      </c>
      <c r="I8455" s="3">
        <v>0.34951035890337195</v>
      </c>
      <c r="J8455" s="3">
        <v>1E-4</v>
      </c>
      <c r="K8455" s="3">
        <v>0.1065741421507323</v>
      </c>
      <c r="L8455" s="3">
        <v>0.30592863534241138</v>
      </c>
      <c r="M8455" s="38">
        <v>1E-4</v>
      </c>
      <c r="N8455" s="12">
        <v>0</v>
      </c>
    </row>
    <row r="8456" spans="1:14" ht="15.6" customHeight="1" outlineLevel="1" thickBot="1" x14ac:dyDescent="0.3">
      <c r="A8456" s="16">
        <v>8454</v>
      </c>
      <c r="B8456" s="16">
        <v>1</v>
      </c>
      <c r="C8456" s="5">
        <v>1.0819651607218246E-4</v>
      </c>
      <c r="D8456" s="3">
        <v>2.8769245037471645E-4</v>
      </c>
      <c r="E8456" s="39">
        <v>0</v>
      </c>
      <c r="F8456" s="3">
        <v>9.3987170751192462E-5</v>
      </c>
      <c r="G8456" s="3">
        <f t="shared" si="132"/>
        <v>1.1415525114155251E-4</v>
      </c>
      <c r="H8456" s="8">
        <v>0</v>
      </c>
      <c r="I8456" s="3">
        <v>0.33783463159069582</v>
      </c>
      <c r="J8456" s="3">
        <v>1E-4</v>
      </c>
      <c r="K8456" s="3">
        <v>0.10602005915825166</v>
      </c>
      <c r="L8456" s="3">
        <v>0.305728214149393</v>
      </c>
      <c r="M8456" s="38">
        <v>1E-4</v>
      </c>
      <c r="N8456" s="12">
        <v>0</v>
      </c>
    </row>
    <row r="8457" spans="1:14" ht="15.6" customHeight="1" outlineLevel="1" thickBot="1" x14ac:dyDescent="0.3">
      <c r="A8457" s="16">
        <v>8455</v>
      </c>
      <c r="B8457" s="16">
        <v>1</v>
      </c>
      <c r="C8457" s="5">
        <v>1.2879585277354066E-4</v>
      </c>
      <c r="D8457" s="3">
        <v>2.2839400648448085E-4</v>
      </c>
      <c r="E8457" s="39">
        <v>0</v>
      </c>
      <c r="F8457" s="3">
        <v>1.8210014333043539E-4</v>
      </c>
      <c r="G8457" s="3">
        <f t="shared" si="132"/>
        <v>1.1415525114155251E-4</v>
      </c>
      <c r="H8457" s="8">
        <v>0</v>
      </c>
      <c r="I8457" s="3">
        <v>0.28252390825314094</v>
      </c>
      <c r="J8457" s="3">
        <v>1E-4</v>
      </c>
      <c r="K8457" s="3">
        <v>0.10546597616577104</v>
      </c>
      <c r="L8457" s="3">
        <v>0.30550870522370666</v>
      </c>
      <c r="M8457" s="38">
        <v>1E-4</v>
      </c>
      <c r="N8457" s="12">
        <v>0</v>
      </c>
    </row>
    <row r="8458" spans="1:14" ht="15.6" customHeight="1" outlineLevel="1" thickBot="1" x14ac:dyDescent="0.3">
      <c r="A8458" s="16">
        <v>8456</v>
      </c>
      <c r="B8458" s="16">
        <v>1</v>
      </c>
      <c r="C8458" s="5">
        <v>1.4539531827075165E-4</v>
      </c>
      <c r="D8458" s="3">
        <v>2.4069368371635092E-4</v>
      </c>
      <c r="E8458" s="39">
        <v>0</v>
      </c>
      <c r="F8458" s="3">
        <v>1.5860335064263727E-4</v>
      </c>
      <c r="G8458" s="3">
        <f t="shared" si="132"/>
        <v>1.1415525114155251E-4</v>
      </c>
      <c r="H8458" s="8">
        <v>0</v>
      </c>
      <c r="I8458" s="3">
        <v>0.26872933439600932</v>
      </c>
      <c r="J8458" s="3">
        <v>1E-4</v>
      </c>
      <c r="K8458" s="3">
        <v>0.10492843296411049</v>
      </c>
      <c r="L8458" s="3">
        <v>0.30530828403068899</v>
      </c>
      <c r="M8458" s="38">
        <v>1E-4</v>
      </c>
      <c r="N8458" s="12">
        <v>0</v>
      </c>
    </row>
    <row r="8459" spans="1:14" ht="15.6" customHeight="1" outlineLevel="1" thickBot="1" x14ac:dyDescent="0.3">
      <c r="A8459" s="16">
        <v>8457</v>
      </c>
      <c r="B8459" s="16">
        <v>1</v>
      </c>
      <c r="C8459" s="5">
        <v>1.5259508643821666E-4</v>
      </c>
      <c r="D8459" s="3">
        <v>2.3699378080920328E-4</v>
      </c>
      <c r="E8459" s="39">
        <v>0</v>
      </c>
      <c r="F8459" s="3">
        <v>1.4685495429873823E-4</v>
      </c>
      <c r="G8459" s="3">
        <f t="shared" si="132"/>
        <v>1.1415525114155251E-4</v>
      </c>
      <c r="H8459" s="8">
        <v>8.7742095606159788E-3</v>
      </c>
      <c r="I8459" s="3">
        <v>0.26064019628618734</v>
      </c>
      <c r="J8459" s="3">
        <v>1E-4</v>
      </c>
      <c r="K8459" s="3">
        <v>0.10437434997162984</v>
      </c>
      <c r="L8459" s="3">
        <v>0.30510786283767072</v>
      </c>
      <c r="M8459" s="38">
        <v>1E-4</v>
      </c>
      <c r="N8459" s="12">
        <v>0</v>
      </c>
    </row>
    <row r="8460" spans="1:14" ht="15.6" customHeight="1" outlineLevel="1" thickBot="1" x14ac:dyDescent="0.3">
      <c r="A8460" s="16">
        <v>8458</v>
      </c>
      <c r="B8460" s="16">
        <v>1</v>
      </c>
      <c r="C8460" s="5">
        <v>1.5109513473666138E-4</v>
      </c>
      <c r="D8460" s="3">
        <v>2.3749376768854728E-4</v>
      </c>
      <c r="E8460" s="39">
        <v>0</v>
      </c>
      <c r="F8460" s="3">
        <v>1.644775488145868E-4</v>
      </c>
      <c r="G8460" s="3">
        <f t="shared" si="132"/>
        <v>1.1415525114155251E-4</v>
      </c>
      <c r="H8460" s="8">
        <v>6.1419466924311848E-2</v>
      </c>
      <c r="I8460" s="3">
        <v>0.24120640063626031</v>
      </c>
      <c r="J8460" s="3">
        <v>1E-4</v>
      </c>
      <c r="K8460" s="3">
        <v>0.1038202669791492</v>
      </c>
      <c r="L8460" s="3">
        <v>0.30488835391198421</v>
      </c>
      <c r="M8460" s="38">
        <v>1E-4</v>
      </c>
      <c r="N8460" s="12">
        <v>4.6245653598375236E-2</v>
      </c>
    </row>
    <row r="8461" spans="1:14" ht="15.6" customHeight="1" outlineLevel="1" thickBot="1" x14ac:dyDescent="0.3">
      <c r="A8461" s="16">
        <v>8459</v>
      </c>
      <c r="B8461" s="16">
        <v>1</v>
      </c>
      <c r="C8461" s="5">
        <v>1.5249508965811288E-4</v>
      </c>
      <c r="D8461" s="3">
        <v>2.1229442896959406E-4</v>
      </c>
      <c r="E8461" s="39">
        <v>0</v>
      </c>
      <c r="F8461" s="3">
        <v>1.8797434150238492E-4</v>
      </c>
      <c r="G8461" s="3">
        <f t="shared" si="132"/>
        <v>1.1415525114155251E-4</v>
      </c>
      <c r="H8461" s="8">
        <v>9.6516305166775757E-2</v>
      </c>
      <c r="I8461" s="3">
        <v>0.18463761216293503</v>
      </c>
      <c r="J8461" s="3">
        <v>1E-4</v>
      </c>
      <c r="K8461" s="3">
        <v>0.10326618398666791</v>
      </c>
      <c r="L8461" s="3">
        <v>0.30468793271896677</v>
      </c>
      <c r="M8461" s="38">
        <v>1E-4</v>
      </c>
      <c r="N8461" s="12">
        <v>9.8588756390527332E-2</v>
      </c>
    </row>
    <row r="8462" spans="1:14" ht="15.6" customHeight="1" outlineLevel="1" thickBot="1" x14ac:dyDescent="0.3">
      <c r="A8462" s="16">
        <v>8460</v>
      </c>
      <c r="B8462" s="16">
        <v>1</v>
      </c>
      <c r="C8462" s="5">
        <v>1.550950059408087E-4</v>
      </c>
      <c r="D8462" s="3">
        <v>1.7629537365680377E-4</v>
      </c>
      <c r="E8462" s="39">
        <v>0</v>
      </c>
      <c r="F8462" s="3">
        <v>2.0677177565262342E-4</v>
      </c>
      <c r="G8462" s="3">
        <f t="shared" si="132"/>
        <v>1.1415525114155251E-4</v>
      </c>
      <c r="H8462" s="8">
        <v>0.10529051472739173</v>
      </c>
      <c r="I8462" s="3">
        <v>0.15757817608478572</v>
      </c>
      <c r="J8462" s="3">
        <v>1E-4</v>
      </c>
      <c r="K8462" s="3">
        <v>0.10271210099418726</v>
      </c>
      <c r="L8462" s="3">
        <v>0.30446842379328026</v>
      </c>
      <c r="M8462" s="38">
        <v>1E-4</v>
      </c>
      <c r="N8462" s="12">
        <v>0.1311551325763059</v>
      </c>
    </row>
    <row r="8463" spans="1:14" ht="15.6" customHeight="1" outlineLevel="1" thickBot="1" x14ac:dyDescent="0.3">
      <c r="A8463" s="16">
        <v>8461</v>
      </c>
      <c r="B8463" s="16">
        <v>1</v>
      </c>
      <c r="C8463" s="5">
        <v>1.4829522489375832E-4</v>
      </c>
      <c r="D8463" s="3">
        <v>1.7849531592591895E-4</v>
      </c>
      <c r="E8463" s="39">
        <v>0</v>
      </c>
      <c r="F8463" s="3">
        <v>1.8797434150238492E-4</v>
      </c>
      <c r="G8463" s="3">
        <f t="shared" si="132"/>
        <v>1.1415525114155251E-4</v>
      </c>
      <c r="H8463" s="8">
        <v>0.10529051472739173</v>
      </c>
      <c r="I8463" s="3">
        <v>0.16771994678454888</v>
      </c>
      <c r="J8463" s="3">
        <v>1E-4</v>
      </c>
      <c r="K8463" s="3">
        <v>0.10216628789711665</v>
      </c>
      <c r="L8463" s="3">
        <v>0.30426800260026271</v>
      </c>
      <c r="M8463" s="38">
        <v>1E-4</v>
      </c>
      <c r="N8463" s="12">
        <v>0.12382819772542361</v>
      </c>
    </row>
    <row r="8464" spans="1:14" ht="15.6" customHeight="1" outlineLevel="1" thickBot="1" x14ac:dyDescent="0.3">
      <c r="A8464" s="16">
        <v>8462</v>
      </c>
      <c r="B8464" s="16">
        <v>1</v>
      </c>
      <c r="C8464" s="5">
        <v>1.5059515083614309E-4</v>
      </c>
      <c r="D8464" s="3">
        <v>1.4799611628591607E-4</v>
      </c>
      <c r="E8464" s="39">
        <v>0</v>
      </c>
      <c r="F8464" s="3">
        <v>1.9032402077116473E-4</v>
      </c>
      <c r="G8464" s="3">
        <f t="shared" si="132"/>
        <v>1.1415525114155251E-4</v>
      </c>
      <c r="H8464" s="8">
        <v>5.2645257363695866E-2</v>
      </c>
      <c r="I8464" s="3">
        <v>0.13303487027817718</v>
      </c>
      <c r="J8464" s="3">
        <v>1E-4</v>
      </c>
      <c r="K8464" s="3">
        <v>0.10161220490463603</v>
      </c>
      <c r="L8464" s="3">
        <v>0.30406758140724444</v>
      </c>
      <c r="M8464" s="38">
        <v>1E-4</v>
      </c>
      <c r="N8464" s="12">
        <v>7.8943974586380208E-2</v>
      </c>
    </row>
    <row r="8465" spans="1:14" ht="15.6" customHeight="1" outlineLevel="1" thickBot="1" x14ac:dyDescent="0.3">
      <c r="A8465" s="16">
        <v>8463</v>
      </c>
      <c r="B8465" s="16">
        <v>1</v>
      </c>
      <c r="C8465" s="5">
        <v>1.4759524743303263E-4</v>
      </c>
      <c r="D8465" s="3">
        <v>1.5769586174519556E-4</v>
      </c>
      <c r="E8465" s="39">
        <v>0</v>
      </c>
      <c r="F8465" s="3">
        <v>2.1382081345896285E-4</v>
      </c>
      <c r="G8465" s="3">
        <f t="shared" si="132"/>
        <v>1.1415525114155251E-4</v>
      </c>
      <c r="H8465" s="8">
        <v>1.7548419121231958E-2</v>
      </c>
      <c r="I8465" s="3">
        <v>0.14032944093382835</v>
      </c>
      <c r="J8465" s="3">
        <v>1E-4</v>
      </c>
      <c r="K8465" s="3">
        <v>0.10106639180756546</v>
      </c>
      <c r="L8465" s="3">
        <v>0.30384807248155798</v>
      </c>
      <c r="M8465" s="38">
        <v>1E-4</v>
      </c>
      <c r="N8465" s="12">
        <v>2.0170561849381083E-2</v>
      </c>
    </row>
    <row r="8466" spans="1:14" ht="15.6" customHeight="1" outlineLevel="1" thickBot="1" x14ac:dyDescent="0.3">
      <c r="A8466" s="16">
        <v>8464</v>
      </c>
      <c r="B8466" s="16">
        <v>1</v>
      </c>
      <c r="C8466" s="5">
        <v>1.4199542774722657E-4</v>
      </c>
      <c r="D8466" s="3">
        <v>1.9269494329929735E-4</v>
      </c>
      <c r="E8466" s="39">
        <v>0</v>
      </c>
      <c r="F8466" s="3">
        <v>2.2321953053408208E-4</v>
      </c>
      <c r="G8466" s="3">
        <f t="shared" si="132"/>
        <v>1.1415525114155251E-4</v>
      </c>
      <c r="H8466" s="8">
        <v>0</v>
      </c>
      <c r="I8466" s="3">
        <v>8.3628224551474617E-2</v>
      </c>
      <c r="J8466" s="3">
        <v>1E-4</v>
      </c>
      <c r="K8466" s="3">
        <v>0.10051230881508479</v>
      </c>
      <c r="L8466" s="3">
        <v>0.30364765128854038</v>
      </c>
      <c r="M8466" s="38">
        <v>1E-4</v>
      </c>
      <c r="N8466" s="12">
        <v>0</v>
      </c>
    </row>
    <row r="8467" spans="1:14" ht="15.6" customHeight="1" outlineLevel="1" thickBot="1" x14ac:dyDescent="0.3">
      <c r="A8467" s="16">
        <v>8465</v>
      </c>
      <c r="B8467" s="16">
        <v>1</v>
      </c>
      <c r="C8467" s="5">
        <v>1.4219542130743378E-4</v>
      </c>
      <c r="D8467" s="3">
        <v>2.4429358924762994E-4</v>
      </c>
      <c r="E8467" s="39">
        <v>0</v>
      </c>
      <c r="F8467" s="3">
        <v>2.2321953053408208E-4</v>
      </c>
      <c r="G8467" s="3">
        <f t="shared" si="132"/>
        <v>1.1415525114155251E-4</v>
      </c>
      <c r="H8467" s="8">
        <v>0</v>
      </c>
      <c r="I8467" s="3">
        <v>8.0317526825763041E-2</v>
      </c>
      <c r="J8467" s="3">
        <v>1E-4</v>
      </c>
      <c r="K8467" s="3">
        <v>9.9958225822604177E-2</v>
      </c>
      <c r="L8467" s="3">
        <v>0.30342814236285398</v>
      </c>
      <c r="M8467" s="38">
        <v>1E-4</v>
      </c>
      <c r="N8467" s="12">
        <v>0</v>
      </c>
    </row>
    <row r="8468" spans="1:14" ht="15.6" customHeight="1" outlineLevel="1" thickBot="1" x14ac:dyDescent="0.3">
      <c r="A8468" s="16">
        <v>8466</v>
      </c>
      <c r="B8468" s="16">
        <v>1</v>
      </c>
      <c r="C8468" s="5">
        <v>1.5459502204029027E-4</v>
      </c>
      <c r="D8468" s="3">
        <v>2.0479462577942972E-4</v>
      </c>
      <c r="E8468" s="39">
        <v>0</v>
      </c>
      <c r="F8468" s="3">
        <v>1.644775488145868E-4</v>
      </c>
      <c r="G8468" s="3">
        <f t="shared" si="132"/>
        <v>1.1415525114155251E-4</v>
      </c>
      <c r="H8468" s="8">
        <v>0</v>
      </c>
      <c r="I8468" s="3">
        <v>8.1509378007019212E-2</v>
      </c>
      <c r="J8468" s="3">
        <v>1E-4</v>
      </c>
      <c r="K8468" s="3">
        <v>9.9412412725533569E-2</v>
      </c>
      <c r="L8468" s="3">
        <v>0.30322772116983565</v>
      </c>
      <c r="M8468" s="38">
        <v>1E-4</v>
      </c>
      <c r="N8468" s="12">
        <v>0</v>
      </c>
    </row>
    <row r="8469" spans="1:14" ht="15.6" customHeight="1" outlineLevel="1" thickBot="1" x14ac:dyDescent="0.3">
      <c r="A8469" s="16">
        <v>8467</v>
      </c>
      <c r="B8469" s="16">
        <v>1</v>
      </c>
      <c r="C8469" s="5">
        <v>1.5409503813977181E-4</v>
      </c>
      <c r="D8469" s="3">
        <v>1.9139497741300207E-4</v>
      </c>
      <c r="E8469" s="39">
        <v>0</v>
      </c>
      <c r="F8469" s="3">
        <v>1.1748396343899057E-4</v>
      </c>
      <c r="G8469" s="3">
        <f t="shared" si="132"/>
        <v>1.1415525114155251E-4</v>
      </c>
      <c r="H8469" s="8">
        <v>0</v>
      </c>
      <c r="I8469" s="3">
        <v>0.10087695970243199</v>
      </c>
      <c r="J8469" s="3">
        <v>1E-4</v>
      </c>
      <c r="K8469" s="3">
        <v>9.8858329733052933E-2</v>
      </c>
      <c r="L8469" s="3">
        <v>0.30302729997681815</v>
      </c>
      <c r="M8469" s="38">
        <v>1E-4</v>
      </c>
      <c r="N8469" s="12">
        <v>0</v>
      </c>
    </row>
    <row r="8470" spans="1:14" ht="15.6" customHeight="1" outlineLevel="1" thickBot="1" x14ac:dyDescent="0.3">
      <c r="A8470" s="16">
        <v>8468</v>
      </c>
      <c r="B8470" s="16">
        <v>1</v>
      </c>
      <c r="C8470" s="5">
        <v>1.4899520235448415E-4</v>
      </c>
      <c r="D8470" s="3">
        <v>1.7419542876355771E-4</v>
      </c>
      <c r="E8470" s="39">
        <v>0</v>
      </c>
      <c r="F8470" s="3">
        <v>8.811297257924293E-5</v>
      </c>
      <c r="G8470" s="3">
        <f t="shared" si="132"/>
        <v>1.1415525114155251E-4</v>
      </c>
      <c r="H8470" s="8">
        <v>0</v>
      </c>
      <c r="I8470" s="3">
        <v>0.1324389446875491</v>
      </c>
      <c r="J8470" s="3">
        <v>1E-4</v>
      </c>
      <c r="K8470" s="3">
        <v>9.830424674057231E-2</v>
      </c>
      <c r="L8470" s="3">
        <v>0.30280779105113165</v>
      </c>
      <c r="M8470" s="38">
        <v>1E-4</v>
      </c>
      <c r="N8470" s="12">
        <v>0</v>
      </c>
    </row>
    <row r="8471" spans="1:14" ht="15.6" customHeight="1" outlineLevel="1" thickBot="1" x14ac:dyDescent="0.3">
      <c r="A8471" s="16">
        <v>8469</v>
      </c>
      <c r="B8471" s="16">
        <v>1</v>
      </c>
      <c r="C8471" s="5">
        <v>1.3919551790432335E-4</v>
      </c>
      <c r="D8471" s="3">
        <v>1.8889504301628066E-4</v>
      </c>
      <c r="E8471" s="39">
        <v>0</v>
      </c>
      <c r="F8471" s="3">
        <v>5.8741981719495287E-5</v>
      </c>
      <c r="G8471" s="3">
        <f t="shared" si="132"/>
        <v>1.1415525114155251E-4</v>
      </c>
      <c r="H8471" s="8">
        <v>0</v>
      </c>
      <c r="I8471" s="3">
        <v>0.15956459472021264</v>
      </c>
      <c r="J8471" s="3">
        <v>1E-4</v>
      </c>
      <c r="K8471" s="3">
        <v>9.7758433643501702E-2</v>
      </c>
      <c r="L8471" s="3">
        <v>0.30260736985811332</v>
      </c>
      <c r="M8471" s="38">
        <v>1E-4</v>
      </c>
      <c r="N8471" s="12">
        <v>0</v>
      </c>
    </row>
    <row r="8472" spans="1:14" ht="15.6" customHeight="1" outlineLevel="1" thickBot="1" x14ac:dyDescent="0.3">
      <c r="A8472" s="16">
        <v>8470</v>
      </c>
      <c r="B8472" s="16">
        <v>1</v>
      </c>
      <c r="C8472" s="5">
        <v>1.2439599444897867E-4</v>
      </c>
      <c r="D8472" s="3">
        <v>2.8799244250232281E-4</v>
      </c>
      <c r="E8472" s="39">
        <v>0</v>
      </c>
      <c r="F8472" s="3">
        <v>3.7594868300476983E-5</v>
      </c>
      <c r="G8472" s="3">
        <f t="shared" si="132"/>
        <v>1.1415525114155251E-4</v>
      </c>
      <c r="H8472" s="8">
        <v>0</v>
      </c>
      <c r="I8472" s="3">
        <v>0.19120382931892968</v>
      </c>
      <c r="J8472" s="3">
        <v>1E-4</v>
      </c>
      <c r="K8472" s="3">
        <v>9.7204350651021051E-2</v>
      </c>
      <c r="L8472" s="3">
        <v>0.30241649253142983</v>
      </c>
      <c r="M8472" s="38">
        <v>1E-4</v>
      </c>
      <c r="N8472" s="12">
        <v>0</v>
      </c>
    </row>
    <row r="8473" spans="1:14" ht="15.6" customHeight="1" outlineLevel="1" thickBot="1" x14ac:dyDescent="0.3">
      <c r="A8473" s="16">
        <v>8471</v>
      </c>
      <c r="B8473" s="16">
        <v>1</v>
      </c>
      <c r="C8473" s="5">
        <v>1.2339602664794197E-4</v>
      </c>
      <c r="D8473" s="3">
        <v>2.6779297257681248E-4</v>
      </c>
      <c r="E8473" s="39">
        <v>0</v>
      </c>
      <c r="F8473" s="3">
        <v>2.3496792687798115E-5</v>
      </c>
      <c r="G8473" s="3">
        <f t="shared" si="132"/>
        <v>1.1415525114155251E-4</v>
      </c>
      <c r="H8473" s="8">
        <v>0</v>
      </c>
      <c r="I8473" s="3">
        <v>0.22469705464404524</v>
      </c>
      <c r="J8473" s="3">
        <v>1E-4</v>
      </c>
      <c r="K8473" s="3">
        <v>9.6650267658540442E-2</v>
      </c>
      <c r="L8473" s="3">
        <v>0.30218743973940942</v>
      </c>
      <c r="M8473" s="38">
        <v>1E-4</v>
      </c>
      <c r="N8473" s="12">
        <v>0</v>
      </c>
    </row>
    <row r="8474" spans="1:14" ht="15.6" customHeight="1" outlineLevel="1" thickBot="1" x14ac:dyDescent="0.3">
      <c r="A8474" s="16">
        <v>8472</v>
      </c>
      <c r="B8474" s="16">
        <v>1</v>
      </c>
      <c r="C8474" s="5">
        <v>1.1049644201456707E-4</v>
      </c>
      <c r="D8474" s="3">
        <v>3.3849111731609825E-4</v>
      </c>
      <c r="E8474" s="39">
        <v>0</v>
      </c>
      <c r="F8474" s="3">
        <v>9.3987170751192458E-6</v>
      </c>
      <c r="G8474" s="3">
        <f t="shared" si="132"/>
        <v>1.1415525114155251E-4</v>
      </c>
      <c r="H8474" s="8">
        <v>0</v>
      </c>
      <c r="I8474" s="3">
        <v>0.18397547261779276</v>
      </c>
      <c r="J8474" s="3">
        <v>1E-4</v>
      </c>
      <c r="K8474" s="3">
        <v>9.6104454561469849E-2</v>
      </c>
      <c r="L8474" s="3">
        <v>0.30198701854639104</v>
      </c>
      <c r="M8474" s="38">
        <v>1E-4</v>
      </c>
      <c r="N8474" s="12">
        <v>0</v>
      </c>
    </row>
    <row r="8475" spans="1:14" ht="15.6" customHeight="1" outlineLevel="1" thickBot="1" x14ac:dyDescent="0.3">
      <c r="A8475" s="16">
        <v>8473</v>
      </c>
      <c r="B8475" s="16">
        <v>1</v>
      </c>
      <c r="C8475" s="5">
        <v>1.0769653217166403E-4</v>
      </c>
      <c r="D8475" s="3">
        <v>3.2889136923268733E-4</v>
      </c>
      <c r="E8475" s="39">
        <v>0</v>
      </c>
      <c r="F8475" s="3">
        <v>5.8741981719495289E-6</v>
      </c>
      <c r="G8475" s="3">
        <f t="shared" si="132"/>
        <v>1.1415525114155251E-4</v>
      </c>
      <c r="H8475" s="8">
        <v>0</v>
      </c>
      <c r="I8475" s="3">
        <v>0.21182947615011291</v>
      </c>
      <c r="J8475" s="3">
        <v>1E-4</v>
      </c>
      <c r="K8475" s="3">
        <v>9.5128606903070498E-2</v>
      </c>
      <c r="L8475" s="3">
        <v>0.30176750962070537</v>
      </c>
      <c r="M8475" s="38">
        <v>1E-4</v>
      </c>
      <c r="N8475" s="12">
        <v>0</v>
      </c>
    </row>
    <row r="8476" spans="1:14" ht="15.6" customHeight="1" outlineLevel="1" thickBot="1" x14ac:dyDescent="0.3">
      <c r="A8476" s="16">
        <v>8474</v>
      </c>
      <c r="B8476" s="16">
        <v>1</v>
      </c>
      <c r="C8476" s="5">
        <v>1.0219670926596156E-4</v>
      </c>
      <c r="D8476" s="3">
        <v>3.6579040092829751E-4</v>
      </c>
      <c r="E8476" s="39">
        <v>0</v>
      </c>
      <c r="F8476" s="3">
        <v>2.3496792687798115E-6</v>
      </c>
      <c r="G8476" s="3">
        <f t="shared" si="132"/>
        <v>1.1415525114155251E-4</v>
      </c>
      <c r="H8476" s="8">
        <v>0</v>
      </c>
      <c r="I8476" s="3">
        <v>0.27078196698595047</v>
      </c>
      <c r="J8476" s="3">
        <v>1E-4</v>
      </c>
      <c r="K8476" s="3">
        <v>9.3433278343987805E-2</v>
      </c>
      <c r="L8476" s="3">
        <v>0.30156708842768704</v>
      </c>
      <c r="M8476" s="38">
        <v>1E-4</v>
      </c>
      <c r="N8476" s="12">
        <v>0</v>
      </c>
    </row>
    <row r="8477" spans="1:14" ht="15.6" customHeight="1" outlineLevel="1" thickBot="1" x14ac:dyDescent="0.3">
      <c r="A8477" s="16">
        <v>8475</v>
      </c>
      <c r="B8477" s="16">
        <v>1</v>
      </c>
      <c r="C8477" s="5">
        <v>1.0279668994658361E-4</v>
      </c>
      <c r="D8477" s="3">
        <v>3.2239153980121149E-4</v>
      </c>
      <c r="E8477" s="39">
        <v>0</v>
      </c>
      <c r="F8477" s="3">
        <v>1.1748396343899057E-6</v>
      </c>
      <c r="G8477" s="3">
        <f t="shared" si="132"/>
        <v>1.1415525114155251E-4</v>
      </c>
      <c r="H8477" s="8">
        <v>0</v>
      </c>
      <c r="I8477" s="3">
        <v>0.3374373478636104</v>
      </c>
      <c r="J8477" s="3">
        <v>1E-4</v>
      </c>
      <c r="K8477" s="3">
        <v>9.1746219680315072E-2</v>
      </c>
      <c r="L8477" s="3">
        <v>0.30137621110100343</v>
      </c>
      <c r="M8477" s="38">
        <v>1E-4</v>
      </c>
      <c r="N8477" s="12">
        <v>0</v>
      </c>
    </row>
    <row r="8478" spans="1:14" ht="15.6" customHeight="1" outlineLevel="1" thickBot="1" x14ac:dyDescent="0.3">
      <c r="A8478" s="16">
        <v>8476</v>
      </c>
      <c r="B8478" s="16">
        <v>1</v>
      </c>
      <c r="C8478" s="5">
        <v>1.0209671248585794E-4</v>
      </c>
      <c r="D8478" s="3">
        <v>2.857925002332076E-4</v>
      </c>
      <c r="E8478" s="39">
        <v>0</v>
      </c>
      <c r="F8478" s="3">
        <v>1.409807561267887E-5</v>
      </c>
      <c r="G8478" s="3">
        <f t="shared" si="132"/>
        <v>1.1415525114155251E-4</v>
      </c>
      <c r="H8478" s="8">
        <v>0</v>
      </c>
      <c r="I8478" s="3">
        <v>0.34951035890337195</v>
      </c>
      <c r="J8478" s="3">
        <v>1E-4</v>
      </c>
      <c r="K8478" s="3">
        <v>9.0059161016642394E-2</v>
      </c>
      <c r="L8478" s="3">
        <v>0.30114715830898309</v>
      </c>
      <c r="M8478" s="38">
        <v>1E-4</v>
      </c>
      <c r="N8478" s="12">
        <v>0</v>
      </c>
    </row>
    <row r="8479" spans="1:14" ht="15.6" customHeight="1" outlineLevel="1" thickBot="1" x14ac:dyDescent="0.3">
      <c r="A8479" s="16">
        <v>8477</v>
      </c>
      <c r="B8479" s="16">
        <v>1</v>
      </c>
      <c r="C8479" s="5">
        <v>1.0309668028689465E-4</v>
      </c>
      <c r="D8479" s="3">
        <v>2.4529356300631892E-4</v>
      </c>
      <c r="E8479" s="39">
        <v>0</v>
      </c>
      <c r="F8479" s="3">
        <v>3.7594868300476983E-5</v>
      </c>
      <c r="G8479" s="3">
        <f t="shared" si="132"/>
        <v>1.1415525114155251E-4</v>
      </c>
      <c r="H8479" s="8">
        <v>0</v>
      </c>
      <c r="I8479" s="3">
        <v>0.33783463159069582</v>
      </c>
      <c r="J8479" s="3">
        <v>1E-4</v>
      </c>
      <c r="K8479" s="3">
        <v>8.836383245755966E-2</v>
      </c>
      <c r="L8479" s="3">
        <v>0.30094673711596481</v>
      </c>
      <c r="M8479" s="38">
        <v>1E-4</v>
      </c>
      <c r="N8479" s="12">
        <v>0</v>
      </c>
    </row>
    <row r="8480" spans="1:14" ht="15.6" customHeight="1" outlineLevel="1" thickBot="1" x14ac:dyDescent="0.3">
      <c r="A8480" s="16">
        <v>8478</v>
      </c>
      <c r="B8480" s="16">
        <v>1</v>
      </c>
      <c r="C8480" s="5">
        <v>1.1539628423964749E-4</v>
      </c>
      <c r="D8480" s="3">
        <v>1.8159523457785348E-4</v>
      </c>
      <c r="E8480" s="39">
        <v>0</v>
      </c>
      <c r="F8480" s="3">
        <v>9.3987170751192462E-5</v>
      </c>
      <c r="G8480" s="3">
        <f t="shared" si="132"/>
        <v>1.1415525114155251E-4</v>
      </c>
      <c r="H8480" s="8">
        <v>0</v>
      </c>
      <c r="I8480" s="3">
        <v>0.28252390825314094</v>
      </c>
      <c r="J8480" s="3">
        <v>1E-4</v>
      </c>
      <c r="K8480" s="3">
        <v>8.6676773793886983E-2</v>
      </c>
      <c r="L8480" s="3">
        <v>0.30072722819027825</v>
      </c>
      <c r="M8480" s="38">
        <v>1E-4</v>
      </c>
      <c r="N8480" s="12">
        <v>0</v>
      </c>
    </row>
    <row r="8481" spans="1:14" ht="15.6" customHeight="1" outlineLevel="1" thickBot="1" x14ac:dyDescent="0.3">
      <c r="A8481" s="16">
        <v>8479</v>
      </c>
      <c r="B8481" s="16">
        <v>1</v>
      </c>
      <c r="C8481" s="5">
        <v>1.3139576905623628E-4</v>
      </c>
      <c r="D8481" s="3">
        <v>1.7449542089116452E-4</v>
      </c>
      <c r="E8481" s="39">
        <v>0</v>
      </c>
      <c r="F8481" s="3">
        <v>1.8210014333043539E-4</v>
      </c>
      <c r="G8481" s="3">
        <f t="shared" si="132"/>
        <v>1.1415525114155251E-4</v>
      </c>
      <c r="H8481" s="8">
        <v>0</v>
      </c>
      <c r="I8481" s="3">
        <v>0.26872933439600932</v>
      </c>
      <c r="J8481" s="3">
        <v>1E-4</v>
      </c>
      <c r="K8481" s="3">
        <v>8.4989715130214291E-2</v>
      </c>
      <c r="L8481" s="3">
        <v>0.30052680699726075</v>
      </c>
      <c r="M8481" s="38">
        <v>1E-4</v>
      </c>
      <c r="N8481" s="12">
        <v>0</v>
      </c>
    </row>
    <row r="8482" spans="1:14" ht="15.6" customHeight="1" outlineLevel="1" thickBot="1" x14ac:dyDescent="0.3">
      <c r="A8482" s="16">
        <v>8480</v>
      </c>
      <c r="B8482" s="16">
        <v>1</v>
      </c>
      <c r="C8482" s="5">
        <v>1.4679527319220317E-4</v>
      </c>
      <c r="D8482" s="3">
        <v>1.9519487769601883E-4</v>
      </c>
      <c r="E8482" s="39">
        <v>0</v>
      </c>
      <c r="F8482" s="3">
        <v>1.5860335064263727E-4</v>
      </c>
      <c r="G8482" s="3">
        <f t="shared" si="132"/>
        <v>1.1415525114155251E-4</v>
      </c>
      <c r="H8482" s="8">
        <v>0</v>
      </c>
      <c r="I8482" s="3">
        <v>0.26064019628618734</v>
      </c>
      <c r="J8482" s="3">
        <v>1E-4</v>
      </c>
      <c r="K8482" s="3">
        <v>8.3302656466541586E-2</v>
      </c>
      <c r="L8482" s="3">
        <v>0.30033592967057648</v>
      </c>
      <c r="M8482" s="38">
        <v>1E-4</v>
      </c>
      <c r="N8482" s="12">
        <v>0</v>
      </c>
    </row>
    <row r="8483" spans="1:14" ht="15.6" customHeight="1" outlineLevel="1" thickBot="1" x14ac:dyDescent="0.3">
      <c r="A8483" s="16">
        <v>8481</v>
      </c>
      <c r="B8483" s="16">
        <v>1</v>
      </c>
      <c r="C8483" s="5">
        <v>1.5279507999842407E-4</v>
      </c>
      <c r="D8483" s="3">
        <v>2.1519435286979142E-4</v>
      </c>
      <c r="E8483" s="39">
        <v>0</v>
      </c>
      <c r="F8483" s="3">
        <v>1.4685495429873823E-4</v>
      </c>
      <c r="G8483" s="3">
        <f t="shared" si="132"/>
        <v>1.1415525114155251E-4</v>
      </c>
      <c r="H8483" s="8">
        <v>1.7548419121231958E-2</v>
      </c>
      <c r="I8483" s="3">
        <v>0.24120640063626031</v>
      </c>
      <c r="J8483" s="3">
        <v>1E-4</v>
      </c>
      <c r="K8483" s="3">
        <v>8.1609808876082365E-2</v>
      </c>
      <c r="L8483" s="3">
        <v>0.30010687687855597</v>
      </c>
      <c r="M8483" s="38">
        <v>1E-4</v>
      </c>
      <c r="N8483" s="12">
        <v>0</v>
      </c>
    </row>
    <row r="8484" spans="1:14" ht="15.6" customHeight="1" outlineLevel="1" thickBot="1" x14ac:dyDescent="0.3">
      <c r="A8484" s="16">
        <v>8482</v>
      </c>
      <c r="B8484" s="16">
        <v>1</v>
      </c>
      <c r="C8484" s="5">
        <v>1.5479501560049767E-4</v>
      </c>
      <c r="D8484" s="3">
        <v>1.9759481471687168E-4</v>
      </c>
      <c r="E8484" s="39">
        <v>0</v>
      </c>
      <c r="F8484" s="3">
        <v>1.644775488145868E-4</v>
      </c>
      <c r="G8484" s="3">
        <f t="shared" si="132"/>
        <v>1.1415525114155251E-4</v>
      </c>
      <c r="H8484" s="8">
        <v>9.6516305166775757E-2</v>
      </c>
      <c r="I8484" s="3">
        <v>0.18463761216293503</v>
      </c>
      <c r="J8484" s="3">
        <v>1E-4</v>
      </c>
      <c r="K8484" s="3">
        <v>7.9920269243786174E-2</v>
      </c>
      <c r="L8484" s="3">
        <v>0.29990645568553842</v>
      </c>
      <c r="M8484" s="38">
        <v>1E-4</v>
      </c>
      <c r="N8484" s="12">
        <v>2.9423690896396262E-2</v>
      </c>
    </row>
    <row r="8485" spans="1:14" ht="15.6" customHeight="1" outlineLevel="1" thickBot="1" x14ac:dyDescent="0.3">
      <c r="A8485" s="16">
        <v>8483</v>
      </c>
      <c r="B8485" s="16">
        <v>1</v>
      </c>
      <c r="C8485" s="5">
        <v>1.5569498662143074E-4</v>
      </c>
      <c r="D8485" s="3">
        <v>1.7929529493286971E-4</v>
      </c>
      <c r="E8485" s="39">
        <v>0</v>
      </c>
      <c r="F8485" s="3">
        <v>1.8797434150238492E-4</v>
      </c>
      <c r="G8485" s="3">
        <f t="shared" si="132"/>
        <v>1.1415525114155251E-4</v>
      </c>
      <c r="H8485" s="8">
        <v>0.14916156253047164</v>
      </c>
      <c r="I8485" s="3">
        <v>0.15757817608478572</v>
      </c>
      <c r="J8485" s="3">
        <v>1E-4</v>
      </c>
      <c r="K8485" s="3">
        <v>7.8230729611490676E-2</v>
      </c>
      <c r="L8485" s="3">
        <v>0.29968694675985202</v>
      </c>
      <c r="M8485" s="38">
        <v>1E-4</v>
      </c>
      <c r="N8485" s="12">
        <v>0.13090523711754498</v>
      </c>
    </row>
    <row r="8486" spans="1:14" ht="15.6" customHeight="1" outlineLevel="1" thickBot="1" x14ac:dyDescent="0.3">
      <c r="A8486" s="16">
        <v>8484</v>
      </c>
      <c r="B8486" s="16">
        <v>1</v>
      </c>
      <c r="C8486" s="5">
        <v>1.5579498340153436E-4</v>
      </c>
      <c r="D8486" s="3">
        <v>1.595958118867039E-4</v>
      </c>
      <c r="E8486" s="39">
        <v>0</v>
      </c>
      <c r="F8486" s="3">
        <v>2.0677177565262342E-4</v>
      </c>
      <c r="G8486" s="3">
        <f t="shared" si="132"/>
        <v>1.1415525114155251E-4</v>
      </c>
      <c r="H8486" s="8">
        <v>0.15793577209108761</v>
      </c>
      <c r="I8486" s="3">
        <v>0.16771994678454888</v>
      </c>
      <c r="J8486" s="3">
        <v>1E-4</v>
      </c>
      <c r="K8486" s="3">
        <v>7.6542016968736096E-2</v>
      </c>
      <c r="L8486" s="3">
        <v>0.29948652556683364</v>
      </c>
      <c r="M8486" s="38">
        <v>1E-4</v>
      </c>
      <c r="N8486" s="12">
        <v>0.11096357950838888</v>
      </c>
    </row>
    <row r="8487" spans="1:14" ht="15.6" customHeight="1" outlineLevel="1" thickBot="1" x14ac:dyDescent="0.3">
      <c r="A8487" s="16">
        <v>8485</v>
      </c>
      <c r="B8487" s="16">
        <v>1</v>
      </c>
      <c r="C8487" s="5">
        <v>1.5019516371572828E-4</v>
      </c>
      <c r="D8487" s="3">
        <v>1.6199574890755677E-4</v>
      </c>
      <c r="E8487" s="39">
        <v>0</v>
      </c>
      <c r="F8487" s="3">
        <v>1.8797434150238492E-4</v>
      </c>
      <c r="G8487" s="3">
        <f t="shared" si="132"/>
        <v>1.1415525114155251E-4</v>
      </c>
      <c r="H8487" s="8">
        <v>0.15793577209108761</v>
      </c>
      <c r="I8487" s="3">
        <v>0.13303487027817718</v>
      </c>
      <c r="J8487" s="3">
        <v>1E-4</v>
      </c>
      <c r="K8487" s="3">
        <v>7.4852477336440612E-2</v>
      </c>
      <c r="L8487" s="3">
        <v>0.29929564824015015</v>
      </c>
      <c r="M8487" s="38">
        <v>1E-4</v>
      </c>
      <c r="N8487" s="12">
        <v>0.17665609770757262</v>
      </c>
    </row>
    <row r="8488" spans="1:14" ht="15.6" customHeight="1" outlineLevel="1" thickBot="1" x14ac:dyDescent="0.3">
      <c r="A8488" s="16">
        <v>8486</v>
      </c>
      <c r="B8488" s="16">
        <v>1</v>
      </c>
      <c r="C8488" s="5">
        <v>1.4849521845396573E-4</v>
      </c>
      <c r="D8488" s="3">
        <v>1.6099577514886779E-4</v>
      </c>
      <c r="E8488" s="39">
        <v>0</v>
      </c>
      <c r="F8488" s="3">
        <v>1.9032402077116473E-4</v>
      </c>
      <c r="G8488" s="3">
        <f t="shared" si="132"/>
        <v>1.1415525114155251E-4</v>
      </c>
      <c r="H8488" s="8">
        <v>0.1228389338486237</v>
      </c>
      <c r="I8488" s="3">
        <v>0.14032944093382835</v>
      </c>
      <c r="J8488" s="3">
        <v>1E-4</v>
      </c>
      <c r="K8488" s="3">
        <v>7.3162937704144421E-2</v>
      </c>
      <c r="L8488" s="3">
        <v>0.29906659544812964</v>
      </c>
      <c r="M8488" s="38">
        <v>1E-4</v>
      </c>
      <c r="N8488" s="12">
        <v>0.11732091997927846</v>
      </c>
    </row>
    <row r="8489" spans="1:14" ht="15.6" customHeight="1" outlineLevel="1" thickBot="1" x14ac:dyDescent="0.3">
      <c r="A8489" s="16">
        <v>8487</v>
      </c>
      <c r="B8489" s="16">
        <v>1</v>
      </c>
      <c r="C8489" s="5">
        <v>1.4339538266867791E-4</v>
      </c>
      <c r="D8489" s="3">
        <v>1.8179522932959118E-4</v>
      </c>
      <c r="E8489" s="39">
        <v>0</v>
      </c>
      <c r="F8489" s="3">
        <v>2.1382081345896285E-4</v>
      </c>
      <c r="G8489" s="3">
        <f t="shared" si="132"/>
        <v>1.1415525114155251E-4</v>
      </c>
      <c r="H8489" s="8">
        <v>5.2645257363695866E-2</v>
      </c>
      <c r="I8489" s="3">
        <v>8.3628224551474617E-2</v>
      </c>
      <c r="J8489" s="3">
        <v>1E-4</v>
      </c>
      <c r="K8489" s="3">
        <v>7.1473398071848937E-2</v>
      </c>
      <c r="L8489" s="3">
        <v>0.29887571812144614</v>
      </c>
      <c r="M8489" s="38">
        <v>1E-4</v>
      </c>
      <c r="N8489" s="12">
        <v>2.8521068499350318E-2</v>
      </c>
    </row>
    <row r="8490" spans="1:14" ht="15.6" customHeight="1" outlineLevel="1" thickBot="1" x14ac:dyDescent="0.3">
      <c r="A8490" s="16">
        <v>8488</v>
      </c>
      <c r="B8490" s="16">
        <v>1</v>
      </c>
      <c r="C8490" s="5">
        <v>1.4149544384670811E-4</v>
      </c>
      <c r="D8490" s="3">
        <v>1.8739508237824767E-4</v>
      </c>
      <c r="E8490" s="39">
        <v>0</v>
      </c>
      <c r="F8490" s="3">
        <v>2.2321953053408208E-4</v>
      </c>
      <c r="G8490" s="3">
        <f t="shared" si="132"/>
        <v>1.1415525114155251E-4</v>
      </c>
      <c r="H8490" s="8">
        <v>8.7742095606159788E-3</v>
      </c>
      <c r="I8490" s="3">
        <v>8.0317526825763041E-2</v>
      </c>
      <c r="J8490" s="3">
        <v>1E-4</v>
      </c>
      <c r="K8490" s="3">
        <v>6.978468542909437E-2</v>
      </c>
      <c r="L8490" s="3">
        <v>0.29864666532942574</v>
      </c>
      <c r="M8490" s="38">
        <v>1E-4</v>
      </c>
      <c r="N8490" s="12">
        <v>0</v>
      </c>
    </row>
    <row r="8491" spans="1:14" ht="15.6" customHeight="1" outlineLevel="1" thickBot="1" x14ac:dyDescent="0.3">
      <c r="A8491" s="16">
        <v>8489</v>
      </c>
      <c r="B8491" s="16">
        <v>1</v>
      </c>
      <c r="C8491" s="5">
        <v>1.4449534724981841E-4</v>
      </c>
      <c r="D8491" s="3">
        <v>2.1379438960762704E-4</v>
      </c>
      <c r="E8491" s="39">
        <v>0</v>
      </c>
      <c r="F8491" s="3">
        <v>2.2321953053408208E-4</v>
      </c>
      <c r="G8491" s="3">
        <f t="shared" si="132"/>
        <v>1.1415525114155251E-4</v>
      </c>
      <c r="H8491" s="8">
        <v>0</v>
      </c>
      <c r="I8491" s="3">
        <v>8.1509378007019212E-2</v>
      </c>
      <c r="J8491" s="3">
        <v>1E-4</v>
      </c>
      <c r="K8491" s="3">
        <v>6.8095145796798651E-2</v>
      </c>
      <c r="L8491" s="3">
        <v>0.29844624413640741</v>
      </c>
      <c r="M8491" s="38">
        <v>1E-4</v>
      </c>
      <c r="N8491" s="12">
        <v>0</v>
      </c>
    </row>
    <row r="8492" spans="1:14" ht="15.6" customHeight="1" outlineLevel="1" thickBot="1" x14ac:dyDescent="0.3">
      <c r="A8492" s="16">
        <v>8490</v>
      </c>
      <c r="B8492" s="16">
        <v>1</v>
      </c>
      <c r="C8492" s="5">
        <v>1.5489501238060129E-4</v>
      </c>
      <c r="D8492" s="3">
        <v>1.8799506663346076E-4</v>
      </c>
      <c r="E8492" s="39">
        <v>0</v>
      </c>
      <c r="F8492" s="3">
        <v>1.644775488145868E-4</v>
      </c>
      <c r="G8492" s="3">
        <f t="shared" si="132"/>
        <v>1.1415525114155251E-4</v>
      </c>
      <c r="H8492" s="8">
        <v>0</v>
      </c>
      <c r="I8492" s="3">
        <v>0.10087695970243199</v>
      </c>
      <c r="J8492" s="3">
        <v>1E-4</v>
      </c>
      <c r="K8492" s="3">
        <v>6.6405606164502959E-2</v>
      </c>
      <c r="L8492" s="3">
        <v>0.29825536680972381</v>
      </c>
      <c r="M8492" s="38">
        <v>1E-4</v>
      </c>
      <c r="N8492" s="12">
        <v>0</v>
      </c>
    </row>
    <row r="8493" spans="1:14" ht="15.6" customHeight="1" outlineLevel="1" thickBot="1" x14ac:dyDescent="0.3">
      <c r="A8493" s="16">
        <v>8491</v>
      </c>
      <c r="B8493" s="16">
        <v>1</v>
      </c>
      <c r="C8493" s="5">
        <v>1.5569498662143074E-4</v>
      </c>
      <c r="D8493" s="3">
        <v>1.6999553897706563E-4</v>
      </c>
      <c r="E8493" s="39">
        <v>0</v>
      </c>
      <c r="F8493" s="3">
        <v>1.1748396343899057E-4</v>
      </c>
      <c r="G8493" s="3">
        <f t="shared" si="132"/>
        <v>1.1415525114155251E-4</v>
      </c>
      <c r="H8493" s="8">
        <v>0</v>
      </c>
      <c r="I8493" s="3">
        <v>0.1324389446875491</v>
      </c>
      <c r="J8493" s="3">
        <v>1E-4</v>
      </c>
      <c r="K8493" s="3">
        <v>6.4716066532207253E-2</v>
      </c>
      <c r="L8493" s="3">
        <v>0.29802631401770346</v>
      </c>
      <c r="M8493" s="38">
        <v>1E-4</v>
      </c>
      <c r="N8493" s="12">
        <v>0</v>
      </c>
    </row>
    <row r="8494" spans="1:14" ht="15.6" customHeight="1" outlineLevel="1" thickBot="1" x14ac:dyDescent="0.3">
      <c r="A8494" s="16">
        <v>8492</v>
      </c>
      <c r="B8494" s="16">
        <v>1</v>
      </c>
      <c r="C8494" s="5">
        <v>1.5179511219738721E-4</v>
      </c>
      <c r="D8494" s="3">
        <v>1.4539618451332552E-4</v>
      </c>
      <c r="E8494" s="39">
        <v>0</v>
      </c>
      <c r="F8494" s="3">
        <v>8.811297257924293E-5</v>
      </c>
      <c r="G8494" s="3">
        <f t="shared" si="132"/>
        <v>1.1415525114155251E-4</v>
      </c>
      <c r="H8494" s="8">
        <v>0</v>
      </c>
      <c r="I8494" s="3">
        <v>0.15956459472021264</v>
      </c>
      <c r="J8494" s="3">
        <v>1E-4</v>
      </c>
      <c r="K8494" s="3">
        <v>6.3027353889452617E-2</v>
      </c>
      <c r="L8494" s="3">
        <v>0.29783543669101908</v>
      </c>
      <c r="M8494" s="38">
        <v>1E-4</v>
      </c>
      <c r="N8494" s="12">
        <v>0</v>
      </c>
    </row>
    <row r="8495" spans="1:14" ht="15.6" customHeight="1" outlineLevel="1" thickBot="1" x14ac:dyDescent="0.3">
      <c r="A8495" s="16">
        <v>8493</v>
      </c>
      <c r="B8495" s="16">
        <v>1</v>
      </c>
      <c r="C8495" s="5">
        <v>1.3799555654307922E-4</v>
      </c>
      <c r="D8495" s="3">
        <v>1.9689483308578946E-4</v>
      </c>
      <c r="E8495" s="39">
        <v>0</v>
      </c>
      <c r="F8495" s="3">
        <v>5.8741981719495287E-5</v>
      </c>
      <c r="G8495" s="3">
        <f t="shared" si="132"/>
        <v>1.1415525114155251E-4</v>
      </c>
      <c r="H8495" s="8">
        <v>0</v>
      </c>
      <c r="I8495" s="3">
        <v>0.19120382931892968</v>
      </c>
      <c r="J8495" s="3">
        <v>1E-4</v>
      </c>
      <c r="K8495" s="3">
        <v>6.1337814257156904E-2</v>
      </c>
      <c r="L8495" s="3">
        <v>0.29760638389899868</v>
      </c>
      <c r="M8495" s="38">
        <v>1E-4</v>
      </c>
      <c r="N8495" s="12">
        <v>0</v>
      </c>
    </row>
    <row r="8496" spans="1:14" ht="15.6" customHeight="1" outlineLevel="1" thickBot="1" x14ac:dyDescent="0.3">
      <c r="A8496" s="16">
        <v>8494</v>
      </c>
      <c r="B8496" s="16">
        <v>1</v>
      </c>
      <c r="C8496" s="5">
        <v>1.2859585921333322E-4</v>
      </c>
      <c r="D8496" s="3">
        <v>2.3789375719202269E-4</v>
      </c>
      <c r="E8496" s="39">
        <v>0</v>
      </c>
      <c r="F8496" s="3">
        <v>3.7594868300476983E-5</v>
      </c>
      <c r="G8496" s="3">
        <f t="shared" si="132"/>
        <v>1.1415525114155251E-4</v>
      </c>
      <c r="H8496" s="8">
        <v>0</v>
      </c>
      <c r="I8496" s="3">
        <v>0.22469705464404524</v>
      </c>
      <c r="J8496" s="3">
        <v>1E-4</v>
      </c>
      <c r="K8496" s="3">
        <v>5.9648274624861199E-2</v>
      </c>
      <c r="L8496" s="3">
        <v>0.29740596270598108</v>
      </c>
      <c r="M8496" s="38">
        <v>1E-4</v>
      </c>
      <c r="N8496" s="12">
        <v>0</v>
      </c>
    </row>
    <row r="8497" spans="1:14" ht="15.6" customHeight="1" outlineLevel="1" thickBot="1" x14ac:dyDescent="0.3">
      <c r="A8497" s="16">
        <v>8495</v>
      </c>
      <c r="B8497" s="16">
        <v>1</v>
      </c>
      <c r="C8497" s="5">
        <v>1.2849586243322963E-4</v>
      </c>
      <c r="D8497" s="3">
        <v>2.0639458379333129E-4</v>
      </c>
      <c r="E8497" s="39">
        <v>0</v>
      </c>
      <c r="F8497" s="3">
        <v>2.3496792687798115E-5</v>
      </c>
      <c r="G8497" s="3">
        <f t="shared" si="132"/>
        <v>1.1415525114155251E-4</v>
      </c>
      <c r="H8497" s="8">
        <v>0</v>
      </c>
      <c r="I8497" s="3">
        <v>0.25652389544721926</v>
      </c>
      <c r="J8497" s="3">
        <v>1E-4</v>
      </c>
      <c r="K8497" s="3">
        <v>5.7959561982106507E-2</v>
      </c>
      <c r="L8497" s="3">
        <v>0.29721508537929675</v>
      </c>
      <c r="M8497" s="38">
        <v>1E-4</v>
      </c>
      <c r="N8497" s="12">
        <v>0</v>
      </c>
    </row>
    <row r="8498" spans="1:14" ht="15.6" customHeight="1" outlineLevel="1" thickBot="1" x14ac:dyDescent="0.3">
      <c r="A8498" s="16">
        <v>8496</v>
      </c>
      <c r="B8498" s="16">
        <v>1</v>
      </c>
      <c r="C8498" s="5">
        <v>1.1149640981560396E-4</v>
      </c>
      <c r="D8498" s="3">
        <v>3.1289178909366968E-4</v>
      </c>
      <c r="E8498" s="39">
        <v>0</v>
      </c>
      <c r="F8498" s="3">
        <v>9.3987170751192458E-6</v>
      </c>
      <c r="G8498" s="3">
        <f t="shared" si="132"/>
        <v>1.1415525114155251E-4</v>
      </c>
      <c r="H8498" s="8">
        <v>0</v>
      </c>
      <c r="I8498" s="3">
        <v>0.22130910730473372</v>
      </c>
      <c r="J8498" s="3">
        <v>1E-4</v>
      </c>
      <c r="K8498" s="3">
        <v>5.6270022349810801E-2</v>
      </c>
      <c r="L8498" s="3">
        <v>0.29698603258727635</v>
      </c>
      <c r="M8498" s="38">
        <v>1E-4</v>
      </c>
      <c r="N8498" s="12">
        <v>0</v>
      </c>
    </row>
    <row r="8499" spans="1:14" ht="15.6" customHeight="1" outlineLevel="1" thickBot="1" x14ac:dyDescent="0.3">
      <c r="A8499" s="16">
        <v>8497</v>
      </c>
      <c r="B8499" s="16">
        <v>1</v>
      </c>
      <c r="C8499" s="5">
        <v>1.0559659978948666E-4</v>
      </c>
      <c r="D8499" s="3">
        <v>3.3759114093327838E-4</v>
      </c>
      <c r="E8499" s="39">
        <v>0</v>
      </c>
      <c r="F8499" s="3">
        <v>5.8741981719495289E-6</v>
      </c>
      <c r="G8499" s="3">
        <f t="shared" si="132"/>
        <v>1.1415525114155251E-4</v>
      </c>
      <c r="H8499" s="8">
        <v>0</v>
      </c>
      <c r="I8499" s="3">
        <v>0.22130910730473372</v>
      </c>
      <c r="J8499" s="3">
        <v>1E-4</v>
      </c>
      <c r="K8499" s="3">
        <v>5.4580482717515158E-2</v>
      </c>
      <c r="L8499" s="3">
        <v>0.29684287459226361</v>
      </c>
      <c r="M8499" s="38">
        <v>1E-4</v>
      </c>
      <c r="N8499" s="12">
        <v>0</v>
      </c>
    </row>
    <row r="8500" spans="1:14" ht="15.6" customHeight="1" outlineLevel="1" thickBot="1" x14ac:dyDescent="0.3">
      <c r="A8500" s="16">
        <v>8498</v>
      </c>
      <c r="B8500" s="16">
        <v>1</v>
      </c>
      <c r="C8500" s="5">
        <v>1.013967350251321E-4</v>
      </c>
      <c r="D8500" s="3">
        <v>3.5259074731360755E-4</v>
      </c>
      <c r="E8500" s="39">
        <v>0</v>
      </c>
      <c r="F8500" s="3">
        <v>2.3496792687798115E-6</v>
      </c>
      <c r="G8500" s="3">
        <f t="shared" si="132"/>
        <v>1.1415525114155251E-4</v>
      </c>
      <c r="H8500" s="8">
        <v>0</v>
      </c>
      <c r="I8500" s="3">
        <v>0.2656834924883546</v>
      </c>
      <c r="J8500" s="3">
        <v>1E-4</v>
      </c>
      <c r="K8500" s="3">
        <v>5.2890943085219459E-2</v>
      </c>
      <c r="L8500" s="3">
        <v>0.29676652366158995</v>
      </c>
      <c r="M8500" s="38">
        <v>1E-4</v>
      </c>
      <c r="N8500" s="12">
        <v>0</v>
      </c>
    </row>
    <row r="8501" spans="1:14" ht="15.6" customHeight="1" outlineLevel="1" thickBot="1" x14ac:dyDescent="0.3">
      <c r="A8501" s="16">
        <v>8499</v>
      </c>
      <c r="B8501" s="16">
        <v>1</v>
      </c>
      <c r="C8501" s="5">
        <v>1.0299668350679104E-4</v>
      </c>
      <c r="D8501" s="3">
        <v>2.9629222469943845E-4</v>
      </c>
      <c r="E8501" s="39">
        <v>0</v>
      </c>
      <c r="F8501" s="3">
        <v>1.1748396343899057E-6</v>
      </c>
      <c r="G8501" s="3">
        <f t="shared" si="132"/>
        <v>1.1415525114155251E-4</v>
      </c>
      <c r="H8501" s="8">
        <v>0</v>
      </c>
      <c r="I8501" s="3">
        <v>0.27170896234914976</v>
      </c>
      <c r="J8501" s="3">
        <v>1E-4</v>
      </c>
      <c r="K8501" s="3">
        <v>5.1202230442464768E-2</v>
      </c>
      <c r="L8501" s="3">
        <v>0.29671880432991904</v>
      </c>
      <c r="M8501" s="38">
        <v>1E-4</v>
      </c>
      <c r="N8501" s="12">
        <v>0</v>
      </c>
    </row>
    <row r="8502" spans="1:14" ht="15.6" customHeight="1" outlineLevel="1" thickBot="1" x14ac:dyDescent="0.3">
      <c r="A8502" s="16">
        <v>8500</v>
      </c>
      <c r="B8502" s="16">
        <v>1</v>
      </c>
      <c r="C8502" s="5">
        <v>9.9966781069649603E-5</v>
      </c>
      <c r="D8502" s="3">
        <v>2.8839243200579816E-4</v>
      </c>
      <c r="E8502" s="39">
        <v>0</v>
      </c>
      <c r="F8502" s="3">
        <v>1.409807561267887E-5</v>
      </c>
      <c r="G8502" s="3">
        <f t="shared" si="132"/>
        <v>1.1415525114155251E-4</v>
      </c>
      <c r="H8502" s="8">
        <v>0</v>
      </c>
      <c r="I8502" s="3">
        <v>0.28179555475348439</v>
      </c>
      <c r="J8502" s="3">
        <v>1E-4</v>
      </c>
      <c r="K8502" s="3">
        <v>4.9512690810169062E-2</v>
      </c>
      <c r="L8502" s="3">
        <v>0.29664245339924611</v>
      </c>
      <c r="M8502" s="38">
        <v>1E-4</v>
      </c>
      <c r="N8502" s="12">
        <v>0</v>
      </c>
    </row>
    <row r="8503" spans="1:14" ht="15.6" customHeight="1" outlineLevel="1" thickBot="1" x14ac:dyDescent="0.3">
      <c r="A8503" s="16">
        <v>8501</v>
      </c>
      <c r="B8503" s="16">
        <v>1</v>
      </c>
      <c r="C8503" s="5">
        <v>9.3806979415262775E-5</v>
      </c>
      <c r="D8503" s="3">
        <v>3.2239153980121149E-4</v>
      </c>
      <c r="E8503" s="39">
        <v>0</v>
      </c>
      <c r="F8503" s="3">
        <v>3.7594868300476983E-5</v>
      </c>
      <c r="G8503" s="3">
        <f t="shared" si="132"/>
        <v>1.1415525114155251E-4</v>
      </c>
      <c r="H8503" s="8">
        <v>0</v>
      </c>
      <c r="I8503" s="3">
        <v>0.28822934400045058</v>
      </c>
      <c r="J8503" s="3">
        <v>1E-4</v>
      </c>
      <c r="K8503" s="3">
        <v>4.7823151177873356E-2</v>
      </c>
      <c r="L8503" s="3">
        <v>0.2965661024685724</v>
      </c>
      <c r="M8503" s="38">
        <v>1E-4</v>
      </c>
      <c r="N8503" s="12">
        <v>0</v>
      </c>
    </row>
    <row r="8504" spans="1:14" ht="15.6" customHeight="1" outlineLevel="1" thickBot="1" x14ac:dyDescent="0.3">
      <c r="A8504" s="16">
        <v>8502</v>
      </c>
      <c r="B8504" s="16">
        <v>1</v>
      </c>
      <c r="C8504" s="5">
        <v>1.0189671892565055E-4</v>
      </c>
      <c r="D8504" s="3">
        <v>3.1109183632802988E-4</v>
      </c>
      <c r="E8504" s="39">
        <v>0</v>
      </c>
      <c r="F8504" s="3">
        <v>9.3987170751192462E-5</v>
      </c>
      <c r="G8504" s="3">
        <f t="shared" si="132"/>
        <v>1.1415525114155251E-4</v>
      </c>
      <c r="H8504" s="8">
        <v>0</v>
      </c>
      <c r="I8504" s="3">
        <v>0.29226839522581871</v>
      </c>
      <c r="J8504" s="3">
        <v>1E-4</v>
      </c>
      <c r="K8504" s="3">
        <v>4.6133611545577713E-2</v>
      </c>
      <c r="L8504" s="3">
        <v>0.29648975153789858</v>
      </c>
      <c r="M8504" s="38">
        <v>1E-4</v>
      </c>
      <c r="N8504" s="12">
        <v>0</v>
      </c>
    </row>
    <row r="8505" spans="1:14" ht="15.6" customHeight="1" outlineLevel="1" thickBot="1" x14ac:dyDescent="0.3">
      <c r="A8505" s="16">
        <v>8503</v>
      </c>
      <c r="B8505" s="16">
        <v>1</v>
      </c>
      <c r="C8505" s="5">
        <v>1.21496087825972E-4</v>
      </c>
      <c r="D8505" s="3">
        <v>2.5049342655149949E-4</v>
      </c>
      <c r="E8505" s="39">
        <v>0</v>
      </c>
      <c r="F8505" s="3">
        <v>1.8210014333043539E-4</v>
      </c>
      <c r="G8505" s="3">
        <f t="shared" si="132"/>
        <v>1.1415525114155251E-4</v>
      </c>
      <c r="H8505" s="8">
        <v>0</v>
      </c>
      <c r="I8505" s="3">
        <v>0.30639403885552141</v>
      </c>
      <c r="J8505" s="3">
        <v>1E-4</v>
      </c>
      <c r="K8505" s="3">
        <v>4.4444898902823021E-2</v>
      </c>
      <c r="L8505" s="3">
        <v>0.29644203220622778</v>
      </c>
      <c r="M8505" s="38">
        <v>1E-4</v>
      </c>
      <c r="N8505" s="12">
        <v>0</v>
      </c>
    </row>
    <row r="8506" spans="1:14" ht="15.6" customHeight="1" outlineLevel="1" thickBot="1" x14ac:dyDescent="0.3">
      <c r="A8506" s="16">
        <v>8504</v>
      </c>
      <c r="B8506" s="16">
        <v>1</v>
      </c>
      <c r="C8506" s="5">
        <v>1.4399536334930014E-4</v>
      </c>
      <c r="D8506" s="3">
        <v>1.9159497216473975E-4</v>
      </c>
      <c r="E8506" s="39">
        <v>0</v>
      </c>
      <c r="F8506" s="3">
        <v>1.5860335064263727E-4</v>
      </c>
      <c r="G8506" s="3">
        <f t="shared" si="132"/>
        <v>1.1415525114155251E-4</v>
      </c>
      <c r="H8506" s="8">
        <v>0</v>
      </c>
      <c r="I8506" s="3">
        <v>0.31608334753277068</v>
      </c>
      <c r="J8506" s="3">
        <v>1E-4</v>
      </c>
      <c r="K8506" s="3">
        <v>4.2755359270527316E-2</v>
      </c>
      <c r="L8506" s="3">
        <v>0.29636568127555402</v>
      </c>
      <c r="M8506" s="38">
        <v>1E-4</v>
      </c>
      <c r="N8506" s="12">
        <v>0</v>
      </c>
    </row>
    <row r="8507" spans="1:14" ht="15.6" customHeight="1" outlineLevel="1" thickBot="1" x14ac:dyDescent="0.3">
      <c r="A8507" s="16">
        <v>8505</v>
      </c>
      <c r="B8507" s="16">
        <v>1</v>
      </c>
      <c r="C8507" s="5">
        <v>1.5339506067904614E-4</v>
      </c>
      <c r="D8507" s="3">
        <v>1.811952450743781E-4</v>
      </c>
      <c r="E8507" s="39">
        <v>0</v>
      </c>
      <c r="F8507" s="3">
        <v>1.4685495429873823E-4</v>
      </c>
      <c r="G8507" s="3">
        <f t="shared" si="132"/>
        <v>1.1415525114155251E-4</v>
      </c>
      <c r="H8507" s="8">
        <v>8.7742095606159788E-3</v>
      </c>
      <c r="I8507" s="3">
        <v>0.29107654404456251</v>
      </c>
      <c r="J8507" s="3">
        <v>1E-4</v>
      </c>
      <c r="K8507" s="3">
        <v>4.106581963823161E-2</v>
      </c>
      <c r="L8507" s="3">
        <v>0.29629887421121515</v>
      </c>
      <c r="M8507" s="38">
        <v>1E-4</v>
      </c>
      <c r="N8507" s="12">
        <v>0</v>
      </c>
    </row>
    <row r="8508" spans="1:14" ht="15.6" customHeight="1" outlineLevel="1" thickBot="1" x14ac:dyDescent="0.3">
      <c r="A8508" s="16">
        <v>8506</v>
      </c>
      <c r="B8508" s="16">
        <v>1</v>
      </c>
      <c r="C8508" s="5">
        <v>1.5639496408215641E-4</v>
      </c>
      <c r="D8508" s="3">
        <v>1.5749586699345786E-4</v>
      </c>
      <c r="E8508" s="39">
        <v>0</v>
      </c>
      <c r="F8508" s="3">
        <v>1.644775488145868E-4</v>
      </c>
      <c r="G8508" s="3">
        <f t="shared" si="132"/>
        <v>1.1415525114155251E-4</v>
      </c>
      <c r="H8508" s="8">
        <v>0.10529051472739173</v>
      </c>
      <c r="I8508" s="3">
        <v>0.25314698376699346</v>
      </c>
      <c r="J8508" s="3">
        <v>1E-4</v>
      </c>
      <c r="K8508" s="3">
        <v>3.9376280005935911E-2</v>
      </c>
      <c r="L8508" s="3">
        <v>0.29624161101321017</v>
      </c>
      <c r="M8508" s="38">
        <v>1E-4</v>
      </c>
      <c r="N8508" s="12">
        <v>0</v>
      </c>
    </row>
    <row r="8509" spans="1:14" ht="15.6" customHeight="1" outlineLevel="1" thickBot="1" x14ac:dyDescent="0.3">
      <c r="A8509" s="16">
        <v>8507</v>
      </c>
      <c r="B8509" s="16">
        <v>1</v>
      </c>
      <c r="C8509" s="5">
        <v>1.6099481596692581E-4</v>
      </c>
      <c r="D8509" s="3">
        <v>1.2859662536735656E-4</v>
      </c>
      <c r="E8509" s="39">
        <v>0</v>
      </c>
      <c r="F8509" s="3">
        <v>1.8797434150238492E-4</v>
      </c>
      <c r="G8509" s="3">
        <f t="shared" si="132"/>
        <v>1.1415525114155251E-4</v>
      </c>
      <c r="H8509" s="8">
        <v>0.14916156253047164</v>
      </c>
      <c r="I8509" s="3">
        <v>0.21401453664908252</v>
      </c>
      <c r="J8509" s="3">
        <v>1E-4</v>
      </c>
      <c r="K8509" s="3">
        <v>3.7687567363181275E-2</v>
      </c>
      <c r="L8509" s="3">
        <v>0.29617480394887047</v>
      </c>
      <c r="M8509" s="38">
        <v>1E-4</v>
      </c>
      <c r="N8509" s="12">
        <v>0</v>
      </c>
    </row>
    <row r="8510" spans="1:14" ht="15.6" customHeight="1" outlineLevel="1" thickBot="1" x14ac:dyDescent="0.3">
      <c r="A8510" s="16">
        <v>8508</v>
      </c>
      <c r="B8510" s="16">
        <v>1</v>
      </c>
      <c r="C8510" s="5">
        <v>1.6099481596692581E-4</v>
      </c>
      <c r="D8510" s="3">
        <v>1.1849689040460164E-4</v>
      </c>
      <c r="E8510" s="39">
        <v>0</v>
      </c>
      <c r="F8510" s="3">
        <v>2.0677177565262342E-4</v>
      </c>
      <c r="G8510" s="3">
        <f t="shared" si="132"/>
        <v>1.1415525114155251E-4</v>
      </c>
      <c r="H8510" s="8">
        <v>0.13161314340923966</v>
      </c>
      <c r="I8510" s="3">
        <v>0.18774966802510396</v>
      </c>
      <c r="J8510" s="3">
        <v>1E-4</v>
      </c>
      <c r="K8510" s="3">
        <v>3.5998027730885569E-2</v>
      </c>
      <c r="L8510" s="3">
        <v>0.29609845301819682</v>
      </c>
      <c r="M8510" s="38">
        <v>1E-4</v>
      </c>
      <c r="N8510" s="12">
        <v>0</v>
      </c>
    </row>
    <row r="8511" spans="1:14" ht="15.6" customHeight="1" outlineLevel="1" thickBot="1" x14ac:dyDescent="0.3">
      <c r="A8511" s="16">
        <v>8509</v>
      </c>
      <c r="B8511" s="16">
        <v>1</v>
      </c>
      <c r="C8511" s="5">
        <v>1.5359505423925338E-4</v>
      </c>
      <c r="D8511" s="3">
        <v>1.4559617926506322E-4</v>
      </c>
      <c r="E8511" s="39">
        <v>0</v>
      </c>
      <c r="F8511" s="3">
        <v>1.8797434150238492E-4</v>
      </c>
      <c r="G8511" s="3">
        <f t="shared" si="132"/>
        <v>1.1415525114155251E-4</v>
      </c>
      <c r="H8511" s="8">
        <v>0.11406472428800772</v>
      </c>
      <c r="I8511" s="3">
        <v>0.13768088275325907</v>
      </c>
      <c r="J8511" s="3">
        <v>1E-4</v>
      </c>
      <c r="K8511" s="3">
        <v>3.4308488098589864E-2</v>
      </c>
      <c r="L8511" s="3">
        <v>0.29602210208752378</v>
      </c>
      <c r="M8511" s="38">
        <v>1E-4</v>
      </c>
      <c r="N8511" s="12">
        <v>0</v>
      </c>
    </row>
    <row r="8512" spans="1:14" ht="15.6" customHeight="1" outlineLevel="1" thickBot="1" x14ac:dyDescent="0.3">
      <c r="A8512" s="16">
        <v>8510</v>
      </c>
      <c r="B8512" s="16">
        <v>1</v>
      </c>
      <c r="C8512" s="5">
        <v>1.5499500916070488E-4</v>
      </c>
      <c r="D8512" s="3">
        <v>1.261966883465042E-4</v>
      </c>
      <c r="E8512" s="39">
        <v>0</v>
      </c>
      <c r="F8512" s="3">
        <v>1.9032402077116473E-4</v>
      </c>
      <c r="G8512" s="3">
        <f t="shared" si="132"/>
        <v>1.1415525114155251E-4</v>
      </c>
      <c r="H8512" s="8">
        <v>6.1419466924311848E-2</v>
      </c>
      <c r="I8512" s="3">
        <v>0.10286337833785893</v>
      </c>
      <c r="J8512" s="3">
        <v>1E-4</v>
      </c>
      <c r="K8512" s="3">
        <v>3.2618948466294158E-2</v>
      </c>
      <c r="L8512" s="3">
        <v>0.29597438275585286</v>
      </c>
      <c r="M8512" s="38">
        <v>1E-4</v>
      </c>
      <c r="N8512" s="12">
        <v>0</v>
      </c>
    </row>
    <row r="8513" spans="1:14" ht="15.6" customHeight="1" outlineLevel="1" thickBot="1" x14ac:dyDescent="0.3">
      <c r="A8513" s="16">
        <v>8511</v>
      </c>
      <c r="B8513" s="16">
        <v>1</v>
      </c>
      <c r="C8513" s="5">
        <v>1.5199510575759461E-4</v>
      </c>
      <c r="D8513" s="3">
        <v>1.3909634983358732E-4</v>
      </c>
      <c r="E8513" s="39">
        <v>0</v>
      </c>
      <c r="F8513" s="3">
        <v>2.1382081345896285E-4</v>
      </c>
      <c r="G8513" s="3">
        <f t="shared" si="132"/>
        <v>1.1415525114155251E-4</v>
      </c>
      <c r="H8513" s="8">
        <v>1.7548419121231958E-2</v>
      </c>
      <c r="I8513" s="3">
        <v>9.6429589090892748E-2</v>
      </c>
      <c r="J8513" s="3">
        <v>1E-4</v>
      </c>
      <c r="K8513" s="3">
        <v>3.0930235823539539E-2</v>
      </c>
      <c r="L8513" s="3">
        <v>0.2958980318251791</v>
      </c>
      <c r="M8513" s="38">
        <v>1E-4</v>
      </c>
      <c r="N8513" s="12">
        <v>0</v>
      </c>
    </row>
    <row r="8514" spans="1:14" ht="15.6" customHeight="1" outlineLevel="1" thickBot="1" x14ac:dyDescent="0.3">
      <c r="A8514" s="16">
        <v>8512</v>
      </c>
      <c r="B8514" s="16">
        <v>1</v>
      </c>
      <c r="C8514" s="5">
        <v>1.5009516693562466E-4</v>
      </c>
      <c r="D8514" s="3">
        <v>1.4519618976158781E-4</v>
      </c>
      <c r="E8514" s="39">
        <v>0</v>
      </c>
      <c r="F8514" s="3">
        <v>2.2321953053408208E-4</v>
      </c>
      <c r="G8514" s="3">
        <f t="shared" si="132"/>
        <v>1.1415525114155251E-4</v>
      </c>
      <c r="H8514" s="8">
        <v>0</v>
      </c>
      <c r="I8514" s="3">
        <v>8.6221604436615362E-2</v>
      </c>
      <c r="J8514" s="3">
        <v>1E-4</v>
      </c>
      <c r="K8514" s="3">
        <v>2.9240696191243826E-2</v>
      </c>
      <c r="L8514" s="3">
        <v>0.29582168089450545</v>
      </c>
      <c r="M8514" s="38">
        <v>1E-4</v>
      </c>
      <c r="N8514" s="12">
        <v>0</v>
      </c>
    </row>
    <row r="8515" spans="1:14" ht="15.6" customHeight="1" outlineLevel="1" thickBot="1" x14ac:dyDescent="0.3">
      <c r="A8515" s="16">
        <v>8513</v>
      </c>
      <c r="B8515" s="16">
        <v>1</v>
      </c>
      <c r="C8515" s="5">
        <v>1.5289507677852771E-4</v>
      </c>
      <c r="D8515" s="3">
        <v>1.5619590110716258E-4</v>
      </c>
      <c r="E8515" s="39">
        <v>0</v>
      </c>
      <c r="F8515" s="3">
        <v>2.2321953053408208E-4</v>
      </c>
      <c r="G8515" s="3">
        <f t="shared" si="132"/>
        <v>1.1415525114155251E-4</v>
      </c>
      <c r="H8515" s="8">
        <v>0</v>
      </c>
      <c r="I8515" s="3">
        <v>9.1055223116154285E-2</v>
      </c>
      <c r="J8515" s="3">
        <v>1E-4</v>
      </c>
      <c r="K8515" s="3">
        <v>2.7551156558948124E-2</v>
      </c>
      <c r="L8515" s="3">
        <v>0.29577396156283448</v>
      </c>
      <c r="M8515" s="38">
        <v>1E-4</v>
      </c>
      <c r="N8515" s="12">
        <v>0</v>
      </c>
    </row>
    <row r="8516" spans="1:14" ht="15.6" customHeight="1" outlineLevel="1" thickBot="1" x14ac:dyDescent="0.3">
      <c r="A8516" s="16">
        <v>8514</v>
      </c>
      <c r="B8516" s="16">
        <v>1</v>
      </c>
      <c r="C8516" s="5">
        <v>1.5579498340153436E-4</v>
      </c>
      <c r="D8516" s="3">
        <v>1.4859610054112916E-4</v>
      </c>
      <c r="E8516" s="39">
        <v>0</v>
      </c>
      <c r="F8516" s="3">
        <v>1.644775488145868E-4</v>
      </c>
      <c r="G8516" s="3">
        <f t="shared" ref="G8516:G8579" si="133">1/8760</f>
        <v>1.1415525114155251E-4</v>
      </c>
      <c r="H8516" s="8">
        <v>0</v>
      </c>
      <c r="I8516" s="3">
        <v>8.3363368733417695E-2</v>
      </c>
      <c r="J8516" s="3">
        <v>1E-4</v>
      </c>
      <c r="K8516" s="3">
        <v>2.5861616926652422E-2</v>
      </c>
      <c r="L8516" s="3">
        <v>0.29569761063216077</v>
      </c>
      <c r="M8516" s="38">
        <v>1E-4</v>
      </c>
      <c r="N8516" s="12">
        <v>0</v>
      </c>
    </row>
    <row r="8517" spans="1:14" ht="15.6" customHeight="1" outlineLevel="1" thickBot="1" x14ac:dyDescent="0.3">
      <c r="A8517" s="16">
        <v>8515</v>
      </c>
      <c r="B8517" s="16">
        <v>1</v>
      </c>
      <c r="C8517" s="5">
        <v>1.5519500272091229E-4</v>
      </c>
      <c r="D8517" s="3">
        <v>1.2869662274322564E-4</v>
      </c>
      <c r="E8517" s="39">
        <v>0</v>
      </c>
      <c r="F8517" s="3">
        <v>1.1748396343899057E-4</v>
      </c>
      <c r="G8517" s="3">
        <f t="shared" si="133"/>
        <v>1.1415525114155251E-4</v>
      </c>
      <c r="H8517" s="8">
        <v>0</v>
      </c>
      <c r="I8517" s="3">
        <v>9.1452506843239662E-2</v>
      </c>
      <c r="J8517" s="3">
        <v>1E-4</v>
      </c>
      <c r="K8517" s="3">
        <v>2.417290428389772E-2</v>
      </c>
      <c r="L8517" s="3">
        <v>0.2956308035678219</v>
      </c>
      <c r="M8517" s="38">
        <v>1E-4</v>
      </c>
      <c r="N8517" s="12">
        <v>0</v>
      </c>
    </row>
    <row r="8518" spans="1:14" ht="15.6" customHeight="1" outlineLevel="1" thickBot="1" x14ac:dyDescent="0.3">
      <c r="A8518" s="16">
        <v>8516</v>
      </c>
      <c r="B8518" s="16">
        <v>1</v>
      </c>
      <c r="C8518" s="5">
        <v>1.4909519913458777E-4</v>
      </c>
      <c r="D8518" s="3">
        <v>1.2609669097063509E-4</v>
      </c>
      <c r="E8518" s="39">
        <v>0</v>
      </c>
      <c r="F8518" s="3">
        <v>8.811297257924293E-5</v>
      </c>
      <c r="G8518" s="3">
        <f t="shared" si="133"/>
        <v>1.1415525114155251E-4</v>
      </c>
      <c r="H8518" s="8">
        <v>0</v>
      </c>
      <c r="I8518" s="3">
        <v>8.3363368733417695E-2</v>
      </c>
      <c r="J8518" s="3">
        <v>1E-4</v>
      </c>
      <c r="K8518" s="3">
        <v>2.2483364651602084E-2</v>
      </c>
      <c r="L8518" s="3">
        <v>0.29555445263714808</v>
      </c>
      <c r="M8518" s="38">
        <v>1E-4</v>
      </c>
      <c r="N8518" s="12">
        <v>0</v>
      </c>
    </row>
    <row r="8519" spans="1:14" ht="15.6" customHeight="1" outlineLevel="1" thickBot="1" x14ac:dyDescent="0.3">
      <c r="A8519" s="16">
        <v>8517</v>
      </c>
      <c r="B8519" s="16">
        <v>1</v>
      </c>
      <c r="C8519" s="5">
        <v>1.3979549858494556E-4</v>
      </c>
      <c r="D8519" s="3">
        <v>1.2729665948106125E-4</v>
      </c>
      <c r="E8519" s="39">
        <v>0</v>
      </c>
      <c r="F8519" s="3">
        <v>5.8741981719495287E-5</v>
      </c>
      <c r="G8519" s="3">
        <f t="shared" si="133"/>
        <v>1.1415525114155251E-4</v>
      </c>
      <c r="H8519" s="8">
        <v>0</v>
      </c>
      <c r="I8519" s="3">
        <v>7.9324317508049552E-2</v>
      </c>
      <c r="J8519" s="3">
        <v>1E-4</v>
      </c>
      <c r="K8519" s="3">
        <v>2.0793825019306385E-2</v>
      </c>
      <c r="L8519" s="3">
        <v>0.29550673330547728</v>
      </c>
      <c r="M8519" s="38">
        <v>1E-4</v>
      </c>
      <c r="N8519" s="12">
        <v>0</v>
      </c>
    </row>
    <row r="8520" spans="1:14" ht="15.6" customHeight="1" outlineLevel="1" thickBot="1" x14ac:dyDescent="0.3">
      <c r="A8520" s="16">
        <v>8518</v>
      </c>
      <c r="B8520" s="16">
        <v>1</v>
      </c>
      <c r="C8520" s="5">
        <v>1.3149576583634006E-4</v>
      </c>
      <c r="D8520" s="3">
        <v>1.5809585124867094E-4</v>
      </c>
      <c r="E8520" s="39">
        <v>0</v>
      </c>
      <c r="F8520" s="3">
        <v>3.7594868300476983E-5</v>
      </c>
      <c r="G8520" s="3">
        <f t="shared" si="133"/>
        <v>1.1415525114155251E-4</v>
      </c>
      <c r="H8520" s="8">
        <v>0</v>
      </c>
      <c r="I8520" s="3">
        <v>7.6466081804851899E-2</v>
      </c>
      <c r="J8520" s="3">
        <v>1E-4</v>
      </c>
      <c r="K8520" s="3">
        <v>1.9104285387010679E-2</v>
      </c>
      <c r="L8520" s="3">
        <v>0.29543038237480346</v>
      </c>
      <c r="M8520" s="38">
        <v>1E-4</v>
      </c>
      <c r="N8520" s="12">
        <v>0</v>
      </c>
    </row>
    <row r="8521" spans="1:14" ht="15.6" customHeight="1" outlineLevel="1" thickBot="1" x14ac:dyDescent="0.3">
      <c r="A8521" s="16">
        <v>8519</v>
      </c>
      <c r="B8521" s="16">
        <v>1</v>
      </c>
      <c r="C8521" s="5">
        <v>1.2479598156939347E-4</v>
      </c>
      <c r="D8521" s="3">
        <v>1.9089499053365758E-4</v>
      </c>
      <c r="E8521" s="39">
        <v>0</v>
      </c>
      <c r="F8521" s="3">
        <v>2.3496792687798115E-5</v>
      </c>
      <c r="G8521" s="3">
        <f t="shared" si="133"/>
        <v>1.1415525114155251E-4</v>
      </c>
      <c r="H8521" s="8">
        <v>0</v>
      </c>
      <c r="I8521" s="3">
        <v>7.162142746622728E-2</v>
      </c>
      <c r="J8521" s="3">
        <v>1E-4</v>
      </c>
      <c r="K8521" s="3">
        <v>1.741557274425598E-2</v>
      </c>
      <c r="L8521" s="3">
        <v>0.29535403144413058</v>
      </c>
      <c r="M8521" s="38">
        <v>1E-4</v>
      </c>
      <c r="N8521" s="12">
        <v>0</v>
      </c>
    </row>
    <row r="8522" spans="1:14" ht="15.6" customHeight="1" outlineLevel="1" thickBot="1" x14ac:dyDescent="0.3">
      <c r="A8522" s="16">
        <v>8520</v>
      </c>
      <c r="B8522" s="16">
        <v>1</v>
      </c>
      <c r="C8522" s="5">
        <v>1.1309635829726271E-4</v>
      </c>
      <c r="D8522" s="3">
        <v>2.4209364697851528E-4</v>
      </c>
      <c r="E8522" s="39">
        <v>0</v>
      </c>
      <c r="F8522" s="3">
        <v>9.3987170751192458E-6</v>
      </c>
      <c r="G8522" s="3">
        <f t="shared" si="133"/>
        <v>1.1415525114155251E-4</v>
      </c>
      <c r="H8522" s="8">
        <v>0</v>
      </c>
      <c r="I8522" s="3">
        <v>7.4943160851024565E-2</v>
      </c>
      <c r="J8522" s="3">
        <v>1E-4</v>
      </c>
      <c r="K8522" s="3">
        <v>1.5726033111960278E-2</v>
      </c>
      <c r="L8522" s="3">
        <v>0.29530631211245967</v>
      </c>
      <c r="M8522" s="38">
        <v>1E-4</v>
      </c>
      <c r="N8522" s="12">
        <v>0</v>
      </c>
    </row>
    <row r="8523" spans="1:14" ht="15.6" customHeight="1" outlineLevel="1" thickBot="1" x14ac:dyDescent="0.3">
      <c r="A8523" s="16">
        <v>8521</v>
      </c>
      <c r="B8523" s="16">
        <v>1</v>
      </c>
      <c r="C8523" s="5">
        <v>1.0789652573187143E-4</v>
      </c>
      <c r="D8523" s="3">
        <v>2.501934344238927E-4</v>
      </c>
      <c r="E8523" s="39">
        <v>0</v>
      </c>
      <c r="F8523" s="3">
        <v>5.8741981719495289E-6</v>
      </c>
      <c r="G8523" s="3">
        <f t="shared" si="133"/>
        <v>1.1415525114155251E-4</v>
      </c>
      <c r="H8523" s="8">
        <v>0</v>
      </c>
      <c r="I8523" s="3">
        <v>6.0420233494236419E-2</v>
      </c>
      <c r="J8523" s="3">
        <v>1E-4</v>
      </c>
      <c r="K8523" s="3">
        <v>1.4036493479664638E-2</v>
      </c>
      <c r="L8523" s="3">
        <v>0.29522996118178596</v>
      </c>
      <c r="M8523" s="38">
        <v>1E-4</v>
      </c>
      <c r="N8523" s="12">
        <v>0</v>
      </c>
    </row>
    <row r="8524" spans="1:14" ht="15.6" customHeight="1" outlineLevel="1" thickBot="1" x14ac:dyDescent="0.3">
      <c r="A8524" s="16">
        <v>8522</v>
      </c>
      <c r="B8524" s="16">
        <v>1</v>
      </c>
      <c r="C8524" s="5">
        <v>1.0349666740730947E-4</v>
      </c>
      <c r="D8524" s="3">
        <v>2.6589302243530411E-4</v>
      </c>
      <c r="E8524" s="39">
        <v>0</v>
      </c>
      <c r="F8524" s="3">
        <v>2.3496792687798115E-6</v>
      </c>
      <c r="G8524" s="3">
        <f t="shared" si="133"/>
        <v>1.1415525114155251E-4</v>
      </c>
      <c r="H8524" s="8">
        <v>0</v>
      </c>
      <c r="I8524" s="3">
        <v>4.4164707660992536E-2</v>
      </c>
      <c r="J8524" s="3">
        <v>1E-4</v>
      </c>
      <c r="K8524" s="3">
        <v>1.2347780836909942E-2</v>
      </c>
      <c r="L8524" s="3">
        <v>0.29515361025111214</v>
      </c>
      <c r="M8524" s="38">
        <v>1E-4</v>
      </c>
      <c r="N8524" s="12">
        <v>0</v>
      </c>
    </row>
    <row r="8525" spans="1:14" ht="15.6" customHeight="1" outlineLevel="1" thickBot="1" x14ac:dyDescent="0.3">
      <c r="A8525" s="16">
        <v>8523</v>
      </c>
      <c r="B8525" s="16">
        <v>1</v>
      </c>
      <c r="C8525" s="5">
        <v>1.0329667384710207E-4</v>
      </c>
      <c r="D8525" s="3">
        <v>2.2769402485339914E-4</v>
      </c>
      <c r="E8525" s="39">
        <v>0</v>
      </c>
      <c r="F8525" s="3">
        <v>1.1748396343899057E-6</v>
      </c>
      <c r="G8525" s="3">
        <f t="shared" si="133"/>
        <v>1.1415525114155251E-4</v>
      </c>
      <c r="H8525" s="8">
        <v>0</v>
      </c>
      <c r="I8525" s="3">
        <v>4.702294336419021E-2</v>
      </c>
      <c r="J8525" s="3">
        <v>1E-4</v>
      </c>
      <c r="K8525" s="3">
        <v>1.0658241204614234E-2</v>
      </c>
      <c r="L8525" s="3">
        <v>0.29508680318677327</v>
      </c>
      <c r="M8525" s="38">
        <v>1E-4</v>
      </c>
      <c r="N8525" s="12">
        <v>0</v>
      </c>
    </row>
    <row r="8526" spans="1:14" ht="15.6" customHeight="1" outlineLevel="1" thickBot="1" x14ac:dyDescent="0.3">
      <c r="A8526" s="16">
        <v>8524</v>
      </c>
      <c r="B8526" s="16">
        <v>1</v>
      </c>
      <c r="C8526" s="5">
        <v>1.0059676078430263E-4</v>
      </c>
      <c r="D8526" s="3">
        <v>2.298939671225138E-4</v>
      </c>
      <c r="E8526" s="39">
        <v>0</v>
      </c>
      <c r="F8526" s="3">
        <v>1.409807561267887E-5</v>
      </c>
      <c r="G8526" s="3">
        <f t="shared" si="133"/>
        <v>1.1415525114155251E-4</v>
      </c>
      <c r="H8526" s="8">
        <v>0</v>
      </c>
      <c r="I8526" s="3">
        <v>4.9539073635731012E-2</v>
      </c>
      <c r="J8526" s="3">
        <v>1E-4</v>
      </c>
      <c r="K8526" s="3">
        <v>8.9687015723185302E-3</v>
      </c>
      <c r="L8526" s="3">
        <v>0.29502953998876758</v>
      </c>
      <c r="M8526" s="38">
        <v>1E-4</v>
      </c>
      <c r="N8526" s="12">
        <v>0</v>
      </c>
    </row>
    <row r="8527" spans="1:14" ht="15.6" customHeight="1" outlineLevel="1" thickBot="1" x14ac:dyDescent="0.3">
      <c r="A8527" s="16">
        <v>8525</v>
      </c>
      <c r="B8527" s="16">
        <v>1</v>
      </c>
      <c r="C8527" s="5">
        <v>9.6696886360259112E-5</v>
      </c>
      <c r="D8527" s="3">
        <v>2.4779349740304036E-4</v>
      </c>
      <c r="E8527" s="39">
        <v>0</v>
      </c>
      <c r="F8527" s="3">
        <v>3.7594868300476983E-5</v>
      </c>
      <c r="G8527" s="3">
        <f t="shared" si="133"/>
        <v>1.1415525114155251E-4</v>
      </c>
      <c r="H8527" s="8">
        <v>0</v>
      </c>
      <c r="I8527" s="3">
        <v>7.5472872487138423E-2</v>
      </c>
      <c r="J8527" s="3">
        <v>1E-4</v>
      </c>
      <c r="K8527" s="3">
        <v>7.279575434793361E-3</v>
      </c>
      <c r="L8527" s="3">
        <v>0.29496273292442871</v>
      </c>
      <c r="M8527" s="38">
        <v>1E-4</v>
      </c>
      <c r="N8527" s="12">
        <v>0</v>
      </c>
    </row>
    <row r="8528" spans="1:14" ht="15.6" customHeight="1" outlineLevel="1" thickBot="1" x14ac:dyDescent="0.3">
      <c r="A8528" s="16">
        <v>8526</v>
      </c>
      <c r="B8528" s="16">
        <v>1</v>
      </c>
      <c r="C8528" s="5">
        <v>1.0349666740730947E-4</v>
      </c>
      <c r="D8528" s="3">
        <v>2.5439332421038537E-4</v>
      </c>
      <c r="E8528" s="39">
        <v>0</v>
      </c>
      <c r="F8528" s="3">
        <v>9.3987170751192462E-5</v>
      </c>
      <c r="G8528" s="3">
        <f t="shared" si="133"/>
        <v>1.1415525114155251E-4</v>
      </c>
      <c r="H8528" s="8">
        <v>0</v>
      </c>
      <c r="I8528" s="3">
        <v>0.12633622521315405</v>
      </c>
      <c r="J8528" s="3">
        <v>1E-4</v>
      </c>
      <c r="K8528" s="3">
        <v>5.5902838993599734E-3</v>
      </c>
      <c r="L8528" s="3">
        <v>0.29488638199375494</v>
      </c>
      <c r="M8528" s="38">
        <v>1E-4</v>
      </c>
      <c r="N8528" s="12">
        <v>0</v>
      </c>
    </row>
    <row r="8529" spans="1:14" ht="15.6" customHeight="1" outlineLevel="1" thickBot="1" x14ac:dyDescent="0.3">
      <c r="A8529" s="16">
        <v>8527</v>
      </c>
      <c r="B8529" s="16">
        <v>1</v>
      </c>
      <c r="C8529" s="5">
        <v>1.1959614900400205E-4</v>
      </c>
      <c r="D8529" s="3">
        <v>2.1729429776303746E-4</v>
      </c>
      <c r="E8529" s="39">
        <v>0</v>
      </c>
      <c r="F8529" s="3">
        <v>1.8210014333043539E-4</v>
      </c>
      <c r="G8529" s="3">
        <f t="shared" si="133"/>
        <v>1.1415525114155251E-4</v>
      </c>
      <c r="H8529" s="8">
        <v>0</v>
      </c>
      <c r="I8529" s="3">
        <v>0.13887273393451527</v>
      </c>
      <c r="J8529" s="3">
        <v>1E-4</v>
      </c>
      <c r="K8529" s="3">
        <v>3.9009096649724835E-3</v>
      </c>
      <c r="L8529" s="3">
        <v>0.29483866266208397</v>
      </c>
      <c r="M8529" s="38">
        <v>1E-4</v>
      </c>
      <c r="N8529" s="12">
        <v>0</v>
      </c>
    </row>
    <row r="8530" spans="1:14" ht="15.6" customHeight="1" outlineLevel="1" thickBot="1" x14ac:dyDescent="0.3">
      <c r="A8530" s="16">
        <v>8528</v>
      </c>
      <c r="B8530" s="16">
        <v>1</v>
      </c>
      <c r="C8530" s="5">
        <v>1.3959550502473816E-4</v>
      </c>
      <c r="D8530" s="3">
        <v>1.7249547337378705E-4</v>
      </c>
      <c r="E8530" s="39">
        <v>0</v>
      </c>
      <c r="F8530" s="3">
        <v>1.5860335064263727E-4</v>
      </c>
      <c r="G8530" s="3">
        <f t="shared" si="133"/>
        <v>1.1415525114155251E-4</v>
      </c>
      <c r="H8530" s="8">
        <v>0</v>
      </c>
      <c r="I8530" s="3">
        <v>0.15379294501838883</v>
      </c>
      <c r="J8530" s="3">
        <v>1E-4</v>
      </c>
      <c r="K8530" s="3">
        <v>2.2116181295390941E-3</v>
      </c>
      <c r="L8530" s="3">
        <v>0.29476231173141032</v>
      </c>
      <c r="M8530" s="38">
        <v>1E-4</v>
      </c>
      <c r="N8530" s="12">
        <v>0</v>
      </c>
    </row>
    <row r="8531" spans="1:14" ht="15.6" customHeight="1" outlineLevel="1" thickBot="1" x14ac:dyDescent="0.3">
      <c r="A8531" s="16">
        <v>8529</v>
      </c>
      <c r="B8531" s="16">
        <v>1</v>
      </c>
      <c r="C8531" s="5">
        <v>1.4959518303510623E-4</v>
      </c>
      <c r="D8531" s="3">
        <v>1.6459568068014682E-4</v>
      </c>
      <c r="E8531" s="39">
        <v>0</v>
      </c>
      <c r="F8531" s="3">
        <v>1.4685495429873823E-4</v>
      </c>
      <c r="G8531" s="3">
        <f t="shared" si="133"/>
        <v>1.1415525114155251E-4</v>
      </c>
      <c r="H8531" s="8">
        <v>3.5096838242463915E-2</v>
      </c>
      <c r="I8531" s="3">
        <v>0.12434980657772712</v>
      </c>
      <c r="J8531" s="3">
        <v>1E-4</v>
      </c>
      <c r="K8531" s="3">
        <v>5.7787548157575241E-4</v>
      </c>
      <c r="L8531" s="3">
        <v>0.29468596080073739</v>
      </c>
      <c r="M8531" s="38">
        <v>1E-4</v>
      </c>
      <c r="N8531" s="12">
        <v>0</v>
      </c>
    </row>
    <row r="8532" spans="1:14" ht="15.6" customHeight="1" outlineLevel="1" thickBot="1" x14ac:dyDescent="0.3">
      <c r="A8532" s="16">
        <v>8530</v>
      </c>
      <c r="B8532" s="16">
        <v>1</v>
      </c>
      <c r="C8532" s="5">
        <v>1.4989517337541725E-4</v>
      </c>
      <c r="D8532" s="3">
        <v>1.5599590635542488E-4</v>
      </c>
      <c r="E8532" s="39">
        <v>0</v>
      </c>
      <c r="F8532" s="3">
        <v>1.644775488145868E-4</v>
      </c>
      <c r="G8532" s="3">
        <f t="shared" si="133"/>
        <v>1.1415525114155251E-4</v>
      </c>
      <c r="H8532" s="8">
        <v>0.1228389338486237</v>
      </c>
      <c r="I8532" s="3">
        <v>0.12846610741669517</v>
      </c>
      <c r="J8532" s="3">
        <v>1E-4</v>
      </c>
      <c r="K8532" s="3">
        <v>1.1670476402817853E-3</v>
      </c>
      <c r="L8532" s="3">
        <v>0.29460960987006363</v>
      </c>
      <c r="M8532" s="38">
        <v>1E-4</v>
      </c>
      <c r="N8532" s="12">
        <v>0</v>
      </c>
    </row>
    <row r="8533" spans="1:14" ht="15.6" customHeight="1" outlineLevel="1" thickBot="1" x14ac:dyDescent="0.3">
      <c r="A8533" s="16">
        <v>8531</v>
      </c>
      <c r="B8533" s="16">
        <v>1</v>
      </c>
      <c r="C8533" s="5">
        <v>1.5179511219738721E-4</v>
      </c>
      <c r="D8533" s="3">
        <v>1.4309624486834175E-4</v>
      </c>
      <c r="E8533" s="39">
        <v>0</v>
      </c>
      <c r="F8533" s="3">
        <v>1.8797434150238492E-4</v>
      </c>
      <c r="G8533" s="3">
        <f t="shared" si="133"/>
        <v>1.1415525114155251E-4</v>
      </c>
      <c r="H8533" s="8">
        <v>0.1228389338486237</v>
      </c>
      <c r="I8533" s="3">
        <v>0.10180395506563121</v>
      </c>
      <c r="J8533" s="3">
        <v>1E-4</v>
      </c>
      <c r="K8533" s="3">
        <v>2.8563391757151745E-3</v>
      </c>
      <c r="L8533" s="3">
        <v>0.29456189053839277</v>
      </c>
      <c r="M8533" s="38">
        <v>1E-4</v>
      </c>
      <c r="N8533" s="12">
        <v>0</v>
      </c>
    </row>
    <row r="8534" spans="1:14" ht="15.6" customHeight="1" outlineLevel="1" thickBot="1" x14ac:dyDescent="0.3">
      <c r="A8534" s="16">
        <v>8532</v>
      </c>
      <c r="B8534" s="16">
        <v>1</v>
      </c>
      <c r="C8534" s="5">
        <v>1.5189510897749083E-4</v>
      </c>
      <c r="D8534" s="3">
        <v>1.3699640494034126E-4</v>
      </c>
      <c r="E8534" s="39">
        <v>0</v>
      </c>
      <c r="F8534" s="3">
        <v>2.0677177565262342E-4</v>
      </c>
      <c r="G8534" s="3">
        <f t="shared" si="133"/>
        <v>1.1415525114155251E-4</v>
      </c>
      <c r="H8534" s="8">
        <v>0.20180681989416752</v>
      </c>
      <c r="I8534" s="3">
        <v>0.12633622521315405</v>
      </c>
      <c r="J8534" s="3">
        <v>1E-4</v>
      </c>
      <c r="K8534" s="3">
        <v>4.5457134101026574E-3</v>
      </c>
      <c r="L8534" s="3">
        <v>0.29448553960771895</v>
      </c>
      <c r="M8534" s="38">
        <v>1E-4</v>
      </c>
      <c r="N8534" s="12">
        <v>0</v>
      </c>
    </row>
    <row r="8535" spans="1:14" ht="15.6" customHeight="1" outlineLevel="1" thickBot="1" x14ac:dyDescent="0.3">
      <c r="A8535" s="16">
        <v>8533</v>
      </c>
      <c r="B8535" s="16">
        <v>1</v>
      </c>
      <c r="C8535" s="5">
        <v>1.4529532149064786E-4</v>
      </c>
      <c r="D8535" s="3">
        <v>1.6639563344578658E-4</v>
      </c>
      <c r="E8535" s="39">
        <v>0</v>
      </c>
      <c r="F8535" s="3">
        <v>1.8797434150238492E-4</v>
      </c>
      <c r="G8535" s="3">
        <f t="shared" si="133"/>
        <v>1.1415525114155251E-4</v>
      </c>
      <c r="H8535" s="8">
        <v>0.21058102945478346</v>
      </c>
      <c r="I8535" s="3">
        <v>0.10697967917682701</v>
      </c>
      <c r="J8535" s="3">
        <v>1E-4</v>
      </c>
      <c r="K8535" s="3">
        <v>6.235004945536045E-3</v>
      </c>
      <c r="L8535" s="3">
        <v>0.29440918867704613</v>
      </c>
      <c r="M8535" s="38">
        <v>1E-4</v>
      </c>
      <c r="N8535" s="12">
        <v>0</v>
      </c>
    </row>
    <row r="8536" spans="1:14" ht="15.6" customHeight="1" outlineLevel="1" thickBot="1" x14ac:dyDescent="0.3">
      <c r="A8536" s="16">
        <v>8534</v>
      </c>
      <c r="B8536" s="16">
        <v>1</v>
      </c>
      <c r="C8536" s="5">
        <v>1.4489533437023322E-4</v>
      </c>
      <c r="D8536" s="3">
        <v>1.4509619238571871E-4</v>
      </c>
      <c r="E8536" s="39">
        <v>0</v>
      </c>
      <c r="F8536" s="3">
        <v>1.9032402077116473E-4</v>
      </c>
      <c r="G8536" s="3">
        <f t="shared" si="133"/>
        <v>1.1415525114155251E-4</v>
      </c>
      <c r="H8536" s="8">
        <v>0.17548419121231956</v>
      </c>
      <c r="I8536" s="3">
        <v>6.6589166923145662E-2</v>
      </c>
      <c r="J8536" s="3">
        <v>1E-4</v>
      </c>
      <c r="K8536" s="3">
        <v>7.9243791799235488E-3</v>
      </c>
      <c r="L8536" s="3">
        <v>0.29434238161270632</v>
      </c>
      <c r="M8536" s="38">
        <v>1E-4</v>
      </c>
      <c r="N8536" s="12">
        <v>0</v>
      </c>
    </row>
    <row r="8537" spans="1:14" ht="15.6" customHeight="1" outlineLevel="1" thickBot="1" x14ac:dyDescent="0.3">
      <c r="A8537" s="16">
        <v>8535</v>
      </c>
      <c r="B8537" s="16">
        <v>1</v>
      </c>
      <c r="C8537" s="5">
        <v>1.4049547604567126E-4</v>
      </c>
      <c r="D8537" s="3">
        <v>1.5939581713496622E-4</v>
      </c>
      <c r="E8537" s="39">
        <v>0</v>
      </c>
      <c r="F8537" s="3">
        <v>2.1382081345896285E-4</v>
      </c>
      <c r="G8537" s="3">
        <f t="shared" si="133"/>
        <v>1.1415525114155251E-4</v>
      </c>
      <c r="H8537" s="8">
        <v>7.0193676484927831E-2</v>
      </c>
      <c r="I8537" s="3">
        <v>8.7214813754328852E-2</v>
      </c>
      <c r="J8537" s="3">
        <v>1E-4</v>
      </c>
      <c r="K8537" s="3">
        <v>9.6137534143109979E-3</v>
      </c>
      <c r="L8537" s="3">
        <v>0.29428511841470145</v>
      </c>
      <c r="M8537" s="38">
        <v>1E-4</v>
      </c>
      <c r="N8537" s="12">
        <v>0</v>
      </c>
    </row>
    <row r="8538" spans="1:14" ht="15.6" customHeight="1" outlineLevel="1" thickBot="1" x14ac:dyDescent="0.3">
      <c r="A8538" s="16">
        <v>8536</v>
      </c>
      <c r="B8538" s="16">
        <v>1</v>
      </c>
      <c r="C8538" s="5">
        <v>1.3739557586245717E-4</v>
      </c>
      <c r="D8538" s="3">
        <v>1.6009579876604841E-4</v>
      </c>
      <c r="E8538" s="39">
        <v>0</v>
      </c>
      <c r="F8538" s="3">
        <v>2.2321953053408208E-4</v>
      </c>
      <c r="G8538" s="3">
        <f t="shared" si="133"/>
        <v>1.1415525114155251E-4</v>
      </c>
      <c r="H8538" s="8">
        <v>8.7742095606159788E-3</v>
      </c>
      <c r="I8538" s="3">
        <v>7.2625672443026451E-2</v>
      </c>
      <c r="J8538" s="3">
        <v>1E-4</v>
      </c>
      <c r="K8538" s="3">
        <v>1.13032930466067E-2</v>
      </c>
      <c r="L8538" s="3">
        <v>0.29421831135036169</v>
      </c>
      <c r="M8538" s="38">
        <v>1E-4</v>
      </c>
      <c r="N8538" s="12">
        <v>0</v>
      </c>
    </row>
    <row r="8539" spans="1:14" ht="15.6" customHeight="1" outlineLevel="1" thickBot="1" x14ac:dyDescent="0.3">
      <c r="A8539" s="16">
        <v>8537</v>
      </c>
      <c r="B8539" s="16">
        <v>1</v>
      </c>
      <c r="C8539" s="5">
        <v>1.3919551790432335E-4</v>
      </c>
      <c r="D8539" s="3">
        <v>1.6719561245273737E-4</v>
      </c>
      <c r="E8539" s="39">
        <v>0</v>
      </c>
      <c r="F8539" s="3">
        <v>2.2321953053408208E-4</v>
      </c>
      <c r="G8539" s="3">
        <f t="shared" si="133"/>
        <v>1.1415525114155251E-4</v>
      </c>
      <c r="H8539" s="8">
        <v>0</v>
      </c>
      <c r="I8539" s="3">
        <v>6.2141796311606441E-2</v>
      </c>
      <c r="J8539" s="3">
        <v>1E-4</v>
      </c>
      <c r="K8539" s="3">
        <v>1.2992832678902404E-2</v>
      </c>
      <c r="L8539" s="3">
        <v>0.29414196041968876</v>
      </c>
      <c r="M8539" s="38">
        <v>1E-4</v>
      </c>
      <c r="N8539" s="12">
        <v>0</v>
      </c>
    </row>
    <row r="8540" spans="1:14" ht="15.6" customHeight="1" outlineLevel="1" thickBot="1" x14ac:dyDescent="0.3">
      <c r="A8540" s="16">
        <v>8538</v>
      </c>
      <c r="B8540" s="16">
        <v>1</v>
      </c>
      <c r="C8540" s="5">
        <v>1.4629528929168475E-4</v>
      </c>
      <c r="D8540" s="3">
        <v>1.613957646523432E-4</v>
      </c>
      <c r="E8540" s="39">
        <v>0</v>
      </c>
      <c r="F8540" s="3">
        <v>1.644775488145868E-4</v>
      </c>
      <c r="G8540" s="3">
        <f t="shared" si="133"/>
        <v>1.1415525114155251E-4</v>
      </c>
      <c r="H8540" s="8">
        <v>0</v>
      </c>
      <c r="I8540" s="3">
        <v>5.5641793110126028E-2</v>
      </c>
      <c r="J8540" s="3">
        <v>1E-4</v>
      </c>
      <c r="K8540" s="3">
        <v>1.4681545321657106E-2</v>
      </c>
      <c r="L8540" s="3">
        <v>0.29409424108801707</v>
      </c>
      <c r="M8540" s="38">
        <v>1E-4</v>
      </c>
      <c r="N8540" s="12">
        <v>0</v>
      </c>
    </row>
    <row r="8541" spans="1:14" ht="15.6" customHeight="1" outlineLevel="1" thickBot="1" x14ac:dyDescent="0.3">
      <c r="A8541" s="16">
        <v>8539</v>
      </c>
      <c r="B8541" s="16">
        <v>1</v>
      </c>
      <c r="C8541" s="5">
        <v>1.4699526675241058E-4</v>
      </c>
      <c r="D8541" s="3">
        <v>1.4479620025811243E-4</v>
      </c>
      <c r="E8541" s="39">
        <v>0</v>
      </c>
      <c r="F8541" s="3">
        <v>1.1748396343899057E-4</v>
      </c>
      <c r="G8541" s="3">
        <f t="shared" si="133"/>
        <v>1.1415525114155251E-4</v>
      </c>
      <c r="H8541" s="8">
        <v>0</v>
      </c>
      <c r="I8541" s="3">
        <v>7.7989002758679218E-2</v>
      </c>
      <c r="J8541" s="3">
        <v>1E-4</v>
      </c>
      <c r="K8541" s="3">
        <v>1.637108495395281E-2</v>
      </c>
      <c r="L8541" s="3">
        <v>0.29401789015734414</v>
      </c>
      <c r="M8541" s="38">
        <v>1E-4</v>
      </c>
      <c r="N8541" s="12">
        <v>0</v>
      </c>
    </row>
    <row r="8542" spans="1:14" ht="15.6" customHeight="1" outlineLevel="1" thickBot="1" x14ac:dyDescent="0.3">
      <c r="A8542" s="16">
        <v>8540</v>
      </c>
      <c r="B8542" s="16">
        <v>1</v>
      </c>
      <c r="C8542" s="5">
        <v>1.399954921451528E-4</v>
      </c>
      <c r="D8542" s="3">
        <v>1.4959607429981762E-4</v>
      </c>
      <c r="E8542" s="39">
        <v>0</v>
      </c>
      <c r="F8542" s="3">
        <v>8.811297257924293E-5</v>
      </c>
      <c r="G8542" s="3">
        <f t="shared" si="133"/>
        <v>1.1415525114155251E-4</v>
      </c>
      <c r="H8542" s="8">
        <v>0</v>
      </c>
      <c r="I8542" s="3">
        <v>8.2833657097303851E-2</v>
      </c>
      <c r="J8542" s="3">
        <v>1E-4</v>
      </c>
      <c r="K8542" s="3">
        <v>1.8060624586248446E-2</v>
      </c>
      <c r="L8542" s="3">
        <v>0.29394153922667038</v>
      </c>
      <c r="M8542" s="38">
        <v>1E-4</v>
      </c>
      <c r="N8542" s="12">
        <v>0</v>
      </c>
    </row>
    <row r="8543" spans="1:14" ht="15.6" customHeight="1" outlineLevel="1" thickBot="1" x14ac:dyDescent="0.3">
      <c r="A8543" s="16">
        <v>8541</v>
      </c>
      <c r="B8543" s="16">
        <v>1</v>
      </c>
      <c r="C8543" s="5">
        <v>1.3159576261644368E-4</v>
      </c>
      <c r="D8543" s="3">
        <v>1.5889583025562173E-4</v>
      </c>
      <c r="E8543" s="39">
        <v>0</v>
      </c>
      <c r="F8543" s="3">
        <v>5.8741981719495287E-5</v>
      </c>
      <c r="G8543" s="3">
        <f t="shared" si="133"/>
        <v>1.1415525114155251E-4</v>
      </c>
      <c r="H8543" s="8">
        <v>0</v>
      </c>
      <c r="I8543" s="3">
        <v>0.10345930392848701</v>
      </c>
      <c r="J8543" s="3">
        <v>1E-4</v>
      </c>
      <c r="K8543" s="3">
        <v>1.9750164218544156E-2</v>
      </c>
      <c r="L8543" s="3">
        <v>0.29386518829599673</v>
      </c>
      <c r="M8543" s="38">
        <v>1E-4</v>
      </c>
      <c r="N8543" s="12">
        <v>0</v>
      </c>
    </row>
    <row r="8544" spans="1:14" ht="15.6" customHeight="1" outlineLevel="1" thickBot="1" x14ac:dyDescent="0.3">
      <c r="A8544" s="16">
        <v>8542</v>
      </c>
      <c r="B8544" s="16">
        <v>1</v>
      </c>
      <c r="C8544" s="5">
        <v>1.2329602986783816E-4</v>
      </c>
      <c r="D8544" s="3">
        <v>1.9849479109969103E-4</v>
      </c>
      <c r="E8544" s="39">
        <v>0</v>
      </c>
      <c r="F8544" s="3">
        <v>3.7594868300476983E-5</v>
      </c>
      <c r="G8544" s="3">
        <f t="shared" si="133"/>
        <v>1.1415525114155251E-4</v>
      </c>
      <c r="H8544" s="8">
        <v>0</v>
      </c>
      <c r="I8544" s="3">
        <v>0.13622417575394599</v>
      </c>
      <c r="J8544" s="3">
        <v>1E-4</v>
      </c>
      <c r="K8544" s="3">
        <v>2.1438876861298851E-2</v>
      </c>
      <c r="L8544" s="3">
        <v>0.29381746896432576</v>
      </c>
      <c r="M8544" s="38">
        <v>1E-4</v>
      </c>
      <c r="N8544" s="12">
        <v>0</v>
      </c>
    </row>
    <row r="8545" spans="1:14" ht="15.6" customHeight="1" outlineLevel="1" thickBot="1" x14ac:dyDescent="0.3">
      <c r="A8545" s="16">
        <v>8543</v>
      </c>
      <c r="B8545" s="16">
        <v>1</v>
      </c>
      <c r="C8545" s="5">
        <v>1.1779620696213571E-4</v>
      </c>
      <c r="D8545" s="3">
        <v>2.4339361286481053E-4</v>
      </c>
      <c r="E8545" s="39">
        <v>0</v>
      </c>
      <c r="F8545" s="3">
        <v>2.3496792687798115E-5</v>
      </c>
      <c r="G8545" s="3">
        <f t="shared" si="133"/>
        <v>1.1415525114155251E-4</v>
      </c>
      <c r="H8545" s="8">
        <v>0</v>
      </c>
      <c r="I8545" s="3">
        <v>0.15923352494764151</v>
      </c>
      <c r="J8545" s="3">
        <v>1E-4</v>
      </c>
      <c r="K8545" s="3">
        <v>2.3128416493594556E-2</v>
      </c>
      <c r="L8545" s="3">
        <v>0.29374111803365294</v>
      </c>
      <c r="M8545" s="38">
        <v>1E-4</v>
      </c>
      <c r="N8545" s="12">
        <v>0</v>
      </c>
    </row>
    <row r="8546" spans="1:14" ht="15.6" customHeight="1" outlineLevel="1" thickBot="1" x14ac:dyDescent="0.3">
      <c r="A8546" s="16">
        <v>8544</v>
      </c>
      <c r="B8546" s="16">
        <v>1</v>
      </c>
      <c r="C8546" s="5">
        <v>1.0659656759052354E-4</v>
      </c>
      <c r="D8546" s="3">
        <v>3.1889163164580106E-4</v>
      </c>
      <c r="E8546" s="39">
        <v>0</v>
      </c>
      <c r="F8546" s="3">
        <v>9.3987170751192458E-6</v>
      </c>
      <c r="G8546" s="3">
        <f t="shared" si="133"/>
        <v>1.1415525114155251E-4</v>
      </c>
      <c r="H8546" s="8">
        <v>0</v>
      </c>
      <c r="I8546" s="3">
        <v>0.17899839037013968</v>
      </c>
      <c r="J8546" s="3">
        <v>1E-4</v>
      </c>
      <c r="K8546" s="3">
        <v>2.4817956125890262E-2</v>
      </c>
      <c r="L8546" s="3">
        <v>0.29367431096931307</v>
      </c>
      <c r="M8546" s="38">
        <v>1E-4</v>
      </c>
      <c r="N8546" s="12">
        <v>0</v>
      </c>
    </row>
    <row r="8547" spans="1:14" ht="15.6" customHeight="1" outlineLevel="1" thickBot="1" x14ac:dyDescent="0.3">
      <c r="A8547" s="16">
        <v>8545</v>
      </c>
      <c r="B8547" s="16">
        <v>1</v>
      </c>
      <c r="C8547" s="5">
        <v>1.0319667706699843E-4</v>
      </c>
      <c r="D8547" s="3">
        <v>3.2899136660855644E-4</v>
      </c>
      <c r="E8547" s="39">
        <v>0</v>
      </c>
      <c r="F8547" s="3">
        <v>5.8741981719495289E-6</v>
      </c>
      <c r="G8547" s="3">
        <f t="shared" si="133"/>
        <v>1.1415525114155251E-4</v>
      </c>
      <c r="H8547" s="8">
        <v>0</v>
      </c>
      <c r="I8547" s="3">
        <v>0.19113761536441548</v>
      </c>
      <c r="J8547" s="3">
        <v>1E-4</v>
      </c>
      <c r="K8547" s="3">
        <v>2.6507495758185895E-2</v>
      </c>
      <c r="L8547" s="3">
        <v>0.29361704777130826</v>
      </c>
      <c r="M8547" s="38">
        <v>1E-4</v>
      </c>
      <c r="N8547" s="12">
        <v>0</v>
      </c>
    </row>
    <row r="8548" spans="1:14" ht="15.6" customHeight="1" outlineLevel="1" thickBot="1" x14ac:dyDescent="0.3">
      <c r="A8548" s="16">
        <v>8546</v>
      </c>
      <c r="B8548" s="16">
        <v>1</v>
      </c>
      <c r="C8548" s="5">
        <v>9.9656791051328075E-5</v>
      </c>
      <c r="D8548" s="3">
        <v>3.4149103859216421E-4</v>
      </c>
      <c r="E8548" s="39">
        <v>0</v>
      </c>
      <c r="F8548" s="3">
        <v>2.3496792687798115E-6</v>
      </c>
      <c r="G8548" s="3">
        <f t="shared" si="133"/>
        <v>1.1415525114155251E-4</v>
      </c>
      <c r="H8548" s="8">
        <v>0</v>
      </c>
      <c r="I8548" s="3">
        <v>0.21813083748805059</v>
      </c>
      <c r="J8548" s="3">
        <v>1E-4</v>
      </c>
      <c r="K8548" s="3">
        <v>2.8196208400940594E-2</v>
      </c>
      <c r="L8548" s="3">
        <v>0.29355024070696845</v>
      </c>
      <c r="M8548" s="38">
        <v>1E-4</v>
      </c>
      <c r="N8548" s="12">
        <v>0</v>
      </c>
    </row>
    <row r="8549" spans="1:14" ht="15.6" customHeight="1" outlineLevel="1" thickBot="1" x14ac:dyDescent="0.3">
      <c r="A8549" s="16">
        <v>8547</v>
      </c>
      <c r="B8549" s="16">
        <v>1</v>
      </c>
      <c r="C8549" s="5">
        <v>9.9496796203162141E-5</v>
      </c>
      <c r="D8549" s="3">
        <v>2.9629222469943845E-4</v>
      </c>
      <c r="E8549" s="39">
        <v>0</v>
      </c>
      <c r="F8549" s="3">
        <v>1.1748396343899057E-6</v>
      </c>
      <c r="G8549" s="3">
        <f t="shared" si="133"/>
        <v>1.1415525114155251E-4</v>
      </c>
      <c r="H8549" s="8">
        <v>0</v>
      </c>
      <c r="I8549" s="3">
        <v>0.26011048465007347</v>
      </c>
      <c r="J8549" s="3">
        <v>1E-4</v>
      </c>
      <c r="K8549" s="3">
        <v>2.9885748033236303E-2</v>
      </c>
      <c r="L8549" s="3">
        <v>0.29347388977629557</v>
      </c>
      <c r="M8549" s="38">
        <v>1E-4</v>
      </c>
      <c r="N8549" s="12">
        <v>0</v>
      </c>
    </row>
    <row r="8550" spans="1:14" ht="15.6" customHeight="1" outlineLevel="1" thickBot="1" x14ac:dyDescent="0.3">
      <c r="A8550" s="16">
        <v>8548</v>
      </c>
      <c r="B8550" s="16">
        <v>1</v>
      </c>
      <c r="C8550" s="5">
        <v>9.515693594666248E-5</v>
      </c>
      <c r="D8550" s="3">
        <v>2.9629222469943845E-4</v>
      </c>
      <c r="E8550" s="39">
        <v>0</v>
      </c>
      <c r="F8550" s="3">
        <v>1.409807561267887E-5</v>
      </c>
      <c r="G8550" s="3">
        <f t="shared" si="133"/>
        <v>1.1415525114155251E-4</v>
      </c>
      <c r="H8550" s="8">
        <v>0</v>
      </c>
      <c r="I8550" s="3">
        <v>0.28232526638959821</v>
      </c>
      <c r="J8550" s="3">
        <v>1E-4</v>
      </c>
      <c r="K8550" s="3">
        <v>3.1575287665532005E-2</v>
      </c>
      <c r="L8550" s="3">
        <v>0.29339753884562181</v>
      </c>
      <c r="M8550" s="38">
        <v>1E-4</v>
      </c>
      <c r="N8550" s="12">
        <v>0</v>
      </c>
    </row>
    <row r="8551" spans="1:14" ht="15.6" customHeight="1" outlineLevel="1" thickBot="1" x14ac:dyDescent="0.3">
      <c r="A8551" s="16">
        <v>8549</v>
      </c>
      <c r="B8551" s="16">
        <v>1</v>
      </c>
      <c r="C8551" s="5">
        <v>8.7067196436274702E-5</v>
      </c>
      <c r="D8551" s="3">
        <v>3.3019133511898261E-4</v>
      </c>
      <c r="E8551" s="39">
        <v>0</v>
      </c>
      <c r="F8551" s="3">
        <v>3.7594868300476983E-5</v>
      </c>
      <c r="G8551" s="3">
        <f t="shared" si="133"/>
        <v>1.1415525114155251E-4</v>
      </c>
      <c r="H8551" s="8">
        <v>0</v>
      </c>
      <c r="I8551" s="3">
        <v>0.33279133538852845</v>
      </c>
      <c r="J8551" s="3">
        <v>1E-4</v>
      </c>
      <c r="K8551" s="3">
        <v>3.3264000308286627E-2</v>
      </c>
      <c r="L8551" s="3">
        <v>0.29334981951395095</v>
      </c>
      <c r="M8551" s="38">
        <v>1E-4</v>
      </c>
      <c r="N8551" s="12">
        <v>0</v>
      </c>
    </row>
    <row r="8552" spans="1:14" ht="15.6" customHeight="1" outlineLevel="1" thickBot="1" x14ac:dyDescent="0.3">
      <c r="A8552" s="16">
        <v>8550</v>
      </c>
      <c r="B8552" s="16">
        <v>1</v>
      </c>
      <c r="C8552" s="5">
        <v>8.7207191928419806E-5</v>
      </c>
      <c r="D8552" s="3">
        <v>3.3709115405393392E-4</v>
      </c>
      <c r="E8552" s="39">
        <v>0</v>
      </c>
      <c r="F8552" s="3">
        <v>9.3987170751192462E-5</v>
      </c>
      <c r="G8552" s="3">
        <f t="shared" si="133"/>
        <v>1.1415525114155251E-4</v>
      </c>
      <c r="H8552" s="8">
        <v>0</v>
      </c>
      <c r="I8552" s="3">
        <v>0.34294414174737731</v>
      </c>
      <c r="J8552" s="3">
        <v>1E-4</v>
      </c>
      <c r="K8552" s="3">
        <v>3.495353994058234E-2</v>
      </c>
      <c r="L8552" s="3">
        <v>0.29327346858327719</v>
      </c>
      <c r="M8552" s="38">
        <v>1E-4</v>
      </c>
      <c r="N8552" s="12">
        <v>0</v>
      </c>
    </row>
    <row r="8553" spans="1:14" ht="15.6" customHeight="1" outlineLevel="1" thickBot="1" x14ac:dyDescent="0.3">
      <c r="A8553" s="16">
        <v>8551</v>
      </c>
      <c r="B8553" s="16">
        <v>1</v>
      </c>
      <c r="C8553" s="5">
        <v>9.1117066030473842E-5</v>
      </c>
      <c r="D8553" s="3">
        <v>2.904923768990442E-4</v>
      </c>
      <c r="E8553" s="39">
        <v>0</v>
      </c>
      <c r="F8553" s="3">
        <v>1.8210014333043539E-4</v>
      </c>
      <c r="G8553" s="3">
        <f t="shared" si="133"/>
        <v>1.1415525114155251E-4</v>
      </c>
      <c r="H8553" s="8">
        <v>0</v>
      </c>
      <c r="I8553" s="3">
        <v>0.32437112750613534</v>
      </c>
      <c r="J8553" s="3">
        <v>1E-4</v>
      </c>
      <c r="K8553" s="3">
        <v>3.6643079572878053E-2</v>
      </c>
      <c r="L8553" s="3">
        <v>0.29319711765260342</v>
      </c>
      <c r="M8553" s="38">
        <v>1E-4</v>
      </c>
      <c r="N8553" s="12">
        <v>0</v>
      </c>
    </row>
    <row r="8554" spans="1:14" ht="15.6" customHeight="1" outlineLevel="1" thickBot="1" x14ac:dyDescent="0.3">
      <c r="A8554" s="16">
        <v>8552</v>
      </c>
      <c r="B8554" s="16">
        <v>1</v>
      </c>
      <c r="C8554" s="5">
        <v>1.0049676400419901E-4</v>
      </c>
      <c r="D8554" s="3">
        <v>2.3009396187425151E-4</v>
      </c>
      <c r="E8554" s="39">
        <v>0</v>
      </c>
      <c r="F8554" s="3">
        <v>1.5860335064263727E-4</v>
      </c>
      <c r="G8554" s="3">
        <f t="shared" si="133"/>
        <v>1.1415525114155251E-4</v>
      </c>
      <c r="H8554" s="8">
        <v>0</v>
      </c>
      <c r="I8554" s="3">
        <v>0.29446449138387404</v>
      </c>
      <c r="J8554" s="3">
        <v>1E-4</v>
      </c>
      <c r="K8554" s="3">
        <v>3.8332619205173751E-2</v>
      </c>
      <c r="L8554" s="3">
        <v>0.29314939832093256</v>
      </c>
      <c r="M8554" s="38">
        <v>1E-4</v>
      </c>
      <c r="N8554" s="12">
        <v>0</v>
      </c>
    </row>
    <row r="8555" spans="1:14" ht="15.6" customHeight="1" outlineLevel="1" thickBot="1" x14ac:dyDescent="0.3">
      <c r="A8555" s="16">
        <v>8553</v>
      </c>
      <c r="B8555" s="16">
        <v>1</v>
      </c>
      <c r="C8555" s="5">
        <v>1.0879649675280452E-4</v>
      </c>
      <c r="D8555" s="3">
        <v>2.1599433187674221E-4</v>
      </c>
      <c r="E8555" s="39">
        <v>0</v>
      </c>
      <c r="F8555" s="3">
        <v>1.4685495429873823E-4</v>
      </c>
      <c r="G8555" s="3">
        <f t="shared" si="133"/>
        <v>1.1415525114155251E-4</v>
      </c>
      <c r="H8555" s="8">
        <v>1.7548419121231958E-2</v>
      </c>
      <c r="I8555" s="3">
        <v>0.26256040096710004</v>
      </c>
      <c r="J8555" s="3">
        <v>1E-4</v>
      </c>
      <c r="K8555" s="3">
        <v>4.002133184792845E-2</v>
      </c>
      <c r="L8555" s="3">
        <v>0.29307304739025958</v>
      </c>
      <c r="M8555" s="38">
        <v>1E-4</v>
      </c>
      <c r="N8555" s="12">
        <v>0</v>
      </c>
    </row>
    <row r="8556" spans="1:14" ht="15.6" customHeight="1" outlineLevel="1" thickBot="1" x14ac:dyDescent="0.3">
      <c r="A8556" s="16">
        <v>8554</v>
      </c>
      <c r="B8556" s="16">
        <v>1</v>
      </c>
      <c r="C8556" s="5">
        <v>1.1579627136006212E-4</v>
      </c>
      <c r="D8556" s="3">
        <v>1.9729482258926486E-4</v>
      </c>
      <c r="E8556" s="39">
        <v>0</v>
      </c>
      <c r="F8556" s="3">
        <v>1.644775488145868E-4</v>
      </c>
      <c r="G8556" s="3">
        <f t="shared" si="133"/>
        <v>1.1415525114155251E-4</v>
      </c>
      <c r="H8556" s="8">
        <v>8.7742095606159781E-2</v>
      </c>
      <c r="I8556" s="3">
        <v>0.20313337679057711</v>
      </c>
      <c r="J8556" s="3">
        <v>1E-4</v>
      </c>
      <c r="K8556" s="3">
        <v>4.1710871480224086E-2</v>
      </c>
      <c r="L8556" s="3">
        <v>0.29300624032591999</v>
      </c>
      <c r="M8556" s="38">
        <v>1E-4</v>
      </c>
      <c r="N8556" s="12">
        <v>0</v>
      </c>
    </row>
    <row r="8557" spans="1:14" ht="15.6" customHeight="1" outlineLevel="1" thickBot="1" x14ac:dyDescent="0.3">
      <c r="A8557" s="16">
        <v>8555</v>
      </c>
      <c r="B8557" s="16">
        <v>1</v>
      </c>
      <c r="C8557" s="5">
        <v>1.1969614578410567E-4</v>
      </c>
      <c r="D8557" s="3">
        <v>1.7349544713247554E-4</v>
      </c>
      <c r="E8557" s="39">
        <v>0</v>
      </c>
      <c r="F8557" s="3">
        <v>1.8797434150238492E-4</v>
      </c>
      <c r="G8557" s="3">
        <f t="shared" si="133"/>
        <v>1.1415525114155251E-4</v>
      </c>
      <c r="H8557" s="8">
        <v>0.1228389338486237</v>
      </c>
      <c r="I8557" s="3">
        <v>7.2493244533997997E-2</v>
      </c>
      <c r="J8557" s="3">
        <v>1E-4</v>
      </c>
      <c r="K8557" s="3">
        <v>4.3400411112519785E-2</v>
      </c>
      <c r="L8557" s="3">
        <v>0.29292988939524611</v>
      </c>
      <c r="M8557" s="38">
        <v>1E-4</v>
      </c>
      <c r="N8557" s="12">
        <v>3.3149132395610452E-2</v>
      </c>
    </row>
    <row r="8558" spans="1:14" ht="15.6" customHeight="1" outlineLevel="1" thickBot="1" x14ac:dyDescent="0.3">
      <c r="A8558" s="16">
        <v>8556</v>
      </c>
      <c r="B8558" s="16">
        <v>1</v>
      </c>
      <c r="C8558" s="5">
        <v>1.2049612002493513E-4</v>
      </c>
      <c r="D8558" s="3">
        <v>1.6129576727647458E-4</v>
      </c>
      <c r="E8558" s="39">
        <v>0</v>
      </c>
      <c r="F8558" s="3">
        <v>2.0677177565262342E-4</v>
      </c>
      <c r="G8558" s="3">
        <f t="shared" si="133"/>
        <v>1.1415525114155251E-4</v>
      </c>
      <c r="H8558" s="8">
        <v>0.10529051472739173</v>
      </c>
      <c r="I8558" s="3">
        <v>7.5340444578109955E-2</v>
      </c>
      <c r="J8558" s="3">
        <v>1E-4</v>
      </c>
      <c r="K8558" s="3">
        <v>4.5089950744815484E-2</v>
      </c>
      <c r="L8558" s="3">
        <v>0.29288217006357531</v>
      </c>
      <c r="M8558" s="38">
        <v>1E-4</v>
      </c>
      <c r="N8558" s="12">
        <v>0.11197315716178513</v>
      </c>
    </row>
    <row r="8559" spans="1:14" ht="15.6" customHeight="1" outlineLevel="1" thickBot="1" x14ac:dyDescent="0.3">
      <c r="A8559" s="16">
        <v>8557</v>
      </c>
      <c r="B8559" s="16">
        <v>1</v>
      </c>
      <c r="C8559" s="5">
        <v>1.2029612646472773E-4</v>
      </c>
      <c r="D8559" s="3">
        <v>1.8819506138519846E-4</v>
      </c>
      <c r="E8559" s="39">
        <v>0</v>
      </c>
      <c r="F8559" s="3">
        <v>1.8797434150238492E-4</v>
      </c>
      <c r="G8559" s="3">
        <f t="shared" si="133"/>
        <v>1.1415525114155251E-4</v>
      </c>
      <c r="H8559" s="8">
        <v>8.7742095606159781E-2</v>
      </c>
      <c r="I8559" s="3">
        <v>7.5803942259709586E-2</v>
      </c>
      <c r="J8559" s="3">
        <v>1E-4</v>
      </c>
      <c r="K8559" s="3">
        <v>4.6778663387570196E-2</v>
      </c>
      <c r="L8559" s="3">
        <v>0.29280581913290232</v>
      </c>
      <c r="M8559" s="38">
        <v>1E-4</v>
      </c>
      <c r="N8559" s="12">
        <v>0.13582317974596797</v>
      </c>
    </row>
    <row r="8560" spans="1:14" ht="15.6" customHeight="1" outlineLevel="1" thickBot="1" x14ac:dyDescent="0.3">
      <c r="A8560" s="16">
        <v>8558</v>
      </c>
      <c r="B8560" s="16">
        <v>1</v>
      </c>
      <c r="C8560" s="5">
        <v>1.2229606206680147E-4</v>
      </c>
      <c r="D8560" s="3">
        <v>1.5529592472434271E-4</v>
      </c>
      <c r="E8560" s="39">
        <v>0</v>
      </c>
      <c r="F8560" s="3">
        <v>1.9032402077116473E-4</v>
      </c>
      <c r="G8560" s="3">
        <f t="shared" si="133"/>
        <v>1.1415525114155251E-4</v>
      </c>
      <c r="H8560" s="8">
        <v>5.2645257363695866E-2</v>
      </c>
      <c r="I8560" s="3">
        <v>0.10850260013065433</v>
      </c>
      <c r="J8560" s="3">
        <v>1E-4</v>
      </c>
      <c r="K8560" s="3">
        <v>4.8468203019865895E-2</v>
      </c>
      <c r="L8560" s="3">
        <v>0.29272946820222862</v>
      </c>
      <c r="M8560" s="38">
        <v>1E-4</v>
      </c>
      <c r="N8560" s="12">
        <v>9.2464318487204253E-2</v>
      </c>
    </row>
    <row r="8561" spans="1:14" ht="15.6" customHeight="1" outlineLevel="1" thickBot="1" x14ac:dyDescent="0.3">
      <c r="A8561" s="16">
        <v>8559</v>
      </c>
      <c r="B8561" s="16">
        <v>1</v>
      </c>
      <c r="C8561" s="5">
        <v>1.1969614578410567E-4</v>
      </c>
      <c r="D8561" s="3">
        <v>1.5799585387280235E-4</v>
      </c>
      <c r="E8561" s="39">
        <v>0</v>
      </c>
      <c r="F8561" s="3">
        <v>2.1382081345896285E-4</v>
      </c>
      <c r="G8561" s="3">
        <f t="shared" si="133"/>
        <v>1.1415525114155251E-4</v>
      </c>
      <c r="H8561" s="8">
        <v>8.7742095606159788E-3</v>
      </c>
      <c r="I8561" s="3">
        <v>0.11659173824047628</v>
      </c>
      <c r="J8561" s="3">
        <v>1E-4</v>
      </c>
      <c r="K8561" s="3">
        <v>5.0157742652161524E-2</v>
      </c>
      <c r="L8561" s="3">
        <v>0.29268174887055776</v>
      </c>
      <c r="M8561" s="38">
        <v>1E-4</v>
      </c>
      <c r="N8561" s="12">
        <v>4.3589764662659611E-2</v>
      </c>
    </row>
    <row r="8562" spans="1:14" ht="15.6" customHeight="1" outlineLevel="1" thickBot="1" x14ac:dyDescent="0.3">
      <c r="A8562" s="16">
        <v>8560</v>
      </c>
      <c r="B8562" s="16">
        <v>1</v>
      </c>
      <c r="C8562" s="5">
        <v>1.1799620052234313E-4</v>
      </c>
      <c r="D8562" s="3">
        <v>1.6039579089365471E-4</v>
      </c>
      <c r="E8562" s="39">
        <v>0</v>
      </c>
      <c r="F8562" s="3">
        <v>2.2321953053408208E-4</v>
      </c>
      <c r="G8562" s="3">
        <f t="shared" si="133"/>
        <v>1.1415525114155251E-4</v>
      </c>
      <c r="H8562" s="8">
        <v>0</v>
      </c>
      <c r="I8562" s="3">
        <v>0.10054588992986081</v>
      </c>
      <c r="J8562" s="3">
        <v>1E-4</v>
      </c>
      <c r="K8562" s="3">
        <v>5.1847282284457244E-2</v>
      </c>
      <c r="L8562" s="3">
        <v>0.29260539793988399</v>
      </c>
      <c r="M8562" s="38">
        <v>1E-4</v>
      </c>
      <c r="N8562" s="12">
        <v>0</v>
      </c>
    </row>
    <row r="8563" spans="1:14" ht="15.6" customHeight="1" outlineLevel="1" thickBot="1" x14ac:dyDescent="0.3">
      <c r="A8563" s="16">
        <v>8561</v>
      </c>
      <c r="B8563" s="16">
        <v>1</v>
      </c>
      <c r="C8563" s="5">
        <v>1.2169608138617926E-4</v>
      </c>
      <c r="D8563" s="3">
        <v>1.7659536578441059E-4</v>
      </c>
      <c r="E8563" s="39">
        <v>0</v>
      </c>
      <c r="F8563" s="3">
        <v>2.2321953053408208E-4</v>
      </c>
      <c r="G8563" s="3">
        <f t="shared" si="133"/>
        <v>1.1415525114155251E-4</v>
      </c>
      <c r="H8563" s="8">
        <v>0</v>
      </c>
      <c r="I8563" s="3">
        <v>0.11553231496824859</v>
      </c>
      <c r="J8563" s="3">
        <v>1E-4</v>
      </c>
      <c r="K8563" s="3">
        <v>5.3535994927211936E-2</v>
      </c>
      <c r="L8563" s="3">
        <v>0.29252904700921029</v>
      </c>
      <c r="M8563" s="38">
        <v>1E-4</v>
      </c>
      <c r="N8563" s="12">
        <v>0</v>
      </c>
    </row>
    <row r="8564" spans="1:14" ht="15.6" customHeight="1" outlineLevel="1" thickBot="1" x14ac:dyDescent="0.3">
      <c r="A8564" s="16">
        <v>8562</v>
      </c>
      <c r="B8564" s="16">
        <v>1</v>
      </c>
      <c r="C8564" s="5">
        <v>1.3209574651696211E-4</v>
      </c>
      <c r="D8564" s="3">
        <v>1.7869531067765662E-4</v>
      </c>
      <c r="E8564" s="39">
        <v>0</v>
      </c>
      <c r="F8564" s="3">
        <v>1.644775488145868E-4</v>
      </c>
      <c r="G8564" s="3">
        <f t="shared" si="133"/>
        <v>1.1415525114155251E-4</v>
      </c>
      <c r="H8564" s="8">
        <v>0</v>
      </c>
      <c r="I8564" s="3">
        <v>0.15718089235770033</v>
      </c>
      <c r="J8564" s="3">
        <v>1E-4</v>
      </c>
      <c r="K8564" s="3">
        <v>5.5225534559507634E-2</v>
      </c>
      <c r="L8564" s="3">
        <v>0.2924526960785373</v>
      </c>
      <c r="M8564" s="38">
        <v>1E-4</v>
      </c>
      <c r="N8564" s="12">
        <v>0</v>
      </c>
    </row>
    <row r="8565" spans="1:14" ht="15.6" customHeight="1" outlineLevel="1" thickBot="1" x14ac:dyDescent="0.3">
      <c r="A8565" s="16">
        <v>8563</v>
      </c>
      <c r="B8565" s="16">
        <v>1</v>
      </c>
      <c r="C8565" s="5">
        <v>1.3379569177872467E-4</v>
      </c>
      <c r="D8565" s="3">
        <v>1.6299572266624527E-4</v>
      </c>
      <c r="E8565" s="39">
        <v>0</v>
      </c>
      <c r="F8565" s="3">
        <v>1.1748396343899057E-4</v>
      </c>
      <c r="G8565" s="3">
        <f t="shared" si="133"/>
        <v>1.1415525114155251E-4</v>
      </c>
      <c r="H8565" s="8">
        <v>0</v>
      </c>
      <c r="I8565" s="3">
        <v>0.22223610266793295</v>
      </c>
      <c r="J8565" s="3">
        <v>1E-4</v>
      </c>
      <c r="K8565" s="3">
        <v>5.6915074191803347E-2</v>
      </c>
      <c r="L8565" s="3">
        <v>0.29240497674686644</v>
      </c>
      <c r="M8565" s="38">
        <v>1E-4</v>
      </c>
      <c r="N8565" s="12">
        <v>0</v>
      </c>
    </row>
    <row r="8566" spans="1:14" ht="15.6" customHeight="1" outlineLevel="1" thickBot="1" x14ac:dyDescent="0.3">
      <c r="A8566" s="16">
        <v>8564</v>
      </c>
      <c r="B8566" s="16">
        <v>1</v>
      </c>
      <c r="C8566" s="5">
        <v>1.282958688730222E-4</v>
      </c>
      <c r="D8566" s="3">
        <v>1.6449568330427822E-4</v>
      </c>
      <c r="E8566" s="39">
        <v>0</v>
      </c>
      <c r="F8566" s="3">
        <v>8.811297257924293E-5</v>
      </c>
      <c r="G8566" s="3">
        <f t="shared" si="133"/>
        <v>1.1415525114155251E-4</v>
      </c>
      <c r="H8566" s="8">
        <v>0</v>
      </c>
      <c r="I8566" s="3">
        <v>0.29253325104387556</v>
      </c>
      <c r="J8566" s="3">
        <v>1E-4</v>
      </c>
      <c r="K8566" s="3">
        <v>5.860461382409899E-2</v>
      </c>
      <c r="L8566" s="3">
        <v>0.29233816968252663</v>
      </c>
      <c r="M8566" s="38">
        <v>1E-4</v>
      </c>
      <c r="N8566" s="12">
        <v>0</v>
      </c>
    </row>
    <row r="8567" spans="1:14" ht="15.6" customHeight="1" outlineLevel="1" thickBot="1" x14ac:dyDescent="0.3">
      <c r="A8567" s="16">
        <v>8565</v>
      </c>
      <c r="B8567" s="16">
        <v>1</v>
      </c>
      <c r="C8567" s="5">
        <v>1.2059611680503877E-4</v>
      </c>
      <c r="D8567" s="3">
        <v>1.6699561770099969E-4</v>
      </c>
      <c r="E8567" s="39">
        <v>0</v>
      </c>
      <c r="F8567" s="3">
        <v>5.8741981719495287E-5</v>
      </c>
      <c r="G8567" s="3">
        <f t="shared" si="133"/>
        <v>1.1415525114155251E-4</v>
      </c>
      <c r="H8567" s="8">
        <v>0</v>
      </c>
      <c r="I8567" s="3">
        <v>0.35182784731137007</v>
      </c>
      <c r="J8567" s="3">
        <v>1E-4</v>
      </c>
      <c r="K8567" s="3">
        <v>6.0293326466853675E-2</v>
      </c>
      <c r="L8567" s="3">
        <v>0.29226181875185292</v>
      </c>
      <c r="M8567" s="38">
        <v>1E-4</v>
      </c>
      <c r="N8567" s="12">
        <v>0</v>
      </c>
    </row>
    <row r="8568" spans="1:14" ht="15.6" customHeight="1" outlineLevel="1" thickBot="1" x14ac:dyDescent="0.3">
      <c r="A8568" s="16">
        <v>8566</v>
      </c>
      <c r="B8568" s="16">
        <v>1</v>
      </c>
      <c r="C8568" s="5">
        <v>1.133963486375739E-4</v>
      </c>
      <c r="D8568" s="3">
        <v>2.0929450769352812E-4</v>
      </c>
      <c r="E8568" s="39">
        <v>0</v>
      </c>
      <c r="F8568" s="3">
        <v>3.7594868300476983E-5</v>
      </c>
      <c r="G8568" s="3">
        <f t="shared" si="133"/>
        <v>1.1415525114155251E-4</v>
      </c>
      <c r="H8568" s="8">
        <v>0</v>
      </c>
      <c r="I8568" s="3">
        <v>0.35574550628679541</v>
      </c>
      <c r="J8568" s="3">
        <v>1E-4</v>
      </c>
      <c r="K8568" s="3">
        <v>6.1982866099149388E-2</v>
      </c>
      <c r="L8568" s="3">
        <v>0.29221409942018206</v>
      </c>
      <c r="M8568" s="38">
        <v>1E-4</v>
      </c>
      <c r="N8568" s="12">
        <v>0</v>
      </c>
    </row>
    <row r="8569" spans="1:14" ht="15.6" customHeight="1" outlineLevel="1" thickBot="1" x14ac:dyDescent="0.3">
      <c r="A8569" s="16">
        <v>8567</v>
      </c>
      <c r="B8569" s="16">
        <v>1</v>
      </c>
      <c r="C8569" s="5">
        <v>1.0889649353290815E-4</v>
      </c>
      <c r="D8569" s="3">
        <v>2.4999343967215502E-4</v>
      </c>
      <c r="E8569" s="39">
        <v>0</v>
      </c>
      <c r="F8569" s="3">
        <v>2.3496792687798115E-5</v>
      </c>
      <c r="G8569" s="3">
        <f t="shared" si="133"/>
        <v>1.1415525114155251E-4</v>
      </c>
      <c r="H8569" s="8">
        <v>0</v>
      </c>
      <c r="I8569" s="3">
        <v>0.34281171383834891</v>
      </c>
      <c r="J8569" s="3">
        <v>1E-4</v>
      </c>
      <c r="K8569" s="3">
        <v>6.36724057314451E-2</v>
      </c>
      <c r="L8569" s="3">
        <v>0.29213774848950919</v>
      </c>
      <c r="M8569" s="38">
        <v>1E-4</v>
      </c>
      <c r="N8569" s="12">
        <v>0</v>
      </c>
    </row>
    <row r="8570" spans="1:14" ht="15.6" customHeight="1" outlineLevel="1" thickBot="1" x14ac:dyDescent="0.3">
      <c r="A8570" s="16">
        <v>8568</v>
      </c>
      <c r="B8570" s="16">
        <v>1</v>
      </c>
      <c r="C8570" s="5">
        <v>9.9386799745048194E-5</v>
      </c>
      <c r="D8570" s="3">
        <v>3.148917366110466E-4</v>
      </c>
      <c r="E8570" s="39">
        <v>0</v>
      </c>
      <c r="F8570" s="3">
        <v>9.3987170751192458E-6</v>
      </c>
      <c r="G8570" s="3">
        <f t="shared" si="133"/>
        <v>1.1415525114155251E-4</v>
      </c>
      <c r="H8570" s="8">
        <v>0</v>
      </c>
      <c r="I8570" s="3">
        <v>0.31249675832991641</v>
      </c>
      <c r="J8570" s="3">
        <v>1E-4</v>
      </c>
      <c r="K8570" s="3">
        <v>6.5361945363740806E-2</v>
      </c>
      <c r="L8570" s="3">
        <v>0.29206139755883548</v>
      </c>
      <c r="M8570" s="38">
        <v>1E-4</v>
      </c>
      <c r="N8570" s="12">
        <v>0</v>
      </c>
    </row>
    <row r="8571" spans="1:14" ht="15.6" customHeight="1" outlineLevel="1" thickBot="1" x14ac:dyDescent="0.3">
      <c r="A8571" s="16">
        <v>8569</v>
      </c>
      <c r="B8571" s="16">
        <v>1</v>
      </c>
      <c r="C8571" s="5">
        <v>9.4946942708444736E-5</v>
      </c>
      <c r="D8571" s="3">
        <v>3.2339151355989992E-4</v>
      </c>
      <c r="E8571" s="39">
        <v>0</v>
      </c>
      <c r="F8571" s="3">
        <v>5.8741981719495289E-6</v>
      </c>
      <c r="G8571" s="3">
        <f t="shared" si="133"/>
        <v>1.1415525114155251E-4</v>
      </c>
      <c r="H8571" s="8">
        <v>0</v>
      </c>
      <c r="I8571" s="3">
        <v>0.33902648277195191</v>
      </c>
      <c r="J8571" s="3">
        <v>1E-4</v>
      </c>
      <c r="K8571" s="3">
        <v>6.7050658006495428E-2</v>
      </c>
      <c r="L8571" s="3">
        <v>0.2919850466281616</v>
      </c>
      <c r="M8571" s="38">
        <v>1E-4</v>
      </c>
      <c r="N8571" s="12">
        <v>0</v>
      </c>
    </row>
    <row r="8572" spans="1:14" ht="15.6" customHeight="1" outlineLevel="1" thickBot="1" x14ac:dyDescent="0.3">
      <c r="A8572" s="16">
        <v>8570</v>
      </c>
      <c r="B8572" s="16">
        <v>1</v>
      </c>
      <c r="C8572" s="5">
        <v>9.0137097585457775E-5</v>
      </c>
      <c r="D8572" s="3">
        <v>3.2839138235334336E-4</v>
      </c>
      <c r="E8572" s="39">
        <v>0</v>
      </c>
      <c r="F8572" s="3">
        <v>2.3496792687798115E-6</v>
      </c>
      <c r="G8572" s="3">
        <f t="shared" si="133"/>
        <v>1.1415525114155251E-4</v>
      </c>
      <c r="H8572" s="8">
        <v>0</v>
      </c>
      <c r="I8572" s="3">
        <v>0.37251970809706747</v>
      </c>
      <c r="J8572" s="3">
        <v>1E-4</v>
      </c>
      <c r="K8572" s="3">
        <v>6.8740197638791134E-2</v>
      </c>
      <c r="L8572" s="3">
        <v>0.29193732729649075</v>
      </c>
      <c r="M8572" s="38">
        <v>1E-4</v>
      </c>
      <c r="N8572" s="12">
        <v>0</v>
      </c>
    </row>
    <row r="8573" spans="1:14" ht="15.6" customHeight="1" outlineLevel="1" thickBot="1" x14ac:dyDescent="0.3">
      <c r="A8573" s="16">
        <v>8571</v>
      </c>
      <c r="B8573" s="16">
        <v>1</v>
      </c>
      <c r="C8573" s="5">
        <v>9.1267061200629273E-5</v>
      </c>
      <c r="D8573" s="3">
        <v>2.7549277051871498E-4</v>
      </c>
      <c r="E8573" s="39">
        <v>0</v>
      </c>
      <c r="F8573" s="3">
        <v>1.1748396343899057E-6</v>
      </c>
      <c r="G8573" s="3">
        <f t="shared" si="133"/>
        <v>1.1415525114155251E-4</v>
      </c>
      <c r="H8573" s="8">
        <v>0</v>
      </c>
      <c r="I8573" s="3">
        <v>0.40229391631030026</v>
      </c>
      <c r="J8573" s="3">
        <v>1E-4</v>
      </c>
      <c r="K8573" s="3">
        <v>7.0429737271086756E-2</v>
      </c>
      <c r="L8573" s="3">
        <v>0.29186097636581704</v>
      </c>
      <c r="M8573" s="38">
        <v>1E-4</v>
      </c>
      <c r="N8573" s="12">
        <v>0</v>
      </c>
    </row>
    <row r="8574" spans="1:14" ht="15.6" customHeight="1" outlineLevel="1" thickBot="1" x14ac:dyDescent="0.3">
      <c r="A8574" s="16">
        <v>8572</v>
      </c>
      <c r="B8574" s="16">
        <v>1</v>
      </c>
      <c r="C8574" s="5">
        <v>8.7737174862969404E-5</v>
      </c>
      <c r="D8574" s="3">
        <v>2.7269284399438675E-4</v>
      </c>
      <c r="E8574" s="39">
        <v>0</v>
      </c>
      <c r="F8574" s="3">
        <v>1.409807561267887E-5</v>
      </c>
      <c r="G8574" s="3">
        <f t="shared" si="133"/>
        <v>1.1415525114155251E-4</v>
      </c>
      <c r="H8574" s="8">
        <v>0</v>
      </c>
      <c r="I8574" s="3">
        <v>0.39374128051887874</v>
      </c>
      <c r="J8574" s="3">
        <v>1E-4</v>
      </c>
      <c r="K8574" s="3">
        <v>7.2118449913841323E-2</v>
      </c>
      <c r="L8574" s="3">
        <v>0.29178462543514411</v>
      </c>
      <c r="M8574" s="38">
        <v>1E-4</v>
      </c>
      <c r="N8574" s="12">
        <v>0</v>
      </c>
    </row>
    <row r="8575" spans="1:14" ht="15.6" customHeight="1" outlineLevel="1" thickBot="1" x14ac:dyDescent="0.3">
      <c r="A8575" s="16">
        <v>8573</v>
      </c>
      <c r="B8575" s="16">
        <v>1</v>
      </c>
      <c r="C8575" s="5">
        <v>8.1927361938945574E-5</v>
      </c>
      <c r="D8575" s="3">
        <v>2.8809243987819186E-4</v>
      </c>
      <c r="E8575" s="39">
        <v>0</v>
      </c>
      <c r="F8575" s="3">
        <v>3.7594868300476983E-5</v>
      </c>
      <c r="G8575" s="3">
        <f t="shared" si="133"/>
        <v>1.1415525114155251E-4</v>
      </c>
      <c r="H8575" s="8">
        <v>0</v>
      </c>
      <c r="I8575" s="3">
        <v>0.37756300429923478</v>
      </c>
      <c r="J8575" s="3">
        <v>1E-4</v>
      </c>
      <c r="K8575" s="3">
        <v>7.3807989546137515E-2</v>
      </c>
      <c r="L8575" s="3">
        <v>0.29173690610347319</v>
      </c>
      <c r="M8575" s="38">
        <v>1E-4</v>
      </c>
      <c r="N8575" s="12">
        <v>0</v>
      </c>
    </row>
    <row r="8576" spans="1:14" ht="15.6" customHeight="1" outlineLevel="1" thickBot="1" x14ac:dyDescent="0.3">
      <c r="A8576" s="16">
        <v>8574</v>
      </c>
      <c r="B8576" s="16">
        <v>1</v>
      </c>
      <c r="C8576" s="5">
        <v>8.166737031067602E-5</v>
      </c>
      <c r="D8576" s="3">
        <v>3.0309204625852108E-4</v>
      </c>
      <c r="E8576" s="39">
        <v>0</v>
      </c>
      <c r="F8576" s="3">
        <v>9.3987170751192462E-5</v>
      </c>
      <c r="G8576" s="3">
        <f t="shared" si="133"/>
        <v>1.1415525114155251E-4</v>
      </c>
      <c r="H8576" s="8">
        <v>0</v>
      </c>
      <c r="I8576" s="3">
        <v>0.34526163015537548</v>
      </c>
      <c r="J8576" s="3">
        <v>1E-4</v>
      </c>
      <c r="K8576" s="3">
        <v>7.5497529178433026E-2</v>
      </c>
      <c r="L8576" s="3">
        <v>0.29166055517279943</v>
      </c>
      <c r="M8576" s="38">
        <v>1E-4</v>
      </c>
      <c r="N8576" s="12">
        <v>0</v>
      </c>
    </row>
    <row r="8577" spans="1:14" ht="15.6" customHeight="1" outlineLevel="1" thickBot="1" x14ac:dyDescent="0.3">
      <c r="A8577" s="16">
        <v>8575</v>
      </c>
      <c r="B8577" s="16">
        <v>1</v>
      </c>
      <c r="C8577" s="5">
        <v>8.3187321368251998E-5</v>
      </c>
      <c r="D8577" s="3">
        <v>2.5969318513143505E-4</v>
      </c>
      <c r="E8577" s="39">
        <v>0</v>
      </c>
      <c r="F8577" s="3">
        <v>1.8210014333043539E-4</v>
      </c>
      <c r="G8577" s="3">
        <f t="shared" si="133"/>
        <v>1.1415525114155251E-4</v>
      </c>
      <c r="H8577" s="8">
        <v>0</v>
      </c>
      <c r="I8577" s="3">
        <v>0.35693735746805161</v>
      </c>
      <c r="J8577" s="3">
        <v>1E-4</v>
      </c>
      <c r="K8577" s="3">
        <v>7.7187068810728524E-2</v>
      </c>
      <c r="L8577" s="3">
        <v>0.29159374810845978</v>
      </c>
      <c r="M8577" s="38">
        <v>1E-4</v>
      </c>
      <c r="N8577" s="12">
        <v>0</v>
      </c>
    </row>
    <row r="8578" spans="1:14" ht="15.6" customHeight="1" outlineLevel="1" thickBot="1" x14ac:dyDescent="0.3">
      <c r="A8578" s="16">
        <v>8576</v>
      </c>
      <c r="B8578" s="16">
        <v>1</v>
      </c>
      <c r="C8578" s="5">
        <v>8.741718516663755E-5</v>
      </c>
      <c r="D8578" s="3">
        <v>2.0099472549641299E-4</v>
      </c>
      <c r="E8578" s="39">
        <v>0</v>
      </c>
      <c r="F8578" s="3">
        <v>1.5860335064263727E-4</v>
      </c>
      <c r="G8578" s="3">
        <f t="shared" si="133"/>
        <v>1.1415525114155251E-4</v>
      </c>
      <c r="H8578" s="8">
        <v>0</v>
      </c>
      <c r="I8578" s="3">
        <v>0.31740762662305533</v>
      </c>
      <c r="J8578" s="3">
        <v>1E-4</v>
      </c>
      <c r="K8578" s="3">
        <v>7.8875781453483063E-2</v>
      </c>
      <c r="L8578" s="3">
        <v>0.29151739717778674</v>
      </c>
      <c r="M8578" s="38">
        <v>1E-4</v>
      </c>
      <c r="N8578" s="12">
        <v>0</v>
      </c>
    </row>
    <row r="8579" spans="1:14" ht="15.6" customHeight="1" outlineLevel="1" thickBot="1" x14ac:dyDescent="0.3">
      <c r="A8579" s="16">
        <v>8577</v>
      </c>
      <c r="B8579" s="16">
        <v>1</v>
      </c>
      <c r="C8579" s="5">
        <v>9.5096937878600329E-5</v>
      </c>
      <c r="D8579" s="3">
        <v>1.7669536316027918E-4</v>
      </c>
      <c r="E8579" s="39">
        <v>0</v>
      </c>
      <c r="F8579" s="3">
        <v>1.4685495429873823E-4</v>
      </c>
      <c r="G8579" s="3">
        <f t="shared" si="133"/>
        <v>1.1415525114155251E-4</v>
      </c>
      <c r="H8579" s="8">
        <v>1.7548419121231958E-2</v>
      </c>
      <c r="I8579" s="3">
        <v>0.31097383737608914</v>
      </c>
      <c r="J8579" s="3">
        <v>1E-4</v>
      </c>
      <c r="K8579" s="3">
        <v>8.0565321085779268E-2</v>
      </c>
      <c r="L8579" s="3">
        <v>0.29146967784611599</v>
      </c>
      <c r="M8579" s="38">
        <v>1E-4</v>
      </c>
      <c r="N8579" s="12">
        <v>0</v>
      </c>
    </row>
    <row r="8580" spans="1:14" ht="15.6" customHeight="1" outlineLevel="1" thickBot="1" x14ac:dyDescent="0.3">
      <c r="A8580" s="16">
        <v>8578</v>
      </c>
      <c r="B8580" s="16">
        <v>1</v>
      </c>
      <c r="C8580" s="5">
        <v>1.038966545277241E-4</v>
      </c>
      <c r="D8580" s="3">
        <v>1.5649589323476939E-4</v>
      </c>
      <c r="E8580" s="39">
        <v>0</v>
      </c>
      <c r="F8580" s="3">
        <v>1.644775488145868E-4</v>
      </c>
      <c r="G8580" s="3">
        <f t="shared" ref="G8580:G8643" si="134">1/8760</f>
        <v>1.1415525114155251E-4</v>
      </c>
      <c r="H8580" s="8">
        <v>0.13161314340923966</v>
      </c>
      <c r="I8580" s="3">
        <v>0.30361305276592371</v>
      </c>
      <c r="J8580" s="3">
        <v>1E-4</v>
      </c>
      <c r="K8580" s="3">
        <v>8.2254860718074765E-2</v>
      </c>
      <c r="L8580" s="3">
        <v>0.29139332691544217</v>
      </c>
      <c r="M8580" s="38">
        <v>1E-4</v>
      </c>
      <c r="N8580" s="12">
        <v>6.6980979184556963E-2</v>
      </c>
    </row>
    <row r="8581" spans="1:14" ht="15.6" customHeight="1" outlineLevel="1" thickBot="1" x14ac:dyDescent="0.3">
      <c r="A8581" s="16">
        <v>8579</v>
      </c>
      <c r="B8581" s="16">
        <v>1</v>
      </c>
      <c r="C8581" s="5">
        <v>1.1049644201456707E-4</v>
      </c>
      <c r="D8581" s="3">
        <v>1.2229679068761836E-4</v>
      </c>
      <c r="E8581" s="39">
        <v>0</v>
      </c>
      <c r="F8581" s="3">
        <v>1.8797434150238492E-4</v>
      </c>
      <c r="G8581" s="3">
        <f t="shared" si="134"/>
        <v>1.1415525114155251E-4</v>
      </c>
      <c r="H8581" s="8">
        <v>0.11406472428800772</v>
      </c>
      <c r="I8581" s="3">
        <v>0.32172256932556609</v>
      </c>
      <c r="J8581" s="3">
        <v>1E-4</v>
      </c>
      <c r="K8581" s="3">
        <v>8.394770830853468E-2</v>
      </c>
      <c r="L8581" s="3">
        <v>0.29131697598476841</v>
      </c>
      <c r="M8581" s="38">
        <v>1E-4</v>
      </c>
      <c r="N8581" s="12">
        <v>0.10239716318205069</v>
      </c>
    </row>
    <row r="8582" spans="1:14" ht="15.6" customHeight="1" outlineLevel="1" thickBot="1" x14ac:dyDescent="0.3">
      <c r="A8582" s="16">
        <v>8580</v>
      </c>
      <c r="B8582" s="16">
        <v>1</v>
      </c>
      <c r="C8582" s="5">
        <v>1.141963228784032E-4</v>
      </c>
      <c r="D8582" s="3">
        <v>1.0139733913102638E-4</v>
      </c>
      <c r="E8582" s="39">
        <v>0</v>
      </c>
      <c r="F8582" s="3">
        <v>2.0677177565262342E-4</v>
      </c>
      <c r="G8582" s="3">
        <f t="shared" si="134"/>
        <v>1.1415525114155251E-4</v>
      </c>
      <c r="H8582" s="8">
        <v>0.11406472428800772</v>
      </c>
      <c r="I8582" s="3">
        <v>0.31919540339493957</v>
      </c>
      <c r="J8582" s="3">
        <v>1E-4</v>
      </c>
      <c r="K8582" s="3">
        <v>8.5634766972207385E-2</v>
      </c>
      <c r="L8582" s="3">
        <v>0.2912692566530975</v>
      </c>
      <c r="M8582" s="38">
        <v>1E-4</v>
      </c>
      <c r="N8582" s="12">
        <v>7.5936232844728585E-2</v>
      </c>
    </row>
    <row r="8583" spans="1:14" ht="15.6" customHeight="1" outlineLevel="1" thickBot="1" x14ac:dyDescent="0.3">
      <c r="A8583" s="16">
        <v>8581</v>
      </c>
      <c r="B8583" s="16">
        <v>1</v>
      </c>
      <c r="C8583" s="5">
        <v>1.1629625526058058E-4</v>
      </c>
      <c r="D8583" s="3">
        <v>1.1219705572486347E-4</v>
      </c>
      <c r="E8583" s="39">
        <v>0</v>
      </c>
      <c r="F8583" s="3">
        <v>1.8797434150238492E-4</v>
      </c>
      <c r="G8583" s="3">
        <f t="shared" si="134"/>
        <v>1.1415525114155251E-4</v>
      </c>
      <c r="H8583" s="8">
        <v>0.14916156253047164</v>
      </c>
      <c r="I8583" s="3">
        <v>0.30142799226695399</v>
      </c>
      <c r="J8583" s="3">
        <v>1E-4</v>
      </c>
      <c r="K8583" s="3">
        <v>8.7321825635879369E-2</v>
      </c>
      <c r="L8583" s="3">
        <v>0.29119290572242379</v>
      </c>
      <c r="M8583" s="38">
        <v>1E-4</v>
      </c>
      <c r="N8583" s="12">
        <v>7.4445856328675938E-2</v>
      </c>
    </row>
    <row r="8584" spans="1:14" ht="15.6" customHeight="1" outlineLevel="1" thickBot="1" x14ac:dyDescent="0.3">
      <c r="A8584" s="16">
        <v>8582</v>
      </c>
      <c r="B8584" s="16">
        <v>1</v>
      </c>
      <c r="C8584" s="5">
        <v>1.1459630999881801E-4</v>
      </c>
      <c r="D8584" s="3">
        <v>8.9397654026762623E-5</v>
      </c>
      <c r="E8584" s="39">
        <v>0</v>
      </c>
      <c r="F8584" s="3">
        <v>1.9032402077116473E-4</v>
      </c>
      <c r="G8584" s="3">
        <f t="shared" si="134"/>
        <v>1.1415525114155251E-4</v>
      </c>
      <c r="H8584" s="8">
        <v>0.1228389338486237</v>
      </c>
      <c r="I8584" s="3">
        <v>0.29140761381713365</v>
      </c>
      <c r="J8584" s="3">
        <v>1E-4</v>
      </c>
      <c r="K8584" s="3">
        <v>8.900888429955206E-2</v>
      </c>
      <c r="L8584" s="3">
        <v>0.29111655479175091</v>
      </c>
      <c r="M8584" s="38">
        <v>1E-4</v>
      </c>
      <c r="N8584" s="12">
        <v>3.4480575399890891E-2</v>
      </c>
    </row>
    <row r="8585" spans="1:14" ht="15.6" customHeight="1" outlineLevel="1" thickBot="1" x14ac:dyDescent="0.3">
      <c r="A8585" s="16">
        <v>8583</v>
      </c>
      <c r="B8585" s="16">
        <v>1</v>
      </c>
      <c r="C8585" s="5">
        <v>1.1149640981560396E-4</v>
      </c>
      <c r="D8585" s="3">
        <v>8.7777696537687225E-5</v>
      </c>
      <c r="E8585" s="39">
        <v>0</v>
      </c>
      <c r="F8585" s="3">
        <v>2.1382081345896285E-4</v>
      </c>
      <c r="G8585" s="3">
        <f t="shared" si="134"/>
        <v>1.1415525114155251E-4</v>
      </c>
      <c r="H8585" s="8">
        <v>5.2645257363695866E-2</v>
      </c>
      <c r="I8585" s="3">
        <v>0.32496705309676338</v>
      </c>
      <c r="J8585" s="3">
        <v>1E-4</v>
      </c>
      <c r="K8585" s="3">
        <v>9.0704212858635488E-2</v>
      </c>
      <c r="L8585" s="3">
        <v>0.29104974772741116</v>
      </c>
      <c r="M8585" s="38">
        <v>1E-4</v>
      </c>
      <c r="N8585" s="12">
        <v>0</v>
      </c>
    </row>
    <row r="8586" spans="1:14" ht="15.6" customHeight="1" outlineLevel="1" thickBot="1" x14ac:dyDescent="0.3">
      <c r="A8586" s="16">
        <v>8584</v>
      </c>
      <c r="B8586" s="16">
        <v>1</v>
      </c>
      <c r="C8586" s="5">
        <v>1.1149640981560396E-4</v>
      </c>
      <c r="D8586" s="3">
        <v>8.5267762403378624E-5</v>
      </c>
      <c r="E8586" s="39">
        <v>0</v>
      </c>
      <c r="F8586" s="3">
        <v>2.2321953053408208E-4</v>
      </c>
      <c r="G8586" s="3">
        <f t="shared" si="134"/>
        <v>1.1415525114155251E-4</v>
      </c>
      <c r="H8586" s="8">
        <v>8.7742095606159788E-3</v>
      </c>
      <c r="I8586" s="3">
        <v>0.31773869639562646</v>
      </c>
      <c r="J8586" s="3">
        <v>1E-4</v>
      </c>
      <c r="K8586" s="3">
        <v>9.2391271522307514E-2</v>
      </c>
      <c r="L8586" s="3">
        <v>0.29099248452940624</v>
      </c>
      <c r="M8586" s="38">
        <v>1E-4</v>
      </c>
      <c r="N8586" s="12">
        <v>0</v>
      </c>
    </row>
    <row r="8587" spans="1:14" ht="15.6" customHeight="1" outlineLevel="1" thickBot="1" x14ac:dyDescent="0.3">
      <c r="A8587" s="16">
        <v>8585</v>
      </c>
      <c r="B8587" s="16">
        <v>1</v>
      </c>
      <c r="C8587" s="5">
        <v>1.1909616510348362E-4</v>
      </c>
      <c r="D8587" s="3">
        <v>8.955764982815267E-5</v>
      </c>
      <c r="E8587" s="39">
        <v>0</v>
      </c>
      <c r="F8587" s="3">
        <v>2.2321953053408208E-4</v>
      </c>
      <c r="G8587" s="3">
        <f t="shared" si="134"/>
        <v>1.1415525114155251E-4</v>
      </c>
      <c r="H8587" s="8">
        <v>0</v>
      </c>
      <c r="I8587" s="3">
        <v>0.31482528239700025</v>
      </c>
      <c r="J8587" s="3">
        <v>1E-4</v>
      </c>
      <c r="K8587" s="3">
        <v>9.4078330185980177E-2</v>
      </c>
      <c r="L8587" s="3">
        <v>0.29092567746506653</v>
      </c>
      <c r="M8587" s="38">
        <v>1E-4</v>
      </c>
      <c r="N8587" s="12">
        <v>0</v>
      </c>
    </row>
    <row r="8588" spans="1:14" ht="15.6" customHeight="1" outlineLevel="1" thickBot="1" x14ac:dyDescent="0.3">
      <c r="A8588" s="16">
        <v>8586</v>
      </c>
      <c r="B8588" s="16">
        <v>1</v>
      </c>
      <c r="C8588" s="5">
        <v>1.2999581413478475E-4</v>
      </c>
      <c r="D8588" s="3">
        <v>8.8177686041162619E-5</v>
      </c>
      <c r="E8588" s="39">
        <v>0</v>
      </c>
      <c r="F8588" s="3">
        <v>1.644775488145868E-4</v>
      </c>
      <c r="G8588" s="3">
        <f t="shared" si="134"/>
        <v>1.1415525114155251E-4</v>
      </c>
      <c r="H8588" s="8">
        <v>0</v>
      </c>
      <c r="I8588" s="3">
        <v>0.31322511182957302</v>
      </c>
      <c r="J8588" s="3">
        <v>1E-4</v>
      </c>
      <c r="K8588" s="3">
        <v>9.5765388849652883E-2</v>
      </c>
      <c r="L8588" s="3">
        <v>0.2908493265343936</v>
      </c>
      <c r="M8588" s="38">
        <v>1E-4</v>
      </c>
      <c r="N8588" s="12">
        <v>0</v>
      </c>
    </row>
    <row r="8589" spans="1:14" ht="15.6" customHeight="1" outlineLevel="1" thickBot="1" x14ac:dyDescent="0.3">
      <c r="A8589" s="16">
        <v>8587</v>
      </c>
      <c r="B8589" s="16">
        <v>1</v>
      </c>
      <c r="C8589" s="5">
        <v>1.3169575939654731E-4</v>
      </c>
      <c r="D8589" s="3">
        <v>8.1217868680689899E-5</v>
      </c>
      <c r="E8589" s="39">
        <v>0</v>
      </c>
      <c r="F8589" s="3">
        <v>1.1748396343899057E-4</v>
      </c>
      <c r="G8589" s="3">
        <f t="shared" si="134"/>
        <v>1.1415525114155251E-4</v>
      </c>
      <c r="H8589" s="8">
        <v>0</v>
      </c>
      <c r="I8589" s="3">
        <v>0.31044412573997526</v>
      </c>
      <c r="J8589" s="3">
        <v>1E-4</v>
      </c>
      <c r="K8589" s="3">
        <v>9.7460717408735603E-2</v>
      </c>
      <c r="L8589" s="3">
        <v>0.29080160720272274</v>
      </c>
      <c r="M8589" s="38">
        <v>1E-4</v>
      </c>
      <c r="N8589" s="12">
        <v>0</v>
      </c>
    </row>
    <row r="8590" spans="1:14" ht="15.6" customHeight="1" outlineLevel="1" thickBot="1" x14ac:dyDescent="0.3">
      <c r="A8590" s="16">
        <v>8588</v>
      </c>
      <c r="B8590" s="16">
        <v>1</v>
      </c>
      <c r="C8590" s="5">
        <v>1.2759589141229653E-4</v>
      </c>
      <c r="D8590" s="3">
        <v>8.5297761616139601E-5</v>
      </c>
      <c r="E8590" s="39">
        <v>0</v>
      </c>
      <c r="F8590" s="3">
        <v>8.811297257924293E-5</v>
      </c>
      <c r="G8590" s="3">
        <f t="shared" si="134"/>
        <v>1.1415525114155251E-4</v>
      </c>
      <c r="H8590" s="8">
        <v>0</v>
      </c>
      <c r="I8590" s="3">
        <v>0.28942119518170667</v>
      </c>
      <c r="J8590" s="3">
        <v>1E-4</v>
      </c>
      <c r="K8590" s="3">
        <v>9.9147776072408308E-2</v>
      </c>
      <c r="L8590" s="3">
        <v>0.29072525627204898</v>
      </c>
      <c r="M8590" s="38">
        <v>1E-4</v>
      </c>
      <c r="N8590" s="12">
        <v>0</v>
      </c>
    </row>
    <row r="8591" spans="1:14" ht="15.6" customHeight="1" outlineLevel="1" thickBot="1" x14ac:dyDescent="0.3">
      <c r="A8591" s="16">
        <v>8589</v>
      </c>
      <c r="B8591" s="16">
        <v>1</v>
      </c>
      <c r="C8591" s="5">
        <v>1.2159608460607561E-4</v>
      </c>
      <c r="D8591" s="3">
        <v>9.0707619650645056E-5</v>
      </c>
      <c r="E8591" s="39">
        <v>0</v>
      </c>
      <c r="F8591" s="3">
        <v>5.8741981719495287E-5</v>
      </c>
      <c r="G8591" s="3">
        <f t="shared" si="134"/>
        <v>1.1415525114155251E-4</v>
      </c>
      <c r="H8591" s="8">
        <v>0</v>
      </c>
      <c r="I8591" s="3">
        <v>0.24909689688253964</v>
      </c>
      <c r="J8591" s="3">
        <v>1E-4</v>
      </c>
      <c r="K8591" s="3">
        <v>0.100834834736081</v>
      </c>
      <c r="L8591" s="3">
        <v>0.29064890534137527</v>
      </c>
      <c r="M8591" s="38">
        <v>1E-4</v>
      </c>
      <c r="N8591" s="12">
        <v>0</v>
      </c>
    </row>
    <row r="8592" spans="1:14" ht="15.6" customHeight="1" outlineLevel="1" thickBot="1" x14ac:dyDescent="0.3">
      <c r="A8592" s="16">
        <v>8590</v>
      </c>
      <c r="B8592" s="16">
        <v>1</v>
      </c>
      <c r="C8592" s="5">
        <v>1.1559627779985472E-4</v>
      </c>
      <c r="D8592" s="3">
        <v>1.1789690614938855E-4</v>
      </c>
      <c r="E8592" s="39">
        <v>0</v>
      </c>
      <c r="F8592" s="3">
        <v>3.7594868300476983E-5</v>
      </c>
      <c r="G8592" s="3">
        <f t="shared" si="134"/>
        <v>1.1415525114155251E-4</v>
      </c>
      <c r="H8592" s="8">
        <v>0</v>
      </c>
      <c r="I8592" s="3">
        <v>0.20433626363091897</v>
      </c>
      <c r="J8592" s="3">
        <v>1E-4</v>
      </c>
      <c r="K8592" s="3">
        <v>0.10252189339975368</v>
      </c>
      <c r="L8592" s="3">
        <v>0.29057255441070229</v>
      </c>
      <c r="M8592" s="38">
        <v>1E-4</v>
      </c>
      <c r="N8592" s="12">
        <v>0</v>
      </c>
    </row>
    <row r="8593" spans="1:14" ht="15.6" customHeight="1" outlineLevel="1" thickBot="1" x14ac:dyDescent="0.3">
      <c r="A8593" s="16">
        <v>8591</v>
      </c>
      <c r="B8593" s="16">
        <v>1</v>
      </c>
      <c r="C8593" s="5">
        <v>1.1319635507736652E-4</v>
      </c>
      <c r="D8593" s="3">
        <v>1.3349649678493083E-4</v>
      </c>
      <c r="E8593" s="39">
        <v>0</v>
      </c>
      <c r="F8593" s="3">
        <v>2.3496792687798115E-5</v>
      </c>
      <c r="G8593" s="3">
        <f t="shared" si="134"/>
        <v>1.1415525114155251E-4</v>
      </c>
      <c r="H8593" s="8">
        <v>0</v>
      </c>
      <c r="I8593" s="3">
        <v>0.16632945373974997</v>
      </c>
      <c r="J8593" s="3">
        <v>1E-4</v>
      </c>
      <c r="K8593" s="3">
        <v>0.10421722195883641</v>
      </c>
      <c r="L8593" s="3">
        <v>0.29052483507903065</v>
      </c>
      <c r="M8593" s="38">
        <v>1E-4</v>
      </c>
      <c r="N8593" s="12">
        <v>0</v>
      </c>
    </row>
    <row r="8594" spans="1:14" ht="15.6" customHeight="1" outlineLevel="1" thickBot="1" x14ac:dyDescent="0.3">
      <c r="A8594" s="16">
        <v>8592</v>
      </c>
      <c r="B8594" s="16">
        <v>1</v>
      </c>
      <c r="C8594" s="5">
        <v>1.0319667706699843E-4</v>
      </c>
      <c r="D8594" s="3">
        <v>1.6709561507686878E-4</v>
      </c>
      <c r="E8594" s="39">
        <v>0</v>
      </c>
      <c r="F8594" s="3">
        <v>9.3987170751192458E-6</v>
      </c>
      <c r="G8594" s="3">
        <f t="shared" si="134"/>
        <v>1.1415525114155251E-4</v>
      </c>
      <c r="H8594" s="8">
        <v>0</v>
      </c>
      <c r="I8594" s="3">
        <v>0.16315118392306691</v>
      </c>
      <c r="J8594" s="3">
        <v>1E-4</v>
      </c>
      <c r="K8594" s="3">
        <v>0.10591255051791915</v>
      </c>
      <c r="L8594" s="3">
        <v>0.29044848414835767</v>
      </c>
      <c r="M8594" s="38">
        <v>1E-4</v>
      </c>
      <c r="N8594" s="12">
        <v>0</v>
      </c>
    </row>
    <row r="8595" spans="1:14" ht="15.6" customHeight="1" outlineLevel="1" thickBot="1" x14ac:dyDescent="0.3">
      <c r="A8595" s="16">
        <v>8593</v>
      </c>
      <c r="B8595" s="16">
        <v>1</v>
      </c>
      <c r="C8595" s="5">
        <v>9.7886848043492883E-5</v>
      </c>
      <c r="D8595" s="3">
        <v>1.6939555472185255E-4</v>
      </c>
      <c r="E8595" s="39">
        <v>0</v>
      </c>
      <c r="F8595" s="3">
        <v>5.8741981719495289E-6</v>
      </c>
      <c r="G8595" s="3">
        <f t="shared" si="134"/>
        <v>1.1415525114155251E-4</v>
      </c>
      <c r="H8595" s="8">
        <v>0</v>
      </c>
      <c r="I8595" s="3">
        <v>0.15744574817575724</v>
      </c>
      <c r="J8595" s="3">
        <v>1E-4</v>
      </c>
      <c r="K8595" s="3">
        <v>0.11840836248267128</v>
      </c>
      <c r="L8595" s="3">
        <v>0.29038167708401791</v>
      </c>
      <c r="M8595" s="38">
        <v>1E-4</v>
      </c>
      <c r="N8595" s="12">
        <v>0</v>
      </c>
    </row>
    <row r="8596" spans="1:14" ht="15.6" customHeight="1" outlineLevel="1" thickBot="1" x14ac:dyDescent="0.3">
      <c r="A8596" s="16">
        <v>8594</v>
      </c>
      <c r="B8596" s="16">
        <v>1</v>
      </c>
      <c r="C8596" s="5">
        <v>9.1947039305334302E-5</v>
      </c>
      <c r="D8596" s="3">
        <v>1.802952686915582E-4</v>
      </c>
      <c r="E8596" s="39">
        <v>0</v>
      </c>
      <c r="F8596" s="3">
        <v>2.3496792687798115E-6</v>
      </c>
      <c r="G8596" s="3">
        <f t="shared" si="134"/>
        <v>1.1415525114155251E-4</v>
      </c>
      <c r="H8596" s="8">
        <v>0</v>
      </c>
      <c r="I8596" s="3">
        <v>0.16229040251438187</v>
      </c>
      <c r="J8596" s="3">
        <v>1E-4</v>
      </c>
      <c r="K8596" s="3">
        <v>0.11671303392358855</v>
      </c>
      <c r="L8596" s="3">
        <v>0.29032441388601304</v>
      </c>
      <c r="M8596" s="38">
        <v>1E-4</v>
      </c>
      <c r="N8596" s="12">
        <v>0</v>
      </c>
    </row>
    <row r="8597" spans="1:14" ht="15.6" customHeight="1" outlineLevel="1" thickBot="1" x14ac:dyDescent="0.3">
      <c r="A8597" s="16">
        <v>8595</v>
      </c>
      <c r="B8597" s="16">
        <v>1</v>
      </c>
      <c r="C8597" s="5">
        <v>9.1007069572359732E-5</v>
      </c>
      <c r="D8597" s="3">
        <v>1.555959168519495E-4</v>
      </c>
      <c r="E8597" s="39">
        <v>0</v>
      </c>
      <c r="F8597" s="3">
        <v>1.1748396343899057E-6</v>
      </c>
      <c r="G8597" s="3">
        <f t="shared" si="134"/>
        <v>1.1415525114155251E-4</v>
      </c>
      <c r="H8597" s="8">
        <v>0</v>
      </c>
      <c r="I8597" s="3">
        <v>0.15419022874547422</v>
      </c>
      <c r="J8597" s="3">
        <v>1E-4</v>
      </c>
      <c r="K8597" s="3">
        <v>0.1150177053645058</v>
      </c>
      <c r="L8597" s="3">
        <v>0.29025760682167334</v>
      </c>
      <c r="M8597" s="38">
        <v>1E-4</v>
      </c>
      <c r="N8597" s="12">
        <v>0</v>
      </c>
    </row>
    <row r="8598" spans="1:14" ht="15.6" customHeight="1" outlineLevel="1" thickBot="1" x14ac:dyDescent="0.3">
      <c r="A8598" s="16">
        <v>8596</v>
      </c>
      <c r="B8598" s="16">
        <v>1</v>
      </c>
      <c r="C8598" s="5">
        <v>8.9807108211115608E-5</v>
      </c>
      <c r="D8598" s="3">
        <v>1.5949581451083481E-4</v>
      </c>
      <c r="E8598" s="39">
        <v>0</v>
      </c>
      <c r="F8598" s="3">
        <v>1.409807561267887E-5</v>
      </c>
      <c r="G8598" s="3">
        <f t="shared" si="134"/>
        <v>1.1415525114155251E-4</v>
      </c>
      <c r="H8598" s="8">
        <v>0</v>
      </c>
      <c r="I8598" s="3">
        <v>0.13277001446012024</v>
      </c>
      <c r="J8598" s="3">
        <v>1E-4</v>
      </c>
      <c r="K8598" s="3">
        <v>0.11333064670083309</v>
      </c>
      <c r="L8598" s="3">
        <v>0.29018125589100041</v>
      </c>
      <c r="M8598" s="38">
        <v>1E-4</v>
      </c>
      <c r="N8598" s="12">
        <v>0</v>
      </c>
    </row>
    <row r="8599" spans="1:14" ht="15.6" customHeight="1" outlineLevel="1" thickBot="1" x14ac:dyDescent="0.3">
      <c r="A8599" s="16">
        <v>8597</v>
      </c>
      <c r="B8599" s="16">
        <v>1</v>
      </c>
      <c r="C8599" s="5">
        <v>8.8607146849871334E-5</v>
      </c>
      <c r="D8599" s="3">
        <v>1.7819532379831216E-4</v>
      </c>
      <c r="E8599" s="39">
        <v>0</v>
      </c>
      <c r="F8599" s="3">
        <v>3.7594868300476983E-5</v>
      </c>
      <c r="G8599" s="3">
        <f t="shared" si="134"/>
        <v>1.1415525114155251E-4</v>
      </c>
      <c r="H8599" s="8">
        <v>0</v>
      </c>
      <c r="I8599" s="3">
        <v>0.12269445771487132</v>
      </c>
      <c r="J8599" s="3">
        <v>1E-4</v>
      </c>
      <c r="K8599" s="3">
        <v>0.11164358803716042</v>
      </c>
      <c r="L8599" s="3">
        <v>0.2901049049603267</v>
      </c>
      <c r="M8599" s="38">
        <v>1E-4</v>
      </c>
      <c r="N8599" s="12">
        <v>0</v>
      </c>
    </row>
    <row r="8600" spans="1:14" ht="15.6" customHeight="1" outlineLevel="1" thickBot="1" x14ac:dyDescent="0.3">
      <c r="A8600" s="16">
        <v>8598</v>
      </c>
      <c r="B8600" s="16">
        <v>1</v>
      </c>
      <c r="C8600" s="5">
        <v>9.4066971043532303E-5</v>
      </c>
      <c r="D8600" s="3">
        <v>1.8459515585391944E-4</v>
      </c>
      <c r="E8600" s="39">
        <v>0</v>
      </c>
      <c r="F8600" s="3">
        <v>9.3987170751192462E-5</v>
      </c>
      <c r="G8600" s="3">
        <f t="shared" si="134"/>
        <v>1.1415525114155251E-4</v>
      </c>
      <c r="H8600" s="8">
        <v>0</v>
      </c>
      <c r="I8600" s="3">
        <v>0.13442536332297603</v>
      </c>
      <c r="J8600" s="3">
        <v>1E-4</v>
      </c>
      <c r="K8600" s="3">
        <v>0.10994825947807768</v>
      </c>
      <c r="L8600" s="3">
        <v>0.29005718562865573</v>
      </c>
      <c r="M8600" s="38">
        <v>1E-4</v>
      </c>
      <c r="N8600" s="12">
        <v>0</v>
      </c>
    </row>
    <row r="8601" spans="1:14" ht="15.6" customHeight="1" outlineLevel="1" thickBot="1" x14ac:dyDescent="0.3">
      <c r="A8601" s="16">
        <v>8599</v>
      </c>
      <c r="B8601" s="16">
        <v>1</v>
      </c>
      <c r="C8601" s="5">
        <v>1.0299668350679104E-4</v>
      </c>
      <c r="D8601" s="3">
        <v>1.7009553635293422E-4</v>
      </c>
      <c r="E8601" s="39">
        <v>0</v>
      </c>
      <c r="F8601" s="3">
        <v>1.8210014333043539E-4</v>
      </c>
      <c r="G8601" s="3">
        <f t="shared" si="134"/>
        <v>1.1415525114155251E-4</v>
      </c>
      <c r="H8601" s="8">
        <v>0</v>
      </c>
      <c r="I8601" s="3">
        <v>0.14332010454605451</v>
      </c>
      <c r="J8601" s="3">
        <v>1E-4</v>
      </c>
      <c r="K8601" s="3">
        <v>0.10826120081440499</v>
      </c>
      <c r="L8601" s="3">
        <v>0.28998083469798208</v>
      </c>
      <c r="M8601" s="38">
        <v>1E-4</v>
      </c>
      <c r="N8601" s="12">
        <v>0</v>
      </c>
    </row>
    <row r="8602" spans="1:14" ht="15.6" customHeight="1" outlineLevel="1" thickBot="1" x14ac:dyDescent="0.3">
      <c r="A8602" s="16">
        <v>8600</v>
      </c>
      <c r="B8602" s="16">
        <v>1</v>
      </c>
      <c r="C8602" s="5">
        <v>1.1499629711923267E-4</v>
      </c>
      <c r="D8602" s="3">
        <v>1.3779638394729204E-4</v>
      </c>
      <c r="E8602" s="39">
        <v>0</v>
      </c>
      <c r="F8602" s="3">
        <v>1.5860335064263727E-4</v>
      </c>
      <c r="G8602" s="3">
        <f t="shared" si="134"/>
        <v>1.1415525114155251E-4</v>
      </c>
      <c r="H8602" s="8">
        <v>0</v>
      </c>
      <c r="I8602" s="3">
        <v>0.15698225049415759</v>
      </c>
      <c r="J8602" s="3">
        <v>1E-4</v>
      </c>
      <c r="K8602" s="3">
        <v>0.1065741421507323</v>
      </c>
      <c r="L8602" s="3">
        <v>0.2899044837673091</v>
      </c>
      <c r="M8602" s="38">
        <v>1E-4</v>
      </c>
      <c r="N8602" s="12">
        <v>0</v>
      </c>
    </row>
    <row r="8603" spans="1:14" ht="15.6" customHeight="1" outlineLevel="1" thickBot="1" x14ac:dyDescent="0.3">
      <c r="A8603" s="16">
        <v>8601</v>
      </c>
      <c r="B8603" s="16">
        <v>1</v>
      </c>
      <c r="C8603" s="5">
        <v>1.2379601376835662E-4</v>
      </c>
      <c r="D8603" s="3">
        <v>1.3669641281273447E-4</v>
      </c>
      <c r="E8603" s="39">
        <v>0</v>
      </c>
      <c r="F8603" s="3">
        <v>1.4685495429873823E-4</v>
      </c>
      <c r="G8603" s="3">
        <f t="shared" si="134"/>
        <v>1.1415525114155251E-4</v>
      </c>
      <c r="H8603" s="8">
        <v>4.3871047803079891E-2</v>
      </c>
      <c r="I8603" s="3">
        <v>0.15379294501838883</v>
      </c>
      <c r="J8603" s="3">
        <v>1E-4</v>
      </c>
      <c r="K8603" s="3">
        <v>0.10488708348705961</v>
      </c>
      <c r="L8603" s="3">
        <v>0.28985676443563735</v>
      </c>
      <c r="M8603" s="38">
        <v>1E-4</v>
      </c>
      <c r="N8603" s="12">
        <v>0</v>
      </c>
    </row>
    <row r="8604" spans="1:14" ht="15.6" customHeight="1" outlineLevel="1" thickBot="1" x14ac:dyDescent="0.3">
      <c r="A8604" s="16">
        <v>8602</v>
      </c>
      <c r="B8604" s="16">
        <v>1</v>
      </c>
      <c r="C8604" s="5">
        <v>1.271959042918817E-4</v>
      </c>
      <c r="D8604" s="3">
        <v>1.2769664898453666E-4</v>
      </c>
      <c r="E8604" s="39">
        <v>0</v>
      </c>
      <c r="F8604" s="3">
        <v>1.644775488145868E-4</v>
      </c>
      <c r="G8604" s="3">
        <f t="shared" si="134"/>
        <v>1.1415525114155251E-4</v>
      </c>
      <c r="H8604" s="8">
        <v>0.21058102945478346</v>
      </c>
      <c r="I8604" s="3">
        <v>0.15174031242844765</v>
      </c>
      <c r="J8604" s="3">
        <v>1E-4</v>
      </c>
      <c r="K8604" s="3">
        <v>0.10320002482338692</v>
      </c>
      <c r="L8604" s="3">
        <v>0.28978041350496442</v>
      </c>
      <c r="M8604" s="38">
        <v>1E-4</v>
      </c>
      <c r="N8604" s="12">
        <v>9.1488726616199861E-2</v>
      </c>
    </row>
    <row r="8605" spans="1:14" ht="15.6" customHeight="1" outlineLevel="1" thickBot="1" x14ac:dyDescent="0.3">
      <c r="A8605" s="16">
        <v>8603</v>
      </c>
      <c r="B8605" s="16">
        <v>1</v>
      </c>
      <c r="C8605" s="5">
        <v>1.2859585921333322E-4</v>
      </c>
      <c r="D8605" s="3">
        <v>1.0499724466230541E-4</v>
      </c>
      <c r="E8605" s="39">
        <v>0</v>
      </c>
      <c r="F8605" s="3">
        <v>1.8797434150238492E-4</v>
      </c>
      <c r="G8605" s="3">
        <f t="shared" si="134"/>
        <v>1.1415525114155251E-4</v>
      </c>
      <c r="H8605" s="8">
        <v>0.31587154418217522</v>
      </c>
      <c r="I8605" s="3">
        <v>0.17031332666968962</v>
      </c>
      <c r="J8605" s="3">
        <v>1E-4</v>
      </c>
      <c r="K8605" s="3">
        <v>0.10150469626430418</v>
      </c>
      <c r="L8605" s="3">
        <v>0.28970406257429071</v>
      </c>
      <c r="M8605" s="38">
        <v>1E-4</v>
      </c>
      <c r="N8605" s="12">
        <v>0.1707485690624547</v>
      </c>
    </row>
    <row r="8606" spans="1:14" ht="15.6" customHeight="1" outlineLevel="1" thickBot="1" x14ac:dyDescent="0.3">
      <c r="A8606" s="16">
        <v>8604</v>
      </c>
      <c r="B8606" s="16">
        <v>1</v>
      </c>
      <c r="C8606" s="5">
        <v>1.2879585277354066E-4</v>
      </c>
      <c r="D8606" s="3">
        <v>8.7937692339077285E-5</v>
      </c>
      <c r="E8606" s="39">
        <v>0</v>
      </c>
      <c r="F8606" s="3">
        <v>2.0677177565262342E-4</v>
      </c>
      <c r="G8606" s="3">
        <f t="shared" si="134"/>
        <v>1.1415525114155251E-4</v>
      </c>
      <c r="H8606" s="8">
        <v>0.33341996330340712</v>
      </c>
      <c r="I8606" s="3">
        <v>0.18204423227779434</v>
      </c>
      <c r="J8606" s="3">
        <v>1E-4</v>
      </c>
      <c r="K8606" s="3">
        <v>9.9817637600631504E-2</v>
      </c>
      <c r="L8606" s="3">
        <v>0.28963725550995179</v>
      </c>
      <c r="M8606" s="38">
        <v>1E-4</v>
      </c>
      <c r="N8606" s="12">
        <v>0.2241862139639815</v>
      </c>
    </row>
    <row r="8607" spans="1:14" ht="15.6" customHeight="1" outlineLevel="1" thickBot="1" x14ac:dyDescent="0.3">
      <c r="A8607" s="16">
        <v>8605</v>
      </c>
      <c r="B8607" s="16">
        <v>1</v>
      </c>
      <c r="C8607" s="5">
        <v>1.270959075117781E-4</v>
      </c>
      <c r="D8607" s="3">
        <v>9.3617543288428563E-5</v>
      </c>
      <c r="E8607" s="39">
        <v>0</v>
      </c>
      <c r="F8607" s="3">
        <v>1.8797434150238492E-4</v>
      </c>
      <c r="G8607" s="3">
        <f t="shared" si="134"/>
        <v>1.1415525114155251E-4</v>
      </c>
      <c r="H8607" s="8">
        <v>0.28077470593971132</v>
      </c>
      <c r="I8607" s="3">
        <v>0.1909389735008728</v>
      </c>
      <c r="J8607" s="3">
        <v>1E-4</v>
      </c>
      <c r="K8607" s="3">
        <v>9.8130578936958798E-2</v>
      </c>
      <c r="L8607" s="3">
        <v>0.28958953617828009</v>
      </c>
      <c r="M8607" s="38">
        <v>1E-4</v>
      </c>
      <c r="N8607" s="12">
        <v>0.21890842187494164</v>
      </c>
    </row>
    <row r="8608" spans="1:14" ht="15.6" customHeight="1" outlineLevel="1" thickBot="1" x14ac:dyDescent="0.3">
      <c r="A8608" s="16">
        <v>8606</v>
      </c>
      <c r="B8608" s="16">
        <v>1</v>
      </c>
      <c r="C8608" s="5">
        <v>1.2589594615053398E-4</v>
      </c>
      <c r="D8608" s="3">
        <v>7.5928007497226874E-5</v>
      </c>
      <c r="E8608" s="39">
        <v>0</v>
      </c>
      <c r="F8608" s="3">
        <v>1.9032402077116473E-4</v>
      </c>
      <c r="G8608" s="3">
        <f t="shared" si="134"/>
        <v>1.1415525114155251E-4</v>
      </c>
      <c r="H8608" s="8">
        <v>0.22812944857601544</v>
      </c>
      <c r="I8608" s="3">
        <v>0.19657819529366818</v>
      </c>
      <c r="J8608" s="3">
        <v>1E-4</v>
      </c>
      <c r="K8608" s="3">
        <v>9.6443520273286107E-2</v>
      </c>
      <c r="L8608" s="3">
        <v>0.28951318524760716</v>
      </c>
      <c r="M8608" s="38">
        <v>1E-4</v>
      </c>
      <c r="N8608" s="12">
        <v>0.10457625158244938</v>
      </c>
    </row>
    <row r="8609" spans="1:14" ht="15.6" customHeight="1" outlineLevel="1" thickBot="1" x14ac:dyDescent="0.3">
      <c r="A8609" s="16">
        <v>8607</v>
      </c>
      <c r="B8609" s="16">
        <v>1</v>
      </c>
      <c r="C8609" s="5">
        <v>1.2309603630763095E-4</v>
      </c>
      <c r="D8609" s="3">
        <v>7.973790751783074E-5</v>
      </c>
      <c r="E8609" s="39">
        <v>0</v>
      </c>
      <c r="F8609" s="3">
        <v>2.1382081345896285E-4</v>
      </c>
      <c r="G8609" s="3">
        <f t="shared" si="134"/>
        <v>1.1415525114155251E-4</v>
      </c>
      <c r="H8609" s="8">
        <v>0.11406472428800772</v>
      </c>
      <c r="I8609" s="3">
        <v>0.20194152560932097</v>
      </c>
      <c r="J8609" s="3">
        <v>1E-4</v>
      </c>
      <c r="K8609" s="3">
        <v>9.4748191714203372E-2</v>
      </c>
      <c r="L8609" s="3">
        <v>0.2894368343169334</v>
      </c>
      <c r="M8609" s="38">
        <v>1E-4</v>
      </c>
      <c r="N8609" s="12">
        <v>6.4533003270530756E-2</v>
      </c>
    </row>
    <row r="8610" spans="1:14" ht="15.6" customHeight="1" outlineLevel="1" thickBot="1" x14ac:dyDescent="0.3">
      <c r="A8610" s="16">
        <v>8608</v>
      </c>
      <c r="B8610" s="16">
        <v>1</v>
      </c>
      <c r="C8610" s="5">
        <v>1.2159608460607561E-4</v>
      </c>
      <c r="D8610" s="3">
        <v>8.1387864219666613E-5</v>
      </c>
      <c r="E8610" s="39">
        <v>0</v>
      </c>
      <c r="F8610" s="3">
        <v>2.2321953053408208E-4</v>
      </c>
      <c r="G8610" s="3">
        <f t="shared" si="134"/>
        <v>1.1415525114155251E-4</v>
      </c>
      <c r="H8610" s="8">
        <v>8.7742095606159788E-3</v>
      </c>
      <c r="I8610" s="3">
        <v>0.23032524077775493</v>
      </c>
      <c r="J8610" s="3">
        <v>1E-4</v>
      </c>
      <c r="K8610" s="3">
        <v>9.3061133050530695E-2</v>
      </c>
      <c r="L8610" s="3">
        <v>0.2893891149852626</v>
      </c>
      <c r="M8610" s="38">
        <v>1E-4</v>
      </c>
      <c r="N8610" s="12">
        <v>0</v>
      </c>
    </row>
    <row r="8611" spans="1:14" ht="15.6" customHeight="1" outlineLevel="1" thickBot="1" x14ac:dyDescent="0.3">
      <c r="A8611" s="16">
        <v>8609</v>
      </c>
      <c r="B8611" s="16">
        <v>1</v>
      </c>
      <c r="C8611" s="5">
        <v>1.2609593971074122E-4</v>
      </c>
      <c r="D8611" s="3">
        <v>9.6467468500691092E-5</v>
      </c>
      <c r="E8611" s="39">
        <v>0</v>
      </c>
      <c r="F8611" s="3">
        <v>2.2321953053408208E-4</v>
      </c>
      <c r="G8611" s="3">
        <f t="shared" si="134"/>
        <v>1.1415525114155251E-4</v>
      </c>
      <c r="H8611" s="8">
        <v>0</v>
      </c>
      <c r="I8611" s="3">
        <v>0.25817924431007505</v>
      </c>
      <c r="J8611" s="3">
        <v>1E-4</v>
      </c>
      <c r="K8611" s="3">
        <v>9.1374074386858004E-2</v>
      </c>
      <c r="L8611" s="3">
        <v>0.28931276405458878</v>
      </c>
      <c r="M8611" s="38">
        <v>1E-4</v>
      </c>
      <c r="N8611" s="12">
        <v>0</v>
      </c>
    </row>
    <row r="8612" spans="1:14" ht="15.6" customHeight="1" outlineLevel="1" thickBot="1" x14ac:dyDescent="0.3">
      <c r="A8612" s="16">
        <v>8610</v>
      </c>
      <c r="B8612" s="16">
        <v>1</v>
      </c>
      <c r="C8612" s="5">
        <v>1.367955951818351E-4</v>
      </c>
      <c r="D8612" s="3">
        <v>1.1219705572486347E-4</v>
      </c>
      <c r="E8612" s="39">
        <v>0</v>
      </c>
      <c r="F8612" s="3">
        <v>1.644775488145868E-4</v>
      </c>
      <c r="G8612" s="3">
        <f t="shared" si="134"/>
        <v>1.1415525114155251E-4</v>
      </c>
      <c r="H8612" s="8">
        <v>0</v>
      </c>
      <c r="I8612" s="3">
        <v>0.26859690648698081</v>
      </c>
      <c r="J8612" s="3">
        <v>1E-4</v>
      </c>
      <c r="K8612" s="3">
        <v>8.9678745827775255E-2</v>
      </c>
      <c r="L8612" s="3">
        <v>0.2892364131239159</v>
      </c>
      <c r="M8612" s="38">
        <v>1E-4</v>
      </c>
      <c r="N8612" s="12">
        <v>0</v>
      </c>
    </row>
    <row r="8613" spans="1:14" ht="15.6" customHeight="1" outlineLevel="1" thickBot="1" x14ac:dyDescent="0.3">
      <c r="A8613" s="16">
        <v>8611</v>
      </c>
      <c r="B8613" s="16">
        <v>1</v>
      </c>
      <c r="C8613" s="5">
        <v>1.385955372237013E-4</v>
      </c>
      <c r="D8613" s="3">
        <v>1.0579722366925619E-4</v>
      </c>
      <c r="E8613" s="39">
        <v>0</v>
      </c>
      <c r="F8613" s="3">
        <v>1.1748396343899057E-4</v>
      </c>
      <c r="G8613" s="3">
        <f t="shared" si="134"/>
        <v>1.1415525114155251E-4</v>
      </c>
      <c r="H8613" s="8">
        <v>0</v>
      </c>
      <c r="I8613" s="3">
        <v>0.24605105497488494</v>
      </c>
      <c r="J8613" s="3">
        <v>1E-4</v>
      </c>
      <c r="K8613" s="3">
        <v>8.7991687164102564E-2</v>
      </c>
      <c r="L8613" s="3">
        <v>0.28916006219324214</v>
      </c>
      <c r="M8613" s="38">
        <v>1E-4</v>
      </c>
      <c r="N8613" s="12">
        <v>0</v>
      </c>
    </row>
    <row r="8614" spans="1:14" ht="15.6" customHeight="1" outlineLevel="1" thickBot="1" x14ac:dyDescent="0.3">
      <c r="A8614" s="16">
        <v>8612</v>
      </c>
      <c r="B8614" s="16">
        <v>1</v>
      </c>
      <c r="C8614" s="5">
        <v>1.3279572397768778E-4</v>
      </c>
      <c r="D8614" s="3">
        <v>1.1249704785246975E-4</v>
      </c>
      <c r="E8614" s="39">
        <v>0</v>
      </c>
      <c r="F8614" s="3">
        <v>8.811297257924293E-5</v>
      </c>
      <c r="G8614" s="3">
        <f t="shared" si="134"/>
        <v>1.1415525114155251E-4</v>
      </c>
      <c r="H8614" s="8">
        <v>0</v>
      </c>
      <c r="I8614" s="3">
        <v>0.2427955355446019</v>
      </c>
      <c r="J8614" s="3">
        <v>1E-4</v>
      </c>
      <c r="K8614" s="3">
        <v>8.6304628500429872E-2</v>
      </c>
      <c r="L8614" s="3">
        <v>0.28911234286157128</v>
      </c>
      <c r="M8614" s="38">
        <v>1E-4</v>
      </c>
      <c r="N8614" s="12">
        <v>0</v>
      </c>
    </row>
    <row r="8615" spans="1:14" ht="15.6" customHeight="1" outlineLevel="1" thickBot="1" x14ac:dyDescent="0.3">
      <c r="A8615" s="16">
        <v>8613</v>
      </c>
      <c r="B8615" s="16">
        <v>1</v>
      </c>
      <c r="C8615" s="5">
        <v>1.2529596546991193E-4</v>
      </c>
      <c r="D8615" s="3">
        <v>1.1649694288722418E-4</v>
      </c>
      <c r="E8615" s="39">
        <v>0</v>
      </c>
      <c r="F8615" s="3">
        <v>5.8741981719495287E-5</v>
      </c>
      <c r="G8615" s="3">
        <f t="shared" si="134"/>
        <v>1.1415525114155251E-4</v>
      </c>
      <c r="H8615" s="8">
        <v>0</v>
      </c>
      <c r="I8615" s="3">
        <v>0.25685496521979045</v>
      </c>
      <c r="J8615" s="3">
        <v>1E-4</v>
      </c>
      <c r="K8615" s="3">
        <v>8.4617569836757181E-2</v>
      </c>
      <c r="L8615" s="3">
        <v>0.28903599193089757</v>
      </c>
      <c r="M8615" s="38">
        <v>1E-4</v>
      </c>
      <c r="N8615" s="12">
        <v>0</v>
      </c>
    </row>
    <row r="8616" spans="1:14" ht="15.6" customHeight="1" outlineLevel="1" thickBot="1" x14ac:dyDescent="0.3">
      <c r="A8616" s="16">
        <v>8614</v>
      </c>
      <c r="B8616" s="16">
        <v>1</v>
      </c>
      <c r="C8616" s="5">
        <v>1.1729622306161745E-4</v>
      </c>
      <c r="D8616" s="3">
        <v>1.5669588798650707E-4</v>
      </c>
      <c r="E8616" s="39">
        <v>0</v>
      </c>
      <c r="F8616" s="3">
        <v>3.7594868300476983E-5</v>
      </c>
      <c r="G8616" s="3">
        <f t="shared" si="134"/>
        <v>1.1415525114155251E-4</v>
      </c>
      <c r="H8616" s="8">
        <v>0</v>
      </c>
      <c r="I8616" s="3">
        <v>0.26169961955841503</v>
      </c>
      <c r="J8616" s="3">
        <v>1E-4</v>
      </c>
      <c r="K8616" s="3">
        <v>8.2922241277674474E-2</v>
      </c>
      <c r="L8616" s="3">
        <v>0.2889691848665587</v>
      </c>
      <c r="M8616" s="38">
        <v>1E-4</v>
      </c>
      <c r="N8616" s="12">
        <v>0</v>
      </c>
    </row>
    <row r="8617" spans="1:14" ht="15.6" customHeight="1" outlineLevel="1" thickBot="1" x14ac:dyDescent="0.3">
      <c r="A8617" s="16">
        <v>8615</v>
      </c>
      <c r="B8617" s="16">
        <v>1</v>
      </c>
      <c r="C8617" s="5">
        <v>1.1289636473705548E-4</v>
      </c>
      <c r="D8617" s="3">
        <v>1.8669510074716551E-4</v>
      </c>
      <c r="E8617" s="39">
        <v>0</v>
      </c>
      <c r="F8617" s="3">
        <v>2.3496792687798115E-5</v>
      </c>
      <c r="G8617" s="3">
        <f t="shared" si="134"/>
        <v>1.1415525114155251E-4</v>
      </c>
      <c r="H8617" s="8">
        <v>0</v>
      </c>
      <c r="I8617" s="3">
        <v>0.26574970644286888</v>
      </c>
      <c r="J8617" s="3">
        <v>1E-4</v>
      </c>
      <c r="K8617" s="3">
        <v>8.1235182614001755E-2</v>
      </c>
      <c r="L8617" s="3">
        <v>0.2889119216685529</v>
      </c>
      <c r="M8617" s="38">
        <v>1E-4</v>
      </c>
      <c r="N8617" s="12">
        <v>0</v>
      </c>
    </row>
    <row r="8618" spans="1:14" ht="15.6" customHeight="1" outlineLevel="1" thickBot="1" x14ac:dyDescent="0.3">
      <c r="A8618" s="16">
        <v>8616</v>
      </c>
      <c r="B8618" s="16">
        <v>1</v>
      </c>
      <c r="C8618" s="5">
        <v>1.0279668994658361E-4</v>
      </c>
      <c r="D8618" s="3">
        <v>2.3459384378835042E-4</v>
      </c>
      <c r="E8618" s="39">
        <v>0</v>
      </c>
      <c r="F8618" s="3">
        <v>9.3987170751192458E-6</v>
      </c>
      <c r="G8618" s="3">
        <f t="shared" si="134"/>
        <v>1.1415525114155251E-4</v>
      </c>
      <c r="H8618" s="8">
        <v>0</v>
      </c>
      <c r="I8618" s="3">
        <v>0.2775468260054878</v>
      </c>
      <c r="J8618" s="3">
        <v>1E-4</v>
      </c>
      <c r="K8618" s="3">
        <v>7.9545642981706272E-2</v>
      </c>
      <c r="L8618" s="3">
        <v>0.28884511460421397</v>
      </c>
      <c r="M8618" s="38">
        <v>1E-4</v>
      </c>
      <c r="N8618" s="12">
        <v>0</v>
      </c>
    </row>
    <row r="8619" spans="1:14" ht="15.6" customHeight="1" outlineLevel="1" thickBot="1" x14ac:dyDescent="0.3">
      <c r="A8619" s="16">
        <v>8617</v>
      </c>
      <c r="B8619" s="16">
        <v>1</v>
      </c>
      <c r="C8619" s="5">
        <v>1.0319667706699843E-4</v>
      </c>
      <c r="D8619" s="3">
        <v>1.7929529493286971E-4</v>
      </c>
      <c r="E8619" s="39">
        <v>0</v>
      </c>
      <c r="F8619" s="3">
        <v>5.8741981719495289E-6</v>
      </c>
      <c r="G8619" s="3">
        <f t="shared" si="134"/>
        <v>1.1415525114155251E-4</v>
      </c>
      <c r="H8619" s="8">
        <v>0</v>
      </c>
      <c r="I8619" s="3">
        <v>0.29299674872547526</v>
      </c>
      <c r="J8619" s="3">
        <v>1E-4</v>
      </c>
      <c r="K8619" s="3">
        <v>7.7857757328492636E-2</v>
      </c>
      <c r="L8619" s="3">
        <v>0.28876876367354026</v>
      </c>
      <c r="M8619" s="38">
        <v>1E-4</v>
      </c>
      <c r="N8619" s="12">
        <v>0</v>
      </c>
    </row>
    <row r="8620" spans="1:14" ht="15.6" customHeight="1" outlineLevel="1" thickBot="1" x14ac:dyDescent="0.3">
      <c r="A8620" s="16">
        <v>8618</v>
      </c>
      <c r="B8620" s="16">
        <v>1</v>
      </c>
      <c r="C8620" s="5">
        <v>9.6066906645605893E-5</v>
      </c>
      <c r="D8620" s="3">
        <v>2.1729429776303746E-4</v>
      </c>
      <c r="E8620" s="39">
        <v>0</v>
      </c>
      <c r="F8620" s="3">
        <v>2.3496792687798115E-6</v>
      </c>
      <c r="G8620" s="3">
        <f t="shared" si="134"/>
        <v>1.1415525114155251E-4</v>
      </c>
      <c r="H8620" s="8">
        <v>0</v>
      </c>
      <c r="I8620" s="3">
        <v>0.3051359737197511</v>
      </c>
      <c r="J8620" s="3">
        <v>1E-4</v>
      </c>
      <c r="K8620" s="3">
        <v>7.6167390706655513E-2</v>
      </c>
      <c r="L8620" s="3">
        <v>0.28869241274286644</v>
      </c>
      <c r="M8620" s="38">
        <v>1E-4</v>
      </c>
      <c r="N8620" s="12">
        <v>0</v>
      </c>
    </row>
    <row r="8621" spans="1:14" ht="15.6" customHeight="1" outlineLevel="1" thickBot="1" x14ac:dyDescent="0.3">
      <c r="A8621" s="16">
        <v>8619</v>
      </c>
      <c r="B8621" s="16">
        <v>1</v>
      </c>
      <c r="C8621" s="5">
        <v>9.3676983601127985E-5</v>
      </c>
      <c r="D8621" s="3">
        <v>2.0679457329680667E-4</v>
      </c>
      <c r="E8621" s="39">
        <v>0</v>
      </c>
      <c r="F8621" s="3">
        <v>1.1748396343899057E-6</v>
      </c>
      <c r="G8621" s="3">
        <f t="shared" si="134"/>
        <v>1.1415525114155251E-4</v>
      </c>
      <c r="H8621" s="8">
        <v>0</v>
      </c>
      <c r="I8621" s="3">
        <v>0.30109692249438291</v>
      </c>
      <c r="J8621" s="3">
        <v>1E-4</v>
      </c>
      <c r="K8621" s="3">
        <v>7.4477851074360016E-2</v>
      </c>
      <c r="L8621" s="3">
        <v>0.28864469341119553</v>
      </c>
      <c r="M8621" s="38">
        <v>1E-4</v>
      </c>
      <c r="N8621" s="12">
        <v>0</v>
      </c>
    </row>
    <row r="8622" spans="1:14" ht="15.6" customHeight="1" outlineLevel="1" thickBot="1" x14ac:dyDescent="0.3">
      <c r="A8622" s="16">
        <v>8620</v>
      </c>
      <c r="B8622" s="16">
        <v>1</v>
      </c>
      <c r="C8622" s="5">
        <v>9.3486989718931084E-5</v>
      </c>
      <c r="D8622" s="3">
        <v>1.8409516897457492E-4</v>
      </c>
      <c r="E8622" s="39">
        <v>0</v>
      </c>
      <c r="F8622" s="3">
        <v>1.409807561267887E-5</v>
      </c>
      <c r="G8622" s="3">
        <f t="shared" si="134"/>
        <v>1.1415525114155251E-4</v>
      </c>
      <c r="H8622" s="8">
        <v>0</v>
      </c>
      <c r="I8622" s="3">
        <v>0.30632782490100718</v>
      </c>
      <c r="J8622" s="3">
        <v>1E-4</v>
      </c>
      <c r="K8622" s="3">
        <v>7.2788311442064532E-2</v>
      </c>
      <c r="L8622" s="3">
        <v>0.28856834248052265</v>
      </c>
      <c r="M8622" s="38">
        <v>1E-4</v>
      </c>
      <c r="N8622" s="12">
        <v>0</v>
      </c>
    </row>
    <row r="8623" spans="1:14" ht="15.6" customHeight="1" outlineLevel="1" thickBot="1" x14ac:dyDescent="0.3">
      <c r="A8623" s="16">
        <v>8621</v>
      </c>
      <c r="B8623" s="16">
        <v>1</v>
      </c>
      <c r="C8623" s="5">
        <v>9.3806979415262775E-5</v>
      </c>
      <c r="D8623" s="3">
        <v>1.4699614252722707E-4</v>
      </c>
      <c r="E8623" s="39">
        <v>0</v>
      </c>
      <c r="F8623" s="3">
        <v>3.7594868300476983E-5</v>
      </c>
      <c r="G8623" s="3">
        <f t="shared" si="134"/>
        <v>1.1415525114155251E-4</v>
      </c>
      <c r="H8623" s="8">
        <v>0</v>
      </c>
      <c r="I8623" s="3">
        <v>0.3051359737197511</v>
      </c>
      <c r="J8623" s="3">
        <v>1E-4</v>
      </c>
      <c r="K8623" s="3">
        <v>7.1100425788850896E-2</v>
      </c>
      <c r="L8623" s="3">
        <v>0.28849199154984889</v>
      </c>
      <c r="M8623" s="38">
        <v>1E-4</v>
      </c>
      <c r="N8623" s="12">
        <v>0</v>
      </c>
    </row>
    <row r="8624" spans="1:14" ht="15.6" customHeight="1" outlineLevel="1" thickBot="1" x14ac:dyDescent="0.3">
      <c r="A8624" s="16">
        <v>8622</v>
      </c>
      <c r="B8624" s="16">
        <v>1</v>
      </c>
      <c r="C8624" s="5">
        <v>9.3896976517356069E-5</v>
      </c>
      <c r="D8624" s="3">
        <v>1.900950115267068E-4</v>
      </c>
      <c r="E8624" s="39">
        <v>0</v>
      </c>
      <c r="F8624" s="3">
        <v>9.3987170751192462E-5</v>
      </c>
      <c r="G8624" s="3">
        <f t="shared" si="134"/>
        <v>1.1415525114155251E-4</v>
      </c>
      <c r="H8624" s="8">
        <v>0</v>
      </c>
      <c r="I8624" s="3">
        <v>0.30998062805837562</v>
      </c>
      <c r="J8624" s="3">
        <v>1E-4</v>
      </c>
      <c r="K8624" s="3">
        <v>6.9410059167014121E-2</v>
      </c>
      <c r="L8624" s="3">
        <v>0.28842518448550919</v>
      </c>
      <c r="M8624" s="38">
        <v>1E-4</v>
      </c>
      <c r="N8624" s="12">
        <v>0</v>
      </c>
    </row>
    <row r="8625" spans="1:14" ht="15.6" customHeight="1" outlineLevel="1" thickBot="1" x14ac:dyDescent="0.3">
      <c r="A8625" s="16">
        <v>8623</v>
      </c>
      <c r="B8625" s="16">
        <v>1</v>
      </c>
      <c r="C8625" s="5">
        <v>1.0279668994658361E-4</v>
      </c>
      <c r="D8625" s="3">
        <v>1.3889635508184964E-4</v>
      </c>
      <c r="E8625" s="39">
        <v>0</v>
      </c>
      <c r="F8625" s="3">
        <v>1.8210014333043539E-4</v>
      </c>
      <c r="G8625" s="3">
        <f t="shared" si="134"/>
        <v>1.1415525114155251E-4</v>
      </c>
      <c r="H8625" s="8">
        <v>0</v>
      </c>
      <c r="I8625" s="3">
        <v>0.30832527919551983</v>
      </c>
      <c r="J8625" s="3">
        <v>1E-4</v>
      </c>
      <c r="K8625" s="3">
        <v>6.7720519534718401E-2</v>
      </c>
      <c r="L8625" s="3">
        <v>0.28836792128750427</v>
      </c>
      <c r="M8625" s="38">
        <v>1E-4</v>
      </c>
      <c r="N8625" s="12">
        <v>0</v>
      </c>
    </row>
    <row r="8626" spans="1:14" ht="15.6" customHeight="1" outlineLevel="1" thickBot="1" x14ac:dyDescent="0.3">
      <c r="A8626" s="16">
        <v>8624</v>
      </c>
      <c r="B8626" s="16">
        <v>1</v>
      </c>
      <c r="C8626" s="5">
        <v>1.0769653217166403E-4</v>
      </c>
      <c r="D8626" s="3">
        <v>1.4449620813050562E-4</v>
      </c>
      <c r="E8626" s="39">
        <v>0</v>
      </c>
      <c r="F8626" s="3">
        <v>1.5860335064263727E-4</v>
      </c>
      <c r="G8626" s="3">
        <f t="shared" si="134"/>
        <v>1.1415525114155251E-4</v>
      </c>
      <c r="H8626" s="8">
        <v>0</v>
      </c>
      <c r="I8626" s="3">
        <v>0.30341441090238103</v>
      </c>
      <c r="J8626" s="3">
        <v>1E-4</v>
      </c>
      <c r="K8626" s="3">
        <v>6.603097990242271E-2</v>
      </c>
      <c r="L8626" s="3">
        <v>0.2883011142231654</v>
      </c>
      <c r="M8626" s="38">
        <v>1E-4</v>
      </c>
      <c r="N8626" s="12">
        <v>0</v>
      </c>
    </row>
    <row r="8627" spans="1:14" ht="15.6" customHeight="1" outlineLevel="1" thickBot="1" x14ac:dyDescent="0.3">
      <c r="A8627" s="16">
        <v>8625</v>
      </c>
      <c r="B8627" s="16">
        <v>1</v>
      </c>
      <c r="C8627" s="5">
        <v>1.1469630677892163E-4</v>
      </c>
      <c r="D8627" s="3">
        <v>1.3969633408880041E-4</v>
      </c>
      <c r="E8627" s="39">
        <v>0</v>
      </c>
      <c r="F8627" s="3">
        <v>1.4685495429873823E-4</v>
      </c>
      <c r="G8627" s="3">
        <f t="shared" si="134"/>
        <v>1.1415525114155251E-4</v>
      </c>
      <c r="H8627" s="8">
        <v>1.7548419121231958E-2</v>
      </c>
      <c r="I8627" s="3">
        <v>0.28477518270662477</v>
      </c>
      <c r="J8627" s="3">
        <v>1E-4</v>
      </c>
      <c r="K8627" s="3">
        <v>6.4342267259668018E-2</v>
      </c>
      <c r="L8627" s="3">
        <v>0.28822476329249158</v>
      </c>
      <c r="M8627" s="38">
        <v>1E-4</v>
      </c>
      <c r="N8627" s="12">
        <v>0</v>
      </c>
    </row>
    <row r="8628" spans="1:14" ht="15.6" customHeight="1" outlineLevel="1" thickBot="1" x14ac:dyDescent="0.3">
      <c r="A8628" s="16">
        <v>8626</v>
      </c>
      <c r="B8628" s="16">
        <v>1</v>
      </c>
      <c r="C8628" s="5">
        <v>1.1819619408255053E-4</v>
      </c>
      <c r="D8628" s="3">
        <v>1.3439647316775073E-4</v>
      </c>
      <c r="E8628" s="39">
        <v>0</v>
      </c>
      <c r="F8628" s="3">
        <v>1.644775488145868E-4</v>
      </c>
      <c r="G8628" s="3">
        <f t="shared" si="134"/>
        <v>1.1415525114155251E-4</v>
      </c>
      <c r="H8628" s="8">
        <v>0.15793577209108761</v>
      </c>
      <c r="I8628" s="3">
        <v>0.28882526959107863</v>
      </c>
      <c r="J8628" s="3">
        <v>1E-4</v>
      </c>
      <c r="K8628" s="3">
        <v>6.2652727627372382E-2</v>
      </c>
      <c r="L8628" s="3">
        <v>0.28817704396082078</v>
      </c>
      <c r="M8628" s="38">
        <v>1E-4</v>
      </c>
      <c r="N8628" s="12">
        <v>5.6956172960886668E-2</v>
      </c>
    </row>
    <row r="8629" spans="1:14" ht="15.6" customHeight="1" outlineLevel="1" thickBot="1" x14ac:dyDescent="0.3">
      <c r="A8629" s="16">
        <v>8627</v>
      </c>
      <c r="B8629" s="16">
        <v>1</v>
      </c>
      <c r="C8629" s="5">
        <v>1.2019612968462412E-4</v>
      </c>
      <c r="D8629" s="3">
        <v>1.1669693763896187E-4</v>
      </c>
      <c r="E8629" s="39">
        <v>0</v>
      </c>
      <c r="F8629" s="3">
        <v>1.8797434150238492E-4</v>
      </c>
      <c r="G8629" s="3">
        <f t="shared" si="134"/>
        <v>1.1415525114155251E-4</v>
      </c>
      <c r="H8629" s="8">
        <v>0.17548419121231956</v>
      </c>
      <c r="I8629" s="3">
        <v>0.29246703708936134</v>
      </c>
      <c r="J8629" s="3">
        <v>1E-4</v>
      </c>
      <c r="K8629" s="3">
        <v>6.0963187995076669E-2</v>
      </c>
      <c r="L8629" s="3">
        <v>0.28810069303014696</v>
      </c>
      <c r="M8629" s="38">
        <v>1E-4</v>
      </c>
      <c r="N8629" s="12">
        <v>0.15324589113080977</v>
      </c>
    </row>
    <row r="8630" spans="1:14" ht="15.6" customHeight="1" outlineLevel="1" thickBot="1" x14ac:dyDescent="0.3">
      <c r="A8630" s="16">
        <v>8628</v>
      </c>
      <c r="B8630" s="16">
        <v>1</v>
      </c>
      <c r="C8630" s="5">
        <v>1.2009613290452047E-4</v>
      </c>
      <c r="D8630" s="3">
        <v>8.330781383634881E-5</v>
      </c>
      <c r="E8630" s="39">
        <v>0</v>
      </c>
      <c r="F8630" s="3">
        <v>2.0677177565262342E-4</v>
      </c>
      <c r="G8630" s="3">
        <f t="shared" si="134"/>
        <v>1.1415525114155251E-4</v>
      </c>
      <c r="H8630" s="8">
        <v>0.21058102945478346</v>
      </c>
      <c r="I8630" s="3">
        <v>0.31502392426054293</v>
      </c>
      <c r="J8630" s="3">
        <v>1E-4</v>
      </c>
      <c r="K8630" s="3">
        <v>5.9273648362780963E-2</v>
      </c>
      <c r="L8630" s="3">
        <v>0.28802434209947325</v>
      </c>
      <c r="M8630" s="38">
        <v>1E-4</v>
      </c>
      <c r="N8630" s="12">
        <v>0.21170143684426398</v>
      </c>
    </row>
    <row r="8631" spans="1:14" ht="15.6" customHeight="1" outlineLevel="1" thickBot="1" x14ac:dyDescent="0.3">
      <c r="A8631" s="16">
        <v>8629</v>
      </c>
      <c r="B8631" s="16">
        <v>1</v>
      </c>
      <c r="C8631" s="5">
        <v>1.2099610392545356E-4</v>
      </c>
      <c r="D8631" s="3">
        <v>7.837794320601401E-5</v>
      </c>
      <c r="E8631" s="39">
        <v>0</v>
      </c>
      <c r="F8631" s="3">
        <v>1.8797434150238492E-4</v>
      </c>
      <c r="G8631" s="3">
        <f t="shared" si="134"/>
        <v>1.1415525114155251E-4</v>
      </c>
      <c r="H8631" s="8">
        <v>0.28077470593971132</v>
      </c>
      <c r="I8631" s="3">
        <v>0.33199676793435767</v>
      </c>
      <c r="J8631" s="3">
        <v>1E-4</v>
      </c>
      <c r="K8631" s="3">
        <v>5.7584935720026258E-2</v>
      </c>
      <c r="L8631" s="3">
        <v>0.28794799116880027</v>
      </c>
      <c r="M8631" s="38">
        <v>1E-4</v>
      </c>
      <c r="N8631" s="12">
        <v>0.13813221378492294</v>
      </c>
    </row>
    <row r="8632" spans="1:14" ht="15.6" customHeight="1" outlineLevel="1" thickBot="1" x14ac:dyDescent="0.3">
      <c r="A8632" s="16">
        <v>8630</v>
      </c>
      <c r="B8632" s="16">
        <v>1</v>
      </c>
      <c r="C8632" s="5">
        <v>1.1819619408255053E-4</v>
      </c>
      <c r="D8632" s="3">
        <v>6.593826964792773E-5</v>
      </c>
      <c r="E8632" s="39">
        <v>0</v>
      </c>
      <c r="F8632" s="3">
        <v>1.9032402077116473E-4</v>
      </c>
      <c r="G8632" s="3">
        <f t="shared" si="134"/>
        <v>1.1415525114155251E-4</v>
      </c>
      <c r="H8632" s="8">
        <v>0.21058102945478346</v>
      </c>
      <c r="I8632" s="3">
        <v>0.33690763622749653</v>
      </c>
      <c r="J8632" s="3">
        <v>1E-4</v>
      </c>
      <c r="K8632" s="3">
        <v>5.5895396087730559E-2</v>
      </c>
      <c r="L8632" s="3">
        <v>0.28790027183712952</v>
      </c>
      <c r="M8632" s="38">
        <v>1E-4</v>
      </c>
      <c r="N8632" s="12">
        <v>4.6952357955752311E-2</v>
      </c>
    </row>
    <row r="8633" spans="1:14" ht="15.6" customHeight="1" outlineLevel="1" thickBot="1" x14ac:dyDescent="0.3">
      <c r="A8633" s="16">
        <v>8631</v>
      </c>
      <c r="B8633" s="16">
        <v>1</v>
      </c>
      <c r="C8633" s="5">
        <v>1.1489630033912905E-4</v>
      </c>
      <c r="D8633" s="3">
        <v>7.3648067327416927E-5</v>
      </c>
      <c r="E8633" s="39">
        <v>0</v>
      </c>
      <c r="F8633" s="3">
        <v>2.1382081345896285E-4</v>
      </c>
      <c r="G8633" s="3">
        <f t="shared" si="134"/>
        <v>1.1415525114155251E-4</v>
      </c>
      <c r="H8633" s="8">
        <v>9.6516305166775757E-2</v>
      </c>
      <c r="I8633" s="3">
        <v>0.34459949061023309</v>
      </c>
      <c r="J8633" s="3">
        <v>1E-4</v>
      </c>
      <c r="K8633" s="3">
        <v>5.4205856455434923E-2</v>
      </c>
      <c r="L8633" s="3">
        <v>0.2878239209064557</v>
      </c>
      <c r="M8633" s="38">
        <v>1E-4</v>
      </c>
      <c r="N8633" s="12">
        <v>0</v>
      </c>
    </row>
    <row r="8634" spans="1:14" ht="15.6" customHeight="1" outlineLevel="1" thickBot="1" x14ac:dyDescent="0.3">
      <c r="A8634" s="16">
        <v>8632</v>
      </c>
      <c r="B8634" s="16">
        <v>1</v>
      </c>
      <c r="C8634" s="5">
        <v>1.1379633575798857E-4</v>
      </c>
      <c r="D8634" s="3">
        <v>8.6457731176218126E-5</v>
      </c>
      <c r="E8634" s="39">
        <v>0</v>
      </c>
      <c r="F8634" s="3">
        <v>2.2321953053408208E-4</v>
      </c>
      <c r="G8634" s="3">
        <f t="shared" si="134"/>
        <v>1.1415525114155251E-4</v>
      </c>
      <c r="H8634" s="8">
        <v>8.7742095606159788E-3</v>
      </c>
      <c r="I8634" s="3">
        <v>0.35793056678576507</v>
      </c>
      <c r="J8634" s="3">
        <v>1E-4</v>
      </c>
      <c r="K8634" s="3">
        <v>5.2516316823139224E-2</v>
      </c>
      <c r="L8634" s="3">
        <v>0.28774756997578194</v>
      </c>
      <c r="M8634" s="38">
        <v>1E-4</v>
      </c>
      <c r="N8634" s="12">
        <v>0</v>
      </c>
    </row>
    <row r="8635" spans="1:14" ht="15.6" customHeight="1" outlineLevel="1" thickBot="1" x14ac:dyDescent="0.3">
      <c r="A8635" s="16">
        <v>8633</v>
      </c>
      <c r="B8635" s="16">
        <v>1</v>
      </c>
      <c r="C8635" s="5">
        <v>1.1619625848047693E-4</v>
      </c>
      <c r="D8635" s="3">
        <v>1.2019684579437231E-4</v>
      </c>
      <c r="E8635" s="39">
        <v>0</v>
      </c>
      <c r="F8635" s="3">
        <v>2.2321953053408208E-4</v>
      </c>
      <c r="G8635" s="3">
        <f t="shared" si="134"/>
        <v>1.1415525114155251E-4</v>
      </c>
      <c r="H8635" s="8">
        <v>0</v>
      </c>
      <c r="I8635" s="3">
        <v>0.28650778118308051</v>
      </c>
      <c r="J8635" s="3">
        <v>1E-4</v>
      </c>
      <c r="K8635" s="3">
        <v>5.0827604180384511E-2</v>
      </c>
      <c r="L8635" s="3">
        <v>0.28769985064411108</v>
      </c>
      <c r="M8635" s="38">
        <v>1E-4</v>
      </c>
      <c r="N8635" s="12">
        <v>0</v>
      </c>
    </row>
    <row r="8636" spans="1:14" ht="15.6" customHeight="1" outlineLevel="1" thickBot="1" x14ac:dyDescent="0.3">
      <c r="A8636" s="16">
        <v>8634</v>
      </c>
      <c r="B8636" s="16">
        <v>1</v>
      </c>
      <c r="C8636" s="5">
        <v>1.2569595259032657E-4</v>
      </c>
      <c r="D8636" s="3">
        <v>9.6707462202776426E-5</v>
      </c>
      <c r="E8636" s="39">
        <v>0</v>
      </c>
      <c r="F8636" s="3">
        <v>1.644775488145868E-4</v>
      </c>
      <c r="G8636" s="3">
        <f t="shared" si="134"/>
        <v>1.1415525114155251E-4</v>
      </c>
      <c r="H8636" s="8">
        <v>0</v>
      </c>
      <c r="I8636" s="3">
        <v>0.22708075700655758</v>
      </c>
      <c r="J8636" s="3">
        <v>1E-4</v>
      </c>
      <c r="K8636" s="3">
        <v>4.9138064548088813E-2</v>
      </c>
      <c r="L8636" s="3">
        <v>0.28763304357977215</v>
      </c>
      <c r="M8636" s="38">
        <v>1E-4</v>
      </c>
      <c r="N8636" s="12">
        <v>0</v>
      </c>
    </row>
    <row r="8637" spans="1:14" ht="15.6" customHeight="1" outlineLevel="1" thickBot="1" x14ac:dyDescent="0.3">
      <c r="A8637" s="16">
        <v>8635</v>
      </c>
      <c r="B8637" s="16">
        <v>1</v>
      </c>
      <c r="C8637" s="5">
        <v>1.2399600732856402E-4</v>
      </c>
      <c r="D8637" s="3">
        <v>7.9407916177463478E-5</v>
      </c>
      <c r="E8637" s="39">
        <v>0</v>
      </c>
      <c r="F8637" s="3">
        <v>1.1748396343899057E-4</v>
      </c>
      <c r="G8637" s="3">
        <f t="shared" si="134"/>
        <v>1.1415525114155251E-4</v>
      </c>
      <c r="H8637" s="8">
        <v>0</v>
      </c>
      <c r="I8637" s="3">
        <v>0.22137532125924797</v>
      </c>
      <c r="J8637" s="3">
        <v>1E-4</v>
      </c>
      <c r="K8637" s="3">
        <v>4.7448524915793107E-2</v>
      </c>
      <c r="L8637" s="3">
        <v>0.2875566926490985</v>
      </c>
      <c r="M8637" s="38">
        <v>1E-4</v>
      </c>
      <c r="N8637" s="12">
        <v>0</v>
      </c>
    </row>
    <row r="8638" spans="1:14" ht="15.6" customHeight="1" outlineLevel="1" thickBot="1" x14ac:dyDescent="0.3">
      <c r="A8638" s="16">
        <v>8636</v>
      </c>
      <c r="B8638" s="16">
        <v>1</v>
      </c>
      <c r="C8638" s="5">
        <v>1.1699623272130623E-4</v>
      </c>
      <c r="D8638" s="3">
        <v>6.8118212441869069E-5</v>
      </c>
      <c r="E8638" s="39">
        <v>0</v>
      </c>
      <c r="F8638" s="3">
        <v>8.811297257924293E-5</v>
      </c>
      <c r="G8638" s="3">
        <f t="shared" si="134"/>
        <v>1.1415525114155251E-4</v>
      </c>
      <c r="H8638" s="8">
        <v>0</v>
      </c>
      <c r="I8638" s="3">
        <v>0.20519704503960398</v>
      </c>
      <c r="J8638" s="3">
        <v>1E-4</v>
      </c>
      <c r="K8638" s="3">
        <v>4.5758985283497471E-2</v>
      </c>
      <c r="L8638" s="3">
        <v>0.28748034171842474</v>
      </c>
      <c r="M8638" s="38">
        <v>1E-4</v>
      </c>
      <c r="N8638" s="12">
        <v>0</v>
      </c>
    </row>
    <row r="8639" spans="1:14" ht="15.6" customHeight="1" outlineLevel="1" thickBot="1" x14ac:dyDescent="0.3">
      <c r="A8639" s="16">
        <v>8637</v>
      </c>
      <c r="B8639" s="16">
        <v>1</v>
      </c>
      <c r="C8639" s="5">
        <v>1.0989646133394502E-4</v>
      </c>
      <c r="D8639" s="3">
        <v>6.8548201158104939E-5</v>
      </c>
      <c r="E8639" s="39">
        <v>0</v>
      </c>
      <c r="F8639" s="3">
        <v>5.8741981719495287E-5</v>
      </c>
      <c r="G8639" s="3">
        <f t="shared" si="134"/>
        <v>1.1415525114155251E-4</v>
      </c>
      <c r="H8639" s="8">
        <v>0</v>
      </c>
      <c r="I8639" s="3">
        <v>0.15797545981187111</v>
      </c>
      <c r="J8639" s="3">
        <v>1E-4</v>
      </c>
      <c r="K8639" s="3">
        <v>4.4070272640742772E-2</v>
      </c>
      <c r="L8639" s="3">
        <v>0.28743262238675377</v>
      </c>
      <c r="M8639" s="38">
        <v>1E-4</v>
      </c>
      <c r="N8639" s="12">
        <v>0</v>
      </c>
    </row>
    <row r="8640" spans="1:14" ht="15.6" customHeight="1" outlineLevel="1" thickBot="1" x14ac:dyDescent="0.3">
      <c r="A8640" s="16">
        <v>8638</v>
      </c>
      <c r="B8640" s="16">
        <v>1</v>
      </c>
      <c r="C8640" s="5">
        <v>1.0619658047010888E-4</v>
      </c>
      <c r="D8640" s="3">
        <v>1.0129734175515728E-4</v>
      </c>
      <c r="E8640" s="39">
        <v>0</v>
      </c>
      <c r="F8640" s="3">
        <v>3.7594868300476983E-5</v>
      </c>
      <c r="G8640" s="3">
        <f t="shared" si="134"/>
        <v>1.1415525114155251E-4</v>
      </c>
      <c r="H8640" s="8">
        <v>0</v>
      </c>
      <c r="I8640" s="3">
        <v>0.11831330105784632</v>
      </c>
      <c r="J8640" s="3">
        <v>1E-4</v>
      </c>
      <c r="K8640" s="3">
        <v>4.238073300844708E-2</v>
      </c>
      <c r="L8640" s="3">
        <v>0.28735627145608011</v>
      </c>
      <c r="M8640" s="38">
        <v>1E-4</v>
      </c>
      <c r="N8640" s="12">
        <v>0</v>
      </c>
    </row>
    <row r="8641" spans="1:14" ht="15.6" customHeight="1" outlineLevel="1" thickBot="1" x14ac:dyDescent="0.3">
      <c r="A8641" s="16">
        <v>8639</v>
      </c>
      <c r="B8641" s="16">
        <v>1</v>
      </c>
      <c r="C8641" s="5">
        <v>1.1109642269518915E-4</v>
      </c>
      <c r="D8641" s="3">
        <v>8.9437652977110253E-5</v>
      </c>
      <c r="E8641" s="39">
        <v>0</v>
      </c>
      <c r="F8641" s="3">
        <v>2.3496792687798115E-5</v>
      </c>
      <c r="G8641" s="3">
        <f t="shared" si="134"/>
        <v>1.1415525114155251E-4</v>
      </c>
      <c r="H8641" s="8">
        <v>0</v>
      </c>
      <c r="I8641" s="3">
        <v>0.10339308997397278</v>
      </c>
      <c r="J8641" s="3">
        <v>1E-4</v>
      </c>
      <c r="K8641" s="3">
        <v>4.0691193376151368E-2</v>
      </c>
      <c r="L8641" s="3">
        <v>0.28727992052540707</v>
      </c>
      <c r="M8641" s="38">
        <v>1E-4</v>
      </c>
      <c r="N8641" s="12">
        <v>0</v>
      </c>
    </row>
    <row r="8642" spans="1:14" ht="15.6" customHeight="1" outlineLevel="1" thickBot="1" x14ac:dyDescent="0.3">
      <c r="A8642" s="16">
        <v>8640</v>
      </c>
      <c r="B8642" s="16">
        <v>1</v>
      </c>
      <c r="C8642" s="5">
        <v>1.0829651285228611E-4</v>
      </c>
      <c r="D8642" s="3">
        <v>1.055972289175185E-4</v>
      </c>
      <c r="E8642" s="39">
        <v>0</v>
      </c>
      <c r="F8642" s="3">
        <v>9.3987170751192458E-6</v>
      </c>
      <c r="G8642" s="3">
        <f t="shared" si="134"/>
        <v>1.1415525114155251E-4</v>
      </c>
      <c r="H8642" s="8">
        <v>0</v>
      </c>
      <c r="I8642" s="3">
        <v>9.6562016999921216E-2</v>
      </c>
      <c r="J8642" s="3">
        <v>1E-4</v>
      </c>
      <c r="K8642" s="3">
        <v>3.9002480733396738E-2</v>
      </c>
      <c r="L8642" s="3">
        <v>0.28723220119373627</v>
      </c>
      <c r="M8642" s="38">
        <v>1E-4</v>
      </c>
      <c r="N8642" s="12">
        <v>0</v>
      </c>
    </row>
    <row r="8643" spans="1:14" ht="15.6" customHeight="1" outlineLevel="1" thickBot="1" x14ac:dyDescent="0.3">
      <c r="A8643" s="16">
        <v>8641</v>
      </c>
      <c r="B8643" s="16">
        <v>1</v>
      </c>
      <c r="C8643" s="5">
        <v>1.0559659978948666E-4</v>
      </c>
      <c r="D8643" s="3">
        <v>1.0599721842099389E-4</v>
      </c>
      <c r="E8643" s="39">
        <v>0</v>
      </c>
      <c r="F8643" s="3">
        <v>5.8741981719495289E-6</v>
      </c>
      <c r="G8643" s="3">
        <f t="shared" si="134"/>
        <v>1.1415525114155251E-4</v>
      </c>
      <c r="H8643" s="8">
        <v>0</v>
      </c>
      <c r="I8643" s="3">
        <v>7.394995153331109E-2</v>
      </c>
      <c r="J8643" s="3">
        <v>1E-4</v>
      </c>
      <c r="K8643" s="3">
        <v>3.7933183256863047E-2</v>
      </c>
      <c r="L8643" s="3">
        <v>0.28715585026306245</v>
      </c>
      <c r="M8643" s="38">
        <v>1E-4</v>
      </c>
      <c r="N8643" s="12">
        <v>0</v>
      </c>
    </row>
    <row r="8644" spans="1:14" ht="15.6" customHeight="1" outlineLevel="1" thickBot="1" x14ac:dyDescent="0.3">
      <c r="A8644" s="16">
        <v>8642</v>
      </c>
      <c r="B8644" s="16">
        <v>1</v>
      </c>
      <c r="C8644" s="5">
        <v>9.8756820030394975E-5</v>
      </c>
      <c r="D8644" s="3">
        <v>1.3509645479883295E-4</v>
      </c>
      <c r="E8644" s="39">
        <v>0</v>
      </c>
      <c r="F8644" s="3">
        <v>2.3496792687798115E-6</v>
      </c>
      <c r="G8644" s="3">
        <f t="shared" ref="G8644:G8707" si="135">1/8760</f>
        <v>1.1415525114155251E-4</v>
      </c>
      <c r="H8644" s="8">
        <v>0</v>
      </c>
      <c r="I8644" s="3">
        <v>5.3721588429213311E-2</v>
      </c>
      <c r="J8644" s="3">
        <v>1E-4</v>
      </c>
      <c r="K8644" s="3">
        <v>3.7896795717058278E-2</v>
      </c>
      <c r="L8644" s="3">
        <v>0.28707949933238874</v>
      </c>
      <c r="M8644" s="38">
        <v>1E-4</v>
      </c>
      <c r="N8644" s="12">
        <v>0</v>
      </c>
    </row>
    <row r="8645" spans="1:14" ht="15.6" customHeight="1" outlineLevel="1" thickBot="1" x14ac:dyDescent="0.3">
      <c r="A8645" s="16">
        <v>8643</v>
      </c>
      <c r="B8645" s="16">
        <v>1</v>
      </c>
      <c r="C8645" s="5">
        <v>9.613690439167852E-5</v>
      </c>
      <c r="D8645" s="3">
        <v>1.046972525346986E-4</v>
      </c>
      <c r="E8645" s="39">
        <v>0</v>
      </c>
      <c r="F8645" s="3">
        <v>1.1748396343899057E-6</v>
      </c>
      <c r="G8645" s="3">
        <f t="shared" si="135"/>
        <v>1.1415525114155251E-4</v>
      </c>
      <c r="H8645" s="8">
        <v>0</v>
      </c>
      <c r="I8645" s="3">
        <v>4.8016152681903679E-2</v>
      </c>
      <c r="J8645" s="3">
        <v>1E-4</v>
      </c>
      <c r="K8645" s="3">
        <v>3.7860408177253634E-2</v>
      </c>
      <c r="L8645" s="3">
        <v>0.28701269226804987</v>
      </c>
      <c r="M8645" s="38">
        <v>1E-4</v>
      </c>
      <c r="N8645" s="12">
        <v>0</v>
      </c>
    </row>
    <row r="8646" spans="1:14" ht="15.6" customHeight="1" outlineLevel="1" thickBot="1" x14ac:dyDescent="0.3">
      <c r="A8646" s="16">
        <v>8644</v>
      </c>
      <c r="B8646" s="16">
        <v>1</v>
      </c>
      <c r="C8646" s="5">
        <v>9.2357026103759437E-5</v>
      </c>
      <c r="D8646" s="3">
        <v>9.7887431238029288E-5</v>
      </c>
      <c r="E8646" s="39">
        <v>0</v>
      </c>
      <c r="F8646" s="3">
        <v>1.409807561267887E-5</v>
      </c>
      <c r="G8646" s="3">
        <f t="shared" si="135"/>
        <v>1.1415525114155251E-4</v>
      </c>
      <c r="H8646" s="8">
        <v>0</v>
      </c>
      <c r="I8646" s="3">
        <v>3.7797132368540591E-2</v>
      </c>
      <c r="J8646" s="3">
        <v>1E-4</v>
      </c>
      <c r="K8646" s="3">
        <v>3.7824847626989934E-2</v>
      </c>
      <c r="L8646" s="3">
        <v>0.28695542907004418</v>
      </c>
      <c r="M8646" s="38">
        <v>1E-4</v>
      </c>
      <c r="N8646" s="12">
        <v>0</v>
      </c>
    </row>
    <row r="8647" spans="1:14" ht="15.6" customHeight="1" outlineLevel="1" thickBot="1" x14ac:dyDescent="0.3">
      <c r="A8647" s="16">
        <v>8645</v>
      </c>
      <c r="B8647" s="16">
        <v>1</v>
      </c>
      <c r="C8647" s="5">
        <v>8.834715522160178E-5</v>
      </c>
      <c r="D8647" s="3">
        <v>9.6327472174474868E-5</v>
      </c>
      <c r="E8647" s="39">
        <v>0</v>
      </c>
      <c r="F8647" s="3">
        <v>3.7594868300476983E-5</v>
      </c>
      <c r="G8647" s="3">
        <f t="shared" si="135"/>
        <v>1.1415525114155251E-4</v>
      </c>
      <c r="H8647" s="8">
        <v>0</v>
      </c>
      <c r="I8647" s="3">
        <v>3.7797132368540591E-2</v>
      </c>
      <c r="J8647" s="3">
        <v>1E-4</v>
      </c>
      <c r="K8647" s="3">
        <v>3.7789287076726234E-2</v>
      </c>
      <c r="L8647" s="3">
        <v>0.2868886220057052</v>
      </c>
      <c r="M8647" s="38">
        <v>1E-4</v>
      </c>
      <c r="N8647" s="12">
        <v>0</v>
      </c>
    </row>
    <row r="8648" spans="1:14" ht="15.6" customHeight="1" outlineLevel="1" thickBot="1" x14ac:dyDescent="0.3">
      <c r="A8648" s="16">
        <v>8646</v>
      </c>
      <c r="B8648" s="16">
        <v>1</v>
      </c>
      <c r="C8648" s="5">
        <v>9.0067099839385149E-5</v>
      </c>
      <c r="D8648" s="3">
        <v>8.6687725140716305E-5</v>
      </c>
      <c r="E8648" s="39">
        <v>0</v>
      </c>
      <c r="F8648" s="3">
        <v>9.3987170751192462E-5</v>
      </c>
      <c r="G8648" s="3">
        <f t="shared" si="135"/>
        <v>1.1415525114155251E-4</v>
      </c>
      <c r="H8648" s="8">
        <v>0</v>
      </c>
      <c r="I8648" s="3">
        <v>3.2102732280316668E-2</v>
      </c>
      <c r="J8648" s="3">
        <v>1E-4</v>
      </c>
      <c r="K8648" s="3">
        <v>3.7753726526462528E-2</v>
      </c>
      <c r="L8648" s="3">
        <v>0.28681227107503154</v>
      </c>
      <c r="M8648" s="38">
        <v>1E-4</v>
      </c>
      <c r="N8648" s="12">
        <v>0</v>
      </c>
    </row>
    <row r="8649" spans="1:14" ht="15.6" customHeight="1" outlineLevel="1" thickBot="1" x14ac:dyDescent="0.3">
      <c r="A8649" s="16">
        <v>8647</v>
      </c>
      <c r="B8649" s="16">
        <v>1</v>
      </c>
      <c r="C8649" s="5">
        <v>8.8937136224213515E-5</v>
      </c>
      <c r="D8649" s="3">
        <v>7.4978032426472693E-5</v>
      </c>
      <c r="E8649" s="39">
        <v>0</v>
      </c>
      <c r="F8649" s="3">
        <v>1.8210014333043539E-4</v>
      </c>
      <c r="G8649" s="3">
        <f t="shared" si="135"/>
        <v>1.1415525114155251E-4</v>
      </c>
      <c r="H8649" s="8">
        <v>0</v>
      </c>
      <c r="I8649" s="3">
        <v>2.9244496577118993E-2</v>
      </c>
      <c r="J8649" s="3">
        <v>1E-4</v>
      </c>
      <c r="K8649" s="3">
        <v>3.7716511997116814E-2</v>
      </c>
      <c r="L8649" s="3">
        <v>0.28676455174336063</v>
      </c>
      <c r="M8649" s="38">
        <v>1E-4</v>
      </c>
      <c r="N8649" s="12">
        <v>0</v>
      </c>
    </row>
    <row r="8650" spans="1:14" ht="15.6" customHeight="1" outlineLevel="1" thickBot="1" x14ac:dyDescent="0.3">
      <c r="A8650" s="16">
        <v>8648</v>
      </c>
      <c r="B8650" s="16">
        <v>1</v>
      </c>
      <c r="C8650" s="5">
        <v>8.5947232499113558E-5</v>
      </c>
      <c r="D8650" s="3">
        <v>8.3437810424978381E-5</v>
      </c>
      <c r="E8650" s="39">
        <v>0</v>
      </c>
      <c r="F8650" s="3">
        <v>1.5860335064263727E-4</v>
      </c>
      <c r="G8650" s="3">
        <f t="shared" si="135"/>
        <v>1.1415525114155251E-4</v>
      </c>
      <c r="H8650" s="8">
        <v>0</v>
      </c>
      <c r="I8650" s="3">
        <v>5.279459306601407E-2</v>
      </c>
      <c r="J8650" s="3">
        <v>1E-4</v>
      </c>
      <c r="K8650" s="3">
        <v>3.7680951446853114E-2</v>
      </c>
      <c r="L8650" s="3">
        <v>0.28668820081268687</v>
      </c>
      <c r="M8650" s="38">
        <v>1E-4</v>
      </c>
      <c r="N8650" s="12">
        <v>0</v>
      </c>
    </row>
    <row r="8651" spans="1:14" ht="15.6" customHeight="1" outlineLevel="1" thickBot="1" x14ac:dyDescent="0.3">
      <c r="A8651" s="16">
        <v>8649</v>
      </c>
      <c r="B8651" s="16">
        <v>1</v>
      </c>
      <c r="C8651" s="5">
        <v>8.7907169389145638E-5</v>
      </c>
      <c r="D8651" s="3">
        <v>1.0169733125863268E-4</v>
      </c>
      <c r="E8651" s="39">
        <v>0</v>
      </c>
      <c r="F8651" s="3">
        <v>1.4685495429873823E-4</v>
      </c>
      <c r="G8651" s="3">
        <f t="shared" si="135"/>
        <v>1.1415525114155251E-4</v>
      </c>
      <c r="H8651" s="8">
        <v>3.5096838242463915E-2</v>
      </c>
      <c r="I8651" s="3">
        <v>7.3552667806225699E-2</v>
      </c>
      <c r="J8651" s="3">
        <v>1E-4</v>
      </c>
      <c r="K8651" s="3">
        <v>3.7644563907048401E-2</v>
      </c>
      <c r="L8651" s="3">
        <v>0.28661184988201394</v>
      </c>
      <c r="M8651" s="38">
        <v>1E-4</v>
      </c>
      <c r="N8651" s="12">
        <v>0</v>
      </c>
    </row>
    <row r="8652" spans="1:14" ht="15.6" customHeight="1" outlineLevel="1" thickBot="1" x14ac:dyDescent="0.3">
      <c r="A8652" s="16">
        <v>8650</v>
      </c>
      <c r="B8652" s="16">
        <v>1</v>
      </c>
      <c r="C8652" s="5">
        <v>9.5096937878600329E-5</v>
      </c>
      <c r="D8652" s="3">
        <v>9.1637595246225428E-5</v>
      </c>
      <c r="E8652" s="39">
        <v>0</v>
      </c>
      <c r="F8652" s="3">
        <v>1.644775488145868E-4</v>
      </c>
      <c r="G8652" s="3">
        <f t="shared" si="135"/>
        <v>1.1415525114155251E-4</v>
      </c>
      <c r="H8652" s="8">
        <v>0.14038735296985566</v>
      </c>
      <c r="I8652" s="3">
        <v>0.11148222808379475</v>
      </c>
      <c r="J8652" s="3">
        <v>1E-4</v>
      </c>
      <c r="K8652" s="3">
        <v>3.7609003356784777E-2</v>
      </c>
      <c r="L8652" s="3">
        <v>0.28653549895134023</v>
      </c>
      <c r="M8652" s="38">
        <v>1E-4</v>
      </c>
      <c r="N8652" s="12">
        <v>0</v>
      </c>
    </row>
    <row r="8653" spans="1:14" ht="15.6" customHeight="1" outlineLevel="1" thickBot="1" x14ac:dyDescent="0.3">
      <c r="A8653" s="16">
        <v>8651</v>
      </c>
      <c r="B8653" s="16">
        <v>1</v>
      </c>
      <c r="C8653" s="5">
        <v>9.9996780103680583E-5</v>
      </c>
      <c r="D8653" s="3">
        <v>9.6307472699301032E-5</v>
      </c>
      <c r="E8653" s="39">
        <v>0</v>
      </c>
      <c r="F8653" s="3">
        <v>1.8797434150238492E-4</v>
      </c>
      <c r="G8653" s="3">
        <f t="shared" si="135"/>
        <v>1.1415525114155251E-4</v>
      </c>
      <c r="H8653" s="8">
        <v>0.19303261033355151</v>
      </c>
      <c r="I8653" s="3">
        <v>0.14490923945439607</v>
      </c>
      <c r="J8653" s="3">
        <v>1E-4</v>
      </c>
      <c r="K8653" s="3">
        <v>3.7573442806521071E-2</v>
      </c>
      <c r="L8653" s="3">
        <v>0.28648777961966931</v>
      </c>
      <c r="M8653" s="38">
        <v>1E-4</v>
      </c>
      <c r="N8653" s="12">
        <v>0</v>
      </c>
    </row>
    <row r="8654" spans="1:14" ht="15.6" customHeight="1" outlineLevel="1" thickBot="1" x14ac:dyDescent="0.3">
      <c r="A8654" s="16">
        <v>8652</v>
      </c>
      <c r="B8654" s="16">
        <v>1</v>
      </c>
      <c r="C8654" s="5">
        <v>9.9286802964944574E-5</v>
      </c>
      <c r="D8654" s="3">
        <v>1.1249704785246975E-4</v>
      </c>
      <c r="E8654" s="39">
        <v>0</v>
      </c>
      <c r="F8654" s="3">
        <v>2.0677177565262342E-4</v>
      </c>
      <c r="G8654" s="3">
        <f t="shared" si="135"/>
        <v>1.1415525114155251E-4</v>
      </c>
      <c r="H8654" s="8">
        <v>0.17548419121231956</v>
      </c>
      <c r="I8654" s="3">
        <v>0.23338211834449529</v>
      </c>
      <c r="J8654" s="3">
        <v>1E-4</v>
      </c>
      <c r="K8654" s="3">
        <v>3.7536228277175357E-2</v>
      </c>
      <c r="L8654" s="3">
        <v>0.28641142868899555</v>
      </c>
      <c r="M8654" s="38">
        <v>1E-4</v>
      </c>
      <c r="N8654" s="12">
        <v>0</v>
      </c>
    </row>
    <row r="8655" spans="1:14" ht="15.6" customHeight="1" outlineLevel="1" thickBot="1" x14ac:dyDescent="0.3">
      <c r="A8655" s="16">
        <v>8653</v>
      </c>
      <c r="B8655" s="16">
        <v>1</v>
      </c>
      <c r="C8655" s="5">
        <v>1.0489662232876099E-4</v>
      </c>
      <c r="D8655" s="3">
        <v>1.2979659387778322E-4</v>
      </c>
      <c r="E8655" s="39">
        <v>0</v>
      </c>
      <c r="F8655" s="3">
        <v>1.8797434150238492E-4</v>
      </c>
      <c r="G8655" s="3">
        <f t="shared" si="135"/>
        <v>1.1415525114155251E-4</v>
      </c>
      <c r="H8655" s="8">
        <v>0.13161314340923966</v>
      </c>
      <c r="I8655" s="3">
        <v>0.29890082633632753</v>
      </c>
      <c r="J8655" s="3">
        <v>1E-4</v>
      </c>
      <c r="K8655" s="3">
        <v>3.750066772691165E-2</v>
      </c>
      <c r="L8655" s="3">
        <v>0.28634462162465663</v>
      </c>
      <c r="M8655" s="38">
        <v>1E-4</v>
      </c>
      <c r="N8655" s="12">
        <v>0</v>
      </c>
    </row>
    <row r="8656" spans="1:14" ht="15.6" customHeight="1" outlineLevel="1" thickBot="1" x14ac:dyDescent="0.3">
      <c r="A8656" s="16">
        <v>8654</v>
      </c>
      <c r="B8656" s="16">
        <v>1</v>
      </c>
      <c r="C8656" s="5">
        <v>1.0059676078430263E-4</v>
      </c>
      <c r="D8656" s="3">
        <v>1.4319624224421034E-4</v>
      </c>
      <c r="E8656" s="39">
        <v>0</v>
      </c>
      <c r="F8656" s="3">
        <v>1.9032402077116473E-4</v>
      </c>
      <c r="G8656" s="3">
        <f t="shared" si="135"/>
        <v>1.1415525114155251E-4</v>
      </c>
      <c r="H8656" s="8">
        <v>0.10529051472739173</v>
      </c>
      <c r="I8656" s="3">
        <v>0.33849677113583815</v>
      </c>
      <c r="J8656" s="3">
        <v>1E-4</v>
      </c>
      <c r="K8656" s="3">
        <v>3.7465107176647965E-2</v>
      </c>
      <c r="L8656" s="3">
        <v>0.28628735842665171</v>
      </c>
      <c r="M8656" s="38">
        <v>1E-4</v>
      </c>
      <c r="N8656" s="12">
        <v>0</v>
      </c>
    </row>
    <row r="8657" spans="1:14" ht="15.6" customHeight="1" outlineLevel="1" thickBot="1" x14ac:dyDescent="0.3">
      <c r="A8657" s="16">
        <v>8655</v>
      </c>
      <c r="B8657" s="16">
        <v>1</v>
      </c>
      <c r="C8657" s="5">
        <v>9.4796947538289318E-5</v>
      </c>
      <c r="D8657" s="3">
        <v>1.8309519521588643E-4</v>
      </c>
      <c r="E8657" s="39">
        <v>0</v>
      </c>
      <c r="F8657" s="3">
        <v>2.1382081345896285E-4</v>
      </c>
      <c r="G8657" s="3">
        <f t="shared" si="135"/>
        <v>1.1415525114155251E-4</v>
      </c>
      <c r="H8657" s="8">
        <v>5.2645257363695866E-2</v>
      </c>
      <c r="I8657" s="3">
        <v>0.40222770235578614</v>
      </c>
      <c r="J8657" s="3">
        <v>1E-4</v>
      </c>
      <c r="K8657" s="3">
        <v>3.7428719636843244E-2</v>
      </c>
      <c r="L8657" s="3">
        <v>0.286220551362312</v>
      </c>
      <c r="M8657" s="38">
        <v>1E-4</v>
      </c>
      <c r="N8657" s="12">
        <v>0</v>
      </c>
    </row>
    <row r="8658" spans="1:14" ht="15.6" customHeight="1" outlineLevel="1" thickBot="1" x14ac:dyDescent="0.3">
      <c r="A8658" s="16">
        <v>8656</v>
      </c>
      <c r="B8658" s="16">
        <v>1</v>
      </c>
      <c r="C8658" s="5">
        <v>9.3796979737252435E-5</v>
      </c>
      <c r="D8658" s="3">
        <v>2.018947018792324E-4</v>
      </c>
      <c r="E8658" s="39">
        <v>0</v>
      </c>
      <c r="F8658" s="3">
        <v>2.2321953053408208E-4</v>
      </c>
      <c r="G8658" s="3">
        <f t="shared" si="135"/>
        <v>1.1415525114155251E-4</v>
      </c>
      <c r="H8658" s="8">
        <v>1.7548419121231958E-2</v>
      </c>
      <c r="I8658" s="3">
        <v>0.43937373083827008</v>
      </c>
      <c r="J8658" s="3">
        <v>1E-4</v>
      </c>
      <c r="K8658" s="3">
        <v>3.7392332097038537E-2</v>
      </c>
      <c r="L8658" s="3">
        <v>0.28614420043163818</v>
      </c>
      <c r="M8658" s="38">
        <v>1E-4</v>
      </c>
      <c r="N8658" s="12">
        <v>0</v>
      </c>
    </row>
    <row r="8659" spans="1:14" ht="15.6" customHeight="1" outlineLevel="1" thickBot="1" x14ac:dyDescent="0.3">
      <c r="A8659" s="16">
        <v>8657</v>
      </c>
      <c r="B8659" s="16">
        <v>1</v>
      </c>
      <c r="C8659" s="5">
        <v>9.7946846111555182E-5</v>
      </c>
      <c r="D8659" s="3">
        <v>2.104944762039548E-4</v>
      </c>
      <c r="E8659" s="39">
        <v>0</v>
      </c>
      <c r="F8659" s="3">
        <v>2.2321953053408208E-4</v>
      </c>
      <c r="G8659" s="3">
        <f t="shared" si="135"/>
        <v>1.1415525114155251E-4</v>
      </c>
      <c r="H8659" s="8">
        <v>0</v>
      </c>
      <c r="I8659" s="3">
        <v>0.44746286894809201</v>
      </c>
      <c r="J8659" s="3">
        <v>1E-4</v>
      </c>
      <c r="K8659" s="3">
        <v>3.7355944557233831E-2</v>
      </c>
      <c r="L8659" s="3">
        <v>0.28606784950096537</v>
      </c>
      <c r="M8659" s="38">
        <v>1E-4</v>
      </c>
      <c r="N8659" s="12">
        <v>0</v>
      </c>
    </row>
    <row r="8660" spans="1:14" ht="15.6" customHeight="1" outlineLevel="1" thickBot="1" x14ac:dyDescent="0.3">
      <c r="A8660" s="16">
        <v>8658</v>
      </c>
      <c r="B8660" s="16">
        <v>1</v>
      </c>
      <c r="C8660" s="5">
        <v>1.0829651285228611E-4</v>
      </c>
      <c r="D8660" s="3">
        <v>1.6589564656644209E-4</v>
      </c>
      <c r="E8660" s="39">
        <v>0</v>
      </c>
      <c r="F8660" s="3">
        <v>1.644775488145868E-4</v>
      </c>
      <c r="G8660" s="3">
        <f t="shared" si="135"/>
        <v>1.1415525114155251E-4</v>
      </c>
      <c r="H8660" s="8">
        <v>0</v>
      </c>
      <c r="I8660" s="3">
        <v>0.43618442536250124</v>
      </c>
      <c r="J8660" s="3">
        <v>1E-4</v>
      </c>
      <c r="K8660" s="3">
        <v>3.7320384006970138E-2</v>
      </c>
      <c r="L8660" s="3">
        <v>0.28602013016929362</v>
      </c>
      <c r="M8660" s="38">
        <v>1E-4</v>
      </c>
      <c r="N8660" s="12">
        <v>0</v>
      </c>
    </row>
    <row r="8661" spans="1:14" ht="15.6" customHeight="1" outlineLevel="1" thickBot="1" x14ac:dyDescent="0.3">
      <c r="A8661" s="16">
        <v>8659</v>
      </c>
      <c r="B8661" s="16">
        <v>1</v>
      </c>
      <c r="C8661" s="5">
        <v>1.1009645489415241E-4</v>
      </c>
      <c r="D8661" s="3">
        <v>1.4419621600289935E-4</v>
      </c>
      <c r="E8661" s="39">
        <v>0</v>
      </c>
      <c r="F8661" s="3">
        <v>1.1748396343899057E-4</v>
      </c>
      <c r="G8661" s="3">
        <f t="shared" si="135"/>
        <v>1.1415525114155251E-4</v>
      </c>
      <c r="H8661" s="8">
        <v>0</v>
      </c>
      <c r="I8661" s="3">
        <v>0.38459271913682908</v>
      </c>
      <c r="J8661" s="3">
        <v>1E-4</v>
      </c>
      <c r="K8661" s="3">
        <v>3.7284823456706494E-2</v>
      </c>
      <c r="L8661" s="3">
        <v>0.28594377923862074</v>
      </c>
      <c r="M8661" s="38">
        <v>1E-4</v>
      </c>
      <c r="N8661" s="12">
        <v>0</v>
      </c>
    </row>
    <row r="8662" spans="1:14" ht="15.6" customHeight="1" outlineLevel="1" thickBot="1" x14ac:dyDescent="0.3">
      <c r="A8662" s="16">
        <v>8660</v>
      </c>
      <c r="B8662" s="16">
        <v>1</v>
      </c>
      <c r="C8662" s="5">
        <v>1.0909648709311554E-4</v>
      </c>
      <c r="D8662" s="3">
        <v>1.2039684054611E-4</v>
      </c>
      <c r="E8662" s="39">
        <v>0</v>
      </c>
      <c r="F8662" s="3">
        <v>8.811297257924293E-5</v>
      </c>
      <c r="G8662" s="3">
        <f t="shared" si="135"/>
        <v>1.1415525114155251E-4</v>
      </c>
      <c r="H8662" s="8">
        <v>0</v>
      </c>
      <c r="I8662" s="3">
        <v>0.36688048630427206</v>
      </c>
      <c r="J8662" s="3">
        <v>1E-4</v>
      </c>
      <c r="K8662" s="3">
        <v>3.7248435916901794E-2</v>
      </c>
      <c r="L8662" s="3">
        <v>0.28586742830794692</v>
      </c>
      <c r="M8662" s="38">
        <v>1E-4</v>
      </c>
      <c r="N8662" s="12">
        <v>0</v>
      </c>
    </row>
    <row r="8663" spans="1:14" ht="15.6" customHeight="1" outlineLevel="1" thickBot="1" x14ac:dyDescent="0.3">
      <c r="A8663" s="16">
        <v>8661</v>
      </c>
      <c r="B8663" s="16">
        <v>1</v>
      </c>
      <c r="C8663" s="5">
        <v>1.0159672858533952E-4</v>
      </c>
      <c r="D8663" s="3">
        <v>1.5879583287975311E-4</v>
      </c>
      <c r="E8663" s="39">
        <v>0</v>
      </c>
      <c r="F8663" s="3">
        <v>5.8741981719495287E-5</v>
      </c>
      <c r="G8663" s="3">
        <f t="shared" si="135"/>
        <v>1.1415525114155251E-4</v>
      </c>
      <c r="H8663" s="8">
        <v>0</v>
      </c>
      <c r="I8663" s="3">
        <v>0.37086435923421174</v>
      </c>
      <c r="J8663" s="3">
        <v>1E-4</v>
      </c>
      <c r="K8663" s="3">
        <v>3.7212048377097087E-2</v>
      </c>
      <c r="L8663" s="3">
        <v>0.28581970897627607</v>
      </c>
      <c r="M8663" s="38">
        <v>1E-4</v>
      </c>
      <c r="N8663" s="12">
        <v>0</v>
      </c>
    </row>
    <row r="8664" spans="1:14" ht="15.6" customHeight="1" outlineLevel="1" thickBot="1" x14ac:dyDescent="0.3">
      <c r="A8664" s="16">
        <v>8662</v>
      </c>
      <c r="B8664" s="16">
        <v>1</v>
      </c>
      <c r="C8664" s="5">
        <v>9.8696821962332852E-5</v>
      </c>
      <c r="D8664" s="3">
        <v>1.8989501677496912E-4</v>
      </c>
      <c r="E8664" s="39">
        <v>0</v>
      </c>
      <c r="F8664" s="3">
        <v>3.7594868300476983E-5</v>
      </c>
      <c r="G8664" s="3">
        <f t="shared" si="135"/>
        <v>1.1415525114155251E-4</v>
      </c>
      <c r="H8664" s="8">
        <v>0</v>
      </c>
      <c r="I8664" s="3">
        <v>0.35991698542119205</v>
      </c>
      <c r="J8664" s="3">
        <v>1E-4</v>
      </c>
      <c r="K8664" s="3">
        <v>3.7176487826833381E-2</v>
      </c>
      <c r="L8664" s="3">
        <v>0.28574335804560236</v>
      </c>
      <c r="M8664" s="38">
        <v>1E-4</v>
      </c>
      <c r="N8664" s="12">
        <v>0</v>
      </c>
    </row>
    <row r="8665" spans="1:14" ht="15.6" customHeight="1" outlineLevel="1" thickBot="1" x14ac:dyDescent="0.3">
      <c r="A8665" s="16">
        <v>8663</v>
      </c>
      <c r="B8665" s="16">
        <v>1</v>
      </c>
      <c r="C8665" s="5">
        <v>1.0409664808793153E-4</v>
      </c>
      <c r="D8665" s="3">
        <v>1.6299572266624527E-4</v>
      </c>
      <c r="E8665" s="39">
        <v>0</v>
      </c>
      <c r="F8665" s="3">
        <v>2.3496792687798115E-5</v>
      </c>
      <c r="G8665" s="3">
        <f t="shared" si="135"/>
        <v>1.1415525114155251E-4</v>
      </c>
      <c r="H8665" s="8">
        <v>0</v>
      </c>
      <c r="I8665" s="3">
        <v>0.38532107263648563</v>
      </c>
      <c r="J8665" s="3">
        <v>1E-4</v>
      </c>
      <c r="K8665" s="3">
        <v>3.7140100287028674E-2</v>
      </c>
      <c r="L8665" s="3">
        <v>0.28567655098126349</v>
      </c>
      <c r="M8665" s="38">
        <v>1E-4</v>
      </c>
      <c r="N8665" s="12">
        <v>0</v>
      </c>
    </row>
    <row r="8666" spans="1:14" ht="15.6" customHeight="1" outlineLevel="1" thickBot="1" x14ac:dyDescent="0.3">
      <c r="A8666" s="16">
        <v>8664</v>
      </c>
      <c r="B8666" s="16">
        <v>1</v>
      </c>
      <c r="C8666" s="5">
        <v>9.3716982313169482E-5</v>
      </c>
      <c r="D8666" s="3">
        <v>2.4759350265130269E-4</v>
      </c>
      <c r="E8666" s="39">
        <v>0</v>
      </c>
      <c r="F8666" s="3">
        <v>9.3987170751192458E-6</v>
      </c>
      <c r="G8666" s="3">
        <f t="shared" si="135"/>
        <v>1.1415525114155251E-4</v>
      </c>
      <c r="H8666" s="8">
        <v>0</v>
      </c>
      <c r="I8666" s="3">
        <v>0.43452907649964545</v>
      </c>
      <c r="J8666" s="3">
        <v>1E-4</v>
      </c>
      <c r="K8666" s="3">
        <v>3.7104539736764981E-2</v>
      </c>
      <c r="L8666" s="3">
        <v>0.28560020005058973</v>
      </c>
      <c r="M8666" s="38">
        <v>1E-4</v>
      </c>
      <c r="N8666" s="12">
        <v>0</v>
      </c>
    </row>
    <row r="8667" spans="1:14" ht="15.6" customHeight="1" outlineLevel="1" thickBot="1" x14ac:dyDescent="0.3">
      <c r="A8667" s="16">
        <v>8665</v>
      </c>
      <c r="B8667" s="16">
        <v>1</v>
      </c>
      <c r="C8667" s="5">
        <v>8.9767109499074124E-5</v>
      </c>
      <c r="D8667" s="3">
        <v>2.683929568320261E-4</v>
      </c>
      <c r="E8667" s="39">
        <v>0</v>
      </c>
      <c r="F8667" s="3">
        <v>5.8741981719495289E-6</v>
      </c>
      <c r="G8667" s="3">
        <f t="shared" si="135"/>
        <v>1.1415525114155251E-4</v>
      </c>
      <c r="H8667" s="8">
        <v>0</v>
      </c>
      <c r="I8667" s="3">
        <v>0.43241022995519002</v>
      </c>
      <c r="J8667" s="3">
        <v>1E-4</v>
      </c>
      <c r="K8667" s="3">
        <v>3.7068979186501261E-2</v>
      </c>
      <c r="L8667" s="3">
        <v>0.28557156845158688</v>
      </c>
      <c r="M8667" s="38">
        <v>1E-4</v>
      </c>
      <c r="N8667" s="12">
        <v>0</v>
      </c>
    </row>
    <row r="8668" spans="1:14" ht="15.6" customHeight="1" outlineLevel="1" thickBot="1" x14ac:dyDescent="0.3">
      <c r="A8668" s="16">
        <v>8666</v>
      </c>
      <c r="B8668" s="16">
        <v>1</v>
      </c>
      <c r="C8668" s="5">
        <v>8.5747238938906141E-5</v>
      </c>
      <c r="D8668" s="3">
        <v>2.8079263143976466E-4</v>
      </c>
      <c r="E8668" s="39">
        <v>0</v>
      </c>
      <c r="F8668" s="3">
        <v>2.3496792687798115E-6</v>
      </c>
      <c r="G8668" s="3">
        <f t="shared" si="135"/>
        <v>1.1415525114155251E-4</v>
      </c>
      <c r="H8668" s="8">
        <v>0</v>
      </c>
      <c r="I8668" s="3">
        <v>0.41735759096228808</v>
      </c>
      <c r="J8668" s="3">
        <v>1E-4</v>
      </c>
      <c r="K8668" s="3">
        <v>3.7031764657155561E-2</v>
      </c>
      <c r="L8668" s="3">
        <v>0.28561928778325762</v>
      </c>
      <c r="M8668" s="38">
        <v>1E-4</v>
      </c>
      <c r="N8668" s="12">
        <v>0</v>
      </c>
    </row>
    <row r="8669" spans="1:14" ht="15.6" customHeight="1" outlineLevel="1" thickBot="1" x14ac:dyDescent="0.3">
      <c r="A8669" s="16">
        <v>8667</v>
      </c>
      <c r="B8669" s="16">
        <v>1</v>
      </c>
      <c r="C8669" s="5">
        <v>8.6097227669268989E-5</v>
      </c>
      <c r="D8669" s="3">
        <v>2.4039369158874462E-4</v>
      </c>
      <c r="E8669" s="39">
        <v>0</v>
      </c>
      <c r="F8669" s="3">
        <v>1.1748396343899057E-6</v>
      </c>
      <c r="G8669" s="3">
        <f t="shared" si="135"/>
        <v>1.1415525114155251E-4</v>
      </c>
      <c r="H8669" s="8">
        <v>0</v>
      </c>
      <c r="I8669" s="3">
        <v>0.3899008711570533</v>
      </c>
      <c r="J8669" s="3">
        <v>1E-4</v>
      </c>
      <c r="K8669" s="3">
        <v>3.6996204106891854E-2</v>
      </c>
      <c r="L8669" s="3">
        <v>0.28567655098126349</v>
      </c>
      <c r="M8669" s="38">
        <v>1E-4</v>
      </c>
      <c r="N8669" s="12">
        <v>0</v>
      </c>
    </row>
    <row r="8670" spans="1:14" ht="15.6" customHeight="1" outlineLevel="1" thickBot="1" x14ac:dyDescent="0.3">
      <c r="A8670" s="16">
        <v>8668</v>
      </c>
      <c r="B8670" s="16">
        <v>1</v>
      </c>
      <c r="C8670" s="5">
        <v>8.254734197558829E-5</v>
      </c>
      <c r="D8670" s="3">
        <v>2.4339361286481053E-4</v>
      </c>
      <c r="E8670" s="39">
        <v>0</v>
      </c>
      <c r="F8670" s="3">
        <v>1.409807561267887E-5</v>
      </c>
      <c r="G8670" s="3">
        <f t="shared" si="135"/>
        <v>1.1415525114155251E-4</v>
      </c>
      <c r="H8670" s="8">
        <v>0</v>
      </c>
      <c r="I8670" s="3">
        <v>0.36044669705730592</v>
      </c>
      <c r="J8670" s="3">
        <v>1E-4</v>
      </c>
      <c r="K8670" s="3">
        <v>3.6959816567087217E-2</v>
      </c>
      <c r="L8670" s="3">
        <v>0.28572427031293424</v>
      </c>
      <c r="M8670" s="38">
        <v>1E-4</v>
      </c>
      <c r="N8670" s="12">
        <v>0</v>
      </c>
    </row>
    <row r="8671" spans="1:14" ht="15.6" customHeight="1" outlineLevel="1" thickBot="1" x14ac:dyDescent="0.3">
      <c r="A8671" s="16">
        <v>8669</v>
      </c>
      <c r="B8671" s="16">
        <v>1</v>
      </c>
      <c r="C8671" s="5">
        <v>7.6487537101305246E-5</v>
      </c>
      <c r="D8671" s="3">
        <v>2.7509278101523962E-4</v>
      </c>
      <c r="E8671" s="39">
        <v>0</v>
      </c>
      <c r="F8671" s="3">
        <v>3.7594868300476983E-5</v>
      </c>
      <c r="G8671" s="3">
        <f t="shared" si="135"/>
        <v>1.1415525114155251E-4</v>
      </c>
      <c r="H8671" s="8">
        <v>0</v>
      </c>
      <c r="I8671" s="3">
        <v>0.34479813247377578</v>
      </c>
      <c r="J8671" s="3">
        <v>1E-4</v>
      </c>
      <c r="K8671" s="3">
        <v>3.6924256016823517E-2</v>
      </c>
      <c r="L8671" s="3">
        <v>0.28577198964460521</v>
      </c>
      <c r="M8671" s="38">
        <v>1E-4</v>
      </c>
      <c r="N8671" s="12">
        <v>0</v>
      </c>
    </row>
    <row r="8672" spans="1:14" ht="15.6" customHeight="1" outlineLevel="1" thickBot="1" x14ac:dyDescent="0.3">
      <c r="A8672" s="16">
        <v>8670</v>
      </c>
      <c r="B8672" s="16">
        <v>1</v>
      </c>
      <c r="C8672" s="5">
        <v>7.7357509088207338E-5</v>
      </c>
      <c r="D8672" s="3">
        <v>2.8479252647451911E-4</v>
      </c>
      <c r="E8672" s="39">
        <v>0</v>
      </c>
      <c r="F8672" s="3">
        <v>9.3987170751192462E-5</v>
      </c>
      <c r="G8672" s="3">
        <f t="shared" si="135"/>
        <v>1.1415525114155251E-4</v>
      </c>
      <c r="H8672" s="8">
        <v>0</v>
      </c>
      <c r="I8672" s="3">
        <v>0.33318861911561387</v>
      </c>
      <c r="J8672" s="3">
        <v>1E-4</v>
      </c>
      <c r="K8672" s="3">
        <v>3.6888695466559811E-2</v>
      </c>
      <c r="L8672" s="3">
        <v>0.28581970897627607</v>
      </c>
      <c r="M8672" s="38">
        <v>1E-4</v>
      </c>
      <c r="N8672" s="12">
        <v>0</v>
      </c>
    </row>
    <row r="8673" spans="1:14" ht="15.6" customHeight="1" outlineLevel="1" thickBot="1" x14ac:dyDescent="0.3">
      <c r="A8673" s="16">
        <v>8671</v>
      </c>
      <c r="B8673" s="16">
        <v>1</v>
      </c>
      <c r="C8673" s="5">
        <v>7.9417442758343066E-5</v>
      </c>
      <c r="D8673" s="3">
        <v>2.4779349740304036E-4</v>
      </c>
      <c r="E8673" s="39">
        <v>0</v>
      </c>
      <c r="F8673" s="3">
        <v>1.8210014333043539E-4</v>
      </c>
      <c r="G8673" s="3">
        <f t="shared" si="135"/>
        <v>1.1415525114155251E-4</v>
      </c>
      <c r="H8673" s="8">
        <v>0</v>
      </c>
      <c r="I8673" s="3">
        <v>0.31959268712202499</v>
      </c>
      <c r="J8673" s="3">
        <v>1E-4</v>
      </c>
      <c r="K8673" s="3">
        <v>3.6851480937214104E-2</v>
      </c>
      <c r="L8673" s="3">
        <v>0.28586742830794692</v>
      </c>
      <c r="M8673" s="38">
        <v>1E-4</v>
      </c>
      <c r="N8673" s="12">
        <v>0</v>
      </c>
    </row>
    <row r="8674" spans="1:14" ht="15.6" customHeight="1" outlineLevel="1" thickBot="1" x14ac:dyDescent="0.3">
      <c r="A8674" s="16">
        <v>8672</v>
      </c>
      <c r="B8674" s="16">
        <v>1</v>
      </c>
      <c r="C8674" s="5">
        <v>8.365730623473927E-5</v>
      </c>
      <c r="D8674" s="3">
        <v>1.9859478847556014E-4</v>
      </c>
      <c r="E8674" s="39">
        <v>0</v>
      </c>
      <c r="F8674" s="3">
        <v>1.5860335064263727E-4</v>
      </c>
      <c r="G8674" s="3">
        <f t="shared" si="135"/>
        <v>1.1415525114155251E-4</v>
      </c>
      <c r="H8674" s="8">
        <v>0</v>
      </c>
      <c r="I8674" s="3">
        <v>0.2905468324084487</v>
      </c>
      <c r="J8674" s="3">
        <v>1E-4</v>
      </c>
      <c r="K8674" s="3">
        <v>3.6815920386950411E-2</v>
      </c>
      <c r="L8674" s="3">
        <v>0.28591514763961789</v>
      </c>
      <c r="M8674" s="38">
        <v>1E-4</v>
      </c>
      <c r="N8674" s="12">
        <v>0</v>
      </c>
    </row>
    <row r="8675" spans="1:14" ht="15.6" customHeight="1" outlineLevel="1" thickBot="1" x14ac:dyDescent="0.3">
      <c r="A8675" s="16">
        <v>8673</v>
      </c>
      <c r="B8675" s="16">
        <v>1</v>
      </c>
      <c r="C8675" s="5">
        <v>9.0147097263468116E-5</v>
      </c>
      <c r="D8675" s="3">
        <v>1.9389491180972352E-4</v>
      </c>
      <c r="E8675" s="39">
        <v>0</v>
      </c>
      <c r="F8675" s="3">
        <v>1.4685495429873823E-4</v>
      </c>
      <c r="G8675" s="3">
        <f t="shared" si="135"/>
        <v>1.1415525114155251E-4</v>
      </c>
      <c r="H8675" s="8">
        <v>1.7548419121231958E-2</v>
      </c>
      <c r="I8675" s="3">
        <v>0.25002389224573884</v>
      </c>
      <c r="J8675" s="3">
        <v>1E-4</v>
      </c>
      <c r="K8675" s="3">
        <v>3.6780359836686691E-2</v>
      </c>
      <c r="L8675" s="3">
        <v>0.2859724108376227</v>
      </c>
      <c r="M8675" s="38">
        <v>1E-4</v>
      </c>
      <c r="N8675" s="12">
        <v>0</v>
      </c>
    </row>
    <row r="8676" spans="1:14" ht="15.6" customHeight="1" outlineLevel="1" thickBot="1" x14ac:dyDescent="0.3">
      <c r="A8676" s="16">
        <v>8674</v>
      </c>
      <c r="B8676" s="16">
        <v>1</v>
      </c>
      <c r="C8676" s="5">
        <v>9.8406831300032141E-5</v>
      </c>
      <c r="D8676" s="3">
        <v>1.8689509549890318E-4</v>
      </c>
      <c r="E8676" s="39">
        <v>0</v>
      </c>
      <c r="F8676" s="3">
        <v>1.644775488145868E-4</v>
      </c>
      <c r="G8676" s="3">
        <f t="shared" si="135"/>
        <v>1.1415525114155251E-4</v>
      </c>
      <c r="H8676" s="8">
        <v>7.0193676484927831E-2</v>
      </c>
      <c r="I8676" s="3">
        <v>0.24757397592871228</v>
      </c>
      <c r="J8676" s="3">
        <v>1E-4</v>
      </c>
      <c r="K8676" s="3">
        <v>3.6743972296881998E-2</v>
      </c>
      <c r="L8676" s="3">
        <v>0.28602013016929362</v>
      </c>
      <c r="M8676" s="38">
        <v>1E-4</v>
      </c>
      <c r="N8676" s="12">
        <v>0</v>
      </c>
    </row>
    <row r="8677" spans="1:14" ht="15.6" customHeight="1" outlineLevel="1" thickBot="1" x14ac:dyDescent="0.3">
      <c r="A8677" s="16">
        <v>8675</v>
      </c>
      <c r="B8677" s="16">
        <v>1</v>
      </c>
      <c r="C8677" s="5">
        <v>1.0519661266907202E-4</v>
      </c>
      <c r="D8677" s="3">
        <v>1.750954051463776E-4</v>
      </c>
      <c r="E8677" s="39">
        <v>0</v>
      </c>
      <c r="F8677" s="3">
        <v>1.8797434150238492E-4</v>
      </c>
      <c r="G8677" s="3">
        <f t="shared" si="135"/>
        <v>1.1415525114155251E-4</v>
      </c>
      <c r="H8677" s="8">
        <v>7.8967886045543806E-2</v>
      </c>
      <c r="I8677" s="3">
        <v>0.19537530845332632</v>
      </c>
      <c r="J8677" s="3">
        <v>1E-4</v>
      </c>
      <c r="K8677" s="3">
        <v>3.6708411746618277E-2</v>
      </c>
      <c r="L8677" s="3">
        <v>0.28606784950096537</v>
      </c>
      <c r="M8677" s="38">
        <v>1E-4</v>
      </c>
      <c r="N8677" s="12">
        <v>0</v>
      </c>
    </row>
    <row r="8678" spans="1:14" ht="15.6" customHeight="1" outlineLevel="1" thickBot="1" x14ac:dyDescent="0.3">
      <c r="A8678" s="16">
        <v>8676</v>
      </c>
      <c r="B8678" s="16">
        <v>1</v>
      </c>
      <c r="C8678" s="5">
        <v>1.0629657725021251E-4</v>
      </c>
      <c r="D8678" s="3">
        <v>1.6729560982860645E-4</v>
      </c>
      <c r="E8678" s="39">
        <v>0</v>
      </c>
      <c r="F8678" s="3">
        <v>2.0677177565262342E-4</v>
      </c>
      <c r="G8678" s="3">
        <f t="shared" si="135"/>
        <v>1.1415525114155251E-4</v>
      </c>
      <c r="H8678" s="8">
        <v>7.0193676484927831E-2</v>
      </c>
      <c r="I8678" s="3">
        <v>0.19816733020200972</v>
      </c>
      <c r="J8678" s="3">
        <v>1E-4</v>
      </c>
      <c r="K8678" s="3">
        <v>3.6672024206813585E-2</v>
      </c>
      <c r="L8678" s="3">
        <v>0.28611556883263622</v>
      </c>
      <c r="M8678" s="38">
        <v>1E-4</v>
      </c>
      <c r="N8678" s="12">
        <v>0</v>
      </c>
    </row>
    <row r="8679" spans="1:14" ht="15.6" customHeight="1" outlineLevel="1" thickBot="1" x14ac:dyDescent="0.3">
      <c r="A8679" s="16">
        <v>8677</v>
      </c>
      <c r="B8679" s="16">
        <v>1</v>
      </c>
      <c r="C8679" s="5">
        <v>1.1069643557477446E-4</v>
      </c>
      <c r="D8679" s="3">
        <v>2.005947359929371E-4</v>
      </c>
      <c r="E8679" s="39">
        <v>0</v>
      </c>
      <c r="F8679" s="3">
        <v>1.8797434150238492E-4</v>
      </c>
      <c r="G8679" s="3">
        <f t="shared" si="135"/>
        <v>1.1415525114155251E-4</v>
      </c>
      <c r="H8679" s="8">
        <v>9.6516305166775757E-2</v>
      </c>
      <c r="I8679" s="3">
        <v>0.22535919418918757</v>
      </c>
      <c r="J8679" s="3">
        <v>1E-4</v>
      </c>
      <c r="K8679" s="3">
        <v>3.6635636667008947E-2</v>
      </c>
      <c r="L8679" s="3">
        <v>0.28616328816430708</v>
      </c>
      <c r="M8679" s="38">
        <v>1E-4</v>
      </c>
      <c r="N8679" s="12">
        <v>0</v>
      </c>
    </row>
    <row r="8680" spans="1:14" ht="15.6" customHeight="1" outlineLevel="1" thickBot="1" x14ac:dyDescent="0.3">
      <c r="A8680" s="16">
        <v>8678</v>
      </c>
      <c r="B8680" s="16">
        <v>1</v>
      </c>
      <c r="C8680" s="5">
        <v>1.1049644201456707E-4</v>
      </c>
      <c r="D8680" s="3">
        <v>1.750954051463776E-4</v>
      </c>
      <c r="E8680" s="39">
        <v>0</v>
      </c>
      <c r="F8680" s="3">
        <v>1.9032402077116473E-4</v>
      </c>
      <c r="G8680" s="3">
        <f t="shared" si="135"/>
        <v>1.1415525114155251E-4</v>
      </c>
      <c r="H8680" s="8">
        <v>7.0193676484927831E-2</v>
      </c>
      <c r="I8680" s="3">
        <v>0.25652389544721926</v>
      </c>
      <c r="J8680" s="3">
        <v>1E-4</v>
      </c>
      <c r="K8680" s="3">
        <v>3.6600076116745241E-2</v>
      </c>
      <c r="L8680" s="3">
        <v>0.286220551362312</v>
      </c>
      <c r="M8680" s="38">
        <v>1E-4</v>
      </c>
      <c r="N8680" s="12">
        <v>0</v>
      </c>
    </row>
    <row r="8681" spans="1:14" ht="15.6" customHeight="1" outlineLevel="1" thickBot="1" x14ac:dyDescent="0.3">
      <c r="A8681" s="16">
        <v>8679</v>
      </c>
      <c r="B8681" s="16">
        <v>1</v>
      </c>
      <c r="C8681" s="5">
        <v>1.0579659334969407E-4</v>
      </c>
      <c r="D8681" s="3">
        <v>1.9069499578191988E-4</v>
      </c>
      <c r="E8681" s="39">
        <v>0</v>
      </c>
      <c r="F8681" s="3">
        <v>2.1382081345896285E-4</v>
      </c>
      <c r="G8681" s="3">
        <f t="shared" si="135"/>
        <v>1.1415525114155251E-4</v>
      </c>
      <c r="H8681" s="8">
        <v>3.5096838242463915E-2</v>
      </c>
      <c r="I8681" s="3">
        <v>0.32357656005196456</v>
      </c>
      <c r="J8681" s="3">
        <v>1E-4</v>
      </c>
      <c r="K8681" s="3">
        <v>3.6564515566481541E-2</v>
      </c>
      <c r="L8681" s="3">
        <v>0.28626827069398292</v>
      </c>
      <c r="M8681" s="38">
        <v>1E-4</v>
      </c>
      <c r="N8681" s="12">
        <v>0</v>
      </c>
    </row>
    <row r="8682" spans="1:14" ht="15.6" customHeight="1" outlineLevel="1" thickBot="1" x14ac:dyDescent="0.3">
      <c r="A8682" s="16">
        <v>8680</v>
      </c>
      <c r="B8682" s="16">
        <v>1</v>
      </c>
      <c r="C8682" s="5">
        <v>1.0519661266907202E-4</v>
      </c>
      <c r="D8682" s="3">
        <v>1.9109498528539529E-4</v>
      </c>
      <c r="E8682" s="39">
        <v>0</v>
      </c>
      <c r="F8682" s="3">
        <v>2.2321953053408208E-4</v>
      </c>
      <c r="G8682" s="3">
        <f t="shared" si="135"/>
        <v>1.1415525114155251E-4</v>
      </c>
      <c r="H8682" s="8">
        <v>8.7742095606159788E-3</v>
      </c>
      <c r="I8682" s="3">
        <v>0.40925741719338038</v>
      </c>
      <c r="J8682" s="3">
        <v>1E-4</v>
      </c>
      <c r="K8682" s="3">
        <v>3.6528128026676827E-2</v>
      </c>
      <c r="L8682" s="3">
        <v>0.28631599002565372</v>
      </c>
      <c r="M8682" s="38">
        <v>1E-4</v>
      </c>
      <c r="N8682" s="12">
        <v>0</v>
      </c>
    </row>
    <row r="8683" spans="1:14" ht="15.6" customHeight="1" outlineLevel="1" thickBot="1" x14ac:dyDescent="0.3">
      <c r="A8683" s="16">
        <v>8681</v>
      </c>
      <c r="B8683" s="16">
        <v>1</v>
      </c>
      <c r="C8683" s="5">
        <v>1.0899649031301194E-4</v>
      </c>
      <c r="D8683" s="3">
        <v>1.9799480422034706E-4</v>
      </c>
      <c r="E8683" s="39">
        <v>0</v>
      </c>
      <c r="F8683" s="3">
        <v>2.2321953053408208E-4</v>
      </c>
      <c r="G8683" s="3">
        <f t="shared" si="135"/>
        <v>1.1415525114155251E-4</v>
      </c>
      <c r="H8683" s="8">
        <v>0</v>
      </c>
      <c r="I8683" s="3">
        <v>0.47472094688978406</v>
      </c>
      <c r="J8683" s="3">
        <v>1E-4</v>
      </c>
      <c r="K8683" s="3">
        <v>3.6491740486872121E-2</v>
      </c>
      <c r="L8683" s="3">
        <v>0.28636370935732464</v>
      </c>
      <c r="M8683" s="38">
        <v>1E-4</v>
      </c>
      <c r="N8683" s="12">
        <v>0</v>
      </c>
    </row>
    <row r="8684" spans="1:14" ht="15.6" customHeight="1" outlineLevel="1" thickBot="1" x14ac:dyDescent="0.3">
      <c r="A8684" s="16">
        <v>8682</v>
      </c>
      <c r="B8684" s="16">
        <v>1</v>
      </c>
      <c r="C8684" s="5">
        <v>1.1789620374223949E-4</v>
      </c>
      <c r="D8684" s="3">
        <v>1.8519514010913253E-4</v>
      </c>
      <c r="E8684" s="39">
        <v>0</v>
      </c>
      <c r="F8684" s="3">
        <v>1.644775488145868E-4</v>
      </c>
      <c r="G8684" s="3">
        <f t="shared" si="135"/>
        <v>1.1415525114155251E-4</v>
      </c>
      <c r="H8684" s="8">
        <v>0</v>
      </c>
      <c r="I8684" s="3">
        <v>0.52353166702585852</v>
      </c>
      <c r="J8684" s="3">
        <v>1E-4</v>
      </c>
      <c r="K8684" s="3">
        <v>3.6455352947067428E-2</v>
      </c>
      <c r="L8684" s="3">
        <v>0.28641142868899555</v>
      </c>
      <c r="M8684" s="38">
        <v>1E-4</v>
      </c>
      <c r="N8684" s="12">
        <v>0</v>
      </c>
    </row>
    <row r="8685" spans="1:14" ht="15.6" customHeight="1" outlineLevel="1" thickBot="1" x14ac:dyDescent="0.3">
      <c r="A8685" s="16">
        <v>8683</v>
      </c>
      <c r="B8685" s="16">
        <v>1</v>
      </c>
      <c r="C8685" s="5">
        <v>1.2099610392545356E-4</v>
      </c>
      <c r="D8685" s="3">
        <v>1.5999580139017933E-4</v>
      </c>
      <c r="E8685" s="39">
        <v>0</v>
      </c>
      <c r="F8685" s="3">
        <v>1.1748396343899057E-4</v>
      </c>
      <c r="G8685" s="3">
        <f t="shared" si="135"/>
        <v>1.1415525114155251E-4</v>
      </c>
      <c r="H8685" s="8">
        <v>0</v>
      </c>
      <c r="I8685" s="3">
        <v>0.52512080193420008</v>
      </c>
      <c r="J8685" s="3">
        <v>1E-4</v>
      </c>
      <c r="K8685" s="3">
        <v>3.6419792396803707E-2</v>
      </c>
      <c r="L8685" s="3">
        <v>0.2864686918870013</v>
      </c>
      <c r="M8685" s="38">
        <v>1E-4</v>
      </c>
      <c r="N8685" s="12">
        <v>0</v>
      </c>
    </row>
    <row r="8686" spans="1:14" ht="15.6" customHeight="1" outlineLevel="1" thickBot="1" x14ac:dyDescent="0.3">
      <c r="A8686" s="16">
        <v>8684</v>
      </c>
      <c r="B8686" s="16">
        <v>1</v>
      </c>
      <c r="C8686" s="5">
        <v>1.1779620696213571E-4</v>
      </c>
      <c r="D8686" s="3">
        <v>1.5599590635542488E-4</v>
      </c>
      <c r="E8686" s="39">
        <v>0</v>
      </c>
      <c r="F8686" s="3">
        <v>8.811297257924293E-5</v>
      </c>
      <c r="G8686" s="3">
        <f t="shared" si="135"/>
        <v>1.1415525114155251E-4</v>
      </c>
      <c r="H8686" s="8">
        <v>0</v>
      </c>
      <c r="I8686" s="3">
        <v>0.55158431242172135</v>
      </c>
      <c r="J8686" s="3">
        <v>1E-4</v>
      </c>
      <c r="K8686" s="3">
        <v>3.6384231846540008E-2</v>
      </c>
      <c r="L8686" s="3">
        <v>0.28651641121867211</v>
      </c>
      <c r="M8686" s="38">
        <v>1E-4</v>
      </c>
      <c r="N8686" s="12">
        <v>0</v>
      </c>
    </row>
    <row r="8687" spans="1:14" ht="15.6" customHeight="1" outlineLevel="1" thickBot="1" x14ac:dyDescent="0.3">
      <c r="A8687" s="16">
        <v>8685</v>
      </c>
      <c r="B8687" s="16">
        <v>1</v>
      </c>
      <c r="C8687" s="5">
        <v>1.1229638405643341E-4</v>
      </c>
      <c r="D8687" s="3">
        <v>1.6019579614191701E-4</v>
      </c>
      <c r="E8687" s="39">
        <v>0</v>
      </c>
      <c r="F8687" s="3">
        <v>5.8741981719495287E-5</v>
      </c>
      <c r="G8687" s="3">
        <f t="shared" si="135"/>
        <v>1.1415525114155251E-4</v>
      </c>
      <c r="H8687" s="8">
        <v>0</v>
      </c>
      <c r="I8687" s="3">
        <v>0.54402488594801335</v>
      </c>
      <c r="J8687" s="3">
        <v>1E-4</v>
      </c>
      <c r="K8687" s="3">
        <v>3.6347017317194301E-2</v>
      </c>
      <c r="L8687" s="3">
        <v>0.28656413055034297</v>
      </c>
      <c r="M8687" s="38">
        <v>1E-4</v>
      </c>
      <c r="N8687" s="12">
        <v>0</v>
      </c>
    </row>
    <row r="8688" spans="1:14" ht="15.6" customHeight="1" outlineLevel="1" thickBot="1" x14ac:dyDescent="0.3">
      <c r="A8688" s="16">
        <v>8686</v>
      </c>
      <c r="B8688" s="16">
        <v>1</v>
      </c>
      <c r="C8688" s="5">
        <v>1.0629657725021251E-4</v>
      </c>
      <c r="D8688" s="3">
        <v>2.0209469663097008E-4</v>
      </c>
      <c r="E8688" s="39">
        <v>0</v>
      </c>
      <c r="F8688" s="3">
        <v>3.7594868300476983E-5</v>
      </c>
      <c r="G8688" s="3">
        <f t="shared" si="135"/>
        <v>1.1415525114155251E-4</v>
      </c>
      <c r="H8688" s="8">
        <v>0</v>
      </c>
      <c r="I8688" s="3">
        <v>0.43340343927290348</v>
      </c>
      <c r="J8688" s="3">
        <v>1E-4</v>
      </c>
      <c r="K8688" s="3">
        <v>3.6311456766930671E-2</v>
      </c>
      <c r="L8688" s="3">
        <v>0.28661184988201394</v>
      </c>
      <c r="M8688" s="38">
        <v>1E-4</v>
      </c>
      <c r="N8688" s="12">
        <v>0</v>
      </c>
    </row>
    <row r="8689" spans="1:14" ht="15.6" customHeight="1" outlineLevel="1" thickBot="1" x14ac:dyDescent="0.3">
      <c r="A8689" s="16">
        <v>8687</v>
      </c>
      <c r="B8689" s="16">
        <v>1</v>
      </c>
      <c r="C8689" s="5">
        <v>1.039966513078279E-4</v>
      </c>
      <c r="D8689" s="3">
        <v>2.4219364435438387E-4</v>
      </c>
      <c r="E8689" s="39">
        <v>0</v>
      </c>
      <c r="F8689" s="3">
        <v>2.3496792687798115E-5</v>
      </c>
      <c r="G8689" s="3">
        <f t="shared" si="135"/>
        <v>1.1415525114155251E-4</v>
      </c>
      <c r="H8689" s="8">
        <v>0</v>
      </c>
      <c r="I8689" s="3">
        <v>0.42643993838982347</v>
      </c>
      <c r="J8689" s="3">
        <v>1E-4</v>
      </c>
      <c r="K8689" s="3">
        <v>3.6275896216666971E-2</v>
      </c>
      <c r="L8689" s="3">
        <v>0.28665956921368485</v>
      </c>
      <c r="M8689" s="38">
        <v>1E-4</v>
      </c>
      <c r="N8689" s="12">
        <v>0</v>
      </c>
    </row>
    <row r="8690" spans="1:14" ht="15.6" customHeight="1" outlineLevel="1" thickBot="1" x14ac:dyDescent="0.3">
      <c r="A8690" s="16">
        <v>8688</v>
      </c>
      <c r="B8690" s="16">
        <v>1</v>
      </c>
      <c r="C8690" s="5">
        <v>9.4916943674413579E-5</v>
      </c>
      <c r="D8690" s="3">
        <v>3.0579197540698026E-4</v>
      </c>
      <c r="E8690" s="39">
        <v>0</v>
      </c>
      <c r="F8690" s="3">
        <v>9.3987170751192458E-6</v>
      </c>
      <c r="G8690" s="3">
        <f t="shared" si="135"/>
        <v>1.1415525114155251E-4</v>
      </c>
      <c r="H8690" s="8">
        <v>0</v>
      </c>
      <c r="I8690" s="3">
        <v>0.43241022995519002</v>
      </c>
      <c r="J8690" s="3">
        <v>1E-4</v>
      </c>
      <c r="K8690" s="3">
        <v>3.6239508676862257E-2</v>
      </c>
      <c r="L8690" s="3">
        <v>0.28671683241168971</v>
      </c>
      <c r="M8690" s="38">
        <v>1E-4</v>
      </c>
      <c r="N8690" s="12">
        <v>0</v>
      </c>
    </row>
    <row r="8691" spans="1:14" ht="15.6" customHeight="1" outlineLevel="1" thickBot="1" x14ac:dyDescent="0.3">
      <c r="A8691" s="16">
        <v>8689</v>
      </c>
      <c r="B8691" s="16">
        <v>1</v>
      </c>
      <c r="C8691" s="5">
        <v>9.1197063454556796E-5</v>
      </c>
      <c r="D8691" s="3">
        <v>3.1389176285235811E-4</v>
      </c>
      <c r="E8691" s="39">
        <v>0</v>
      </c>
      <c r="F8691" s="3">
        <v>5.8741981719495289E-6</v>
      </c>
      <c r="G8691" s="3">
        <f t="shared" si="135"/>
        <v>1.1415525114155251E-4</v>
      </c>
      <c r="H8691" s="8">
        <v>0</v>
      </c>
      <c r="I8691" s="3">
        <v>0.41735759096228808</v>
      </c>
      <c r="J8691" s="3">
        <v>1E-4</v>
      </c>
      <c r="K8691" s="3">
        <v>3.6203948126598558E-2</v>
      </c>
      <c r="L8691" s="3">
        <v>0.28676455174336063</v>
      </c>
      <c r="M8691" s="38">
        <v>1E-4</v>
      </c>
      <c r="N8691" s="12">
        <v>0</v>
      </c>
    </row>
    <row r="8692" spans="1:14" ht="15.6" customHeight="1" outlineLevel="1" thickBot="1" x14ac:dyDescent="0.3">
      <c r="A8692" s="16">
        <v>8690</v>
      </c>
      <c r="B8692" s="16">
        <v>1</v>
      </c>
      <c r="C8692" s="5">
        <v>8.6887202232088128E-5</v>
      </c>
      <c r="D8692" s="3">
        <v>3.3699115667806535E-4</v>
      </c>
      <c r="E8692" s="39">
        <v>0</v>
      </c>
      <c r="F8692" s="3">
        <v>2.3496792687798115E-6</v>
      </c>
      <c r="G8692" s="3">
        <f t="shared" si="135"/>
        <v>1.1415525114155251E-4</v>
      </c>
      <c r="H8692" s="8">
        <v>0</v>
      </c>
      <c r="I8692" s="3">
        <v>0.3899008711570533</v>
      </c>
      <c r="J8692" s="3">
        <v>1E-4</v>
      </c>
      <c r="K8692" s="3">
        <v>3.6166733597252844E-2</v>
      </c>
      <c r="L8692" s="3">
        <v>0.28681227107503154</v>
      </c>
      <c r="M8692" s="38">
        <v>1E-4</v>
      </c>
      <c r="N8692" s="12">
        <v>0</v>
      </c>
    </row>
    <row r="8693" spans="1:14" ht="15.6" customHeight="1" outlineLevel="1" thickBot="1" x14ac:dyDescent="0.3">
      <c r="A8693" s="16">
        <v>8691</v>
      </c>
      <c r="B8693" s="16">
        <v>1</v>
      </c>
      <c r="C8693" s="5">
        <v>8.8067164237311572E-5</v>
      </c>
      <c r="D8693" s="3">
        <v>2.9629222469943845E-4</v>
      </c>
      <c r="E8693" s="39">
        <v>0</v>
      </c>
      <c r="F8693" s="3">
        <v>1.1748396343899057E-6</v>
      </c>
      <c r="G8693" s="3">
        <f t="shared" si="135"/>
        <v>1.1415525114155251E-4</v>
      </c>
      <c r="H8693" s="8">
        <v>0</v>
      </c>
      <c r="I8693" s="3">
        <v>0.36044669705730592</v>
      </c>
      <c r="J8693" s="3">
        <v>1E-4</v>
      </c>
      <c r="K8693" s="3">
        <v>3.6131173046989137E-2</v>
      </c>
      <c r="L8693" s="3">
        <v>0.28685999040670235</v>
      </c>
      <c r="M8693" s="38">
        <v>1E-4</v>
      </c>
      <c r="N8693" s="12">
        <v>0</v>
      </c>
    </row>
    <row r="8694" spans="1:14" ht="15.6" customHeight="1" outlineLevel="1" thickBot="1" x14ac:dyDescent="0.3">
      <c r="A8694" s="16">
        <v>8692</v>
      </c>
      <c r="B8694" s="16">
        <v>1</v>
      </c>
      <c r="C8694" s="5">
        <v>8.5277254072418869E-5</v>
      </c>
      <c r="D8694" s="3">
        <v>2.9779218533747135E-4</v>
      </c>
      <c r="E8694" s="39">
        <v>0</v>
      </c>
      <c r="F8694" s="3">
        <v>1.409807561267887E-5</v>
      </c>
      <c r="G8694" s="3">
        <f t="shared" si="135"/>
        <v>1.1415525114155251E-4</v>
      </c>
      <c r="H8694" s="8">
        <v>0</v>
      </c>
      <c r="I8694" s="3">
        <v>0.34479813247377578</v>
      </c>
      <c r="J8694" s="3">
        <v>1E-4</v>
      </c>
      <c r="K8694" s="3">
        <v>3.6095612496725431E-2</v>
      </c>
      <c r="L8694" s="3">
        <v>0.28690770973837321</v>
      </c>
      <c r="M8694" s="38">
        <v>1E-4</v>
      </c>
      <c r="N8694" s="12">
        <v>0</v>
      </c>
    </row>
    <row r="8695" spans="1:14" ht="15.6" customHeight="1" outlineLevel="1" thickBot="1" x14ac:dyDescent="0.3">
      <c r="A8695" s="16">
        <v>8693</v>
      </c>
      <c r="B8695" s="16">
        <v>1</v>
      </c>
      <c r="C8695" s="5">
        <v>7.9067454027980218E-5</v>
      </c>
      <c r="D8695" s="3">
        <v>3.3929109632304907E-4</v>
      </c>
      <c r="E8695" s="39">
        <v>0</v>
      </c>
      <c r="F8695" s="3">
        <v>3.7594868300476983E-5</v>
      </c>
      <c r="G8695" s="3">
        <f t="shared" si="135"/>
        <v>1.1415525114155251E-4</v>
      </c>
      <c r="H8695" s="8">
        <v>0</v>
      </c>
      <c r="I8695" s="3">
        <v>0.33318861911561387</v>
      </c>
      <c r="J8695" s="3">
        <v>1E-4</v>
      </c>
      <c r="K8695" s="3">
        <v>3.6060051946461738E-2</v>
      </c>
      <c r="L8695" s="3">
        <v>0.28695542907004418</v>
      </c>
      <c r="M8695" s="38">
        <v>1E-4</v>
      </c>
      <c r="N8695" s="12">
        <v>0</v>
      </c>
    </row>
    <row r="8696" spans="1:14" ht="15.6" customHeight="1" outlineLevel="1" thickBot="1" x14ac:dyDescent="0.3">
      <c r="A8696" s="16">
        <v>8694</v>
      </c>
      <c r="B8696" s="16">
        <v>1</v>
      </c>
      <c r="C8696" s="5">
        <v>8.1767367090779654E-5</v>
      </c>
      <c r="D8696" s="3">
        <v>3.5319073156882117E-4</v>
      </c>
      <c r="E8696" s="39">
        <v>0</v>
      </c>
      <c r="F8696" s="3">
        <v>9.3987170751192462E-5</v>
      </c>
      <c r="G8696" s="3">
        <f t="shared" si="135"/>
        <v>1.1415525114155251E-4</v>
      </c>
      <c r="H8696" s="8">
        <v>0</v>
      </c>
      <c r="I8696" s="3">
        <v>0.31959268712202499</v>
      </c>
      <c r="J8696" s="3">
        <v>1E-4</v>
      </c>
      <c r="K8696" s="3">
        <v>3.6023664406657101E-2</v>
      </c>
      <c r="L8696" s="3">
        <v>0.28701269226804987</v>
      </c>
      <c r="M8696" s="38">
        <v>1E-4</v>
      </c>
      <c r="N8696" s="12">
        <v>0</v>
      </c>
    </row>
    <row r="8697" spans="1:14" ht="15.6" customHeight="1" outlineLevel="1" thickBot="1" x14ac:dyDescent="0.3">
      <c r="A8697" s="16">
        <v>8695</v>
      </c>
      <c r="B8697" s="16">
        <v>1</v>
      </c>
      <c r="C8697" s="5">
        <v>8.9987102415302195E-5</v>
      </c>
      <c r="D8697" s="3">
        <v>3.049919964000295E-4</v>
      </c>
      <c r="E8697" s="39">
        <v>0</v>
      </c>
      <c r="F8697" s="3">
        <v>1.8210014333043539E-4</v>
      </c>
      <c r="G8697" s="3">
        <f t="shared" si="135"/>
        <v>1.1415525114155251E-4</v>
      </c>
      <c r="H8697" s="8">
        <v>0</v>
      </c>
      <c r="I8697" s="3">
        <v>0.2905468324084487</v>
      </c>
      <c r="J8697" s="3">
        <v>1E-4</v>
      </c>
      <c r="K8697" s="3">
        <v>3.5987276866852394E-2</v>
      </c>
      <c r="L8697" s="3">
        <v>0.28706041159972073</v>
      </c>
      <c r="M8697" s="38">
        <v>1E-4</v>
      </c>
      <c r="N8697" s="12">
        <v>0</v>
      </c>
    </row>
    <row r="8698" spans="1:14" ht="15.6" customHeight="1" outlineLevel="1" thickBot="1" x14ac:dyDescent="0.3">
      <c r="A8698" s="16">
        <v>8696</v>
      </c>
      <c r="B8698" s="16">
        <v>1</v>
      </c>
      <c r="C8698" s="5">
        <v>1.0099674790471745E-4</v>
      </c>
      <c r="D8698" s="3">
        <v>2.4179365485090849E-4</v>
      </c>
      <c r="E8698" s="39">
        <v>0</v>
      </c>
      <c r="F8698" s="3">
        <v>1.5860335064263727E-4</v>
      </c>
      <c r="G8698" s="3">
        <f t="shared" si="135"/>
        <v>1.1415525114155251E-4</v>
      </c>
      <c r="H8698" s="8">
        <v>0</v>
      </c>
      <c r="I8698" s="3">
        <v>0.25002389224573884</v>
      </c>
      <c r="J8698" s="3">
        <v>1E-4</v>
      </c>
      <c r="K8698" s="3">
        <v>3.5950889327047687E-2</v>
      </c>
      <c r="L8698" s="3">
        <v>0.28710813093139159</v>
      </c>
      <c r="M8698" s="38">
        <v>1E-4</v>
      </c>
      <c r="N8698" s="12">
        <v>0</v>
      </c>
    </row>
    <row r="8699" spans="1:14" ht="15.6" customHeight="1" outlineLevel="1" thickBot="1" x14ac:dyDescent="0.3">
      <c r="A8699" s="16">
        <v>8697</v>
      </c>
      <c r="B8699" s="16">
        <v>1</v>
      </c>
      <c r="C8699" s="5">
        <v>1.0819651607218246E-4</v>
      </c>
      <c r="D8699" s="3">
        <v>2.3489383591595721E-4</v>
      </c>
      <c r="E8699" s="39">
        <v>0</v>
      </c>
      <c r="F8699" s="3">
        <v>1.4685495429873823E-4</v>
      </c>
      <c r="G8699" s="3">
        <f t="shared" si="135"/>
        <v>1.1415525114155251E-4</v>
      </c>
      <c r="H8699" s="8">
        <v>2.6322628681847933E-2</v>
      </c>
      <c r="I8699" s="3">
        <v>0.24757397592871228</v>
      </c>
      <c r="J8699" s="3">
        <v>1E-4</v>
      </c>
      <c r="K8699" s="3">
        <v>3.5915328776783981E-2</v>
      </c>
      <c r="L8699" s="3">
        <v>0.28715585026306245</v>
      </c>
      <c r="M8699" s="38">
        <v>1E-4</v>
      </c>
      <c r="N8699" s="12">
        <v>0</v>
      </c>
    </row>
    <row r="8700" spans="1:14" ht="15.6" customHeight="1" outlineLevel="1" thickBot="1" x14ac:dyDescent="0.3">
      <c r="A8700" s="16">
        <v>8698</v>
      </c>
      <c r="B8700" s="16">
        <v>1</v>
      </c>
      <c r="C8700" s="5">
        <v>1.1409632609829955E-4</v>
      </c>
      <c r="D8700" s="3">
        <v>2.1689430825956206E-4</v>
      </c>
      <c r="E8700" s="39">
        <v>0</v>
      </c>
      <c r="F8700" s="3">
        <v>1.644775488145868E-4</v>
      </c>
      <c r="G8700" s="3">
        <f t="shared" si="135"/>
        <v>1.1415525114155251E-4</v>
      </c>
      <c r="H8700" s="8">
        <v>9.6516305166775757E-2</v>
      </c>
      <c r="I8700" s="3">
        <v>0.19537530845332632</v>
      </c>
      <c r="J8700" s="3">
        <v>1E-4</v>
      </c>
      <c r="K8700" s="3">
        <v>3.5879768226520288E-2</v>
      </c>
      <c r="L8700" s="3">
        <v>0.28720356959473342</v>
      </c>
      <c r="M8700" s="38">
        <v>1E-4</v>
      </c>
      <c r="N8700" s="12">
        <v>3.4560541946694577E-2</v>
      </c>
    </row>
    <row r="8701" spans="1:14" ht="15.6" customHeight="1" outlineLevel="1" thickBot="1" x14ac:dyDescent="0.3">
      <c r="A8701" s="16">
        <v>8699</v>
      </c>
      <c r="B8701" s="16">
        <v>1</v>
      </c>
      <c r="C8701" s="5">
        <v>1.1729622306161745E-4</v>
      </c>
      <c r="D8701" s="3">
        <v>1.8979501939909998E-4</v>
      </c>
      <c r="E8701" s="39">
        <v>0</v>
      </c>
      <c r="F8701" s="3">
        <v>1.8797434150238492E-4</v>
      </c>
      <c r="G8701" s="3">
        <f t="shared" si="135"/>
        <v>1.1415525114155251E-4</v>
      </c>
      <c r="H8701" s="8">
        <v>7.8967886045543806E-2</v>
      </c>
      <c r="I8701" s="3">
        <v>0.19816733020200972</v>
      </c>
      <c r="J8701" s="3">
        <v>1E-4</v>
      </c>
      <c r="K8701" s="3">
        <v>3.5843380686715574E-2</v>
      </c>
      <c r="L8701" s="3">
        <v>0.28726083279273823</v>
      </c>
      <c r="M8701" s="38">
        <v>1E-4</v>
      </c>
      <c r="N8701" s="12">
        <v>0.11482196539166444</v>
      </c>
    </row>
    <row r="8702" spans="1:14" ht="15.6" customHeight="1" outlineLevel="1" thickBot="1" x14ac:dyDescent="0.3">
      <c r="A8702" s="16">
        <v>8700</v>
      </c>
      <c r="B8702" s="16">
        <v>1</v>
      </c>
      <c r="C8702" s="5">
        <v>1.1559627779985472E-4</v>
      </c>
      <c r="D8702" s="3">
        <v>1.7019553372880331E-4</v>
      </c>
      <c r="E8702" s="39">
        <v>0</v>
      </c>
      <c r="F8702" s="3">
        <v>2.0677177565262342E-4</v>
      </c>
      <c r="G8702" s="3">
        <f t="shared" si="135"/>
        <v>1.1415525114155251E-4</v>
      </c>
      <c r="H8702" s="8">
        <v>0.14916156253047164</v>
      </c>
      <c r="I8702" s="3">
        <v>0.22535919418918757</v>
      </c>
      <c r="J8702" s="3">
        <v>1E-4</v>
      </c>
      <c r="K8702" s="3">
        <v>3.5806993146910861E-2</v>
      </c>
      <c r="L8702" s="3">
        <v>0.28730855212440914</v>
      </c>
      <c r="M8702" s="38">
        <v>1E-4</v>
      </c>
      <c r="N8702" s="12">
        <v>0.14120093001851222</v>
      </c>
    </row>
    <row r="8703" spans="1:14" ht="15.6" customHeight="1" outlineLevel="1" thickBot="1" x14ac:dyDescent="0.3">
      <c r="A8703" s="16">
        <v>8701</v>
      </c>
      <c r="B8703" s="16">
        <v>1</v>
      </c>
      <c r="C8703" s="5">
        <v>1.1529628745954371E-4</v>
      </c>
      <c r="D8703" s="3">
        <v>1.9579486195123191E-4</v>
      </c>
      <c r="E8703" s="39">
        <v>0</v>
      </c>
      <c r="F8703" s="3">
        <v>1.8797434150238492E-4</v>
      </c>
      <c r="G8703" s="3">
        <f t="shared" si="135"/>
        <v>1.1415525114155251E-4</v>
      </c>
      <c r="H8703" s="8">
        <v>0.17548419121231956</v>
      </c>
      <c r="I8703" s="3">
        <v>0.25652389544721926</v>
      </c>
      <c r="J8703" s="3">
        <v>1E-4</v>
      </c>
      <c r="K8703" s="3">
        <v>3.5771432596647168E-2</v>
      </c>
      <c r="L8703" s="3">
        <v>0.28735627145608011</v>
      </c>
      <c r="M8703" s="38">
        <v>1E-4</v>
      </c>
      <c r="N8703" s="12">
        <v>0.18794137662523483</v>
      </c>
    </row>
    <row r="8704" spans="1:14" ht="15.6" customHeight="1" outlineLevel="1" thickBot="1" x14ac:dyDescent="0.3">
      <c r="A8704" s="16">
        <v>8702</v>
      </c>
      <c r="B8704" s="16">
        <v>1</v>
      </c>
      <c r="C8704" s="5">
        <v>1.1519629067944009E-4</v>
      </c>
      <c r="D8704" s="3">
        <v>1.6349570954558973E-4</v>
      </c>
      <c r="E8704" s="39">
        <v>0</v>
      </c>
      <c r="F8704" s="3">
        <v>1.9032402077116473E-4</v>
      </c>
      <c r="G8704" s="3">
        <f t="shared" si="135"/>
        <v>1.1415525114155251E-4</v>
      </c>
      <c r="H8704" s="8">
        <v>0.11406472428800772</v>
      </c>
      <c r="I8704" s="3">
        <v>0.32357656005196456</v>
      </c>
      <c r="J8704" s="3">
        <v>1E-4</v>
      </c>
      <c r="K8704" s="3">
        <v>3.5735045056842454E-2</v>
      </c>
      <c r="L8704" s="3">
        <v>0.28740399078775175</v>
      </c>
      <c r="M8704" s="38">
        <v>1E-4</v>
      </c>
      <c r="N8704" s="12">
        <v>0.1024271506371016</v>
      </c>
    </row>
    <row r="8705" spans="1:14" ht="15.6" customHeight="1" outlineLevel="1" thickBot="1" x14ac:dyDescent="0.3">
      <c r="A8705" s="16">
        <v>8703</v>
      </c>
      <c r="B8705" s="16">
        <v>1</v>
      </c>
      <c r="C8705" s="5">
        <v>1.1159640659570755E-4</v>
      </c>
      <c r="D8705" s="3">
        <v>1.6909556259424576E-4</v>
      </c>
      <c r="E8705" s="39">
        <v>0</v>
      </c>
      <c r="F8705" s="3">
        <v>2.1382081345896285E-4</v>
      </c>
      <c r="G8705" s="3">
        <f t="shared" si="135"/>
        <v>1.1415525114155251E-4</v>
      </c>
      <c r="H8705" s="8">
        <v>5.2645257363695866E-2</v>
      </c>
      <c r="I8705" s="3">
        <v>0.40925741719338038</v>
      </c>
      <c r="J8705" s="3">
        <v>1E-4</v>
      </c>
      <c r="K8705" s="3">
        <v>3.5699484506578817E-2</v>
      </c>
      <c r="L8705" s="3">
        <v>0.28745171011942261</v>
      </c>
      <c r="M8705" s="38">
        <v>1E-4</v>
      </c>
      <c r="N8705" s="12">
        <v>3.824899891801202E-2</v>
      </c>
    </row>
    <row r="8706" spans="1:14" ht="15.6" customHeight="1" outlineLevel="1" thickBot="1" x14ac:dyDescent="0.3">
      <c r="A8706" s="16">
        <v>8704</v>
      </c>
      <c r="B8706" s="16">
        <v>1</v>
      </c>
      <c r="C8706" s="5">
        <v>1.109964259150855E-4</v>
      </c>
      <c r="D8706" s="3">
        <v>1.6759560195621278E-4</v>
      </c>
      <c r="E8706" s="39">
        <v>0</v>
      </c>
      <c r="F8706" s="3">
        <v>2.2321953053408208E-4</v>
      </c>
      <c r="G8706" s="3">
        <f t="shared" si="135"/>
        <v>1.1415525114155251E-4</v>
      </c>
      <c r="H8706" s="8">
        <v>8.7742095606159788E-3</v>
      </c>
      <c r="I8706" s="3">
        <v>0.47472094688978406</v>
      </c>
      <c r="J8706" s="3">
        <v>1E-4</v>
      </c>
      <c r="K8706" s="3">
        <v>3.5663923956315124E-2</v>
      </c>
      <c r="L8706" s="3">
        <v>0.28748034171842474</v>
      </c>
      <c r="M8706" s="38">
        <v>1E-4</v>
      </c>
      <c r="N8706" s="12">
        <v>0</v>
      </c>
    </row>
    <row r="8707" spans="1:14" ht="15.6" customHeight="1" outlineLevel="1" thickBot="1" x14ac:dyDescent="0.3">
      <c r="A8707" s="16">
        <v>8705</v>
      </c>
      <c r="B8707" s="16">
        <v>1</v>
      </c>
      <c r="C8707" s="5">
        <v>1.1469630677892163E-4</v>
      </c>
      <c r="D8707" s="3">
        <v>1.8359518209523095E-4</v>
      </c>
      <c r="E8707" s="39">
        <v>0</v>
      </c>
      <c r="F8707" s="3">
        <v>2.2321953053408208E-4</v>
      </c>
      <c r="G8707" s="3">
        <f t="shared" si="135"/>
        <v>1.1415525114155251E-4</v>
      </c>
      <c r="H8707" s="8">
        <v>0</v>
      </c>
      <c r="I8707" s="3">
        <v>0.52353166702585852</v>
      </c>
      <c r="J8707" s="3">
        <v>1E-4</v>
      </c>
      <c r="K8707" s="3">
        <v>3.5626709426969411E-2</v>
      </c>
      <c r="L8707" s="3">
        <v>0.28752806105009554</v>
      </c>
      <c r="M8707" s="38">
        <v>1E-4</v>
      </c>
      <c r="N8707" s="12">
        <v>0</v>
      </c>
    </row>
    <row r="8708" spans="1:14" ht="15.6" customHeight="1" outlineLevel="1" thickBot="1" x14ac:dyDescent="0.3">
      <c r="A8708" s="16">
        <v>8706</v>
      </c>
      <c r="B8708" s="16">
        <v>1</v>
      </c>
      <c r="C8708" s="5">
        <v>1.2789588175260756E-4</v>
      </c>
      <c r="D8708" s="3">
        <v>1.8129524245024718E-4</v>
      </c>
      <c r="E8708" s="39">
        <v>0</v>
      </c>
      <c r="F8708" s="3">
        <v>1.644775488145868E-4</v>
      </c>
      <c r="G8708" s="3">
        <f t="shared" ref="G8708:G8762" si="136">1/8760</f>
        <v>1.1415525114155251E-4</v>
      </c>
      <c r="H8708" s="8">
        <v>0</v>
      </c>
      <c r="I8708" s="3">
        <v>0.52512080193420008</v>
      </c>
      <c r="J8708" s="3">
        <v>1E-4</v>
      </c>
      <c r="K8708" s="3">
        <v>3.5591148876705704E-2</v>
      </c>
      <c r="L8708" s="3">
        <v>0.28757578038176645</v>
      </c>
      <c r="M8708" s="38">
        <v>1E-4</v>
      </c>
      <c r="N8708" s="12">
        <v>0</v>
      </c>
    </row>
    <row r="8709" spans="1:14" ht="15.6" customHeight="1" outlineLevel="1" thickBot="1" x14ac:dyDescent="0.3">
      <c r="A8709" s="16">
        <v>8707</v>
      </c>
      <c r="B8709" s="16">
        <v>1</v>
      </c>
      <c r="C8709" s="5">
        <v>1.3249573363737678E-4</v>
      </c>
      <c r="D8709" s="3">
        <v>1.613957646523432E-4</v>
      </c>
      <c r="E8709" s="39">
        <v>0</v>
      </c>
      <c r="F8709" s="3">
        <v>1.1748396343899057E-4</v>
      </c>
      <c r="G8709" s="3">
        <f t="shared" si="136"/>
        <v>1.1415525114155251E-4</v>
      </c>
      <c r="H8709" s="8">
        <v>0</v>
      </c>
      <c r="I8709" s="3">
        <v>0.55158431242172135</v>
      </c>
      <c r="J8709" s="3">
        <v>1E-4</v>
      </c>
      <c r="K8709" s="3">
        <v>3.5554761336900997E-2</v>
      </c>
      <c r="L8709" s="3">
        <v>0.28763304357977215</v>
      </c>
      <c r="M8709" s="38">
        <v>1E-4</v>
      </c>
      <c r="N8709" s="12">
        <v>0</v>
      </c>
    </row>
    <row r="8710" spans="1:14" ht="15.6" customHeight="1" outlineLevel="1" thickBot="1" x14ac:dyDescent="0.3">
      <c r="A8710" s="16">
        <v>8708</v>
      </c>
      <c r="B8710" s="16">
        <v>1</v>
      </c>
      <c r="C8710" s="5">
        <v>1.2749589463219275E-4</v>
      </c>
      <c r="D8710" s="3">
        <v>1.6439568592840914E-4</v>
      </c>
      <c r="E8710" s="39">
        <v>0</v>
      </c>
      <c r="F8710" s="3">
        <v>8.811297257924293E-5</v>
      </c>
      <c r="G8710" s="3">
        <f t="shared" si="136"/>
        <v>1.1415525114155251E-4</v>
      </c>
      <c r="H8710" s="8">
        <v>0</v>
      </c>
      <c r="I8710" s="3">
        <v>0.54402488594801335</v>
      </c>
      <c r="J8710" s="3">
        <v>1E-4</v>
      </c>
      <c r="K8710" s="3">
        <v>3.5519200786637305E-2</v>
      </c>
      <c r="L8710" s="3">
        <v>0.28768076291144307</v>
      </c>
      <c r="M8710" s="38">
        <v>1E-4</v>
      </c>
      <c r="N8710" s="12">
        <v>0</v>
      </c>
    </row>
    <row r="8711" spans="1:14" ht="15.6" customHeight="1" outlineLevel="1" thickBot="1" x14ac:dyDescent="0.3">
      <c r="A8711" s="16">
        <v>8709</v>
      </c>
      <c r="B8711" s="16">
        <v>1</v>
      </c>
      <c r="C8711" s="5">
        <v>1.1919616188358723E-4</v>
      </c>
      <c r="D8711" s="3">
        <v>1.6979554422532793E-4</v>
      </c>
      <c r="E8711" s="39">
        <v>0</v>
      </c>
      <c r="F8711" s="3">
        <v>5.8741981719495287E-5</v>
      </c>
      <c r="G8711" s="3">
        <f t="shared" si="136"/>
        <v>1.1415525114155251E-4</v>
      </c>
      <c r="H8711" s="8">
        <v>0</v>
      </c>
      <c r="I8711" s="3">
        <v>0.43340343927290348</v>
      </c>
      <c r="J8711" s="3">
        <v>1E-4</v>
      </c>
      <c r="K8711" s="3">
        <v>3.5482813246832591E-2</v>
      </c>
      <c r="L8711" s="3">
        <v>0.28772848224311398</v>
      </c>
      <c r="M8711" s="38">
        <v>1E-4</v>
      </c>
      <c r="N8711" s="12">
        <v>0</v>
      </c>
    </row>
    <row r="8712" spans="1:14" ht="15.6" customHeight="1" outlineLevel="1" thickBot="1" x14ac:dyDescent="0.3">
      <c r="A8712" s="16">
        <v>8710</v>
      </c>
      <c r="B8712" s="16">
        <v>1</v>
      </c>
      <c r="C8712" s="5">
        <v>1.1089642913498189E-4</v>
      </c>
      <c r="D8712" s="3">
        <v>2.1329440272828304E-4</v>
      </c>
      <c r="E8712" s="39">
        <v>0</v>
      </c>
      <c r="F8712" s="3">
        <v>3.7594868300476983E-5</v>
      </c>
      <c r="G8712" s="3">
        <f t="shared" si="136"/>
        <v>1.1415525114155251E-4</v>
      </c>
      <c r="H8712" s="8">
        <v>0</v>
      </c>
      <c r="I8712" s="3">
        <v>0.42643993838982347</v>
      </c>
      <c r="J8712" s="3">
        <v>1E-4</v>
      </c>
      <c r="K8712" s="3">
        <v>3.5446425707027884E-2</v>
      </c>
      <c r="L8712" s="3">
        <v>0.28777620157478478</v>
      </c>
      <c r="M8712" s="38">
        <v>1E-4</v>
      </c>
      <c r="N8712" s="12">
        <v>0</v>
      </c>
    </row>
    <row r="8713" spans="1:14" ht="15.6" customHeight="1" outlineLevel="1" thickBot="1" x14ac:dyDescent="0.3">
      <c r="A8713" s="16">
        <v>8711</v>
      </c>
      <c r="B8713" s="16">
        <v>1</v>
      </c>
      <c r="C8713" s="5">
        <v>1.0679656115073094E-4</v>
      </c>
      <c r="D8713" s="3">
        <v>2.6149313789707431E-4</v>
      </c>
      <c r="E8713" s="39">
        <v>0</v>
      </c>
      <c r="F8713" s="3">
        <v>2.3496792687798115E-5</v>
      </c>
      <c r="G8713" s="3">
        <f t="shared" si="136"/>
        <v>1.1415525114155251E-4</v>
      </c>
      <c r="H8713" s="8">
        <v>0</v>
      </c>
      <c r="I8713" s="3">
        <v>0.52598158334288514</v>
      </c>
      <c r="J8713" s="3">
        <v>1E-4</v>
      </c>
      <c r="K8713" s="3">
        <v>3.5410865156764192E-2</v>
      </c>
      <c r="L8713" s="3">
        <v>0.2878239209064557</v>
      </c>
      <c r="M8713" s="38">
        <v>1E-4</v>
      </c>
      <c r="N8713" s="12">
        <v>0</v>
      </c>
    </row>
    <row r="8714" spans="1:14" ht="15.6" customHeight="1" outlineLevel="1" thickBot="1" x14ac:dyDescent="0.3">
      <c r="A8714" s="16">
        <v>8712</v>
      </c>
      <c r="B8714" s="16">
        <v>1</v>
      </c>
      <c r="C8714" s="5">
        <v>9.7516859957109381E-5</v>
      </c>
      <c r="D8714" s="3">
        <v>3.2279152930468689E-4</v>
      </c>
      <c r="E8714" s="39">
        <v>0</v>
      </c>
      <c r="F8714" s="3">
        <v>9.3987170751192458E-6</v>
      </c>
      <c r="G8714" s="3">
        <f t="shared" si="136"/>
        <v>1.1415525114155251E-4</v>
      </c>
      <c r="H8714" s="8">
        <v>0</v>
      </c>
      <c r="I8714" s="3">
        <v>0.31170219087574563</v>
      </c>
      <c r="J8714" s="3">
        <v>1E-4</v>
      </c>
      <c r="K8714" s="3">
        <v>3.5375304606500547E-2</v>
      </c>
      <c r="L8714" s="3">
        <v>0.28787164023812656</v>
      </c>
      <c r="M8714" s="38">
        <v>1E-4</v>
      </c>
      <c r="N8714" s="12">
        <v>0</v>
      </c>
    </row>
    <row r="8715" spans="1:14" ht="15.6" customHeight="1" outlineLevel="1" thickBot="1" x14ac:dyDescent="0.3">
      <c r="A8715" s="16">
        <v>8713</v>
      </c>
      <c r="B8715" s="16">
        <v>1</v>
      </c>
      <c r="C8715" s="5">
        <v>9.3826978771283592E-5</v>
      </c>
      <c r="D8715" s="3">
        <v>3.282913849774743E-4</v>
      </c>
      <c r="E8715" s="39">
        <v>0</v>
      </c>
      <c r="F8715" s="3">
        <v>5.8741981719495289E-6</v>
      </c>
      <c r="G8715" s="3">
        <f t="shared" si="136"/>
        <v>1.1415525114155251E-4</v>
      </c>
      <c r="H8715" s="8">
        <v>0</v>
      </c>
      <c r="I8715" s="3">
        <v>0.31170219087574563</v>
      </c>
      <c r="J8715" s="3">
        <v>1E-4</v>
      </c>
      <c r="K8715" s="3">
        <v>3.5338917066695834E-2</v>
      </c>
      <c r="L8715" s="3">
        <v>0.28792890343613148</v>
      </c>
      <c r="M8715" s="38">
        <v>1E-4</v>
      </c>
      <c r="N8715" s="12">
        <v>0</v>
      </c>
    </row>
    <row r="8716" spans="1:14" ht="15.6" customHeight="1" outlineLevel="1" thickBot="1" x14ac:dyDescent="0.3">
      <c r="A8716" s="16">
        <v>8714</v>
      </c>
      <c r="B8716" s="16">
        <v>1</v>
      </c>
      <c r="C8716" s="5">
        <v>9.047708663781031E-5</v>
      </c>
      <c r="D8716" s="3">
        <v>3.3929109632304907E-4</v>
      </c>
      <c r="E8716" s="39">
        <v>0</v>
      </c>
      <c r="F8716" s="3">
        <v>2.3496792687798115E-6</v>
      </c>
      <c r="G8716" s="3">
        <f t="shared" si="136"/>
        <v>1.1415525114155251E-4</v>
      </c>
      <c r="H8716" s="8">
        <v>0</v>
      </c>
      <c r="I8716" s="3">
        <v>0.30043478294924053</v>
      </c>
      <c r="J8716" s="3">
        <v>1E-4</v>
      </c>
      <c r="K8716" s="3">
        <v>3.5302529526891134E-2</v>
      </c>
      <c r="L8716" s="3">
        <v>0.28797662276780239</v>
      </c>
      <c r="M8716" s="38">
        <v>1E-4</v>
      </c>
      <c r="N8716" s="12">
        <v>0</v>
      </c>
    </row>
    <row r="8717" spans="1:14" ht="15.6" customHeight="1" outlineLevel="1" thickBot="1" x14ac:dyDescent="0.3">
      <c r="A8717" s="16">
        <v>8715</v>
      </c>
      <c r="B8717" s="16">
        <v>1</v>
      </c>
      <c r="C8717" s="5">
        <v>9.1307059912670743E-5</v>
      </c>
      <c r="D8717" s="3">
        <v>2.8459253172278143E-4</v>
      </c>
      <c r="E8717" s="39">
        <v>0</v>
      </c>
      <c r="F8717" s="3">
        <v>1.1748396343899057E-6</v>
      </c>
      <c r="G8717" s="3">
        <f t="shared" si="136"/>
        <v>1.1415525114155251E-4</v>
      </c>
      <c r="H8717" s="8">
        <v>0</v>
      </c>
      <c r="I8717" s="3">
        <v>0.31296025601151611</v>
      </c>
      <c r="J8717" s="3">
        <v>1E-4</v>
      </c>
      <c r="K8717" s="3">
        <v>3.5266141987086427E-2</v>
      </c>
      <c r="L8717" s="3">
        <v>0.28802434209947325</v>
      </c>
      <c r="M8717" s="38">
        <v>1E-4</v>
      </c>
      <c r="N8717" s="12">
        <v>0</v>
      </c>
    </row>
    <row r="8718" spans="1:14" ht="15.6" customHeight="1" outlineLevel="1" thickBot="1" x14ac:dyDescent="0.3">
      <c r="A8718" s="16">
        <v>8716</v>
      </c>
      <c r="B8718" s="16">
        <v>1</v>
      </c>
      <c r="C8718" s="5">
        <v>8.72971890305131E-5</v>
      </c>
      <c r="D8718" s="3">
        <v>2.8599249498494582E-4</v>
      </c>
      <c r="E8718" s="39">
        <v>0</v>
      </c>
      <c r="F8718" s="3">
        <v>1.409807561267887E-5</v>
      </c>
      <c r="G8718" s="3">
        <f t="shared" si="136"/>
        <v>1.1415525114155251E-4</v>
      </c>
      <c r="H8718" s="8">
        <v>0</v>
      </c>
      <c r="I8718" s="3">
        <v>0.32629133218704803</v>
      </c>
      <c r="J8718" s="3">
        <v>1E-4</v>
      </c>
      <c r="K8718" s="3">
        <v>3.5230581436822728E-2</v>
      </c>
      <c r="L8718" s="3">
        <v>0.28807206143114417</v>
      </c>
      <c r="M8718" s="38">
        <v>1E-4</v>
      </c>
      <c r="N8718" s="12">
        <v>0</v>
      </c>
    </row>
    <row r="8719" spans="1:14" ht="15.6" customHeight="1" outlineLevel="1" thickBot="1" x14ac:dyDescent="0.3">
      <c r="A8719" s="16">
        <v>8717</v>
      </c>
      <c r="B8719" s="16">
        <v>1</v>
      </c>
      <c r="C8719" s="5">
        <v>7.9877427946820024E-5</v>
      </c>
      <c r="D8719" s="3">
        <v>3.169916815042927E-4</v>
      </c>
      <c r="E8719" s="39">
        <v>0</v>
      </c>
      <c r="F8719" s="3">
        <v>3.7594868300476983E-5</v>
      </c>
      <c r="G8719" s="3">
        <f t="shared" si="136"/>
        <v>1.1415525114155251E-4</v>
      </c>
      <c r="H8719" s="8">
        <v>0</v>
      </c>
      <c r="I8719" s="3">
        <v>0.32145771350750918</v>
      </c>
      <c r="J8719" s="3">
        <v>1E-4</v>
      </c>
      <c r="K8719" s="3">
        <v>3.5195020886559021E-2</v>
      </c>
      <c r="L8719" s="3">
        <v>0.28811978076281586</v>
      </c>
      <c r="M8719" s="38">
        <v>1E-4</v>
      </c>
      <c r="N8719" s="12">
        <v>0</v>
      </c>
    </row>
    <row r="8720" spans="1:14" ht="15.6" customHeight="1" outlineLevel="1" thickBot="1" x14ac:dyDescent="0.3">
      <c r="A8720" s="16">
        <v>8718</v>
      </c>
      <c r="B8720" s="16">
        <v>1</v>
      </c>
      <c r="C8720" s="5">
        <v>8.0747399933722117E-5</v>
      </c>
      <c r="D8720" s="3">
        <v>3.1409175760409584E-4</v>
      </c>
      <c r="E8720" s="39">
        <v>0</v>
      </c>
      <c r="F8720" s="3">
        <v>9.3987170751192462E-5</v>
      </c>
      <c r="G8720" s="3">
        <f t="shared" si="136"/>
        <v>1.1415525114155251E-4</v>
      </c>
      <c r="H8720" s="8">
        <v>0</v>
      </c>
      <c r="I8720" s="3">
        <v>0.32789150275447532</v>
      </c>
      <c r="J8720" s="3">
        <v>1E-4</v>
      </c>
      <c r="K8720" s="3">
        <v>3.5159460336295315E-2</v>
      </c>
      <c r="L8720" s="3">
        <v>0.28817704396082078</v>
      </c>
      <c r="M8720" s="38">
        <v>1E-4</v>
      </c>
      <c r="N8720" s="12">
        <v>0</v>
      </c>
    </row>
    <row r="8721" spans="1:14" ht="15.6" customHeight="1" outlineLevel="1" thickBot="1" x14ac:dyDescent="0.3">
      <c r="A8721" s="16">
        <v>8719</v>
      </c>
      <c r="B8721" s="16">
        <v>1</v>
      </c>
      <c r="C8721" s="5">
        <v>8.5047261478180309E-5</v>
      </c>
      <c r="D8721" s="3">
        <v>2.6189312740054971E-4</v>
      </c>
      <c r="E8721" s="39">
        <v>0</v>
      </c>
      <c r="F8721" s="3">
        <v>1.8210014333043539E-4</v>
      </c>
      <c r="G8721" s="3">
        <f t="shared" si="136"/>
        <v>1.1415525114155251E-4</v>
      </c>
      <c r="H8721" s="8">
        <v>0</v>
      </c>
      <c r="I8721" s="3">
        <v>0.33796705949972428</v>
      </c>
      <c r="J8721" s="3">
        <v>1E-4</v>
      </c>
      <c r="K8721" s="3">
        <v>3.5122245806949615E-2</v>
      </c>
      <c r="L8721" s="3">
        <v>0.28822476329249158</v>
      </c>
      <c r="M8721" s="38">
        <v>1E-4</v>
      </c>
      <c r="N8721" s="12">
        <v>0</v>
      </c>
    </row>
    <row r="8722" spans="1:14" ht="15.6" customHeight="1" outlineLevel="1" thickBot="1" x14ac:dyDescent="0.3">
      <c r="A8722" s="16">
        <v>8720</v>
      </c>
      <c r="B8722" s="16">
        <v>1</v>
      </c>
      <c r="C8722" s="5">
        <v>9.1057067962411529E-5</v>
      </c>
      <c r="D8722" s="3">
        <v>2.1199443684198778E-4</v>
      </c>
      <c r="E8722" s="39">
        <v>0</v>
      </c>
      <c r="F8722" s="3">
        <v>1.5860335064263727E-4</v>
      </c>
      <c r="G8722" s="3">
        <f t="shared" si="136"/>
        <v>1.1415525114155251E-4</v>
      </c>
      <c r="H8722" s="8">
        <v>0</v>
      </c>
      <c r="I8722" s="3">
        <v>0.3819331252971741</v>
      </c>
      <c r="J8722" s="3">
        <v>1E-4</v>
      </c>
      <c r="K8722" s="3">
        <v>3.5086685256685901E-2</v>
      </c>
      <c r="L8722" s="3">
        <v>0.28827248262416255</v>
      </c>
      <c r="M8722" s="38">
        <v>1E-4</v>
      </c>
      <c r="N8722" s="12">
        <v>0</v>
      </c>
    </row>
    <row r="8723" spans="1:14" ht="15.6" customHeight="1" outlineLevel="1" thickBot="1" x14ac:dyDescent="0.3">
      <c r="A8723" s="16">
        <v>8721</v>
      </c>
      <c r="B8723" s="16">
        <v>1</v>
      </c>
      <c r="C8723" s="5">
        <v>9.803684321364849E-5</v>
      </c>
      <c r="D8723" s="3">
        <v>2.0109472287228159E-4</v>
      </c>
      <c r="E8723" s="39">
        <v>0</v>
      </c>
      <c r="F8723" s="3">
        <v>1.4685495429873823E-4</v>
      </c>
      <c r="G8723" s="3">
        <f t="shared" si="136"/>
        <v>1.1415525114155251E-4</v>
      </c>
      <c r="H8723" s="8">
        <v>5.2645257363695866E-2</v>
      </c>
      <c r="I8723" s="3">
        <v>0.38677777963579874</v>
      </c>
      <c r="J8723" s="3">
        <v>1E-4</v>
      </c>
      <c r="K8723" s="3">
        <v>3.5050297716881201E-2</v>
      </c>
      <c r="L8723" s="3">
        <v>0.28832020195583341</v>
      </c>
      <c r="M8723" s="38">
        <v>1E-4</v>
      </c>
      <c r="N8723" s="12">
        <v>0</v>
      </c>
    </row>
    <row r="8724" spans="1:14" ht="15.6" customHeight="1" outlineLevel="1" thickBot="1" x14ac:dyDescent="0.3">
      <c r="A8724" s="16">
        <v>8722</v>
      </c>
      <c r="B8724" s="16">
        <v>1</v>
      </c>
      <c r="C8724" s="5">
        <v>1.0439663842824256E-4</v>
      </c>
      <c r="D8724" s="3">
        <v>1.8439516110218174E-4</v>
      </c>
      <c r="E8724" s="39">
        <v>0</v>
      </c>
      <c r="F8724" s="3">
        <v>1.644775488145868E-4</v>
      </c>
      <c r="G8724" s="3">
        <f t="shared" si="136"/>
        <v>1.1415525114155251E-4</v>
      </c>
      <c r="H8724" s="8">
        <v>0.18425840077293554</v>
      </c>
      <c r="I8724" s="3">
        <v>0.34598998365503203</v>
      </c>
      <c r="J8724" s="3">
        <v>1E-4</v>
      </c>
      <c r="K8724" s="3">
        <v>3.5014737166617571E-2</v>
      </c>
      <c r="L8724" s="3">
        <v>0.28836792128750427</v>
      </c>
      <c r="M8724" s="38">
        <v>1E-4</v>
      </c>
      <c r="N8724" s="12">
        <v>0</v>
      </c>
    </row>
    <row r="8725" spans="1:14" ht="15.6" customHeight="1" outlineLevel="1" thickBot="1" x14ac:dyDescent="0.3">
      <c r="A8725" s="16">
        <v>8723</v>
      </c>
      <c r="B8725" s="16">
        <v>1</v>
      </c>
      <c r="C8725" s="5">
        <v>1.0899649031301194E-4</v>
      </c>
      <c r="D8725" s="3">
        <v>1.5409595621391651E-4</v>
      </c>
      <c r="E8725" s="39">
        <v>0</v>
      </c>
      <c r="F8725" s="3">
        <v>1.8797434150238492E-4</v>
      </c>
      <c r="G8725" s="3">
        <f t="shared" si="136"/>
        <v>1.1415525114155251E-4</v>
      </c>
      <c r="H8725" s="8">
        <v>0.25445207725786334</v>
      </c>
      <c r="I8725" s="3">
        <v>0.268927976259552</v>
      </c>
      <c r="J8725" s="3">
        <v>1E-4</v>
      </c>
      <c r="K8725" s="3">
        <v>3.4979176616353864E-2</v>
      </c>
      <c r="L8725" s="3">
        <v>0.28842518448550919</v>
      </c>
      <c r="M8725" s="38">
        <v>1E-4</v>
      </c>
      <c r="N8725" s="12">
        <v>3.537819988776171E-2</v>
      </c>
    </row>
    <row r="8726" spans="1:14" ht="15.6" customHeight="1" outlineLevel="1" thickBot="1" x14ac:dyDescent="0.3">
      <c r="A8726" s="16">
        <v>8724</v>
      </c>
      <c r="B8726" s="16">
        <v>1</v>
      </c>
      <c r="C8726" s="5">
        <v>1.1109642269518915E-4</v>
      </c>
      <c r="D8726" s="3">
        <v>1.3259652040211096E-4</v>
      </c>
      <c r="E8726" s="39">
        <v>0</v>
      </c>
      <c r="F8726" s="3">
        <v>2.0677177565262342E-4</v>
      </c>
      <c r="G8726" s="3">
        <f t="shared" si="136"/>
        <v>1.1415525114155251E-4</v>
      </c>
      <c r="H8726" s="8">
        <v>0.29832312506094327</v>
      </c>
      <c r="I8726" s="3">
        <v>0.23417668579866607</v>
      </c>
      <c r="J8726" s="3">
        <v>1E-4</v>
      </c>
      <c r="K8726" s="3">
        <v>3.4941962087008158E-2</v>
      </c>
      <c r="L8726" s="3">
        <v>0.28847290381717999</v>
      </c>
      <c r="M8726" s="38">
        <v>1E-4</v>
      </c>
      <c r="N8726" s="12">
        <v>3.3753879405812939E-2</v>
      </c>
    </row>
    <row r="8727" spans="1:14" ht="15.6" customHeight="1" outlineLevel="1" thickBot="1" x14ac:dyDescent="0.3">
      <c r="A8727" s="16">
        <v>8725</v>
      </c>
      <c r="B8727" s="16">
        <v>1</v>
      </c>
      <c r="C8727" s="5">
        <v>1.1179640015591498E-4</v>
      </c>
      <c r="D8727" s="3">
        <v>1.5369596671044113E-4</v>
      </c>
      <c r="E8727" s="39">
        <v>0</v>
      </c>
      <c r="F8727" s="3">
        <v>1.8797434150238492E-4</v>
      </c>
      <c r="G8727" s="3">
        <f t="shared" si="136"/>
        <v>1.1415525114155251E-4</v>
      </c>
      <c r="H8727" s="8">
        <v>0.30709733462155925</v>
      </c>
      <c r="I8727" s="3">
        <v>0.20956716603754333</v>
      </c>
      <c r="J8727" s="3">
        <v>1E-4</v>
      </c>
      <c r="K8727" s="3">
        <v>3.4906401536744458E-2</v>
      </c>
      <c r="L8727" s="3">
        <v>0.2885206231488518</v>
      </c>
      <c r="M8727" s="38">
        <v>1E-4</v>
      </c>
      <c r="N8727" s="12">
        <v>4.3313880076187056E-2</v>
      </c>
    </row>
    <row r="8728" spans="1:14" ht="15.6" customHeight="1" outlineLevel="1" thickBot="1" x14ac:dyDescent="0.3">
      <c r="A8728" s="16">
        <v>8726</v>
      </c>
      <c r="B8728" s="16">
        <v>1</v>
      </c>
      <c r="C8728" s="5">
        <v>1.1349634541767753E-4</v>
      </c>
      <c r="D8728" s="3">
        <v>1.3569643905404601E-4</v>
      </c>
      <c r="E8728" s="39">
        <v>0</v>
      </c>
      <c r="F8728" s="3">
        <v>1.9032402077116473E-4</v>
      </c>
      <c r="G8728" s="3">
        <f t="shared" si="136"/>
        <v>1.1415525114155251E-4</v>
      </c>
      <c r="H8728" s="8">
        <v>0.26322628681847932</v>
      </c>
      <c r="I8728" s="3">
        <v>0.20306716283606288</v>
      </c>
      <c r="J8728" s="3">
        <v>1E-4</v>
      </c>
      <c r="K8728" s="3">
        <v>3.4870840986480744E-2</v>
      </c>
      <c r="L8728" s="3">
        <v>0.28856834248052265</v>
      </c>
      <c r="M8728" s="38">
        <v>1E-4</v>
      </c>
      <c r="N8728" s="12">
        <v>6.0161831905877178E-2</v>
      </c>
    </row>
    <row r="8729" spans="1:14" ht="15.6" customHeight="1" outlineLevel="1" thickBot="1" x14ac:dyDescent="0.3">
      <c r="A8729" s="16">
        <v>8727</v>
      </c>
      <c r="B8729" s="16">
        <v>1</v>
      </c>
      <c r="C8729" s="5">
        <v>1.1089642913498189E-4</v>
      </c>
      <c r="D8729" s="3">
        <v>1.4019632096814438E-4</v>
      </c>
      <c r="E8729" s="39">
        <v>0</v>
      </c>
      <c r="F8729" s="3">
        <v>2.1382081345896285E-4</v>
      </c>
      <c r="G8729" s="3">
        <f t="shared" si="136"/>
        <v>1.1415525114155251E-4</v>
      </c>
      <c r="H8729" s="8">
        <v>0.14038735296985566</v>
      </c>
      <c r="I8729" s="3">
        <v>0.20306716283606288</v>
      </c>
      <c r="J8729" s="3">
        <v>1E-4</v>
      </c>
      <c r="K8729" s="3">
        <v>3.4834453446676045E-2</v>
      </c>
      <c r="L8729" s="3">
        <v>0.28861606181219362</v>
      </c>
      <c r="M8729" s="38">
        <v>1E-4</v>
      </c>
      <c r="N8729" s="12">
        <v>0</v>
      </c>
    </row>
    <row r="8730" spans="1:14" ht="15.6" customHeight="1" outlineLevel="1" thickBot="1" x14ac:dyDescent="0.3">
      <c r="A8730" s="16">
        <v>8728</v>
      </c>
      <c r="B8730" s="16">
        <v>1</v>
      </c>
      <c r="C8730" s="5">
        <v>1.1059643879467086E-4</v>
      </c>
      <c r="D8730" s="3">
        <v>1.4109629735096428E-4</v>
      </c>
      <c r="E8730" s="39">
        <v>0</v>
      </c>
      <c r="F8730" s="3">
        <v>2.2321953053408208E-4</v>
      </c>
      <c r="G8730" s="3">
        <f t="shared" si="136"/>
        <v>1.1415525114155251E-4</v>
      </c>
      <c r="H8730" s="8">
        <v>2.6322628681847933E-2</v>
      </c>
      <c r="I8730" s="3">
        <v>0.18774966802510396</v>
      </c>
      <c r="J8730" s="3">
        <v>1E-4</v>
      </c>
      <c r="K8730" s="3">
        <v>3.4798892896412331E-2</v>
      </c>
      <c r="L8730" s="3">
        <v>0.28866378114386437</v>
      </c>
      <c r="M8730" s="38">
        <v>1E-4</v>
      </c>
      <c r="N8730" s="12">
        <v>0</v>
      </c>
    </row>
    <row r="8731" spans="1:14" ht="15.6" customHeight="1" outlineLevel="1" thickBot="1" x14ac:dyDescent="0.3">
      <c r="A8731" s="16">
        <v>8729</v>
      </c>
      <c r="B8731" s="16">
        <v>1</v>
      </c>
      <c r="C8731" s="5">
        <v>1.1519629067944009E-4</v>
      </c>
      <c r="D8731" s="3">
        <v>1.5539592210021179E-4</v>
      </c>
      <c r="E8731" s="39">
        <v>0</v>
      </c>
      <c r="F8731" s="3">
        <v>2.2321953053408208E-4</v>
      </c>
      <c r="G8731" s="3">
        <f t="shared" si="136"/>
        <v>1.1415525114155251E-4</v>
      </c>
      <c r="H8731" s="8">
        <v>0</v>
      </c>
      <c r="I8731" s="3">
        <v>0.18774966802510396</v>
      </c>
      <c r="J8731" s="3">
        <v>1E-4</v>
      </c>
      <c r="K8731" s="3">
        <v>3.4761678367066624E-2</v>
      </c>
      <c r="L8731" s="3">
        <v>0.28872104434186935</v>
      </c>
      <c r="M8731" s="38">
        <v>1E-4</v>
      </c>
      <c r="N8731" s="12">
        <v>0</v>
      </c>
    </row>
    <row r="8732" spans="1:14" ht="15.6" customHeight="1" outlineLevel="1" thickBot="1" x14ac:dyDescent="0.3">
      <c r="A8732" s="16">
        <v>8730</v>
      </c>
      <c r="B8732" s="16">
        <v>1</v>
      </c>
      <c r="C8732" s="5">
        <v>1.2559595581022279E-4</v>
      </c>
      <c r="D8732" s="3">
        <v>1.5389596146217884E-4</v>
      </c>
      <c r="E8732" s="39">
        <v>0</v>
      </c>
      <c r="F8732" s="3">
        <v>1.644775488145868E-4</v>
      </c>
      <c r="G8732" s="3">
        <f t="shared" si="136"/>
        <v>1.1415525114155251E-4</v>
      </c>
      <c r="H8732" s="8">
        <v>0</v>
      </c>
      <c r="I8732" s="3">
        <v>0.19916053951972321</v>
      </c>
      <c r="J8732" s="3">
        <v>1E-4</v>
      </c>
      <c r="K8732" s="3">
        <v>3.4726117816802987E-2</v>
      </c>
      <c r="L8732" s="3">
        <v>0.28876876367354026</v>
      </c>
      <c r="M8732" s="38">
        <v>1E-4</v>
      </c>
      <c r="N8732" s="12">
        <v>0</v>
      </c>
    </row>
    <row r="8733" spans="1:14" ht="15.6" customHeight="1" outlineLevel="1" thickBot="1" x14ac:dyDescent="0.3">
      <c r="A8733" s="16">
        <v>8731</v>
      </c>
      <c r="B8733" s="16">
        <v>1</v>
      </c>
      <c r="C8733" s="5">
        <v>1.2789588175260756E-4</v>
      </c>
      <c r="D8733" s="3">
        <v>1.3349649678493083E-4</v>
      </c>
      <c r="E8733" s="39">
        <v>0</v>
      </c>
      <c r="F8733" s="3">
        <v>1.1748396343899057E-4</v>
      </c>
      <c r="G8733" s="3">
        <f t="shared" si="136"/>
        <v>1.1415525114155251E-4</v>
      </c>
      <c r="H8733" s="8">
        <v>0</v>
      </c>
      <c r="I8733" s="3">
        <v>0.1955077363623548</v>
      </c>
      <c r="J8733" s="3">
        <v>1E-4</v>
      </c>
      <c r="K8733" s="3">
        <v>3.4690557266539294E-2</v>
      </c>
      <c r="L8733" s="3">
        <v>0.28881648300521101</v>
      </c>
      <c r="M8733" s="38">
        <v>1E-4</v>
      </c>
      <c r="N8733" s="12">
        <v>0</v>
      </c>
    </row>
    <row r="8734" spans="1:14" ht="15.6" customHeight="1" outlineLevel="1" thickBot="1" x14ac:dyDescent="0.3">
      <c r="A8734" s="16">
        <v>8732</v>
      </c>
      <c r="B8734" s="16">
        <v>1</v>
      </c>
      <c r="C8734" s="5">
        <v>1.2269604918721611E-4</v>
      </c>
      <c r="D8734" s="3">
        <v>1.3379648891253764E-4</v>
      </c>
      <c r="E8734" s="39">
        <v>0</v>
      </c>
      <c r="F8734" s="3">
        <v>8.811297257924293E-5</v>
      </c>
      <c r="G8734" s="3">
        <f t="shared" si="136"/>
        <v>1.1415525114155251E-4</v>
      </c>
      <c r="H8734" s="8">
        <v>0</v>
      </c>
      <c r="I8734" s="3">
        <v>0.18217666018682277</v>
      </c>
      <c r="J8734" s="3">
        <v>1E-4</v>
      </c>
      <c r="K8734" s="3">
        <v>3.4654169726734588E-2</v>
      </c>
      <c r="L8734" s="3">
        <v>0.28886420233688204</v>
      </c>
      <c r="M8734" s="38">
        <v>1E-4</v>
      </c>
      <c r="N8734" s="12">
        <v>0</v>
      </c>
    </row>
    <row r="8735" spans="1:14" ht="15.6" customHeight="1" outlineLevel="1" thickBot="1" x14ac:dyDescent="0.3">
      <c r="A8735" s="16">
        <v>8733</v>
      </c>
      <c r="B8735" s="16">
        <v>1</v>
      </c>
      <c r="C8735" s="5">
        <v>1.1489630033912905E-4</v>
      </c>
      <c r="D8735" s="3">
        <v>1.4179627898204647E-4</v>
      </c>
      <c r="E8735" s="39">
        <v>0</v>
      </c>
      <c r="F8735" s="3">
        <v>5.8741981719495287E-5</v>
      </c>
      <c r="G8735" s="3">
        <f t="shared" si="136"/>
        <v>1.1415525114155251E-4</v>
      </c>
      <c r="H8735" s="8">
        <v>0</v>
      </c>
      <c r="I8735" s="3">
        <v>0.18177937645973741</v>
      </c>
      <c r="J8735" s="3">
        <v>1E-4</v>
      </c>
      <c r="K8735" s="3">
        <v>3.4618609176470874E-2</v>
      </c>
      <c r="L8735" s="3">
        <v>0.2889119216685529</v>
      </c>
      <c r="M8735" s="38">
        <v>1E-4</v>
      </c>
      <c r="N8735" s="12">
        <v>0</v>
      </c>
    </row>
    <row r="8736" spans="1:14" ht="15.6" customHeight="1" outlineLevel="1" thickBot="1" x14ac:dyDescent="0.3">
      <c r="A8736" s="16">
        <v>8734</v>
      </c>
      <c r="B8736" s="16">
        <v>1</v>
      </c>
      <c r="C8736" s="5">
        <v>1.0749653861145663E-4</v>
      </c>
      <c r="D8736" s="3">
        <v>1.7739534479136137E-4</v>
      </c>
      <c r="E8736" s="39">
        <v>0</v>
      </c>
      <c r="F8736" s="3">
        <v>3.7594868300476983E-5</v>
      </c>
      <c r="G8736" s="3">
        <f t="shared" si="136"/>
        <v>1.1415525114155251E-4</v>
      </c>
      <c r="H8736" s="8">
        <v>0</v>
      </c>
      <c r="I8736" s="3">
        <v>0.15996187844729803</v>
      </c>
      <c r="J8736" s="3">
        <v>1E-4</v>
      </c>
      <c r="K8736" s="3">
        <v>3.4582221636666174E-2</v>
      </c>
      <c r="L8736" s="3">
        <v>0.2889691848665587</v>
      </c>
      <c r="M8736" s="38">
        <v>1E-4</v>
      </c>
      <c r="N8736" s="12">
        <v>0</v>
      </c>
    </row>
    <row r="8737" spans="1:14" ht="15.6" customHeight="1" outlineLevel="1" thickBot="1" x14ac:dyDescent="0.3">
      <c r="A8737" s="16">
        <v>8735</v>
      </c>
      <c r="B8737" s="16">
        <v>1</v>
      </c>
      <c r="C8737" s="5">
        <v>1.0329667384710207E-4</v>
      </c>
      <c r="D8737" s="3">
        <v>2.1469436599044691E-4</v>
      </c>
      <c r="E8737" s="39">
        <v>0</v>
      </c>
      <c r="F8737" s="3">
        <v>2.3496792687798115E-5</v>
      </c>
      <c r="G8737" s="3">
        <f t="shared" si="136"/>
        <v>1.1415525114155251E-4</v>
      </c>
      <c r="H8737" s="8">
        <v>0</v>
      </c>
      <c r="I8737" s="3">
        <v>0.13887273393451527</v>
      </c>
      <c r="J8737" s="3">
        <v>1E-4</v>
      </c>
      <c r="K8737" s="3">
        <v>3.4545834096861475E-2</v>
      </c>
      <c r="L8737" s="3">
        <v>0.2890169041982294</v>
      </c>
      <c r="M8737" s="38">
        <v>1E-4</v>
      </c>
      <c r="N8737" s="12">
        <v>0</v>
      </c>
    </row>
    <row r="8738" spans="1:14" ht="15.6" customHeight="1" outlineLevel="1" thickBot="1" x14ac:dyDescent="0.3">
      <c r="A8738" s="16">
        <v>8736</v>
      </c>
      <c r="B8738" s="16">
        <v>1</v>
      </c>
      <c r="C8738" s="5">
        <v>9.3286996158723666E-5</v>
      </c>
      <c r="D8738" s="3">
        <v>2.738928125048134E-4</v>
      </c>
      <c r="E8738" s="39">
        <v>0</v>
      </c>
      <c r="F8738" s="3">
        <v>9.3987170751192458E-6</v>
      </c>
      <c r="G8738" s="3">
        <f t="shared" si="136"/>
        <v>1.1415525114155251E-4</v>
      </c>
      <c r="H8738" s="8">
        <v>0</v>
      </c>
      <c r="I8738" s="3">
        <v>0.1264024391676683</v>
      </c>
      <c r="J8738" s="3">
        <v>1E-4</v>
      </c>
      <c r="K8738" s="3">
        <v>3.4510273546597761E-2</v>
      </c>
      <c r="L8738" s="3">
        <v>0.28906462352990031</v>
      </c>
      <c r="M8738" s="38">
        <v>1E-4</v>
      </c>
      <c r="N8738" s="12">
        <v>0</v>
      </c>
    </row>
    <row r="8739" spans="1:14" ht="15.6" customHeight="1" outlineLevel="1" thickBot="1" x14ac:dyDescent="0.3">
      <c r="A8739" s="16">
        <v>8737</v>
      </c>
      <c r="B8739" s="16">
        <v>1</v>
      </c>
      <c r="C8739" s="5">
        <v>8.9267125598555683E-5</v>
      </c>
      <c r="D8739" s="3">
        <v>2.8149261307084685E-4</v>
      </c>
      <c r="E8739" s="39">
        <v>0</v>
      </c>
      <c r="F8739" s="3">
        <v>5.8741981719495289E-6</v>
      </c>
      <c r="G8739" s="3">
        <f t="shared" si="136"/>
        <v>1.1415525114155251E-4</v>
      </c>
      <c r="H8739" s="8">
        <v>0</v>
      </c>
      <c r="I8739" s="3">
        <v>0.41099001566983606</v>
      </c>
      <c r="J8739" s="3">
        <v>1E-4</v>
      </c>
      <c r="K8739" s="3">
        <v>3.4474712996334124E-2</v>
      </c>
      <c r="L8739" s="3">
        <v>0.28911234286157128</v>
      </c>
      <c r="M8739" s="38">
        <v>1E-4</v>
      </c>
      <c r="N8739" s="12">
        <v>0</v>
      </c>
    </row>
    <row r="8740" spans="1:14" ht="15.6" customHeight="1" outlineLevel="1" thickBot="1" x14ac:dyDescent="0.3">
      <c r="A8740" s="16">
        <v>8738</v>
      </c>
      <c r="B8740" s="16">
        <v>1</v>
      </c>
      <c r="C8740" s="5">
        <v>8.3737303658822074E-5</v>
      </c>
      <c r="D8740" s="3">
        <v>2.9629222469943845E-4</v>
      </c>
      <c r="E8740" s="39">
        <v>0</v>
      </c>
      <c r="F8740" s="3">
        <v>2.3496792687798115E-6</v>
      </c>
      <c r="G8740" s="3">
        <f t="shared" si="136"/>
        <v>1.1415525114155251E-4</v>
      </c>
      <c r="H8740" s="8">
        <v>0</v>
      </c>
      <c r="I8740" s="3">
        <v>0.33020899116247338</v>
      </c>
      <c r="J8740" s="3">
        <v>1E-4</v>
      </c>
      <c r="K8740" s="3">
        <v>3.4437498466988355E-2</v>
      </c>
      <c r="L8740" s="3">
        <v>0.28916006219324214</v>
      </c>
      <c r="M8740" s="38">
        <v>1E-4</v>
      </c>
      <c r="N8740" s="12">
        <v>0</v>
      </c>
    </row>
    <row r="8741" spans="1:14" ht="15.6" customHeight="1" outlineLevel="1" thickBot="1" x14ac:dyDescent="0.3">
      <c r="A8741" s="16">
        <v>8739</v>
      </c>
      <c r="B8741" s="16">
        <v>1</v>
      </c>
      <c r="C8741" s="5">
        <v>8.4267286593371659E-5</v>
      </c>
      <c r="D8741" s="3">
        <v>2.5679326123123771E-4</v>
      </c>
      <c r="E8741" s="39">
        <v>0</v>
      </c>
      <c r="F8741" s="3">
        <v>1.1748396343899057E-6</v>
      </c>
      <c r="G8741" s="3">
        <f t="shared" si="136"/>
        <v>1.1415525114155251E-4</v>
      </c>
      <c r="H8741" s="8">
        <v>0</v>
      </c>
      <c r="I8741" s="3">
        <v>0.30281848531175293</v>
      </c>
      <c r="J8741" s="3">
        <v>1E-4</v>
      </c>
      <c r="K8741" s="3">
        <v>3.4401937916724711E-2</v>
      </c>
      <c r="L8741" s="3">
        <v>0.28921732539124706</v>
      </c>
      <c r="M8741" s="38">
        <v>1E-4</v>
      </c>
      <c r="N8741" s="12">
        <v>0</v>
      </c>
    </row>
    <row r="8742" spans="1:14" ht="15.6" customHeight="1" outlineLevel="1" thickBot="1" x14ac:dyDescent="0.3">
      <c r="A8742" s="16">
        <v>8740</v>
      </c>
      <c r="B8742" s="16">
        <v>1</v>
      </c>
      <c r="C8742" s="5">
        <v>8.1887363226904077E-5</v>
      </c>
      <c r="D8742" s="3">
        <v>2.5899320350035286E-4</v>
      </c>
      <c r="E8742" s="39">
        <v>0</v>
      </c>
      <c r="F8742" s="3">
        <v>1.409807561267887E-5</v>
      </c>
      <c r="G8742" s="3">
        <f t="shared" si="136"/>
        <v>1.1415525114155251E-4</v>
      </c>
      <c r="H8742" s="8">
        <v>0</v>
      </c>
      <c r="I8742" s="3">
        <v>0.26487788937509821</v>
      </c>
      <c r="J8742" s="3">
        <v>1E-4</v>
      </c>
      <c r="K8742" s="3">
        <v>3.4366377366461018E-2</v>
      </c>
      <c r="L8742" s="3">
        <v>0.28926504472291792</v>
      </c>
      <c r="M8742" s="38">
        <v>1E-4</v>
      </c>
      <c r="N8742" s="12">
        <v>0</v>
      </c>
    </row>
    <row r="8743" spans="1:14" ht="15.6" customHeight="1" outlineLevel="1" thickBot="1" x14ac:dyDescent="0.3">
      <c r="A8743" s="16">
        <v>8741</v>
      </c>
      <c r="B8743" s="16">
        <v>1</v>
      </c>
      <c r="C8743" s="5">
        <v>7.6577534203398702E-5</v>
      </c>
      <c r="D8743" s="3">
        <v>2.915923480336018E-4</v>
      </c>
      <c r="E8743" s="39">
        <v>0</v>
      </c>
      <c r="F8743" s="3">
        <v>3.7594868300476983E-5</v>
      </c>
      <c r="G8743" s="3">
        <f t="shared" si="136"/>
        <v>1.1415525114155251E-4</v>
      </c>
      <c r="H8743" s="8">
        <v>0</v>
      </c>
      <c r="I8743" s="3">
        <v>0.22011725612347754</v>
      </c>
      <c r="J8743" s="3">
        <v>1E-4</v>
      </c>
      <c r="K8743" s="3">
        <v>3.4329989826656311E-2</v>
      </c>
      <c r="L8743" s="3">
        <v>0.28931276405458878</v>
      </c>
      <c r="M8743" s="38">
        <v>1E-4</v>
      </c>
      <c r="N8743" s="12">
        <v>0</v>
      </c>
    </row>
    <row r="8744" spans="1:14" ht="15.6" customHeight="1" outlineLevel="1" thickBot="1" x14ac:dyDescent="0.3">
      <c r="A8744" s="16">
        <v>8742</v>
      </c>
      <c r="B8744" s="16">
        <v>1</v>
      </c>
      <c r="C8744" s="5">
        <v>7.6897523899730394E-5</v>
      </c>
      <c r="D8744" s="3">
        <v>3.0079210661353731E-4</v>
      </c>
      <c r="E8744" s="39">
        <v>0</v>
      </c>
      <c r="F8744" s="3">
        <v>9.3987170751192462E-5</v>
      </c>
      <c r="G8744" s="3">
        <f t="shared" si="136"/>
        <v>1.1415525114155251E-4</v>
      </c>
      <c r="H8744" s="8">
        <v>0</v>
      </c>
      <c r="I8744" s="3">
        <v>0.17494830348568585</v>
      </c>
      <c r="J8744" s="3">
        <v>1E-4</v>
      </c>
      <c r="K8744" s="3">
        <v>3.4294429276392605E-2</v>
      </c>
      <c r="L8744" s="3">
        <v>0.28936048338625969</v>
      </c>
      <c r="M8744" s="38">
        <v>1E-4</v>
      </c>
      <c r="N8744" s="12">
        <v>0</v>
      </c>
    </row>
    <row r="8745" spans="1:14" ht="15.6" customHeight="1" outlineLevel="1" thickBot="1" x14ac:dyDescent="0.3">
      <c r="A8745" s="16">
        <v>8743</v>
      </c>
      <c r="B8745" s="16">
        <v>1</v>
      </c>
      <c r="C8745" s="5">
        <v>7.7357509088207338E-5</v>
      </c>
      <c r="D8745" s="3">
        <v>2.6679299881812398E-4</v>
      </c>
      <c r="E8745" s="39">
        <v>0</v>
      </c>
      <c r="F8745" s="3">
        <v>1.8210014333043539E-4</v>
      </c>
      <c r="G8745" s="3">
        <f t="shared" si="136"/>
        <v>1.1415525114155251E-4</v>
      </c>
      <c r="H8745" s="8">
        <v>0</v>
      </c>
      <c r="I8745" s="3">
        <v>0.12415116471418441</v>
      </c>
      <c r="J8745" s="3">
        <v>1E-4</v>
      </c>
      <c r="K8745" s="3">
        <v>3.4257214747046891E-2</v>
      </c>
      <c r="L8745" s="3">
        <v>0.2894082027179305</v>
      </c>
      <c r="M8745" s="38">
        <v>1E-4</v>
      </c>
      <c r="N8745" s="12">
        <v>0</v>
      </c>
    </row>
    <row r="8746" spans="1:14" ht="15.6" customHeight="1" outlineLevel="1" thickBot="1" x14ac:dyDescent="0.3">
      <c r="A8746" s="16">
        <v>8744</v>
      </c>
      <c r="B8746" s="16">
        <v>1</v>
      </c>
      <c r="C8746" s="5">
        <v>8.1457377072458289E-5</v>
      </c>
      <c r="D8746" s="3">
        <v>2.104944762039548E-4</v>
      </c>
      <c r="E8746" s="39">
        <v>0</v>
      </c>
      <c r="F8746" s="3">
        <v>1.5860335064263727E-4</v>
      </c>
      <c r="G8746" s="3">
        <f t="shared" si="136"/>
        <v>1.1415525114155251E-4</v>
      </c>
      <c r="H8746" s="8">
        <v>0</v>
      </c>
      <c r="I8746" s="3">
        <v>0.11002552108448165</v>
      </c>
      <c r="J8746" s="3">
        <v>1E-4</v>
      </c>
      <c r="K8746" s="3">
        <v>3.4221654196783191E-2</v>
      </c>
      <c r="L8746" s="3">
        <v>0.2894654659159363</v>
      </c>
      <c r="M8746" s="38">
        <v>1E-4</v>
      </c>
      <c r="N8746" s="12">
        <v>0</v>
      </c>
    </row>
    <row r="8747" spans="1:14" ht="15.6" customHeight="1" outlineLevel="1" thickBot="1" x14ac:dyDescent="0.3">
      <c r="A8747" s="16">
        <v>8745</v>
      </c>
      <c r="B8747" s="16">
        <v>1</v>
      </c>
      <c r="C8747" s="5">
        <v>8.6897201910098441E-5</v>
      </c>
      <c r="D8747" s="3">
        <v>1.9319493017864133E-4</v>
      </c>
      <c r="E8747" s="39">
        <v>0</v>
      </c>
      <c r="F8747" s="3">
        <v>1.4685495429873823E-4</v>
      </c>
      <c r="G8747" s="3">
        <f t="shared" si="136"/>
        <v>1.1415525114155251E-4</v>
      </c>
      <c r="H8747" s="8">
        <v>8.7742095606159788E-3</v>
      </c>
      <c r="I8747" s="3">
        <v>0.10034724806631812</v>
      </c>
      <c r="J8747" s="3">
        <v>1E-4</v>
      </c>
      <c r="K8747" s="3">
        <v>3.4186093646519485E-2</v>
      </c>
      <c r="L8747" s="3">
        <v>0.28948455364860437</v>
      </c>
      <c r="M8747" s="38">
        <v>1E-4</v>
      </c>
      <c r="N8747" s="12">
        <v>0</v>
      </c>
    </row>
    <row r="8748" spans="1:14" ht="15.6" customHeight="1" outlineLevel="1" thickBot="1" x14ac:dyDescent="0.3">
      <c r="A8748" s="16">
        <v>8746</v>
      </c>
      <c r="B8748" s="16">
        <v>1</v>
      </c>
      <c r="C8748" s="5">
        <v>9.3286996158723666E-5</v>
      </c>
      <c r="D8748" s="3">
        <v>1.8019527131568961E-4</v>
      </c>
      <c r="E8748" s="39">
        <v>0</v>
      </c>
      <c r="F8748" s="3">
        <v>1.644775488145868E-4</v>
      </c>
      <c r="G8748" s="3">
        <f t="shared" si="136"/>
        <v>1.1415525114155251E-4</v>
      </c>
      <c r="H8748" s="8">
        <v>7.8967886045543806E-2</v>
      </c>
      <c r="I8748" s="3">
        <v>5.7297141972981816E-2</v>
      </c>
      <c r="J8748" s="3">
        <v>1E-4</v>
      </c>
      <c r="K8748" s="3">
        <v>3.4149706106714778E-2</v>
      </c>
      <c r="L8748" s="3">
        <v>0.28953227298027517</v>
      </c>
      <c r="M8748" s="38">
        <v>1E-4</v>
      </c>
      <c r="N8748" s="12">
        <v>5.886337510215324E-2</v>
      </c>
    </row>
    <row r="8749" spans="1:14" ht="15.6" customHeight="1" outlineLevel="1" thickBot="1" x14ac:dyDescent="0.3">
      <c r="A8749" s="16">
        <v>8747</v>
      </c>
      <c r="B8749" s="16">
        <v>1</v>
      </c>
      <c r="C8749" s="5">
        <v>9.897681294662306E-5</v>
      </c>
      <c r="D8749" s="3">
        <v>1.4859610054112916E-4</v>
      </c>
      <c r="E8749" s="39">
        <v>0</v>
      </c>
      <c r="F8749" s="3">
        <v>1.8797434150238492E-4</v>
      </c>
      <c r="G8749" s="3">
        <f t="shared" si="136"/>
        <v>1.1415525114155251E-4</v>
      </c>
      <c r="H8749" s="8">
        <v>0.1228389338486237</v>
      </c>
      <c r="I8749" s="3">
        <v>4.5897306137448274E-2</v>
      </c>
      <c r="J8749" s="3">
        <v>1E-4</v>
      </c>
      <c r="K8749" s="3">
        <v>3.4114145556451148E-2</v>
      </c>
      <c r="L8749" s="3">
        <v>0.28958953617828009</v>
      </c>
      <c r="M8749" s="38">
        <v>1E-4</v>
      </c>
      <c r="N8749" s="12">
        <v>0.10190736808287852</v>
      </c>
    </row>
    <row r="8750" spans="1:14" ht="15.6" customHeight="1" outlineLevel="1" thickBot="1" x14ac:dyDescent="0.3">
      <c r="A8750" s="16">
        <v>8748</v>
      </c>
      <c r="B8750" s="16">
        <v>1</v>
      </c>
      <c r="C8750" s="5">
        <v>1.0159672858533952E-4</v>
      </c>
      <c r="D8750" s="3">
        <v>1.3489646004709473E-4</v>
      </c>
      <c r="E8750" s="39">
        <v>0</v>
      </c>
      <c r="F8750" s="3">
        <v>2.0677177565262342E-4</v>
      </c>
      <c r="G8750" s="3">
        <f t="shared" si="136"/>
        <v>1.1415525114155251E-4</v>
      </c>
      <c r="H8750" s="8">
        <v>0.25445207725786334</v>
      </c>
      <c r="I8750" s="3">
        <v>4.7883724772875211E-2</v>
      </c>
      <c r="J8750" s="3">
        <v>1E-4</v>
      </c>
      <c r="K8750" s="3">
        <v>3.4077758016646448E-2</v>
      </c>
      <c r="L8750" s="3">
        <v>0.28963725550995179</v>
      </c>
      <c r="M8750" s="38">
        <v>1E-4</v>
      </c>
      <c r="N8750" s="12">
        <v>0.20266521705545387</v>
      </c>
    </row>
    <row r="8751" spans="1:14" ht="15.6" customHeight="1" outlineLevel="1" thickBot="1" x14ac:dyDescent="0.3">
      <c r="A8751" s="16">
        <v>8749</v>
      </c>
      <c r="B8751" s="16">
        <v>1</v>
      </c>
      <c r="C8751" s="5">
        <v>1.038966545277241E-4</v>
      </c>
      <c r="D8751" s="3">
        <v>1.5149602444132601E-4</v>
      </c>
      <c r="E8751" s="39">
        <v>0</v>
      </c>
      <c r="F8751" s="3">
        <v>1.8797434150238492E-4</v>
      </c>
      <c r="G8751" s="3">
        <f t="shared" si="136"/>
        <v>1.1415525114155251E-4</v>
      </c>
      <c r="H8751" s="8">
        <v>0.21058102945478346</v>
      </c>
      <c r="I8751" s="3">
        <v>4.2178289025565578E-2</v>
      </c>
      <c r="J8751" s="3">
        <v>1E-4</v>
      </c>
      <c r="K8751" s="3">
        <v>3.4041370476841741E-2</v>
      </c>
      <c r="L8751" s="3">
        <v>0.28968497484162276</v>
      </c>
      <c r="M8751" s="38">
        <v>1E-4</v>
      </c>
      <c r="N8751" s="12">
        <v>7.8910988385823694E-2</v>
      </c>
    </row>
    <row r="8752" spans="1:14" ht="15.6" customHeight="1" outlineLevel="1" thickBot="1" x14ac:dyDescent="0.3">
      <c r="A8752" s="16">
        <v>8750</v>
      </c>
      <c r="B8752" s="16">
        <v>1</v>
      </c>
      <c r="C8752" s="5">
        <v>1.0319667706699843E-4</v>
      </c>
      <c r="D8752" s="3">
        <v>1.3379648891253764E-4</v>
      </c>
      <c r="E8752" s="39">
        <v>0</v>
      </c>
      <c r="F8752" s="3">
        <v>1.9032402077116473E-4</v>
      </c>
      <c r="G8752" s="3">
        <f t="shared" si="136"/>
        <v>1.1415525114155251E-4</v>
      </c>
      <c r="H8752" s="8">
        <v>0.19303261033355151</v>
      </c>
      <c r="I8752" s="3">
        <v>3.3294583461572831E-2</v>
      </c>
      <c r="J8752" s="3">
        <v>1E-4</v>
      </c>
      <c r="K8752" s="3">
        <v>3.4005809926578034E-2</v>
      </c>
      <c r="L8752" s="3">
        <v>0.28973269417329356</v>
      </c>
      <c r="M8752" s="38">
        <v>1E-4</v>
      </c>
      <c r="N8752" s="12">
        <v>1.8092431214321626E-2</v>
      </c>
    </row>
    <row r="8753" spans="1:14" ht="15.6" customHeight="1" outlineLevel="1" thickBot="1" x14ac:dyDescent="0.3">
      <c r="A8753" s="16">
        <v>8751</v>
      </c>
      <c r="B8753" s="16">
        <v>1</v>
      </c>
      <c r="C8753" s="5">
        <v>9.9166806828820123E-5</v>
      </c>
      <c r="D8753" s="3">
        <v>1.4719613727896477E-4</v>
      </c>
      <c r="E8753" s="39">
        <v>0</v>
      </c>
      <c r="F8753" s="3">
        <v>2.1382081345896285E-4</v>
      </c>
      <c r="G8753" s="3">
        <f t="shared" si="136"/>
        <v>1.1415525114155251E-4</v>
      </c>
      <c r="H8753" s="8">
        <v>0.10529051472739173</v>
      </c>
      <c r="I8753" s="3">
        <v>4.6228375910019416E-2</v>
      </c>
      <c r="J8753" s="3">
        <v>1E-4</v>
      </c>
      <c r="K8753" s="3">
        <v>3.3970249376314342E-2</v>
      </c>
      <c r="L8753" s="3">
        <v>0.28978041350496442</v>
      </c>
      <c r="M8753" s="38">
        <v>1E-4</v>
      </c>
      <c r="N8753" s="12">
        <v>5.5206904749557234E-4</v>
      </c>
    </row>
    <row r="8754" spans="1:14" ht="15.6" customHeight="1" outlineLevel="1" thickBot="1" x14ac:dyDescent="0.3">
      <c r="A8754" s="16">
        <v>8752</v>
      </c>
      <c r="B8754" s="16">
        <v>1</v>
      </c>
      <c r="C8754" s="5">
        <v>9.8326833875949187E-5</v>
      </c>
      <c r="D8754" s="3">
        <v>1.522960034482768E-4</v>
      </c>
      <c r="E8754" s="39">
        <v>0</v>
      </c>
      <c r="F8754" s="3">
        <v>2.2321953053408208E-4</v>
      </c>
      <c r="G8754" s="3">
        <f t="shared" si="136"/>
        <v>1.1415525114155251E-4</v>
      </c>
      <c r="H8754" s="8">
        <v>2.6322628681847933E-2</v>
      </c>
      <c r="I8754" s="3">
        <v>5.7495783836524518E-2</v>
      </c>
      <c r="J8754" s="3">
        <v>1E-4</v>
      </c>
      <c r="K8754" s="3">
        <v>3.3933861836509628E-2</v>
      </c>
      <c r="L8754" s="3">
        <v>0.28982813283663539</v>
      </c>
      <c r="M8754" s="38">
        <v>1E-4</v>
      </c>
      <c r="N8754" s="12">
        <v>0</v>
      </c>
    </row>
    <row r="8755" spans="1:14" ht="15.6" customHeight="1" outlineLevel="1" thickBot="1" x14ac:dyDescent="0.3">
      <c r="A8755" s="16">
        <v>8753</v>
      </c>
      <c r="B8755" s="16">
        <v>1</v>
      </c>
      <c r="C8755" s="5">
        <v>1.0419664486803514E-4</v>
      </c>
      <c r="D8755" s="3">
        <v>1.6169575677994996E-4</v>
      </c>
      <c r="E8755" s="39">
        <v>0</v>
      </c>
      <c r="F8755" s="3">
        <v>2.2321953053408208E-4</v>
      </c>
      <c r="G8755" s="3">
        <f t="shared" si="136"/>
        <v>1.1415525114155251E-4</v>
      </c>
      <c r="H8755" s="8">
        <v>0</v>
      </c>
      <c r="I8755" s="3">
        <v>6.9237725103714939E-2</v>
      </c>
      <c r="J8755" s="3">
        <v>1E-4</v>
      </c>
      <c r="K8755" s="3">
        <v>3.3897474296704914E-2</v>
      </c>
      <c r="L8755" s="3">
        <v>0.2898853960346402</v>
      </c>
      <c r="M8755" s="38">
        <v>1E-4</v>
      </c>
      <c r="N8755" s="12">
        <v>0</v>
      </c>
    </row>
    <row r="8756" spans="1:14" ht="15.6" customHeight="1" outlineLevel="1" thickBot="1" x14ac:dyDescent="0.3">
      <c r="A8756" s="16">
        <v>8754</v>
      </c>
      <c r="B8756" s="16">
        <v>1</v>
      </c>
      <c r="C8756" s="5">
        <v>1.1789620374223949E-4</v>
      </c>
      <c r="D8756" s="3">
        <v>1.6539565968709812E-4</v>
      </c>
      <c r="E8756" s="39">
        <v>0</v>
      </c>
      <c r="F8756" s="3">
        <v>1.644775488145868E-4</v>
      </c>
      <c r="G8756" s="3">
        <f t="shared" si="136"/>
        <v>1.1415525114155251E-4</v>
      </c>
      <c r="H8756" s="8">
        <v>0</v>
      </c>
      <c r="I8756" s="3">
        <v>8.6221604436615362E-2</v>
      </c>
      <c r="J8756" s="3">
        <v>1E-4</v>
      </c>
      <c r="K8756" s="3">
        <v>3.3861086756900215E-2</v>
      </c>
      <c r="L8756" s="3">
        <v>0.28993311536631111</v>
      </c>
      <c r="M8756" s="38">
        <v>1E-4</v>
      </c>
      <c r="N8756" s="12">
        <v>0</v>
      </c>
    </row>
    <row r="8757" spans="1:14" ht="15.6" customHeight="1" outlineLevel="1" thickBot="1" x14ac:dyDescent="0.3">
      <c r="A8757" s="16">
        <v>8755</v>
      </c>
      <c r="B8757" s="16">
        <v>1</v>
      </c>
      <c r="C8757" s="5">
        <v>1.2329602986783816E-4</v>
      </c>
      <c r="D8757" s="3">
        <v>1.459961687685386E-4</v>
      </c>
      <c r="E8757" s="39">
        <v>0</v>
      </c>
      <c r="F8757" s="3">
        <v>1.1748396343899057E-4</v>
      </c>
      <c r="G8757" s="3">
        <f t="shared" si="136"/>
        <v>1.1415525114155251E-4</v>
      </c>
      <c r="H8757" s="8">
        <v>0</v>
      </c>
      <c r="I8757" s="3">
        <v>0.10929716758482512</v>
      </c>
      <c r="J8757" s="3">
        <v>1E-4</v>
      </c>
      <c r="K8757" s="3">
        <v>3.3825526206636501E-2</v>
      </c>
      <c r="L8757" s="3">
        <v>0.28998083469798208</v>
      </c>
      <c r="M8757" s="38">
        <v>1E-4</v>
      </c>
      <c r="N8757" s="12">
        <v>0</v>
      </c>
    </row>
    <row r="8758" spans="1:14" ht="15.6" customHeight="1" outlineLevel="1" thickBot="1" x14ac:dyDescent="0.3">
      <c r="A8758" s="16">
        <v>8756</v>
      </c>
      <c r="B8758" s="16">
        <v>1</v>
      </c>
      <c r="C8758" s="5">
        <v>1.1969614578410567E-4</v>
      </c>
      <c r="D8758" s="3">
        <v>1.5139602706545739E-4</v>
      </c>
      <c r="E8758" s="39">
        <v>0</v>
      </c>
      <c r="F8758" s="3">
        <v>8.811297257924293E-5</v>
      </c>
      <c r="G8758" s="3">
        <f t="shared" si="136"/>
        <v>1.1415525114155251E-4</v>
      </c>
      <c r="H8758" s="8">
        <v>0</v>
      </c>
      <c r="I8758" s="3">
        <v>0.15054846124719146</v>
      </c>
      <c r="J8758" s="3">
        <v>1E-4</v>
      </c>
      <c r="K8758" s="3">
        <v>3.3789965656372871E-2</v>
      </c>
      <c r="L8758" s="3">
        <v>0.29002855402965283</v>
      </c>
      <c r="M8758" s="38">
        <v>1E-4</v>
      </c>
      <c r="N8758" s="12">
        <v>0</v>
      </c>
    </row>
    <row r="8759" spans="1:14" ht="15.6" customHeight="1" outlineLevel="1" thickBot="1" x14ac:dyDescent="0.3">
      <c r="A8759" s="16">
        <v>8757</v>
      </c>
      <c r="B8759" s="16">
        <v>1</v>
      </c>
      <c r="C8759" s="5">
        <v>1.1309635829726271E-4</v>
      </c>
      <c r="D8759" s="3">
        <v>1.5749586699345786E-4</v>
      </c>
      <c r="E8759" s="39">
        <v>0</v>
      </c>
      <c r="F8759" s="3">
        <v>5.8741981719495287E-5</v>
      </c>
      <c r="G8759" s="3">
        <f t="shared" si="136"/>
        <v>1.1415525114155251E-4</v>
      </c>
      <c r="H8759" s="8">
        <v>0</v>
      </c>
      <c r="I8759" s="3">
        <v>0.18250772995939393</v>
      </c>
      <c r="J8759" s="3">
        <v>1E-4</v>
      </c>
      <c r="K8759" s="3">
        <v>3.3753578116568171E-2</v>
      </c>
      <c r="L8759" s="3">
        <v>0.2900762733613238</v>
      </c>
      <c r="M8759" s="38">
        <v>1E-4</v>
      </c>
      <c r="N8759" s="12">
        <v>0</v>
      </c>
    </row>
    <row r="8760" spans="1:14" ht="15.6" customHeight="1" outlineLevel="1" thickBot="1" x14ac:dyDescent="0.3">
      <c r="A8760" s="16">
        <v>8758</v>
      </c>
      <c r="B8760" s="16">
        <v>1</v>
      </c>
      <c r="C8760" s="5">
        <v>1.0559659978948666E-4</v>
      </c>
      <c r="D8760" s="3">
        <v>2.0339466251726536E-4</v>
      </c>
      <c r="E8760" s="39">
        <v>0</v>
      </c>
      <c r="F8760" s="3">
        <v>3.7594868300476983E-5</v>
      </c>
      <c r="G8760" s="3">
        <f t="shared" si="136"/>
        <v>1.1415525114155251E-4</v>
      </c>
      <c r="H8760" s="8">
        <v>0</v>
      </c>
      <c r="I8760" s="3">
        <v>0.18250772995939393</v>
      </c>
      <c r="J8760" s="3">
        <v>1E-4</v>
      </c>
      <c r="K8760" s="3">
        <v>3.3717190576763457E-2</v>
      </c>
      <c r="L8760" s="3">
        <v>0.29013353655932944</v>
      </c>
      <c r="M8760" s="38">
        <v>1E-4</v>
      </c>
      <c r="N8760" s="12">
        <v>0</v>
      </c>
    </row>
    <row r="8761" spans="1:14" ht="15.6" customHeight="1" outlineLevel="1" thickBot="1" x14ac:dyDescent="0.3">
      <c r="A8761" s="16">
        <v>8759</v>
      </c>
      <c r="B8761" s="16">
        <v>1</v>
      </c>
      <c r="C8761" s="5">
        <v>1.0169672536544312E-4</v>
      </c>
      <c r="D8761" s="3">
        <v>2.4389359974415453E-4</v>
      </c>
      <c r="E8761" s="39">
        <v>0</v>
      </c>
      <c r="F8761" s="3">
        <v>2.3496792687798115E-5</v>
      </c>
      <c r="G8761" s="3">
        <f t="shared" si="136"/>
        <v>1.1415525114155251E-4</v>
      </c>
      <c r="H8761" s="8">
        <v>0</v>
      </c>
      <c r="I8761" s="3">
        <v>0.17441859184957198</v>
      </c>
      <c r="J8761" s="3">
        <v>1E-4</v>
      </c>
      <c r="K8761" s="3">
        <v>3.3681630026499758E-2</v>
      </c>
      <c r="L8761" s="3">
        <v>0.29018125589100041</v>
      </c>
      <c r="M8761" s="38">
        <v>1E-4</v>
      </c>
      <c r="N8761" s="12">
        <v>0</v>
      </c>
    </row>
    <row r="8762" spans="1:14" ht="16.5" thickBot="1" x14ac:dyDescent="0.3">
      <c r="A8762" s="16">
        <v>8760</v>
      </c>
      <c r="B8762" s="16">
        <v>1</v>
      </c>
      <c r="C8762" s="6">
        <v>9.0877073758224942E-5</v>
      </c>
      <c r="D8762" s="7">
        <v>3.1309178384540735E-4</v>
      </c>
      <c r="E8762" s="39">
        <v>0</v>
      </c>
      <c r="F8762" s="7">
        <v>9.3987170751192458E-6</v>
      </c>
      <c r="G8762" s="3">
        <f t="shared" si="136"/>
        <v>1.1415525114155251E-4</v>
      </c>
      <c r="H8762" s="15">
        <v>0</v>
      </c>
      <c r="I8762" s="7">
        <v>0.1602929482198692</v>
      </c>
      <c r="J8762" s="3">
        <v>1E-4</v>
      </c>
      <c r="K8762" s="7">
        <v>3.3645242486695044E-2</v>
      </c>
      <c r="L8762" s="7">
        <v>0.29022897522267121</v>
      </c>
      <c r="M8762" s="38">
        <v>1E-4</v>
      </c>
      <c r="N8762" s="13">
        <v>0</v>
      </c>
    </row>
    <row r="8763" spans="1:14" x14ac:dyDescent="0.25">
      <c r="C8763" s="2"/>
      <c r="D8763" s="2"/>
      <c r="E8763" s="2"/>
      <c r="F8763" s="2"/>
    </row>
    <row r="8764" spans="1:14" x14ac:dyDescent="0.25">
      <c r="A8764" t="s">
        <v>216</v>
      </c>
      <c r="B8764">
        <f>SUM(B3:B8762)</f>
        <v>8760</v>
      </c>
      <c r="C8764">
        <f t="shared" ref="C8764:D8764" si="137">SUM(C3:C8762)</f>
        <v>1.0000000000000016</v>
      </c>
      <c r="D8764">
        <f t="shared" si="137"/>
        <v>0.99999999999999467</v>
      </c>
      <c r="E8764" s="1" t="s">
        <v>219</v>
      </c>
      <c r="F8764">
        <f t="shared" ref="F8764:L8764" si="138">SUM(F3:F8762)</f>
        <v>1.0000000000000155</v>
      </c>
      <c r="G8764">
        <f t="shared" si="138"/>
        <v>1.0000000000000333</v>
      </c>
      <c r="H8764">
        <f t="shared" si="138"/>
        <v>989.88000000001284</v>
      </c>
      <c r="I8764">
        <f t="shared" si="138"/>
        <v>2014.7999999999959</v>
      </c>
      <c r="J8764">
        <f t="shared" si="138"/>
        <v>0.87599999999991984</v>
      </c>
      <c r="K8764">
        <f t="shared" si="138"/>
        <v>2049.8400000000011</v>
      </c>
      <c r="L8764">
        <f t="shared" si="138"/>
        <v>4239.8400000000011</v>
      </c>
      <c r="N8764">
        <f>SUM(N3:N8762)</f>
        <v>989.87999999999522</v>
      </c>
    </row>
    <row r="8765" spans="1:14" x14ac:dyDescent="0.25">
      <c r="H8765">
        <f>H8764/8760</f>
        <v>0.11300000000000146</v>
      </c>
      <c r="I8765">
        <f t="shared" ref="I8765:N8765" si="139">I8764/8760</f>
        <v>0.22999999999999954</v>
      </c>
      <c r="J8765">
        <f t="shared" si="139"/>
        <v>9.9999999999990843E-5</v>
      </c>
      <c r="K8765">
        <f t="shared" si="139"/>
        <v>0.23400000000000012</v>
      </c>
      <c r="L8765">
        <f t="shared" si="139"/>
        <v>0.4840000000000001</v>
      </c>
      <c r="M8765">
        <f t="shared" si="139"/>
        <v>0</v>
      </c>
      <c r="N8765">
        <f t="shared" si="139"/>
        <v>0.11299999999999945</v>
      </c>
    </row>
  </sheetData>
  <mergeCells count="2">
    <mergeCell ref="H1:N1"/>
    <mergeCell ref="C1:G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39997558519241921"/>
  </sheetPr>
  <dimension ref="A1:G54"/>
  <sheetViews>
    <sheetView topLeftCell="A27" workbookViewId="0">
      <selection activeCell="A48" sqref="A48"/>
    </sheetView>
  </sheetViews>
  <sheetFormatPr baseColWidth="10" defaultRowHeight="15.75" x14ac:dyDescent="0.25"/>
  <cols>
    <col min="1" max="1" width="38.5" customWidth="1"/>
    <col min="2" max="2" width="19.25" customWidth="1"/>
    <col min="3" max="3" width="30" bestFit="1" customWidth="1"/>
    <col min="4" max="4" width="20" customWidth="1"/>
    <col min="6" max="6" width="25.125" bestFit="1" customWidth="1"/>
  </cols>
  <sheetData>
    <row r="1" spans="1:6" ht="16.5" thickBot="1" x14ac:dyDescent="0.3"/>
    <row r="2" spans="1:6" x14ac:dyDescent="0.25">
      <c r="A2" s="19" t="s">
        <v>90</v>
      </c>
      <c r="B2" s="20" t="s">
        <v>91</v>
      </c>
      <c r="C2" s="21" t="s">
        <v>100</v>
      </c>
      <c r="D2" s="22" t="s">
        <v>172</v>
      </c>
    </row>
    <row r="3" spans="1:6" x14ac:dyDescent="0.25">
      <c r="A3" s="10" t="s">
        <v>5</v>
      </c>
      <c r="B3" s="4">
        <v>1000000</v>
      </c>
      <c r="C3" s="3">
        <v>0.48180000000000001</v>
      </c>
      <c r="D3" s="12">
        <v>9.0061550165091209E-2</v>
      </c>
      <c r="F3" s="1"/>
    </row>
    <row r="4" spans="1:6" x14ac:dyDescent="0.25">
      <c r="A4" s="10" t="s">
        <v>6</v>
      </c>
      <c r="B4" s="4">
        <v>1000000</v>
      </c>
      <c r="C4" s="3">
        <v>0.3448</v>
      </c>
      <c r="D4" s="12">
        <v>8.7958698710090266E-2</v>
      </c>
      <c r="F4" s="1"/>
    </row>
    <row r="5" spans="1:6" x14ac:dyDescent="0.25">
      <c r="A5" s="10" t="s">
        <v>7</v>
      </c>
      <c r="B5" s="4">
        <v>1000000</v>
      </c>
      <c r="C5" s="3">
        <v>0.31480000000000002</v>
      </c>
      <c r="D5" s="12">
        <v>8.5158391241260928E-2</v>
      </c>
      <c r="F5" s="1"/>
    </row>
    <row r="6" spans="1:6" x14ac:dyDescent="0.25">
      <c r="A6" s="10" t="s">
        <v>8</v>
      </c>
      <c r="B6" s="3">
        <v>0</v>
      </c>
      <c r="C6" s="3">
        <v>0</v>
      </c>
      <c r="D6" s="12">
        <v>8.7958698710090266E-2</v>
      </c>
      <c r="F6" s="1"/>
    </row>
    <row r="7" spans="1:6" x14ac:dyDescent="0.25">
      <c r="A7" s="10" t="s">
        <v>9</v>
      </c>
      <c r="B7" s="3">
        <v>0</v>
      </c>
      <c r="C7" s="3">
        <v>0</v>
      </c>
      <c r="D7" s="12">
        <v>8.5158391241260928E-2</v>
      </c>
      <c r="F7" s="1"/>
    </row>
    <row r="8" spans="1:6" x14ac:dyDescent="0.25">
      <c r="A8" s="10" t="s">
        <v>10</v>
      </c>
      <c r="B8" s="4">
        <v>1000000</v>
      </c>
      <c r="C8" s="3">
        <v>0.3115</v>
      </c>
      <c r="D8" s="12">
        <v>6.0592931640699878E-2</v>
      </c>
      <c r="F8" s="1"/>
    </row>
    <row r="9" spans="1:6" x14ac:dyDescent="0.25">
      <c r="A9" s="10" t="s">
        <v>92</v>
      </c>
      <c r="B9" s="3">
        <v>0</v>
      </c>
      <c r="C9" s="3">
        <v>0</v>
      </c>
      <c r="D9" s="12">
        <v>0</v>
      </c>
      <c r="F9" s="1"/>
    </row>
    <row r="10" spans="1:6" x14ac:dyDescent="0.25">
      <c r="A10" s="10" t="s">
        <v>11</v>
      </c>
      <c r="B10" s="4">
        <v>1000000</v>
      </c>
      <c r="C10" s="3">
        <v>0.2666</v>
      </c>
      <c r="D10" s="12">
        <v>3.4820697385341645E-2</v>
      </c>
      <c r="F10" s="1"/>
    </row>
    <row r="11" spans="1:6" x14ac:dyDescent="0.25">
      <c r="A11" s="10" t="s">
        <v>103</v>
      </c>
      <c r="B11" s="4">
        <v>1000000</v>
      </c>
      <c r="C11" s="3">
        <v>2.6700000000000002E-2</v>
      </c>
      <c r="D11" s="12">
        <v>3.4820697385341645E-2</v>
      </c>
      <c r="F11" s="1"/>
    </row>
    <row r="12" spans="1:6" x14ac:dyDescent="0.25">
      <c r="A12" s="10" t="s">
        <v>79</v>
      </c>
      <c r="B12" s="3">
        <v>0</v>
      </c>
      <c r="C12" s="3">
        <v>0</v>
      </c>
      <c r="D12" s="12">
        <v>3.4820697385341645E-2</v>
      </c>
      <c r="F12" s="1"/>
    </row>
    <row r="13" spans="1:6" x14ac:dyDescent="0.25">
      <c r="A13" s="10" t="s">
        <v>12</v>
      </c>
      <c r="B13" s="3">
        <v>12279</v>
      </c>
      <c r="C13" s="3">
        <v>1.18E-2</v>
      </c>
      <c r="D13" s="12">
        <v>9.3241007940434842E-2</v>
      </c>
      <c r="F13" s="1"/>
    </row>
    <row r="14" spans="1:6" x14ac:dyDescent="0.25">
      <c r="A14" s="10" t="s">
        <v>13</v>
      </c>
      <c r="B14" s="4">
        <v>1000000</v>
      </c>
      <c r="C14" s="3">
        <v>0.40139999999999998</v>
      </c>
      <c r="D14" s="12">
        <v>3.0167481425791443E-2</v>
      </c>
      <c r="F14" s="1"/>
    </row>
    <row r="15" spans="1:6" x14ac:dyDescent="0.25">
      <c r="A15" s="10" t="s">
        <v>104</v>
      </c>
      <c r="B15" s="4">
        <v>1000000</v>
      </c>
      <c r="C15" s="3">
        <v>4.0099999999999997E-2</v>
      </c>
      <c r="D15" s="12">
        <v>3.0167481425791443E-2</v>
      </c>
      <c r="F15" s="1"/>
    </row>
    <row r="16" spans="1:6" x14ac:dyDescent="0.25">
      <c r="A16" s="10" t="s">
        <v>14</v>
      </c>
      <c r="B16" s="4">
        <v>1000000</v>
      </c>
      <c r="C16" s="3">
        <v>3.8999999999999998E-3</v>
      </c>
      <c r="D16" s="12">
        <v>4.1396670773430448E-3</v>
      </c>
    </row>
    <row r="17" spans="1:7" x14ac:dyDescent="0.25">
      <c r="A17" s="10" t="s">
        <v>71</v>
      </c>
      <c r="B17" s="3">
        <v>11142</v>
      </c>
      <c r="C17" s="3">
        <v>0.15010000000000001</v>
      </c>
      <c r="D17" s="12">
        <v>0</v>
      </c>
      <c r="F17" s="1"/>
    </row>
    <row r="18" spans="1:7" x14ac:dyDescent="0.25">
      <c r="A18" s="10" t="s">
        <v>93</v>
      </c>
      <c r="B18" s="3">
        <v>0</v>
      </c>
      <c r="C18" s="3">
        <v>0</v>
      </c>
      <c r="D18" s="12">
        <v>0</v>
      </c>
      <c r="F18" s="1"/>
    </row>
    <row r="19" spans="1:7" x14ac:dyDescent="0.25">
      <c r="A19" s="10" t="s">
        <v>94</v>
      </c>
      <c r="B19" s="4">
        <v>1000000</v>
      </c>
      <c r="C19" s="4">
        <v>0</v>
      </c>
      <c r="D19" s="23">
        <v>0</v>
      </c>
      <c r="F19" s="1"/>
    </row>
    <row r="20" spans="1:7" x14ac:dyDescent="0.25">
      <c r="A20" s="24" t="s">
        <v>119</v>
      </c>
      <c r="B20" s="4">
        <v>1000000</v>
      </c>
      <c r="C20" s="4">
        <v>0</v>
      </c>
      <c r="D20" s="23">
        <v>0</v>
      </c>
    </row>
    <row r="21" spans="1:7" x14ac:dyDescent="0.25">
      <c r="A21" s="24" t="s">
        <v>120</v>
      </c>
      <c r="B21" s="4">
        <v>1000000</v>
      </c>
      <c r="C21" s="4">
        <v>0</v>
      </c>
      <c r="D21" s="23">
        <v>0</v>
      </c>
    </row>
    <row r="22" spans="1:7" x14ac:dyDescent="0.25">
      <c r="A22" s="24" t="s">
        <v>121</v>
      </c>
      <c r="B22" s="4">
        <v>1000000</v>
      </c>
      <c r="C22" s="4">
        <v>0</v>
      </c>
      <c r="D22" s="23">
        <v>0</v>
      </c>
    </row>
    <row r="23" spans="1:7" ht="16.5" thickBot="1" x14ac:dyDescent="0.3">
      <c r="A23" s="25" t="s">
        <v>125</v>
      </c>
      <c r="B23" s="17">
        <v>1000000</v>
      </c>
      <c r="C23" s="17">
        <v>0</v>
      </c>
      <c r="D23" s="26">
        <v>0</v>
      </c>
    </row>
    <row r="24" spans="1:7" x14ac:dyDescent="0.25">
      <c r="A24" s="1"/>
    </row>
    <row r="25" spans="1:7" x14ac:dyDescent="0.25">
      <c r="A25" s="1"/>
    </row>
    <row r="28" spans="1:7" ht="16.5" thickBot="1" x14ac:dyDescent="0.3"/>
    <row r="29" spans="1:7" x14ac:dyDescent="0.25">
      <c r="A29" s="47" t="s">
        <v>90</v>
      </c>
      <c r="B29" s="48" t="s">
        <v>230</v>
      </c>
      <c r="C29" s="48" t="s">
        <v>231</v>
      </c>
      <c r="D29" s="49" t="s">
        <v>232</v>
      </c>
      <c r="E29" s="49" t="s">
        <v>233</v>
      </c>
      <c r="F29" s="49" t="s">
        <v>234</v>
      </c>
      <c r="G29" s="50" t="s">
        <v>235</v>
      </c>
    </row>
    <row r="30" spans="1:7" x14ac:dyDescent="0.25">
      <c r="A30" s="51" t="s">
        <v>5</v>
      </c>
      <c r="B30" s="46">
        <v>0</v>
      </c>
      <c r="C30" s="46">
        <v>0</v>
      </c>
      <c r="D30" s="46">
        <v>0</v>
      </c>
      <c r="E30" s="46">
        <v>0</v>
      </c>
      <c r="F30" s="46">
        <v>0</v>
      </c>
      <c r="G30" s="52">
        <v>0</v>
      </c>
    </row>
    <row r="31" spans="1:7" x14ac:dyDescent="0.25">
      <c r="A31" s="51" t="s">
        <v>6</v>
      </c>
      <c r="B31" s="46">
        <v>0</v>
      </c>
      <c r="C31" s="46">
        <v>1000000</v>
      </c>
      <c r="D31" s="46">
        <v>0.3448</v>
      </c>
      <c r="E31" s="46">
        <v>0.3448</v>
      </c>
      <c r="F31" s="46">
        <v>8.2366043999999999E-2</v>
      </c>
      <c r="G31" s="52">
        <v>8.2366043999999999E-2</v>
      </c>
    </row>
    <row r="32" spans="1:7" x14ac:dyDescent="0.25">
      <c r="A32" s="51" t="s">
        <v>7</v>
      </c>
      <c r="B32" s="46">
        <v>0</v>
      </c>
      <c r="C32" s="46">
        <v>1000000</v>
      </c>
      <c r="D32" s="46">
        <v>0.31480000000000002</v>
      </c>
      <c r="E32" s="46">
        <v>0.31480000000000002</v>
      </c>
      <c r="F32" s="46">
        <v>7.9743787999999996E-2</v>
      </c>
      <c r="G32" s="52">
        <v>7.9743787999999996E-2</v>
      </c>
    </row>
    <row r="33" spans="1:7" x14ac:dyDescent="0.25">
      <c r="A33" s="51" t="s">
        <v>8</v>
      </c>
      <c r="B33" s="46">
        <v>0</v>
      </c>
      <c r="C33" s="46">
        <v>0</v>
      </c>
      <c r="D33" s="46">
        <v>0</v>
      </c>
      <c r="E33" s="46">
        <v>0</v>
      </c>
      <c r="F33" s="46">
        <v>8.2366043999999999E-2</v>
      </c>
      <c r="G33" s="52">
        <v>8.2366043999999999E-2</v>
      </c>
    </row>
    <row r="34" spans="1:7" x14ac:dyDescent="0.25">
      <c r="A34" s="51" t="s">
        <v>9</v>
      </c>
      <c r="B34" s="46">
        <v>0</v>
      </c>
      <c r="C34" s="46">
        <v>0</v>
      </c>
      <c r="D34" s="46">
        <v>0</v>
      </c>
      <c r="E34" s="46">
        <v>0</v>
      </c>
      <c r="F34" s="46">
        <v>7.9743787999999996E-2</v>
      </c>
      <c r="G34" s="52">
        <v>7.9743787999999996E-2</v>
      </c>
    </row>
    <row r="35" spans="1:7" x14ac:dyDescent="0.25">
      <c r="A35" s="51" t="s">
        <v>10</v>
      </c>
      <c r="B35" s="46">
        <v>0</v>
      </c>
      <c r="C35" s="46">
        <v>1000000</v>
      </c>
      <c r="D35" s="46">
        <v>0.3115</v>
      </c>
      <c r="E35" s="46">
        <v>0.3115</v>
      </c>
      <c r="F35" s="46">
        <v>5.6740266999999997E-2</v>
      </c>
      <c r="G35" s="52">
        <v>5.6740266999999997E-2</v>
      </c>
    </row>
    <row r="36" spans="1:7" x14ac:dyDescent="0.25">
      <c r="A36" s="51" t="s">
        <v>11</v>
      </c>
      <c r="B36" s="46">
        <v>0</v>
      </c>
      <c r="C36" s="46">
        <v>1000000</v>
      </c>
      <c r="D36" s="46">
        <v>0.2666</v>
      </c>
      <c r="E36" s="46">
        <v>0.2666</v>
      </c>
      <c r="F36" s="46">
        <v>4.1454117999999998E-2</v>
      </c>
      <c r="G36" s="52">
        <v>4.1454117999999998E-2</v>
      </c>
    </row>
    <row r="37" spans="1:7" x14ac:dyDescent="0.25">
      <c r="A37" s="51" t="s">
        <v>79</v>
      </c>
      <c r="B37" s="46">
        <v>0</v>
      </c>
      <c r="C37" s="46">
        <v>0</v>
      </c>
      <c r="D37" s="46">
        <v>0</v>
      </c>
      <c r="E37" s="46">
        <v>0</v>
      </c>
      <c r="F37" s="46">
        <v>4.1454117999999998E-2</v>
      </c>
      <c r="G37" s="52">
        <v>4.1454117999999998E-2</v>
      </c>
    </row>
    <row r="38" spans="1:7" x14ac:dyDescent="0.25">
      <c r="A38" s="51" t="s">
        <v>12</v>
      </c>
      <c r="B38" s="46">
        <v>12279</v>
      </c>
      <c r="C38" s="46">
        <v>0</v>
      </c>
      <c r="D38" s="46">
        <v>1.18E-2</v>
      </c>
      <c r="E38" s="46">
        <v>1.18E-2</v>
      </c>
      <c r="F38" s="46">
        <v>2.664E-2</v>
      </c>
      <c r="G38" s="52">
        <v>2.664E-2</v>
      </c>
    </row>
    <row r="39" spans="1:7" x14ac:dyDescent="0.25">
      <c r="A39" s="51" t="s">
        <v>221</v>
      </c>
      <c r="B39" s="46">
        <v>20371.560000000001</v>
      </c>
      <c r="C39" s="46">
        <v>0</v>
      </c>
      <c r="D39" s="46">
        <v>1.18E-2</v>
      </c>
      <c r="E39" s="46">
        <v>1.18E-2</v>
      </c>
      <c r="F39" s="46">
        <v>4.6740000000000002E-3</v>
      </c>
      <c r="G39" s="52">
        <v>4.6740000000000002E-3</v>
      </c>
    </row>
    <row r="40" spans="1:7" x14ac:dyDescent="0.25">
      <c r="A40" s="51" t="s">
        <v>71</v>
      </c>
      <c r="B40" s="46">
        <v>11142</v>
      </c>
      <c r="C40" s="46">
        <v>0</v>
      </c>
      <c r="D40" s="46">
        <v>0.15010000000000001</v>
      </c>
      <c r="E40" s="46">
        <v>0.15010000000000001</v>
      </c>
      <c r="F40" s="46">
        <v>2.664E-2</v>
      </c>
      <c r="G40" s="52">
        <v>2.664E-2</v>
      </c>
    </row>
    <row r="41" spans="1:7" x14ac:dyDescent="0.25">
      <c r="A41" s="51" t="s">
        <v>13</v>
      </c>
      <c r="B41" s="46">
        <v>0</v>
      </c>
      <c r="C41" s="46">
        <v>1000000</v>
      </c>
      <c r="D41" s="46">
        <v>0.40139999999999998</v>
      </c>
      <c r="E41" s="46">
        <v>0.40139999999999998</v>
      </c>
      <c r="F41" s="46">
        <v>1.7642353E-2</v>
      </c>
      <c r="G41" s="52">
        <v>1.7642353E-2</v>
      </c>
    </row>
    <row r="42" spans="1:7" x14ac:dyDescent="0.25">
      <c r="A42" s="51" t="s">
        <v>14</v>
      </c>
      <c r="B42" s="46">
        <v>0</v>
      </c>
      <c r="C42" s="46">
        <v>1000000</v>
      </c>
      <c r="D42" s="46">
        <v>3.8999999999999998E-3</v>
      </c>
      <c r="E42" s="46">
        <v>3.8999999999999998E-3</v>
      </c>
      <c r="F42" s="46">
        <v>3.8764559999999999E-3</v>
      </c>
      <c r="G42" s="52">
        <v>3.8764559999999999E-3</v>
      </c>
    </row>
    <row r="43" spans="1:7" x14ac:dyDescent="0.25">
      <c r="A43" s="51" t="s">
        <v>93</v>
      </c>
      <c r="B43" s="46">
        <v>0</v>
      </c>
      <c r="C43" s="46">
        <v>0</v>
      </c>
      <c r="D43" s="46">
        <v>0</v>
      </c>
      <c r="E43" s="46">
        <v>0</v>
      </c>
      <c r="F43" s="46">
        <v>0</v>
      </c>
      <c r="G43" s="52">
        <v>0</v>
      </c>
    </row>
    <row r="44" spans="1:7" x14ac:dyDescent="0.25">
      <c r="A44" s="51" t="s">
        <v>222</v>
      </c>
      <c r="B44" s="46">
        <v>0</v>
      </c>
      <c r="C44" s="46">
        <v>0</v>
      </c>
      <c r="D44" s="46">
        <v>0</v>
      </c>
      <c r="E44" s="46">
        <v>0</v>
      </c>
      <c r="F44" s="46">
        <v>0</v>
      </c>
      <c r="G44" s="52">
        <v>0</v>
      </c>
    </row>
    <row r="45" spans="1:7" x14ac:dyDescent="0.25">
      <c r="A45" s="51" t="s">
        <v>223</v>
      </c>
      <c r="B45" s="46">
        <v>0</v>
      </c>
      <c r="C45" s="46">
        <v>1000000</v>
      </c>
      <c r="D45" s="46">
        <v>0</v>
      </c>
      <c r="E45" s="46">
        <v>0</v>
      </c>
      <c r="F45" s="46">
        <v>0</v>
      </c>
      <c r="G45" s="52">
        <v>0</v>
      </c>
    </row>
    <row r="46" spans="1:7" x14ac:dyDescent="0.25">
      <c r="A46" s="51" t="s">
        <v>119</v>
      </c>
      <c r="B46" s="46">
        <v>0</v>
      </c>
      <c r="C46" s="46">
        <v>1000000</v>
      </c>
      <c r="D46" s="46">
        <v>0</v>
      </c>
      <c r="E46" s="46">
        <v>0</v>
      </c>
      <c r="F46" s="46">
        <v>0</v>
      </c>
      <c r="G46" s="52">
        <v>0</v>
      </c>
    </row>
    <row r="47" spans="1:7" x14ac:dyDescent="0.25">
      <c r="A47" s="51" t="s">
        <v>120</v>
      </c>
      <c r="B47" s="46">
        <v>0</v>
      </c>
      <c r="C47" s="46">
        <v>1000000</v>
      </c>
      <c r="D47" s="46">
        <v>0</v>
      </c>
      <c r="E47" s="46">
        <v>0</v>
      </c>
      <c r="F47" s="46">
        <v>0</v>
      </c>
      <c r="G47" s="52">
        <v>0</v>
      </c>
    </row>
    <row r="48" spans="1:7" x14ac:dyDescent="0.25">
      <c r="A48" s="51" t="s">
        <v>121</v>
      </c>
      <c r="B48" s="46">
        <v>0</v>
      </c>
      <c r="C48" s="46">
        <v>1000000</v>
      </c>
      <c r="D48" s="46">
        <v>0</v>
      </c>
      <c r="E48" s="46">
        <v>0</v>
      </c>
      <c r="F48" s="46">
        <v>0</v>
      </c>
      <c r="G48" s="52">
        <v>0</v>
      </c>
    </row>
    <row r="49" spans="1:7" x14ac:dyDescent="0.25">
      <c r="A49" s="51" t="s">
        <v>125</v>
      </c>
      <c r="B49" s="46">
        <v>0</v>
      </c>
      <c r="C49" s="46">
        <v>1000000</v>
      </c>
      <c r="D49" s="46">
        <v>0</v>
      </c>
      <c r="E49" s="46">
        <v>0</v>
      </c>
      <c r="F49" s="46">
        <v>0</v>
      </c>
      <c r="G49" s="52">
        <v>0</v>
      </c>
    </row>
    <row r="50" spans="1:7" x14ac:dyDescent="0.25">
      <c r="A50" s="51" t="s">
        <v>224</v>
      </c>
      <c r="B50" s="46">
        <v>0</v>
      </c>
      <c r="C50" s="46">
        <v>1000000</v>
      </c>
      <c r="D50" s="46">
        <v>0</v>
      </c>
      <c r="E50" s="46">
        <v>0</v>
      </c>
      <c r="F50" s="46">
        <v>0</v>
      </c>
      <c r="G50" s="52">
        <v>0</v>
      </c>
    </row>
    <row r="51" spans="1:7" x14ac:dyDescent="0.25">
      <c r="A51" s="51" t="s">
        <v>225</v>
      </c>
      <c r="B51" s="46">
        <v>0</v>
      </c>
      <c r="C51" s="46">
        <v>0</v>
      </c>
      <c r="D51" s="46">
        <v>0</v>
      </c>
      <c r="E51" s="46">
        <v>0</v>
      </c>
      <c r="F51" s="46">
        <v>0</v>
      </c>
      <c r="G51" s="52">
        <v>0</v>
      </c>
    </row>
    <row r="52" spans="1:7" x14ac:dyDescent="0.25">
      <c r="A52" s="51" t="s">
        <v>226</v>
      </c>
      <c r="B52" s="46">
        <v>0</v>
      </c>
      <c r="C52" s="46">
        <v>0</v>
      </c>
      <c r="D52" s="46">
        <v>0</v>
      </c>
      <c r="E52" s="46">
        <v>0</v>
      </c>
      <c r="F52" s="46">
        <v>0</v>
      </c>
      <c r="G52" s="52">
        <v>0</v>
      </c>
    </row>
    <row r="53" spans="1:7" x14ac:dyDescent="0.25">
      <c r="A53" s="51" t="s">
        <v>227</v>
      </c>
      <c r="B53" s="46">
        <v>0</v>
      </c>
      <c r="C53" s="46">
        <v>0</v>
      </c>
      <c r="D53" s="46">
        <v>0</v>
      </c>
      <c r="E53" s="46">
        <v>0</v>
      </c>
      <c r="F53" s="46">
        <v>0</v>
      </c>
      <c r="G53" s="52">
        <v>0</v>
      </c>
    </row>
    <row r="54" spans="1:7" ht="16.5" thickBot="1" x14ac:dyDescent="0.3">
      <c r="A54" s="53" t="s">
        <v>228</v>
      </c>
      <c r="B54" s="54">
        <v>0</v>
      </c>
      <c r="C54" s="54">
        <v>0</v>
      </c>
      <c r="D54" s="54">
        <v>0</v>
      </c>
      <c r="E54" s="54">
        <v>0</v>
      </c>
      <c r="F54" s="54">
        <v>0</v>
      </c>
      <c r="G54" s="5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2:G42"/>
  <sheetViews>
    <sheetView topLeftCell="A22" workbookViewId="0">
      <selection activeCell="A43" sqref="A43:XFD44"/>
    </sheetView>
  </sheetViews>
  <sheetFormatPr baseColWidth="10" defaultColWidth="12.625" defaultRowHeight="15" customHeight="1" x14ac:dyDescent="0.25"/>
  <cols>
    <col min="1" max="1" width="31.5" customWidth="1"/>
    <col min="2" max="2" width="29.75" customWidth="1"/>
    <col min="3" max="3" width="32" customWidth="1"/>
    <col min="4" max="4" width="58.75" customWidth="1"/>
    <col min="5" max="5" width="54.5" customWidth="1"/>
    <col min="6" max="17" width="11.875" customWidth="1"/>
  </cols>
  <sheetData>
    <row r="2" spans="1:5" ht="15" customHeight="1" x14ac:dyDescent="0.35">
      <c r="A2" s="56" t="s">
        <v>186</v>
      </c>
    </row>
    <row r="3" spans="1:5" ht="15.75" x14ac:dyDescent="0.25">
      <c r="A3" s="57" t="s">
        <v>187</v>
      </c>
      <c r="B3" s="57"/>
    </row>
    <row r="4" spans="1:5" ht="15.75" x14ac:dyDescent="0.25">
      <c r="A4" s="58" t="s">
        <v>200</v>
      </c>
      <c r="B4" s="46">
        <v>12</v>
      </c>
    </row>
    <row r="5" spans="1:5" ht="15.75" x14ac:dyDescent="0.25">
      <c r="A5" s="57" t="s">
        <v>188</v>
      </c>
      <c r="B5" s="57"/>
    </row>
    <row r="6" spans="1:5" ht="15.75" x14ac:dyDescent="0.25">
      <c r="A6" s="59" t="s">
        <v>210</v>
      </c>
      <c r="B6" s="60">
        <v>3</v>
      </c>
    </row>
    <row r="7" spans="1:5" ht="15.75" x14ac:dyDescent="0.25">
      <c r="A7" s="59" t="s">
        <v>211</v>
      </c>
      <c r="B7" s="60">
        <v>3</v>
      </c>
    </row>
    <row r="8" spans="1:5" ht="15.75" x14ac:dyDescent="0.25">
      <c r="A8" s="59" t="s">
        <v>23</v>
      </c>
      <c r="B8" s="60">
        <v>1</v>
      </c>
      <c r="D8" s="61"/>
    </row>
    <row r="9" spans="1:5" ht="15.75" x14ac:dyDescent="0.25">
      <c r="A9" s="59" t="s">
        <v>214</v>
      </c>
      <c r="B9" s="60">
        <v>1</v>
      </c>
    </row>
    <row r="10" spans="1:5" ht="15.75" x14ac:dyDescent="0.25">
      <c r="A10" s="59" t="s">
        <v>215</v>
      </c>
      <c r="B10" s="60">
        <v>0</v>
      </c>
    </row>
    <row r="11" spans="1:5" ht="15.75" x14ac:dyDescent="0.25">
      <c r="A11" s="59" t="s">
        <v>217</v>
      </c>
      <c r="B11" s="60">
        <v>0</v>
      </c>
    </row>
    <row r="12" spans="1:5" ht="15.75" x14ac:dyDescent="0.25">
      <c r="A12" s="59" t="s">
        <v>154</v>
      </c>
      <c r="B12" s="60">
        <v>1</v>
      </c>
    </row>
    <row r="14" spans="1:5" ht="15" customHeight="1" thickBot="1" x14ac:dyDescent="0.4">
      <c r="A14" s="56" t="s">
        <v>166</v>
      </c>
    </row>
    <row r="15" spans="1:5" ht="16.5" thickBot="1" x14ac:dyDescent="0.3">
      <c r="A15" s="62" t="s">
        <v>164</v>
      </c>
      <c r="B15" s="63" t="s">
        <v>165</v>
      </c>
      <c r="C15" s="64">
        <v>1.4999999999999999E-2</v>
      </c>
      <c r="D15" s="61" t="s">
        <v>203</v>
      </c>
      <c r="E15" s="65" t="s">
        <v>236</v>
      </c>
    </row>
    <row r="17" spans="1:7" ht="15" customHeight="1" thickBot="1" x14ac:dyDescent="0.4">
      <c r="A17" s="56" t="s">
        <v>170</v>
      </c>
    </row>
    <row r="18" spans="1:7" ht="15.75" x14ac:dyDescent="0.25">
      <c r="A18" s="66" t="s">
        <v>171</v>
      </c>
      <c r="B18" s="67" t="s">
        <v>171</v>
      </c>
      <c r="C18" s="68">
        <v>0</v>
      </c>
      <c r="D18" s="61" t="s">
        <v>203</v>
      </c>
    </row>
    <row r="19" spans="1:7" ht="15.75" x14ac:dyDescent="0.25">
      <c r="A19" s="69" t="s">
        <v>237</v>
      </c>
      <c r="B19" s="70" t="s">
        <v>201</v>
      </c>
      <c r="C19" s="96">
        <v>1000000000000000</v>
      </c>
      <c r="D19" s="61" t="s">
        <v>202</v>
      </c>
    </row>
    <row r="20" spans="1:7" ht="15.75" x14ac:dyDescent="0.25">
      <c r="A20" s="69" t="s">
        <v>238</v>
      </c>
      <c r="B20" s="70" t="s">
        <v>239</v>
      </c>
      <c r="C20" s="71">
        <v>1000000</v>
      </c>
      <c r="D20" s="61" t="s">
        <v>240</v>
      </c>
    </row>
    <row r="21" spans="1:7" ht="15.75" x14ac:dyDescent="0.25"/>
    <row r="22" spans="1:7" ht="15" customHeight="1" thickBot="1" x14ac:dyDescent="0.4">
      <c r="A22" s="56" t="s">
        <v>167</v>
      </c>
    </row>
    <row r="23" spans="1:7" ht="15.75" x14ac:dyDescent="0.25">
      <c r="A23" s="72" t="s">
        <v>85</v>
      </c>
      <c r="B23" s="73" t="s">
        <v>87</v>
      </c>
      <c r="C23" s="74"/>
      <c r="D23" s="73" t="s">
        <v>88</v>
      </c>
      <c r="E23" s="75"/>
    </row>
    <row r="24" spans="1:7" ht="15.75" x14ac:dyDescent="0.25">
      <c r="A24" s="76" t="s">
        <v>78</v>
      </c>
      <c r="B24" s="70" t="s">
        <v>159</v>
      </c>
      <c r="C24" s="46">
        <v>0.3</v>
      </c>
      <c r="D24" s="70" t="s">
        <v>161</v>
      </c>
      <c r="E24" s="77">
        <v>0.5</v>
      </c>
      <c r="G24" s="65" t="s">
        <v>236</v>
      </c>
    </row>
    <row r="25" spans="1:7" ht="15.75" x14ac:dyDescent="0.25">
      <c r="A25" s="76" t="s">
        <v>86</v>
      </c>
      <c r="B25" s="70" t="s">
        <v>158</v>
      </c>
      <c r="C25" s="46">
        <v>0.4</v>
      </c>
      <c r="D25" s="70" t="s">
        <v>162</v>
      </c>
      <c r="E25" s="77" t="s">
        <v>248</v>
      </c>
      <c r="G25" s="65" t="s">
        <v>236</v>
      </c>
    </row>
    <row r="26" spans="1:7" ht="15.75" x14ac:dyDescent="0.25">
      <c r="A26" s="78" t="s">
        <v>241</v>
      </c>
      <c r="B26" s="79" t="s">
        <v>242</v>
      </c>
      <c r="C26" s="80">
        <v>0</v>
      </c>
      <c r="D26" s="79" t="s">
        <v>243</v>
      </c>
      <c r="E26" s="81">
        <v>0</v>
      </c>
      <c r="G26" s="65" t="s">
        <v>236</v>
      </c>
    </row>
    <row r="27" spans="1:7" ht="15.75" x14ac:dyDescent="0.25">
      <c r="A27" s="78" t="s">
        <v>244</v>
      </c>
      <c r="B27" s="79" t="s">
        <v>245</v>
      </c>
      <c r="C27" s="80">
        <v>0</v>
      </c>
      <c r="D27" s="79" t="s">
        <v>246</v>
      </c>
      <c r="E27" s="81">
        <v>3</v>
      </c>
      <c r="G27" s="65" t="s">
        <v>236</v>
      </c>
    </row>
    <row r="28" spans="1:7" ht="16.5" thickBot="1" x14ac:dyDescent="0.3">
      <c r="A28" s="82" t="s">
        <v>89</v>
      </c>
      <c r="B28" s="83" t="s">
        <v>160</v>
      </c>
      <c r="C28" s="84">
        <v>0.1</v>
      </c>
      <c r="D28" s="83" t="s">
        <v>163</v>
      </c>
      <c r="E28" s="85">
        <v>0.3</v>
      </c>
      <c r="G28" s="65" t="s">
        <v>236</v>
      </c>
    </row>
    <row r="29" spans="1:7" ht="15.75" x14ac:dyDescent="0.25"/>
    <row r="30" spans="1:7" ht="21.75" thickBot="1" x14ac:dyDescent="0.4">
      <c r="A30" s="56" t="s">
        <v>169</v>
      </c>
    </row>
    <row r="31" spans="1:7" ht="21" x14ac:dyDescent="0.25">
      <c r="A31" s="86" t="s">
        <v>205</v>
      </c>
      <c r="B31" s="67" t="s">
        <v>168</v>
      </c>
      <c r="C31" s="97">
        <v>4250000</v>
      </c>
      <c r="D31" s="87" t="s">
        <v>174</v>
      </c>
      <c r="E31" s="61"/>
      <c r="F31" s="65" t="s">
        <v>236</v>
      </c>
    </row>
    <row r="32" spans="1:7" ht="15.75" x14ac:dyDescent="0.25">
      <c r="A32" s="88" t="s">
        <v>191</v>
      </c>
      <c r="B32" s="70" t="s">
        <v>189</v>
      </c>
      <c r="C32" s="77">
        <v>4.4000000000000002E-6</v>
      </c>
      <c r="D32" s="89" t="s">
        <v>198</v>
      </c>
    </row>
    <row r="33" spans="1:4" ht="16.5" thickBot="1" x14ac:dyDescent="0.3">
      <c r="A33" s="90"/>
      <c r="B33" s="83" t="s">
        <v>190</v>
      </c>
      <c r="C33" s="85">
        <v>2.4000000000000001E-5</v>
      </c>
      <c r="D33" s="89" t="s">
        <v>199</v>
      </c>
    </row>
    <row r="34" spans="1:4" ht="15.75" x14ac:dyDescent="0.25"/>
    <row r="35" spans="1:4" ht="21.75" thickBot="1" x14ac:dyDescent="0.4">
      <c r="A35" s="56" t="s">
        <v>193</v>
      </c>
    </row>
    <row r="36" spans="1:4" ht="15.75" x14ac:dyDescent="0.25">
      <c r="A36" s="91" t="s">
        <v>192</v>
      </c>
      <c r="B36" s="74"/>
    </row>
    <row r="37" spans="1:4" ht="15.75" x14ac:dyDescent="0.25">
      <c r="A37" s="92" t="s">
        <v>5</v>
      </c>
      <c r="B37" s="93">
        <f>431/7038</f>
        <v>6.1238988348962776E-2</v>
      </c>
      <c r="C37" s="61" t="s">
        <v>203</v>
      </c>
    </row>
    <row r="38" spans="1:4" ht="16.5" thickBot="1" x14ac:dyDescent="0.3">
      <c r="A38" s="94" t="s">
        <v>15</v>
      </c>
      <c r="B38" s="95">
        <v>7.0000000000000007E-2</v>
      </c>
      <c r="C38" s="61" t="s">
        <v>203</v>
      </c>
      <c r="D38" s="65" t="s">
        <v>236</v>
      </c>
    </row>
    <row r="39" spans="1:4" ht="16.5" thickBot="1" x14ac:dyDescent="0.3"/>
    <row r="40" spans="1:4" ht="15.75" x14ac:dyDescent="0.25">
      <c r="A40" s="91" t="s">
        <v>195</v>
      </c>
      <c r="B40" s="74"/>
    </row>
    <row r="41" spans="1:4" ht="16.5" thickBot="1" x14ac:dyDescent="0.3">
      <c r="A41" s="94" t="s">
        <v>194</v>
      </c>
      <c r="B41" s="95">
        <v>208.92599999999999</v>
      </c>
      <c r="C41" s="61" t="s">
        <v>247</v>
      </c>
      <c r="D41" s="61" t="s">
        <v>236</v>
      </c>
    </row>
    <row r="42" spans="1:4" ht="15.75" x14ac:dyDescent="0.25"/>
  </sheetData>
  <mergeCells count="5">
    <mergeCell ref="A40:B40"/>
    <mergeCell ref="B23:C23"/>
    <mergeCell ref="D23:E23"/>
    <mergeCell ref="A32:A33"/>
    <mergeCell ref="A36:B36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39997558519241921"/>
  </sheetPr>
  <dimension ref="A1:F12"/>
  <sheetViews>
    <sheetView workbookViewId="0">
      <selection activeCell="E23" sqref="E23"/>
    </sheetView>
  </sheetViews>
  <sheetFormatPr baseColWidth="10" defaultRowHeight="15.75" x14ac:dyDescent="0.25"/>
  <cols>
    <col min="1" max="1" width="19.5" bestFit="1" customWidth="1"/>
    <col min="5" max="5" width="17.75" customWidth="1"/>
  </cols>
  <sheetData>
    <row r="1" spans="1:6" ht="21" x14ac:dyDescent="0.35">
      <c r="A1" s="43" t="s">
        <v>175</v>
      </c>
      <c r="B1" s="44"/>
      <c r="C1" s="44"/>
      <c r="D1" s="44"/>
      <c r="E1" s="45"/>
    </row>
    <row r="2" spans="1:6" x14ac:dyDescent="0.25">
      <c r="A2" s="98"/>
      <c r="B2" s="27" t="s">
        <v>2</v>
      </c>
      <c r="C2" s="27" t="s">
        <v>0</v>
      </c>
      <c r="D2" s="27" t="s">
        <v>1</v>
      </c>
      <c r="E2" s="28" t="s">
        <v>249</v>
      </c>
    </row>
    <row r="3" spans="1:6" x14ac:dyDescent="0.25">
      <c r="A3" s="98" t="s">
        <v>5</v>
      </c>
      <c r="B3" s="29">
        <v>10848.112010000001</v>
      </c>
      <c r="C3" s="29">
        <v>15026.454449999999</v>
      </c>
      <c r="D3" s="29">
        <v>10443.524719999999</v>
      </c>
      <c r="E3" s="30">
        <v>0</v>
      </c>
      <c r="F3" t="s">
        <v>115</v>
      </c>
    </row>
    <row r="4" spans="1:6" x14ac:dyDescent="0.25">
      <c r="A4" s="98" t="s">
        <v>250</v>
      </c>
      <c r="B4" s="29">
        <v>425.1438081</v>
      </c>
      <c r="C4" s="29">
        <v>3805.220444</v>
      </c>
      <c r="D4" s="29">
        <v>1263.777593</v>
      </c>
      <c r="E4" s="30">
        <v>0</v>
      </c>
      <c r="F4" t="s">
        <v>116</v>
      </c>
    </row>
    <row r="5" spans="1:6" x14ac:dyDescent="0.25">
      <c r="A5" s="98" t="s">
        <v>17</v>
      </c>
      <c r="B5" s="29">
        <v>0</v>
      </c>
      <c r="C5" s="29">
        <v>0</v>
      </c>
      <c r="D5" s="29">
        <v>19021.491409999999</v>
      </c>
      <c r="E5" s="30">
        <v>0</v>
      </c>
      <c r="F5" t="s">
        <v>116</v>
      </c>
    </row>
    <row r="6" spans="1:6" x14ac:dyDescent="0.25">
      <c r="A6" s="98" t="s">
        <v>111</v>
      </c>
      <c r="B6" s="29">
        <v>29489.244210000001</v>
      </c>
      <c r="C6" s="29">
        <v>14524.812459999999</v>
      </c>
      <c r="D6" s="29">
        <v>4947.5068520000004</v>
      </c>
      <c r="E6" s="30">
        <v>0</v>
      </c>
      <c r="F6" t="s">
        <v>116</v>
      </c>
    </row>
    <row r="7" spans="1:6" x14ac:dyDescent="0.25">
      <c r="A7" s="98" t="s">
        <v>112</v>
      </c>
      <c r="B7" s="29">
        <v>7537.8125</v>
      </c>
      <c r="C7" s="29">
        <v>3255.952949</v>
      </c>
      <c r="D7" s="29">
        <v>1281.814754</v>
      </c>
      <c r="E7" s="30">
        <v>0</v>
      </c>
      <c r="F7" t="s">
        <v>116</v>
      </c>
    </row>
    <row r="8" spans="1:6" x14ac:dyDescent="0.25">
      <c r="A8" s="98" t="s">
        <v>251</v>
      </c>
      <c r="B8" s="29">
        <v>0</v>
      </c>
      <c r="C8" s="29">
        <v>3305.7825939999998</v>
      </c>
      <c r="D8" s="29">
        <v>2938.4734170000002</v>
      </c>
      <c r="E8" s="30">
        <v>0</v>
      </c>
      <c r="F8" t="s">
        <v>116</v>
      </c>
    </row>
    <row r="9" spans="1:6" x14ac:dyDescent="0.25">
      <c r="A9" s="98" t="s">
        <v>252</v>
      </c>
      <c r="B9" s="29">
        <v>29.903892670000001</v>
      </c>
      <c r="C9" s="29">
        <v>1175.4122170000001</v>
      </c>
      <c r="D9" s="29">
        <v>0</v>
      </c>
      <c r="E9" s="30">
        <v>0</v>
      </c>
      <c r="F9" t="s">
        <v>116</v>
      </c>
    </row>
    <row r="10" spans="1:6" x14ac:dyDescent="0.25">
      <c r="A10" s="98" t="s">
        <v>113</v>
      </c>
      <c r="B10" s="29">
        <v>0</v>
      </c>
      <c r="C10" s="29">
        <v>0</v>
      </c>
      <c r="D10" s="29">
        <v>0</v>
      </c>
      <c r="E10" s="30">
        <v>146049.2855</v>
      </c>
      <c r="F10" t="s">
        <v>117</v>
      </c>
    </row>
    <row r="11" spans="1:6" x14ac:dyDescent="0.25">
      <c r="A11" s="98" t="s">
        <v>114</v>
      </c>
      <c r="B11" s="29">
        <v>0</v>
      </c>
      <c r="C11" s="29">
        <v>0</v>
      </c>
      <c r="D11" s="29">
        <v>0</v>
      </c>
      <c r="E11" s="30">
        <v>39966.666669999999</v>
      </c>
      <c r="F11" t="s">
        <v>118</v>
      </c>
    </row>
    <row r="12" spans="1:6" ht="16.5" thickBot="1" x14ac:dyDescent="0.3">
      <c r="A12" s="99" t="s">
        <v>253</v>
      </c>
      <c r="B12" s="100">
        <v>0</v>
      </c>
      <c r="C12" s="100">
        <v>0</v>
      </c>
      <c r="D12" s="100">
        <v>1E-3</v>
      </c>
      <c r="E12" s="31">
        <v>0</v>
      </c>
      <c r="F12" t="s">
        <v>116</v>
      </c>
    </row>
  </sheetData>
  <mergeCells count="1">
    <mergeCell ref="A1: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59999389629810485"/>
  </sheetPr>
  <dimension ref="A1:BA998"/>
  <sheetViews>
    <sheetView zoomScale="85" zoomScaleNormal="85" workbookViewId="0">
      <selection activeCell="C42" sqref="C42"/>
    </sheetView>
  </sheetViews>
  <sheetFormatPr baseColWidth="10" defaultColWidth="12.625" defaultRowHeight="15.75" x14ac:dyDescent="0.25"/>
  <cols>
    <col min="1" max="1" width="18.5" customWidth="1"/>
    <col min="2" max="2" width="27.25" customWidth="1"/>
    <col min="3" max="3" width="12.875" customWidth="1"/>
    <col min="4" max="4" width="11.375" customWidth="1"/>
    <col min="5" max="5" width="8.375" customWidth="1"/>
    <col min="6" max="6" width="11.25" customWidth="1"/>
    <col min="7" max="7" width="11.5" customWidth="1"/>
    <col min="8" max="8" width="10.625" customWidth="1"/>
    <col min="9" max="9" width="11.375" customWidth="1"/>
    <col min="10" max="10" width="8.375" customWidth="1"/>
    <col min="11" max="12" width="11.5" customWidth="1"/>
    <col min="13" max="13" width="14.75" customWidth="1"/>
    <col min="14" max="14" width="19.75" customWidth="1"/>
    <col min="15" max="15" width="21.625" customWidth="1"/>
    <col min="16" max="16" width="16.25" customWidth="1"/>
    <col min="17" max="17" width="15.25" customWidth="1"/>
    <col min="18" max="18" width="20.5" customWidth="1"/>
    <col min="19" max="20" width="22" customWidth="1"/>
    <col min="21" max="21" width="21.625" customWidth="1"/>
    <col min="26" max="26" width="16.5" customWidth="1"/>
    <col min="27" max="27" width="22.125" customWidth="1"/>
    <col min="28" max="28" width="21.625" customWidth="1"/>
    <col min="29" max="53" width="11.875" customWidth="1"/>
  </cols>
  <sheetData>
    <row r="1" spans="1:53" x14ac:dyDescent="0.25">
      <c r="A1" s="101" t="s">
        <v>254</v>
      </c>
      <c r="B1" s="102" t="s">
        <v>5</v>
      </c>
      <c r="C1" s="103" t="s">
        <v>6</v>
      </c>
      <c r="D1" s="104" t="s">
        <v>7</v>
      </c>
      <c r="E1" s="104" t="s">
        <v>10</v>
      </c>
      <c r="F1" s="104" t="s">
        <v>11</v>
      </c>
      <c r="G1" s="104" t="s">
        <v>12</v>
      </c>
      <c r="H1" s="104" t="s">
        <v>221</v>
      </c>
      <c r="I1" s="104" t="s">
        <v>13</v>
      </c>
      <c r="J1" s="104" t="s">
        <v>14</v>
      </c>
      <c r="K1" s="104" t="s">
        <v>71</v>
      </c>
      <c r="L1" s="104" t="s">
        <v>93</v>
      </c>
      <c r="M1" s="104" t="s">
        <v>222</v>
      </c>
      <c r="N1" s="104" t="s">
        <v>17</v>
      </c>
      <c r="O1" s="104" t="s">
        <v>15</v>
      </c>
      <c r="P1" s="104" t="s">
        <v>16</v>
      </c>
      <c r="Q1" s="104" t="s">
        <v>252</v>
      </c>
      <c r="R1" s="104" t="s">
        <v>251</v>
      </c>
      <c r="S1" s="104" t="s">
        <v>18</v>
      </c>
      <c r="T1" s="104" t="s">
        <v>19</v>
      </c>
      <c r="U1" s="104" t="s">
        <v>20</v>
      </c>
      <c r="V1" s="103" t="s">
        <v>21</v>
      </c>
      <c r="W1" s="103" t="s">
        <v>255</v>
      </c>
      <c r="X1" s="103" t="s">
        <v>119</v>
      </c>
      <c r="Y1" s="103" t="s">
        <v>120</v>
      </c>
      <c r="Z1" s="103" t="s">
        <v>121</v>
      </c>
      <c r="AA1" s="103" t="s">
        <v>256</v>
      </c>
      <c r="AB1" s="103" t="s">
        <v>253</v>
      </c>
      <c r="AC1" s="103" t="s">
        <v>224</v>
      </c>
      <c r="AD1" s="103" t="s">
        <v>257</v>
      </c>
      <c r="AE1" s="103" t="s">
        <v>226</v>
      </c>
      <c r="AF1" s="103" t="s">
        <v>227</v>
      </c>
      <c r="AG1" s="105" t="s">
        <v>258</v>
      </c>
    </row>
    <row r="2" spans="1:53" ht="15.75" customHeight="1" x14ac:dyDescent="0.25">
      <c r="A2" s="106" t="s">
        <v>5</v>
      </c>
      <c r="B2" s="107">
        <v>1</v>
      </c>
      <c r="C2" s="108">
        <v>0</v>
      </c>
      <c r="D2" s="108">
        <v>0</v>
      </c>
      <c r="E2" s="108">
        <v>0</v>
      </c>
      <c r="F2" s="108">
        <v>0</v>
      </c>
      <c r="G2" s="108">
        <v>0</v>
      </c>
      <c r="H2" s="108">
        <v>0</v>
      </c>
      <c r="I2" s="108">
        <v>0</v>
      </c>
      <c r="J2" s="108">
        <v>0</v>
      </c>
      <c r="K2" s="108">
        <v>0</v>
      </c>
      <c r="L2" s="108">
        <v>0</v>
      </c>
      <c r="M2" s="108">
        <v>0</v>
      </c>
      <c r="N2" s="108">
        <v>0</v>
      </c>
      <c r="O2" s="108">
        <v>0</v>
      </c>
      <c r="P2" s="108">
        <v>0</v>
      </c>
      <c r="Q2" s="108">
        <v>0</v>
      </c>
      <c r="R2" s="108">
        <v>0</v>
      </c>
      <c r="S2" s="108">
        <v>0</v>
      </c>
      <c r="T2" s="108">
        <v>0</v>
      </c>
      <c r="U2" s="108">
        <v>0</v>
      </c>
      <c r="V2" s="108">
        <v>0</v>
      </c>
      <c r="W2" s="108">
        <v>0</v>
      </c>
      <c r="X2" s="108">
        <v>0</v>
      </c>
      <c r="Y2" s="108">
        <v>0</v>
      </c>
      <c r="Z2" s="108">
        <v>0</v>
      </c>
      <c r="AA2" s="108">
        <v>0</v>
      </c>
      <c r="AB2" s="108">
        <v>0</v>
      </c>
      <c r="AC2" s="109">
        <v>0</v>
      </c>
      <c r="AD2" s="109">
        <v>0</v>
      </c>
      <c r="AE2" s="109">
        <v>0</v>
      </c>
      <c r="AF2" s="109">
        <v>0</v>
      </c>
      <c r="AG2" s="110">
        <v>0</v>
      </c>
    </row>
    <row r="3" spans="1:53" ht="15.75" customHeight="1" x14ac:dyDescent="0.25">
      <c r="A3" s="106" t="s">
        <v>6</v>
      </c>
      <c r="B3" s="107">
        <v>0</v>
      </c>
      <c r="C3" s="108">
        <v>1</v>
      </c>
      <c r="D3" s="108">
        <v>0</v>
      </c>
      <c r="E3" s="108">
        <v>0</v>
      </c>
      <c r="F3" s="108">
        <v>0</v>
      </c>
      <c r="G3" s="108">
        <v>0</v>
      </c>
      <c r="H3" s="108">
        <v>0</v>
      </c>
      <c r="I3" s="108">
        <v>0</v>
      </c>
      <c r="J3" s="108">
        <v>0</v>
      </c>
      <c r="K3" s="108">
        <v>0</v>
      </c>
      <c r="L3" s="108">
        <v>0</v>
      </c>
      <c r="M3" s="108">
        <v>0</v>
      </c>
      <c r="N3" s="108">
        <v>0</v>
      </c>
      <c r="O3" s="108">
        <v>0</v>
      </c>
      <c r="P3" s="108">
        <v>0</v>
      </c>
      <c r="Q3" s="108">
        <v>0</v>
      </c>
      <c r="R3" s="108">
        <v>0</v>
      </c>
      <c r="S3" s="108">
        <v>0</v>
      </c>
      <c r="T3" s="108">
        <v>0</v>
      </c>
      <c r="U3" s="108">
        <v>0</v>
      </c>
      <c r="V3" s="108">
        <v>0</v>
      </c>
      <c r="W3" s="108">
        <v>0</v>
      </c>
      <c r="X3" s="108">
        <v>0</v>
      </c>
      <c r="Y3" s="108">
        <v>0</v>
      </c>
      <c r="Z3" s="108">
        <v>0</v>
      </c>
      <c r="AA3" s="108">
        <v>0</v>
      </c>
      <c r="AB3" s="108">
        <v>0</v>
      </c>
      <c r="AC3" s="109">
        <v>0</v>
      </c>
      <c r="AD3" s="109">
        <v>0</v>
      </c>
      <c r="AE3" s="109">
        <v>0</v>
      </c>
      <c r="AF3" s="109">
        <v>0</v>
      </c>
      <c r="AG3" s="110">
        <v>0</v>
      </c>
      <c r="AP3" s="111"/>
      <c r="AQ3" s="111"/>
      <c r="AR3" s="111"/>
      <c r="AS3" s="111"/>
      <c r="AT3" s="111"/>
      <c r="AU3" s="111"/>
      <c r="AV3" s="111"/>
      <c r="AW3" s="111"/>
      <c r="AX3" s="111"/>
      <c r="AY3" s="111"/>
      <c r="AZ3" s="111"/>
      <c r="BA3" s="111"/>
    </row>
    <row r="4" spans="1:53" ht="15.75" customHeight="1" x14ac:dyDescent="0.25">
      <c r="A4" s="106" t="s">
        <v>7</v>
      </c>
      <c r="B4" s="107">
        <v>0</v>
      </c>
      <c r="C4" s="108">
        <v>0</v>
      </c>
      <c r="D4" s="108">
        <v>1</v>
      </c>
      <c r="E4" s="108">
        <v>0</v>
      </c>
      <c r="F4" s="108">
        <v>0</v>
      </c>
      <c r="G4" s="108">
        <v>0</v>
      </c>
      <c r="H4" s="108">
        <v>0</v>
      </c>
      <c r="I4" s="108">
        <v>0</v>
      </c>
      <c r="J4" s="108">
        <v>0</v>
      </c>
      <c r="K4" s="108">
        <v>0</v>
      </c>
      <c r="L4" s="108">
        <v>0</v>
      </c>
      <c r="M4" s="108">
        <v>0</v>
      </c>
      <c r="N4" s="108">
        <v>0</v>
      </c>
      <c r="O4" s="108">
        <v>0</v>
      </c>
      <c r="P4" s="108">
        <v>0</v>
      </c>
      <c r="Q4" s="108">
        <v>0</v>
      </c>
      <c r="R4" s="108">
        <v>0</v>
      </c>
      <c r="S4" s="108">
        <v>0</v>
      </c>
      <c r="T4" s="108">
        <v>0</v>
      </c>
      <c r="U4" s="108">
        <v>0</v>
      </c>
      <c r="V4" s="108">
        <v>0</v>
      </c>
      <c r="W4" s="108">
        <v>0</v>
      </c>
      <c r="X4" s="108">
        <v>0</v>
      </c>
      <c r="Y4" s="108">
        <v>0</v>
      </c>
      <c r="Z4" s="108">
        <v>0</v>
      </c>
      <c r="AA4" s="108">
        <v>0</v>
      </c>
      <c r="AB4" s="108">
        <v>0</v>
      </c>
      <c r="AC4" s="109">
        <v>0</v>
      </c>
      <c r="AD4" s="109">
        <v>0</v>
      </c>
      <c r="AE4" s="109">
        <v>0</v>
      </c>
      <c r="AF4" s="109">
        <v>0</v>
      </c>
      <c r="AG4" s="110">
        <v>0</v>
      </c>
      <c r="AP4" s="111"/>
      <c r="AQ4" s="111"/>
      <c r="AR4" s="111"/>
      <c r="AS4" s="111"/>
      <c r="AT4" s="111"/>
      <c r="AU4" s="111"/>
      <c r="AV4" s="111"/>
      <c r="AW4" s="111"/>
      <c r="AX4" s="111"/>
      <c r="AY4" s="111"/>
      <c r="AZ4" s="111"/>
      <c r="BA4" s="111"/>
    </row>
    <row r="5" spans="1:53" ht="15.75" customHeight="1" x14ac:dyDescent="0.25">
      <c r="A5" s="106" t="s">
        <v>8</v>
      </c>
      <c r="B5" s="107">
        <v>0</v>
      </c>
      <c r="C5" s="108">
        <v>1</v>
      </c>
      <c r="D5" s="108">
        <v>0</v>
      </c>
      <c r="E5" s="108">
        <v>0</v>
      </c>
      <c r="F5" s="108">
        <v>0</v>
      </c>
      <c r="G5" s="108">
        <v>0</v>
      </c>
      <c r="H5" s="108">
        <v>0</v>
      </c>
      <c r="I5" s="108">
        <v>0</v>
      </c>
      <c r="J5" s="108">
        <v>0</v>
      </c>
      <c r="K5" s="108">
        <v>0</v>
      </c>
      <c r="L5" s="108">
        <v>0</v>
      </c>
      <c r="M5" s="108">
        <v>0</v>
      </c>
      <c r="N5" s="108">
        <v>0</v>
      </c>
      <c r="O5" s="108">
        <v>0</v>
      </c>
      <c r="P5" s="108">
        <v>0</v>
      </c>
      <c r="Q5" s="108">
        <v>0</v>
      </c>
      <c r="R5" s="108">
        <v>0</v>
      </c>
      <c r="S5" s="108">
        <v>0</v>
      </c>
      <c r="T5" s="108">
        <v>0</v>
      </c>
      <c r="U5" s="108">
        <v>0</v>
      </c>
      <c r="V5" s="108">
        <v>0</v>
      </c>
      <c r="W5" s="108">
        <v>0</v>
      </c>
      <c r="X5" s="108">
        <v>0</v>
      </c>
      <c r="Y5" s="108">
        <v>0</v>
      </c>
      <c r="Z5" s="108">
        <v>0</v>
      </c>
      <c r="AA5" s="108">
        <v>0</v>
      </c>
      <c r="AB5" s="108">
        <v>0</v>
      </c>
      <c r="AC5" s="109">
        <v>0</v>
      </c>
      <c r="AD5" s="109">
        <v>0</v>
      </c>
      <c r="AE5" s="109">
        <v>0</v>
      </c>
      <c r="AF5" s="109">
        <v>0</v>
      </c>
      <c r="AG5" s="110">
        <v>0</v>
      </c>
      <c r="AP5" s="111"/>
      <c r="AQ5" s="111"/>
      <c r="AR5" s="111"/>
      <c r="AS5" s="111"/>
      <c r="AT5" s="111"/>
      <c r="AU5" s="111"/>
      <c r="AV5" s="111"/>
      <c r="AW5" s="111"/>
      <c r="AX5" s="111"/>
      <c r="AY5" s="111"/>
      <c r="AZ5" s="111"/>
      <c r="BA5" s="111"/>
    </row>
    <row r="6" spans="1:53" ht="15.75" customHeight="1" x14ac:dyDescent="0.25">
      <c r="A6" s="106" t="s">
        <v>9</v>
      </c>
      <c r="B6" s="107">
        <v>0</v>
      </c>
      <c r="C6" s="108">
        <v>0</v>
      </c>
      <c r="D6" s="108">
        <v>1</v>
      </c>
      <c r="E6" s="108">
        <v>0</v>
      </c>
      <c r="F6" s="108">
        <v>0</v>
      </c>
      <c r="G6" s="108">
        <v>0</v>
      </c>
      <c r="H6" s="108">
        <v>0</v>
      </c>
      <c r="I6" s="108">
        <v>0</v>
      </c>
      <c r="J6" s="108">
        <v>0</v>
      </c>
      <c r="K6" s="108">
        <v>0</v>
      </c>
      <c r="L6" s="108">
        <v>0</v>
      </c>
      <c r="M6" s="108">
        <v>0</v>
      </c>
      <c r="N6" s="108">
        <v>0</v>
      </c>
      <c r="O6" s="108">
        <v>0</v>
      </c>
      <c r="P6" s="108">
        <v>0</v>
      </c>
      <c r="Q6" s="108">
        <v>0</v>
      </c>
      <c r="R6" s="108">
        <v>0</v>
      </c>
      <c r="S6" s="108">
        <v>0</v>
      </c>
      <c r="T6" s="108">
        <v>0</v>
      </c>
      <c r="U6" s="108">
        <v>0</v>
      </c>
      <c r="V6" s="108">
        <v>0</v>
      </c>
      <c r="W6" s="108">
        <v>0</v>
      </c>
      <c r="X6" s="108">
        <v>0</v>
      </c>
      <c r="Y6" s="108">
        <v>0</v>
      </c>
      <c r="Z6" s="108">
        <v>0</v>
      </c>
      <c r="AA6" s="108">
        <v>0</v>
      </c>
      <c r="AB6" s="108">
        <v>0</v>
      </c>
      <c r="AC6" s="109">
        <v>0</v>
      </c>
      <c r="AD6" s="109">
        <v>0</v>
      </c>
      <c r="AE6" s="109">
        <v>0</v>
      </c>
      <c r="AF6" s="109">
        <v>0</v>
      </c>
      <c r="AG6" s="110">
        <v>0</v>
      </c>
      <c r="AP6" s="111"/>
      <c r="AQ6" s="111"/>
      <c r="AR6" s="111"/>
      <c r="AS6" s="111"/>
      <c r="AT6" s="111"/>
      <c r="AU6" s="111"/>
      <c r="AV6" s="111"/>
      <c r="AW6" s="111"/>
      <c r="AX6" s="111"/>
      <c r="AY6" s="111"/>
      <c r="AZ6" s="111"/>
      <c r="BA6" s="111"/>
    </row>
    <row r="7" spans="1:53" ht="15.75" customHeight="1" x14ac:dyDescent="0.25">
      <c r="A7" s="106" t="s">
        <v>10</v>
      </c>
      <c r="B7" s="107">
        <v>0</v>
      </c>
      <c r="C7" s="108">
        <v>0</v>
      </c>
      <c r="D7" s="108">
        <v>0</v>
      </c>
      <c r="E7" s="108">
        <v>1</v>
      </c>
      <c r="F7" s="108">
        <v>0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0</v>
      </c>
      <c r="X7" s="108">
        <v>0</v>
      </c>
      <c r="Y7" s="108">
        <v>0</v>
      </c>
      <c r="Z7" s="108">
        <v>0</v>
      </c>
      <c r="AA7" s="108">
        <v>0</v>
      </c>
      <c r="AB7" s="108">
        <v>0</v>
      </c>
      <c r="AC7" s="109">
        <v>0</v>
      </c>
      <c r="AD7" s="109">
        <v>0</v>
      </c>
      <c r="AE7" s="109">
        <v>0</v>
      </c>
      <c r="AF7" s="109">
        <v>0</v>
      </c>
      <c r="AG7" s="110">
        <v>0</v>
      </c>
      <c r="AP7" s="111"/>
      <c r="AQ7" s="111"/>
      <c r="AR7" s="111"/>
      <c r="AS7" s="111"/>
      <c r="AT7" s="111"/>
      <c r="AU7" s="111"/>
      <c r="AV7" s="111"/>
      <c r="AW7" s="111"/>
      <c r="AX7" s="111"/>
      <c r="AY7" s="111"/>
      <c r="AZ7" s="111"/>
      <c r="BA7" s="111"/>
    </row>
    <row r="8" spans="1:53" ht="15.75" customHeight="1" x14ac:dyDescent="0.25">
      <c r="A8" s="106" t="s">
        <v>11</v>
      </c>
      <c r="B8" s="107">
        <v>0</v>
      </c>
      <c r="C8" s="108">
        <v>0</v>
      </c>
      <c r="D8" s="108">
        <v>0</v>
      </c>
      <c r="E8" s="108">
        <v>0</v>
      </c>
      <c r="F8" s="108">
        <v>1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</v>
      </c>
      <c r="U8" s="108">
        <v>0</v>
      </c>
      <c r="V8" s="108">
        <v>0</v>
      </c>
      <c r="W8" s="108">
        <v>0</v>
      </c>
      <c r="X8" s="108">
        <v>0</v>
      </c>
      <c r="Y8" s="108">
        <v>0</v>
      </c>
      <c r="Z8" s="108">
        <v>0</v>
      </c>
      <c r="AA8" s="108">
        <v>0</v>
      </c>
      <c r="AB8" s="108">
        <v>0</v>
      </c>
      <c r="AC8" s="109">
        <v>0</v>
      </c>
      <c r="AD8" s="109">
        <v>0</v>
      </c>
      <c r="AE8" s="109">
        <v>0</v>
      </c>
      <c r="AF8" s="109">
        <v>0</v>
      </c>
      <c r="AG8" s="110">
        <v>0</v>
      </c>
      <c r="AP8" s="111"/>
      <c r="AQ8" s="111"/>
      <c r="AR8" s="111"/>
      <c r="AS8" s="111"/>
      <c r="AT8" s="111"/>
      <c r="AU8" s="111"/>
      <c r="AV8" s="111"/>
      <c r="AW8" s="111"/>
      <c r="AX8" s="111"/>
      <c r="AY8" s="111"/>
      <c r="AZ8" s="111"/>
      <c r="BA8" s="111"/>
    </row>
    <row r="9" spans="1:53" ht="15.75" customHeight="1" x14ac:dyDescent="0.25">
      <c r="A9" s="106" t="s">
        <v>79</v>
      </c>
      <c r="B9" s="107">
        <v>0</v>
      </c>
      <c r="C9" s="108">
        <v>0</v>
      </c>
      <c r="D9" s="108">
        <v>0</v>
      </c>
      <c r="E9" s="108">
        <v>0</v>
      </c>
      <c r="F9" s="108">
        <v>1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0</v>
      </c>
      <c r="T9" s="108">
        <v>0</v>
      </c>
      <c r="U9" s="108">
        <v>0</v>
      </c>
      <c r="V9" s="108">
        <v>0</v>
      </c>
      <c r="W9" s="108">
        <v>0</v>
      </c>
      <c r="X9" s="108">
        <v>0</v>
      </c>
      <c r="Y9" s="108">
        <v>0</v>
      </c>
      <c r="Z9" s="108">
        <v>0</v>
      </c>
      <c r="AA9" s="108">
        <v>0</v>
      </c>
      <c r="AB9" s="108">
        <v>0</v>
      </c>
      <c r="AC9" s="109">
        <v>0</v>
      </c>
      <c r="AD9" s="109">
        <v>0</v>
      </c>
      <c r="AE9" s="109">
        <v>0</v>
      </c>
      <c r="AF9" s="109">
        <v>0</v>
      </c>
      <c r="AG9" s="110">
        <v>0</v>
      </c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</row>
    <row r="10" spans="1:53" ht="15.75" customHeight="1" x14ac:dyDescent="0.25">
      <c r="A10" s="106" t="s">
        <v>12</v>
      </c>
      <c r="B10" s="107">
        <v>0</v>
      </c>
      <c r="C10" s="108">
        <v>0</v>
      </c>
      <c r="D10" s="108">
        <v>0</v>
      </c>
      <c r="E10" s="108">
        <v>0</v>
      </c>
      <c r="F10" s="108">
        <v>0</v>
      </c>
      <c r="G10" s="108">
        <v>1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</v>
      </c>
      <c r="U10" s="108">
        <v>0</v>
      </c>
      <c r="V10" s="108">
        <v>0</v>
      </c>
      <c r="W10" s="108">
        <v>0</v>
      </c>
      <c r="X10" s="108">
        <v>0</v>
      </c>
      <c r="Y10" s="108">
        <v>0</v>
      </c>
      <c r="Z10" s="108">
        <v>0</v>
      </c>
      <c r="AA10" s="108">
        <v>0</v>
      </c>
      <c r="AB10" s="108">
        <v>0</v>
      </c>
      <c r="AC10" s="109">
        <v>0</v>
      </c>
      <c r="AD10" s="109">
        <v>0</v>
      </c>
      <c r="AE10" s="109">
        <v>0</v>
      </c>
      <c r="AF10" s="109">
        <v>0</v>
      </c>
      <c r="AG10" s="110">
        <v>0</v>
      </c>
      <c r="AP10" s="111"/>
      <c r="AQ10" s="111"/>
      <c r="AR10" s="111"/>
      <c r="AS10" s="111"/>
      <c r="AT10" s="111"/>
      <c r="AU10" s="111"/>
      <c r="AV10" s="111"/>
      <c r="AW10" s="111"/>
      <c r="AX10" s="111"/>
      <c r="AY10" s="111"/>
      <c r="AZ10" s="111"/>
      <c r="BA10" s="111"/>
    </row>
    <row r="11" spans="1:53" ht="15.75" customHeight="1" x14ac:dyDescent="0.25">
      <c r="A11" s="106" t="s">
        <v>221</v>
      </c>
      <c r="B11" s="107">
        <v>0</v>
      </c>
      <c r="C11" s="108">
        <v>0</v>
      </c>
      <c r="D11" s="108">
        <v>0</v>
      </c>
      <c r="E11" s="108">
        <v>0</v>
      </c>
      <c r="F11" s="108">
        <v>0</v>
      </c>
      <c r="G11" s="108">
        <v>0</v>
      </c>
      <c r="H11" s="108">
        <v>1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9">
        <v>0</v>
      </c>
      <c r="AD11" s="109">
        <v>0</v>
      </c>
      <c r="AE11" s="109">
        <v>0</v>
      </c>
      <c r="AF11" s="109">
        <v>0</v>
      </c>
      <c r="AG11" s="110">
        <v>0</v>
      </c>
      <c r="AP11" s="111"/>
      <c r="AQ11" s="111"/>
      <c r="AR11" s="111"/>
      <c r="AS11" s="111"/>
      <c r="AT11" s="111"/>
      <c r="AU11" s="111"/>
      <c r="AV11" s="111"/>
      <c r="AW11" s="111"/>
      <c r="AX11" s="111"/>
      <c r="AY11" s="111"/>
      <c r="AZ11" s="111"/>
      <c r="BA11" s="111"/>
    </row>
    <row r="12" spans="1:53" ht="15.75" customHeight="1" x14ac:dyDescent="0.25">
      <c r="A12" s="106" t="s">
        <v>13</v>
      </c>
      <c r="B12" s="107">
        <v>0</v>
      </c>
      <c r="C12" s="108">
        <v>0</v>
      </c>
      <c r="D12" s="108">
        <v>0</v>
      </c>
      <c r="E12" s="108">
        <v>0</v>
      </c>
      <c r="F12" s="108">
        <v>0</v>
      </c>
      <c r="G12" s="108">
        <v>0</v>
      </c>
      <c r="H12" s="108">
        <v>0</v>
      </c>
      <c r="I12" s="108">
        <v>1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</v>
      </c>
      <c r="U12" s="108">
        <v>0</v>
      </c>
      <c r="V12" s="108">
        <v>0</v>
      </c>
      <c r="W12" s="108">
        <v>0</v>
      </c>
      <c r="X12" s="108">
        <v>0</v>
      </c>
      <c r="Y12" s="108">
        <v>0</v>
      </c>
      <c r="Z12" s="108">
        <v>0</v>
      </c>
      <c r="AA12" s="108">
        <v>0</v>
      </c>
      <c r="AB12" s="108">
        <v>0</v>
      </c>
      <c r="AC12" s="109">
        <v>0</v>
      </c>
      <c r="AD12" s="109">
        <v>0</v>
      </c>
      <c r="AE12" s="109">
        <v>0</v>
      </c>
      <c r="AF12" s="109">
        <v>0</v>
      </c>
      <c r="AG12" s="110">
        <v>0</v>
      </c>
      <c r="AP12" s="111"/>
      <c r="AQ12" s="111"/>
      <c r="AR12" s="111"/>
      <c r="AS12" s="111"/>
      <c r="AT12" s="111"/>
      <c r="AU12" s="111"/>
      <c r="AV12" s="111"/>
      <c r="AW12" s="111"/>
      <c r="AX12" s="111"/>
      <c r="AY12" s="111"/>
      <c r="AZ12" s="111"/>
      <c r="BA12" s="111"/>
    </row>
    <row r="13" spans="1:53" ht="15" customHeight="1" x14ac:dyDescent="0.25">
      <c r="A13" s="106" t="s">
        <v>14</v>
      </c>
      <c r="B13" s="107">
        <v>0</v>
      </c>
      <c r="C13" s="108">
        <v>0</v>
      </c>
      <c r="D13" s="108">
        <v>0</v>
      </c>
      <c r="E13" s="108">
        <v>0</v>
      </c>
      <c r="F13" s="108">
        <v>0</v>
      </c>
      <c r="G13" s="108">
        <v>0</v>
      </c>
      <c r="H13" s="108">
        <v>0</v>
      </c>
      <c r="I13" s="108">
        <v>0</v>
      </c>
      <c r="J13" s="108">
        <v>1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</v>
      </c>
      <c r="X13" s="108">
        <v>0</v>
      </c>
      <c r="Y13" s="108">
        <v>0</v>
      </c>
      <c r="Z13" s="108">
        <v>0</v>
      </c>
      <c r="AA13" s="108">
        <v>0</v>
      </c>
      <c r="AB13" s="108">
        <v>0</v>
      </c>
      <c r="AC13" s="109">
        <v>0</v>
      </c>
      <c r="AD13" s="109">
        <v>0</v>
      </c>
      <c r="AE13" s="109">
        <v>0</v>
      </c>
      <c r="AF13" s="109">
        <v>0</v>
      </c>
      <c r="AG13" s="110">
        <v>0</v>
      </c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</row>
    <row r="14" spans="1:53" ht="15" customHeight="1" x14ac:dyDescent="0.25">
      <c r="A14" s="106" t="s">
        <v>71</v>
      </c>
      <c r="B14" s="107">
        <v>0</v>
      </c>
      <c r="C14" s="108">
        <v>0</v>
      </c>
      <c r="D14" s="108">
        <v>0</v>
      </c>
      <c r="E14" s="108">
        <v>0</v>
      </c>
      <c r="F14" s="108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1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108">
        <v>0</v>
      </c>
      <c r="Y14" s="108">
        <v>0</v>
      </c>
      <c r="Z14" s="108">
        <v>0</v>
      </c>
      <c r="AA14" s="108">
        <v>0</v>
      </c>
      <c r="AB14" s="108">
        <v>0</v>
      </c>
      <c r="AC14" s="109">
        <v>0</v>
      </c>
      <c r="AD14" s="109">
        <v>0</v>
      </c>
      <c r="AE14" s="109">
        <v>0</v>
      </c>
      <c r="AF14" s="109">
        <v>0</v>
      </c>
      <c r="AG14" s="110">
        <v>0</v>
      </c>
      <c r="AH14" s="65"/>
      <c r="AI14" s="65"/>
      <c r="AJ14" s="65"/>
      <c r="AK14" s="65"/>
      <c r="AL14" s="65"/>
      <c r="AM14" s="65"/>
      <c r="AN14" s="65"/>
      <c r="AO14" s="65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</row>
    <row r="15" spans="1:53" ht="15.75" customHeight="1" x14ac:dyDescent="0.25">
      <c r="A15" s="106" t="s">
        <v>93</v>
      </c>
      <c r="B15" s="107">
        <v>0</v>
      </c>
      <c r="C15" s="108">
        <v>0</v>
      </c>
      <c r="D15" s="108">
        <v>0</v>
      </c>
      <c r="E15" s="108">
        <v>0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1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8">
        <v>0</v>
      </c>
      <c r="X15" s="108">
        <v>0</v>
      </c>
      <c r="Y15" s="108">
        <v>0</v>
      </c>
      <c r="Z15" s="108">
        <v>0</v>
      </c>
      <c r="AA15" s="108">
        <v>0</v>
      </c>
      <c r="AB15" s="108">
        <v>0</v>
      </c>
      <c r="AC15" s="109">
        <v>0</v>
      </c>
      <c r="AD15" s="109">
        <v>0</v>
      </c>
      <c r="AE15" s="109">
        <v>0</v>
      </c>
      <c r="AF15" s="109">
        <v>0</v>
      </c>
      <c r="AG15" s="110">
        <v>0</v>
      </c>
      <c r="AP15" s="111"/>
      <c r="AQ15" s="111"/>
      <c r="AR15" s="111"/>
      <c r="AS15" s="111"/>
      <c r="AT15" s="111"/>
      <c r="AU15" s="111"/>
      <c r="AV15" s="111"/>
      <c r="AW15" s="111"/>
      <c r="AX15" s="111"/>
      <c r="AY15" s="111"/>
      <c r="AZ15" s="111"/>
      <c r="BA15" s="111"/>
    </row>
    <row r="16" spans="1:53" ht="15.75" customHeight="1" x14ac:dyDescent="0.25">
      <c r="A16" s="106" t="s">
        <v>222</v>
      </c>
      <c r="B16" s="107">
        <v>0</v>
      </c>
      <c r="C16" s="108">
        <v>0</v>
      </c>
      <c r="D16" s="108">
        <v>0</v>
      </c>
      <c r="E16" s="108">
        <v>0</v>
      </c>
      <c r="F16" s="108">
        <v>0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1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</v>
      </c>
      <c r="W16" s="108">
        <v>0</v>
      </c>
      <c r="X16" s="108">
        <v>0</v>
      </c>
      <c r="Y16" s="108">
        <v>0</v>
      </c>
      <c r="Z16" s="108">
        <v>0</v>
      </c>
      <c r="AA16" s="108">
        <v>0</v>
      </c>
      <c r="AB16" s="108">
        <v>0</v>
      </c>
      <c r="AC16" s="109">
        <v>0</v>
      </c>
      <c r="AD16" s="109">
        <v>0</v>
      </c>
      <c r="AE16" s="109">
        <v>0</v>
      </c>
      <c r="AF16" s="109">
        <v>0</v>
      </c>
      <c r="AG16" s="110">
        <v>0</v>
      </c>
      <c r="AP16" s="111"/>
      <c r="AQ16" s="111"/>
      <c r="AR16" s="111"/>
      <c r="AS16" s="111"/>
      <c r="AT16" s="111"/>
      <c r="AU16" s="111"/>
      <c r="AV16" s="111"/>
      <c r="AW16" s="111"/>
      <c r="AX16" s="111"/>
      <c r="AY16" s="111"/>
      <c r="AZ16" s="111"/>
      <c r="BA16" s="111"/>
    </row>
    <row r="17" spans="1:53" ht="15.75" customHeight="1" x14ac:dyDescent="0.25">
      <c r="A17" s="106" t="s">
        <v>94</v>
      </c>
      <c r="B17" s="107">
        <v>-1</v>
      </c>
      <c r="C17" s="108">
        <v>0</v>
      </c>
      <c r="D17" s="108">
        <v>0</v>
      </c>
      <c r="E17" s="108">
        <v>0</v>
      </c>
      <c r="F17" s="108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9">
        <v>0</v>
      </c>
      <c r="AD17" s="109">
        <v>0</v>
      </c>
      <c r="AE17" s="109">
        <v>0</v>
      </c>
      <c r="AF17" s="109">
        <v>0</v>
      </c>
      <c r="AG17" s="110">
        <v>0</v>
      </c>
      <c r="AH17" s="113"/>
      <c r="AI17" s="113"/>
      <c r="AJ17" s="113"/>
      <c r="AK17" s="113"/>
      <c r="AL17" s="113"/>
      <c r="AM17" s="113"/>
      <c r="AN17" s="113"/>
      <c r="AO17" s="113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</row>
    <row r="18" spans="1:53" ht="15.75" customHeight="1" x14ac:dyDescent="0.25">
      <c r="A18" s="106" t="s">
        <v>223</v>
      </c>
      <c r="B18" s="107">
        <v>0</v>
      </c>
      <c r="C18" s="108">
        <v>0</v>
      </c>
      <c r="D18" s="108">
        <v>0</v>
      </c>
      <c r="E18" s="10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9">
        <v>0</v>
      </c>
      <c r="AD18" s="109">
        <v>-1</v>
      </c>
      <c r="AE18" s="109">
        <v>0</v>
      </c>
      <c r="AF18" s="109">
        <v>0</v>
      </c>
      <c r="AG18" s="110">
        <v>0</v>
      </c>
      <c r="AH18" s="113"/>
      <c r="AI18" s="113"/>
      <c r="AJ18" s="113"/>
      <c r="AK18" s="113"/>
      <c r="AL18" s="113"/>
      <c r="AM18" s="113"/>
      <c r="AN18" s="113"/>
      <c r="AO18" s="113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</row>
    <row r="19" spans="1:53" ht="15.75" customHeight="1" x14ac:dyDescent="0.25">
      <c r="A19" s="106" t="s">
        <v>122</v>
      </c>
      <c r="B19" s="107">
        <v>0</v>
      </c>
      <c r="C19" s="108">
        <v>0</v>
      </c>
      <c r="D19" s="108">
        <v>0</v>
      </c>
      <c r="E19" s="108">
        <v>0</v>
      </c>
      <c r="F19" s="108">
        <v>0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1</v>
      </c>
      <c r="Y19" s="108">
        <v>0</v>
      </c>
      <c r="Z19" s="108">
        <v>0</v>
      </c>
      <c r="AA19" s="108">
        <v>0</v>
      </c>
      <c r="AB19" s="108">
        <v>0</v>
      </c>
      <c r="AC19" s="109">
        <v>0</v>
      </c>
      <c r="AD19" s="109">
        <v>0</v>
      </c>
      <c r="AE19" s="109">
        <v>0</v>
      </c>
      <c r="AF19" s="109">
        <v>0</v>
      </c>
      <c r="AG19" s="110">
        <v>0</v>
      </c>
      <c r="AH19" s="113"/>
      <c r="AI19" s="113"/>
      <c r="AJ19" s="113"/>
      <c r="AK19" s="113"/>
      <c r="AL19" s="113"/>
      <c r="AM19" s="113"/>
      <c r="AN19" s="113"/>
      <c r="AO19" s="113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</row>
    <row r="20" spans="1:53" ht="15.75" customHeight="1" x14ac:dyDescent="0.25">
      <c r="A20" s="106" t="s">
        <v>123</v>
      </c>
      <c r="B20" s="107">
        <v>0</v>
      </c>
      <c r="C20" s="108">
        <v>0</v>
      </c>
      <c r="D20" s="108">
        <v>0</v>
      </c>
      <c r="E20" s="10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1</v>
      </c>
      <c r="Z20" s="108">
        <v>0</v>
      </c>
      <c r="AA20" s="108">
        <v>0</v>
      </c>
      <c r="AB20" s="108">
        <v>0</v>
      </c>
      <c r="AC20" s="109">
        <v>0</v>
      </c>
      <c r="AD20" s="109">
        <v>0</v>
      </c>
      <c r="AE20" s="109">
        <v>0</v>
      </c>
      <c r="AF20" s="109">
        <v>0</v>
      </c>
      <c r="AG20" s="110">
        <v>0</v>
      </c>
      <c r="AH20" s="113"/>
      <c r="AI20" s="113"/>
      <c r="AJ20" s="113"/>
      <c r="AK20" s="113"/>
      <c r="AL20" s="113"/>
      <c r="AM20" s="113"/>
      <c r="AN20" s="113"/>
      <c r="AO20" s="113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</row>
    <row r="21" spans="1:53" ht="15" customHeight="1" x14ac:dyDescent="0.25">
      <c r="A21" s="106" t="s">
        <v>124</v>
      </c>
      <c r="B21" s="107">
        <v>0</v>
      </c>
      <c r="C21" s="108">
        <v>0</v>
      </c>
      <c r="D21" s="108">
        <v>0</v>
      </c>
      <c r="E21" s="108">
        <v>0</v>
      </c>
      <c r="F21" s="108">
        <v>0</v>
      </c>
      <c r="G21" s="108">
        <v>0</v>
      </c>
      <c r="H21" s="108">
        <v>0</v>
      </c>
      <c r="I21" s="108">
        <v>0</v>
      </c>
      <c r="J21" s="108">
        <v>0</v>
      </c>
      <c r="K21" s="108">
        <v>0</v>
      </c>
      <c r="L21" s="108">
        <v>0</v>
      </c>
      <c r="M21" s="108">
        <v>0</v>
      </c>
      <c r="N21" s="108">
        <v>0</v>
      </c>
      <c r="O21" s="108">
        <v>0</v>
      </c>
      <c r="P21" s="108">
        <v>0</v>
      </c>
      <c r="Q21" s="108">
        <v>0</v>
      </c>
      <c r="R21" s="108">
        <v>0</v>
      </c>
      <c r="S21" s="108">
        <v>0</v>
      </c>
      <c r="T21" s="108">
        <v>0</v>
      </c>
      <c r="U21" s="108">
        <v>0</v>
      </c>
      <c r="V21" s="108">
        <v>0</v>
      </c>
      <c r="W21" s="108">
        <v>0</v>
      </c>
      <c r="X21" s="108">
        <v>0</v>
      </c>
      <c r="Y21" s="108">
        <v>0</v>
      </c>
      <c r="Z21" s="108">
        <v>1</v>
      </c>
      <c r="AA21" s="108">
        <v>0</v>
      </c>
      <c r="AB21" s="108">
        <v>0</v>
      </c>
      <c r="AC21" s="109">
        <v>0</v>
      </c>
      <c r="AD21" s="109">
        <v>0</v>
      </c>
      <c r="AE21" s="109">
        <v>0</v>
      </c>
      <c r="AF21" s="109">
        <v>0</v>
      </c>
      <c r="AG21" s="110">
        <v>0</v>
      </c>
      <c r="AH21" s="113"/>
      <c r="AI21" s="113"/>
      <c r="AJ21" s="113"/>
      <c r="AK21" s="113"/>
      <c r="AL21" s="113"/>
      <c r="AM21" s="113"/>
      <c r="AN21" s="113"/>
      <c r="AO21" s="113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</row>
    <row r="22" spans="1:53" ht="15" customHeight="1" x14ac:dyDescent="0.25">
      <c r="A22" s="106" t="s">
        <v>125</v>
      </c>
      <c r="B22" s="107">
        <v>0</v>
      </c>
      <c r="C22" s="108">
        <v>0</v>
      </c>
      <c r="D22" s="108">
        <v>0</v>
      </c>
      <c r="E22" s="108">
        <v>0</v>
      </c>
      <c r="F22" s="108">
        <v>0</v>
      </c>
      <c r="G22" s="108">
        <v>0</v>
      </c>
      <c r="H22" s="108">
        <v>0</v>
      </c>
      <c r="I22" s="108">
        <v>0</v>
      </c>
      <c r="J22" s="108">
        <v>0</v>
      </c>
      <c r="K22" s="108">
        <v>0</v>
      </c>
      <c r="L22" s="108">
        <v>0</v>
      </c>
      <c r="M22" s="108">
        <v>0</v>
      </c>
      <c r="N22" s="108">
        <v>0</v>
      </c>
      <c r="O22" s="108">
        <v>0</v>
      </c>
      <c r="P22" s="108">
        <v>0</v>
      </c>
      <c r="Q22" s="108">
        <v>0</v>
      </c>
      <c r="R22" s="108">
        <v>0</v>
      </c>
      <c r="S22" s="108">
        <v>0</v>
      </c>
      <c r="T22" s="108">
        <v>0</v>
      </c>
      <c r="U22" s="108">
        <v>0</v>
      </c>
      <c r="V22" s="108">
        <v>0</v>
      </c>
      <c r="W22" s="108">
        <v>0</v>
      </c>
      <c r="X22" s="108">
        <v>0</v>
      </c>
      <c r="Y22" s="108">
        <v>0</v>
      </c>
      <c r="Z22" s="108">
        <v>0</v>
      </c>
      <c r="AA22" s="108">
        <v>1</v>
      </c>
      <c r="AB22" s="108">
        <v>0</v>
      </c>
      <c r="AC22" s="109">
        <v>0</v>
      </c>
      <c r="AD22" s="109">
        <v>0</v>
      </c>
      <c r="AE22" s="109">
        <v>0</v>
      </c>
      <c r="AF22" s="109">
        <v>0</v>
      </c>
      <c r="AG22" s="110">
        <v>0</v>
      </c>
      <c r="AH22" s="113"/>
      <c r="AI22" s="113"/>
      <c r="AJ22" s="113"/>
      <c r="AK22" s="113"/>
      <c r="AL22" s="113"/>
      <c r="AM22" s="113"/>
      <c r="AN22" s="113"/>
      <c r="AO22" s="113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</row>
    <row r="23" spans="1:53" ht="15" customHeight="1" x14ac:dyDescent="0.25">
      <c r="A23" s="106" t="s">
        <v>224</v>
      </c>
      <c r="B23" s="107">
        <v>0</v>
      </c>
      <c r="C23" s="108">
        <v>0</v>
      </c>
      <c r="D23" s="108">
        <v>0</v>
      </c>
      <c r="E23" s="108">
        <v>0</v>
      </c>
      <c r="F23" s="108">
        <v>0</v>
      </c>
      <c r="G23" s="108">
        <v>0</v>
      </c>
      <c r="H23" s="108">
        <v>0</v>
      </c>
      <c r="I23" s="108">
        <v>0</v>
      </c>
      <c r="J23" s="108">
        <v>0</v>
      </c>
      <c r="K23" s="108">
        <v>0</v>
      </c>
      <c r="L23" s="108">
        <v>0</v>
      </c>
      <c r="M23" s="108">
        <v>0</v>
      </c>
      <c r="N23" s="108">
        <v>0</v>
      </c>
      <c r="O23" s="108">
        <v>0</v>
      </c>
      <c r="P23" s="108">
        <v>0</v>
      </c>
      <c r="Q23" s="108">
        <v>0</v>
      </c>
      <c r="R23" s="108">
        <v>0</v>
      </c>
      <c r="S23" s="108">
        <v>0</v>
      </c>
      <c r="T23" s="108">
        <v>0</v>
      </c>
      <c r="U23" s="108">
        <v>0</v>
      </c>
      <c r="V23" s="108">
        <v>0</v>
      </c>
      <c r="W23" s="108">
        <v>0</v>
      </c>
      <c r="X23" s="108">
        <v>0</v>
      </c>
      <c r="Y23" s="108">
        <v>0</v>
      </c>
      <c r="Z23" s="108">
        <v>0</v>
      </c>
      <c r="AA23" s="108">
        <v>0</v>
      </c>
      <c r="AB23" s="108">
        <v>0</v>
      </c>
      <c r="AC23" s="109">
        <v>1</v>
      </c>
      <c r="AD23" s="109">
        <v>0</v>
      </c>
      <c r="AE23" s="109">
        <v>0</v>
      </c>
      <c r="AF23" s="109">
        <v>0</v>
      </c>
      <c r="AG23" s="110">
        <v>0</v>
      </c>
      <c r="AH23" s="113"/>
      <c r="AI23" s="113"/>
      <c r="AJ23" s="113"/>
      <c r="AK23" s="113"/>
      <c r="AL23" s="113"/>
      <c r="AM23" s="113"/>
      <c r="AN23" s="113"/>
      <c r="AO23" s="113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</row>
    <row r="24" spans="1:53" ht="15" customHeight="1" x14ac:dyDescent="0.25">
      <c r="A24" s="106" t="s">
        <v>257</v>
      </c>
      <c r="B24" s="107">
        <v>0</v>
      </c>
      <c r="C24" s="108">
        <v>0</v>
      </c>
      <c r="D24" s="108">
        <v>0</v>
      </c>
      <c r="E24" s="108">
        <v>0</v>
      </c>
      <c r="F24" s="108">
        <v>0</v>
      </c>
      <c r="G24" s="108">
        <v>0</v>
      </c>
      <c r="H24" s="108">
        <v>0</v>
      </c>
      <c r="I24" s="108">
        <v>0</v>
      </c>
      <c r="J24" s="108">
        <v>0</v>
      </c>
      <c r="K24" s="108">
        <v>0</v>
      </c>
      <c r="L24" s="108">
        <v>0</v>
      </c>
      <c r="M24" s="108">
        <v>0</v>
      </c>
      <c r="N24" s="108">
        <v>0</v>
      </c>
      <c r="O24" s="108">
        <v>0</v>
      </c>
      <c r="P24" s="108">
        <v>0</v>
      </c>
      <c r="Q24" s="108">
        <v>0</v>
      </c>
      <c r="R24" s="108">
        <v>0</v>
      </c>
      <c r="S24" s="108">
        <v>0</v>
      </c>
      <c r="T24" s="108">
        <v>0</v>
      </c>
      <c r="U24" s="108">
        <v>0</v>
      </c>
      <c r="V24" s="108">
        <v>0</v>
      </c>
      <c r="W24" s="108">
        <v>0</v>
      </c>
      <c r="X24" s="108">
        <v>0</v>
      </c>
      <c r="Y24" s="108">
        <v>0</v>
      </c>
      <c r="Z24" s="108">
        <v>0</v>
      </c>
      <c r="AA24" s="115">
        <v>0</v>
      </c>
      <c r="AB24" s="108">
        <v>0</v>
      </c>
      <c r="AC24" s="109">
        <v>0</v>
      </c>
      <c r="AD24" s="109">
        <v>1</v>
      </c>
      <c r="AE24" s="109">
        <v>0</v>
      </c>
      <c r="AF24" s="109">
        <v>0</v>
      </c>
      <c r="AG24" s="110">
        <v>0</v>
      </c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</row>
    <row r="25" spans="1:53" ht="15" customHeight="1" x14ac:dyDescent="0.25">
      <c r="A25" s="106" t="s">
        <v>226</v>
      </c>
      <c r="B25" s="107">
        <v>0</v>
      </c>
      <c r="C25" s="108">
        <v>0</v>
      </c>
      <c r="D25" s="108">
        <v>0</v>
      </c>
      <c r="E25" s="108">
        <v>0</v>
      </c>
      <c r="F25" s="108">
        <v>0</v>
      </c>
      <c r="G25" s="108">
        <v>0</v>
      </c>
      <c r="H25" s="108">
        <v>0</v>
      </c>
      <c r="I25" s="108">
        <v>0</v>
      </c>
      <c r="J25" s="108">
        <v>0</v>
      </c>
      <c r="K25" s="108">
        <v>0</v>
      </c>
      <c r="L25" s="108">
        <v>0</v>
      </c>
      <c r="M25" s="108">
        <v>0</v>
      </c>
      <c r="N25" s="108">
        <v>0</v>
      </c>
      <c r="O25" s="108">
        <v>0</v>
      </c>
      <c r="P25" s="108">
        <v>0</v>
      </c>
      <c r="Q25" s="108">
        <v>0</v>
      </c>
      <c r="R25" s="108">
        <v>0</v>
      </c>
      <c r="S25" s="108">
        <v>0</v>
      </c>
      <c r="T25" s="108">
        <v>0</v>
      </c>
      <c r="U25" s="108">
        <v>0</v>
      </c>
      <c r="V25" s="108">
        <v>0</v>
      </c>
      <c r="W25" s="108">
        <v>0</v>
      </c>
      <c r="X25" s="108">
        <v>0</v>
      </c>
      <c r="Y25" s="108">
        <v>0</v>
      </c>
      <c r="Z25" s="108">
        <v>0</v>
      </c>
      <c r="AA25" s="115">
        <v>0</v>
      </c>
      <c r="AB25" s="108">
        <v>0</v>
      </c>
      <c r="AC25" s="109">
        <v>0</v>
      </c>
      <c r="AD25" s="109">
        <v>0</v>
      </c>
      <c r="AE25" s="109">
        <v>1</v>
      </c>
      <c r="AF25" s="109">
        <v>0</v>
      </c>
      <c r="AG25" s="110">
        <v>0</v>
      </c>
      <c r="AP25" s="111"/>
      <c r="AQ25" s="111"/>
      <c r="AR25" s="111"/>
      <c r="AS25" s="111"/>
      <c r="AT25" s="111"/>
      <c r="AU25" s="111"/>
      <c r="AV25" s="111"/>
      <c r="AW25" s="111"/>
      <c r="AX25" s="111"/>
      <c r="AY25" s="111"/>
      <c r="AZ25" s="111"/>
      <c r="BA25" s="111"/>
    </row>
    <row r="26" spans="1:53" ht="15" customHeight="1" x14ac:dyDescent="0.25">
      <c r="A26" s="106" t="s">
        <v>227</v>
      </c>
      <c r="B26" s="107">
        <v>0</v>
      </c>
      <c r="C26" s="108">
        <v>0</v>
      </c>
      <c r="D26" s="108">
        <v>0</v>
      </c>
      <c r="E26" s="108">
        <v>0</v>
      </c>
      <c r="F26" s="108">
        <v>0</v>
      </c>
      <c r="G26" s="108">
        <v>0</v>
      </c>
      <c r="H26" s="108">
        <v>0</v>
      </c>
      <c r="I26" s="108">
        <v>0</v>
      </c>
      <c r="J26" s="108">
        <v>0</v>
      </c>
      <c r="K26" s="108">
        <v>0</v>
      </c>
      <c r="L26" s="108">
        <v>0</v>
      </c>
      <c r="M26" s="108">
        <v>0</v>
      </c>
      <c r="N26" s="108">
        <v>0</v>
      </c>
      <c r="O26" s="108">
        <v>0</v>
      </c>
      <c r="P26" s="108">
        <v>0</v>
      </c>
      <c r="Q26" s="108">
        <v>0</v>
      </c>
      <c r="R26" s="108">
        <v>0</v>
      </c>
      <c r="S26" s="108">
        <v>0</v>
      </c>
      <c r="T26" s="108">
        <v>0</v>
      </c>
      <c r="U26" s="108">
        <v>0</v>
      </c>
      <c r="V26" s="108">
        <v>0</v>
      </c>
      <c r="W26" s="108">
        <v>0</v>
      </c>
      <c r="X26" s="108">
        <v>0</v>
      </c>
      <c r="Y26" s="108">
        <v>0</v>
      </c>
      <c r="Z26" s="108">
        <v>0</v>
      </c>
      <c r="AA26" s="115">
        <v>0</v>
      </c>
      <c r="AB26" s="108">
        <v>0</v>
      </c>
      <c r="AC26" s="109">
        <v>0</v>
      </c>
      <c r="AD26" s="109">
        <v>0</v>
      </c>
      <c r="AE26" s="109">
        <v>0</v>
      </c>
      <c r="AF26" s="109">
        <v>1</v>
      </c>
      <c r="AG26" s="110">
        <v>0</v>
      </c>
      <c r="AP26" s="111"/>
      <c r="AQ26" s="111"/>
      <c r="AR26" s="111"/>
      <c r="AS26" s="111"/>
      <c r="AT26" s="111"/>
      <c r="AU26" s="111"/>
      <c r="AV26" s="111"/>
      <c r="AW26" s="111"/>
      <c r="AX26" s="111"/>
      <c r="AY26" s="111"/>
      <c r="AZ26" s="111"/>
      <c r="BA26" s="111"/>
    </row>
    <row r="27" spans="1:53" ht="15" customHeight="1" x14ac:dyDescent="0.25">
      <c r="A27" s="106" t="s">
        <v>228</v>
      </c>
      <c r="B27" s="107">
        <v>0</v>
      </c>
      <c r="C27" s="108">
        <v>0</v>
      </c>
      <c r="D27" s="108">
        <v>0</v>
      </c>
      <c r="E27" s="108">
        <v>0</v>
      </c>
      <c r="F27" s="108">
        <v>0</v>
      </c>
      <c r="G27" s="108">
        <v>0</v>
      </c>
      <c r="H27" s="108">
        <v>0</v>
      </c>
      <c r="I27" s="108">
        <v>0</v>
      </c>
      <c r="J27" s="108">
        <v>0</v>
      </c>
      <c r="K27" s="108">
        <v>0</v>
      </c>
      <c r="L27" s="108">
        <v>0</v>
      </c>
      <c r="M27" s="108">
        <v>0</v>
      </c>
      <c r="N27" s="108">
        <v>0</v>
      </c>
      <c r="O27" s="108">
        <v>0</v>
      </c>
      <c r="P27" s="108">
        <v>0</v>
      </c>
      <c r="Q27" s="108">
        <v>0</v>
      </c>
      <c r="R27" s="108">
        <v>0</v>
      </c>
      <c r="S27" s="108">
        <v>0</v>
      </c>
      <c r="T27" s="108">
        <v>0</v>
      </c>
      <c r="U27" s="108">
        <v>0</v>
      </c>
      <c r="V27" s="108">
        <v>0</v>
      </c>
      <c r="W27" s="108">
        <v>0</v>
      </c>
      <c r="X27" s="108">
        <v>0</v>
      </c>
      <c r="Y27" s="108">
        <v>0</v>
      </c>
      <c r="Z27" s="108">
        <v>0</v>
      </c>
      <c r="AA27" s="115">
        <v>0</v>
      </c>
      <c r="AB27" s="108">
        <v>0</v>
      </c>
      <c r="AC27" s="109">
        <v>0</v>
      </c>
      <c r="AD27" s="109">
        <v>0</v>
      </c>
      <c r="AE27" s="109">
        <v>0</v>
      </c>
      <c r="AF27" s="109">
        <v>0</v>
      </c>
      <c r="AG27" s="110">
        <v>1</v>
      </c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</row>
    <row r="28" spans="1:53" ht="15" customHeight="1" x14ac:dyDescent="0.25">
      <c r="A28" s="106" t="s">
        <v>24</v>
      </c>
      <c r="B28" s="107">
        <v>1</v>
      </c>
      <c r="C28" s="108">
        <v>0</v>
      </c>
      <c r="D28" s="108">
        <v>0</v>
      </c>
      <c r="E28" s="108">
        <v>0</v>
      </c>
      <c r="F28" s="108">
        <v>0</v>
      </c>
      <c r="G28" s="108">
        <v>0</v>
      </c>
      <c r="H28" s="108">
        <v>0</v>
      </c>
      <c r="I28" s="108">
        <v>0</v>
      </c>
      <c r="J28" s="108">
        <v>-3</v>
      </c>
      <c r="K28" s="108">
        <v>0</v>
      </c>
      <c r="L28" s="108">
        <v>0</v>
      </c>
      <c r="M28" s="108">
        <v>0</v>
      </c>
      <c r="N28" s="108">
        <v>0</v>
      </c>
      <c r="O28" s="108">
        <v>0</v>
      </c>
      <c r="P28" s="108">
        <v>0</v>
      </c>
      <c r="Q28" s="108">
        <v>0</v>
      </c>
      <c r="R28" s="108">
        <v>0</v>
      </c>
      <c r="S28" s="108">
        <v>0</v>
      </c>
      <c r="T28" s="108">
        <v>0</v>
      </c>
      <c r="U28" s="108">
        <v>0</v>
      </c>
      <c r="V28" s="108">
        <v>0</v>
      </c>
      <c r="W28" s="108">
        <v>0</v>
      </c>
      <c r="X28" s="108">
        <v>0</v>
      </c>
      <c r="Y28" s="108">
        <v>0</v>
      </c>
      <c r="Z28" s="108">
        <v>0</v>
      </c>
      <c r="AA28" s="115">
        <v>0</v>
      </c>
      <c r="AB28" s="108">
        <v>0</v>
      </c>
      <c r="AC28" s="109">
        <v>0</v>
      </c>
      <c r="AD28" s="109">
        <v>0</v>
      </c>
      <c r="AE28" s="109">
        <v>0</v>
      </c>
      <c r="AF28" s="109">
        <v>0</v>
      </c>
      <c r="AG28" s="110">
        <v>0</v>
      </c>
      <c r="AP28" s="111"/>
      <c r="AQ28" s="111"/>
      <c r="AR28" s="111"/>
      <c r="AS28" s="111"/>
      <c r="AT28" s="111"/>
      <c r="AU28" s="111"/>
      <c r="AV28" s="111"/>
      <c r="AW28" s="111"/>
      <c r="AX28" s="111"/>
      <c r="AY28" s="111"/>
      <c r="AZ28" s="111"/>
      <c r="BA28" s="111"/>
    </row>
    <row r="29" spans="1:53" ht="15" customHeight="1" x14ac:dyDescent="0.25">
      <c r="A29" s="106" t="s">
        <v>22</v>
      </c>
      <c r="B29" s="107">
        <v>1</v>
      </c>
      <c r="C29" s="108">
        <v>0</v>
      </c>
      <c r="D29" s="108">
        <v>0</v>
      </c>
      <c r="E29" s="108">
        <v>0</v>
      </c>
      <c r="F29" s="108">
        <v>-2</v>
      </c>
      <c r="G29" s="108">
        <v>0</v>
      </c>
      <c r="H29" s="108">
        <v>0</v>
      </c>
      <c r="I29" s="108">
        <v>0</v>
      </c>
      <c r="J29" s="108">
        <v>0</v>
      </c>
      <c r="K29" s="108">
        <v>0</v>
      </c>
      <c r="L29" s="108">
        <v>0</v>
      </c>
      <c r="M29" s="108">
        <v>0</v>
      </c>
      <c r="N29" s="108">
        <v>0</v>
      </c>
      <c r="O29" s="108">
        <v>0</v>
      </c>
      <c r="P29" s="108">
        <v>0</v>
      </c>
      <c r="Q29" s="108">
        <v>0</v>
      </c>
      <c r="R29" s="108">
        <v>0</v>
      </c>
      <c r="S29" s="108">
        <v>0</v>
      </c>
      <c r="T29" s="108">
        <v>0</v>
      </c>
      <c r="U29" s="108">
        <v>0</v>
      </c>
      <c r="V29" s="108">
        <v>0</v>
      </c>
      <c r="W29" s="108">
        <v>0</v>
      </c>
      <c r="X29" s="108">
        <v>0</v>
      </c>
      <c r="Y29" s="108">
        <v>0</v>
      </c>
      <c r="Z29" s="108">
        <v>0</v>
      </c>
      <c r="AA29" s="115">
        <v>0</v>
      </c>
      <c r="AB29" s="108">
        <v>0</v>
      </c>
      <c r="AC29" s="109">
        <v>0</v>
      </c>
      <c r="AD29" s="109">
        <v>0.31746000000000002</v>
      </c>
      <c r="AE29" s="109">
        <v>0</v>
      </c>
      <c r="AF29" s="109">
        <v>0</v>
      </c>
      <c r="AG29" s="110">
        <v>0</v>
      </c>
      <c r="AP29" s="111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1"/>
    </row>
    <row r="30" spans="1:53" ht="15" customHeight="1" x14ac:dyDescent="0.25">
      <c r="A30" s="106" t="s">
        <v>25</v>
      </c>
      <c r="B30" s="107">
        <v>1</v>
      </c>
      <c r="C30" s="108">
        <v>0</v>
      </c>
      <c r="D30" s="108">
        <v>0</v>
      </c>
      <c r="E30" s="108">
        <v>0</v>
      </c>
      <c r="F30" s="108">
        <v>0</v>
      </c>
      <c r="G30" s="108">
        <v>0</v>
      </c>
      <c r="H30" s="108">
        <v>0</v>
      </c>
      <c r="I30" s="108">
        <v>-2</v>
      </c>
      <c r="J30" s="108">
        <v>0</v>
      </c>
      <c r="K30" s="108">
        <v>0</v>
      </c>
      <c r="L30" s="108">
        <v>0</v>
      </c>
      <c r="M30" s="108">
        <v>0</v>
      </c>
      <c r="N30" s="108">
        <v>0</v>
      </c>
      <c r="O30" s="108">
        <v>0</v>
      </c>
      <c r="P30" s="108">
        <v>0</v>
      </c>
      <c r="Q30" s="108">
        <v>0</v>
      </c>
      <c r="R30" s="108">
        <v>0</v>
      </c>
      <c r="S30" s="108">
        <v>0</v>
      </c>
      <c r="T30" s="108">
        <v>0</v>
      </c>
      <c r="U30" s="108">
        <v>0</v>
      </c>
      <c r="V30" s="108">
        <v>0</v>
      </c>
      <c r="W30" s="108">
        <v>0</v>
      </c>
      <c r="X30" s="108">
        <v>0</v>
      </c>
      <c r="Y30" s="108">
        <v>0</v>
      </c>
      <c r="Z30" s="108">
        <v>0</v>
      </c>
      <c r="AA30" s="115">
        <v>0</v>
      </c>
      <c r="AB30" s="108">
        <v>0</v>
      </c>
      <c r="AC30" s="109">
        <v>0</v>
      </c>
      <c r="AD30" s="109">
        <v>0.73468800000000001</v>
      </c>
      <c r="AE30" s="109">
        <v>0</v>
      </c>
      <c r="AF30" s="109">
        <v>0</v>
      </c>
      <c r="AG30" s="110">
        <v>0</v>
      </c>
      <c r="AP30" s="111"/>
      <c r="AQ30" s="111"/>
      <c r="AR30" s="111"/>
      <c r="AS30" s="111"/>
      <c r="AT30" s="111"/>
      <c r="AU30" s="111"/>
      <c r="AV30" s="111"/>
      <c r="AW30" s="111"/>
      <c r="AX30" s="111"/>
      <c r="AY30" s="111"/>
      <c r="AZ30" s="111"/>
      <c r="BA30" s="111"/>
    </row>
    <row r="31" spans="1:53" ht="15" customHeight="1" x14ac:dyDescent="0.25">
      <c r="A31" s="106" t="s">
        <v>26</v>
      </c>
      <c r="B31" s="107">
        <v>1</v>
      </c>
      <c r="C31" s="108">
        <v>0</v>
      </c>
      <c r="D31" s="108">
        <v>0</v>
      </c>
      <c r="E31" s="108">
        <v>0</v>
      </c>
      <c r="F31" s="108">
        <v>0</v>
      </c>
      <c r="G31" s="108">
        <v>0</v>
      </c>
      <c r="H31" s="108">
        <v>0</v>
      </c>
      <c r="I31" s="108">
        <v>-2</v>
      </c>
      <c r="J31" s="108">
        <v>0</v>
      </c>
      <c r="K31" s="108">
        <v>0</v>
      </c>
      <c r="L31" s="108">
        <v>0</v>
      </c>
      <c r="M31" s="108">
        <v>0</v>
      </c>
      <c r="N31" s="108">
        <v>0</v>
      </c>
      <c r="O31" s="108">
        <v>0</v>
      </c>
      <c r="P31" s="108">
        <v>0</v>
      </c>
      <c r="Q31" s="108">
        <v>0</v>
      </c>
      <c r="R31" s="108">
        <v>0</v>
      </c>
      <c r="S31" s="108">
        <v>0</v>
      </c>
      <c r="T31" s="108">
        <v>0</v>
      </c>
      <c r="U31" s="108">
        <v>0</v>
      </c>
      <c r="V31" s="108">
        <v>0</v>
      </c>
      <c r="W31" s="108">
        <v>0</v>
      </c>
      <c r="X31" s="108">
        <v>0</v>
      </c>
      <c r="Y31" s="108">
        <v>0</v>
      </c>
      <c r="Z31" s="108">
        <v>0</v>
      </c>
      <c r="AA31" s="115">
        <v>0</v>
      </c>
      <c r="AB31" s="108">
        <v>0</v>
      </c>
      <c r="AC31" s="109">
        <v>0</v>
      </c>
      <c r="AD31" s="109">
        <v>0.66668400000000005</v>
      </c>
      <c r="AE31" s="109">
        <v>0</v>
      </c>
      <c r="AF31" s="109">
        <v>0</v>
      </c>
      <c r="AG31" s="110">
        <v>0</v>
      </c>
      <c r="AP31" s="111"/>
      <c r="AQ31" s="111"/>
      <c r="AR31" s="111"/>
      <c r="AS31" s="111"/>
      <c r="AT31" s="111"/>
      <c r="AU31" s="111"/>
      <c r="AV31" s="111"/>
      <c r="AW31" s="111"/>
      <c r="AX31" s="111"/>
      <c r="AY31" s="111"/>
      <c r="AZ31" s="111"/>
      <c r="BA31" s="111"/>
    </row>
    <row r="32" spans="1:53" ht="15" customHeight="1" x14ac:dyDescent="0.25">
      <c r="A32" s="106" t="s">
        <v>23</v>
      </c>
      <c r="B32" s="107">
        <v>1</v>
      </c>
      <c r="C32" s="108">
        <v>0</v>
      </c>
      <c r="D32" s="108">
        <v>0</v>
      </c>
      <c r="E32" s="108">
        <v>0</v>
      </c>
      <c r="F32" s="108">
        <v>0</v>
      </c>
      <c r="G32" s="108">
        <v>0</v>
      </c>
      <c r="H32" s="108">
        <v>0</v>
      </c>
      <c r="I32" s="108">
        <v>0</v>
      </c>
      <c r="J32" s="108">
        <v>0</v>
      </c>
      <c r="K32" s="108">
        <v>0</v>
      </c>
      <c r="L32" s="108">
        <v>0</v>
      </c>
      <c r="M32" s="108">
        <v>0</v>
      </c>
      <c r="N32" s="108">
        <v>0</v>
      </c>
      <c r="O32" s="108">
        <v>0</v>
      </c>
      <c r="P32" s="108">
        <v>0</v>
      </c>
      <c r="Q32" s="108">
        <v>0</v>
      </c>
      <c r="R32" s="108">
        <v>0</v>
      </c>
      <c r="S32" s="108">
        <v>0</v>
      </c>
      <c r="T32" s="108">
        <v>0</v>
      </c>
      <c r="U32" s="108">
        <v>0</v>
      </c>
      <c r="V32" s="108">
        <v>0</v>
      </c>
      <c r="W32" s="108">
        <v>0</v>
      </c>
      <c r="X32" s="108">
        <v>0</v>
      </c>
      <c r="Y32" s="108">
        <v>-1</v>
      </c>
      <c r="Z32" s="108">
        <v>0</v>
      </c>
      <c r="AA32" s="115">
        <v>0</v>
      </c>
      <c r="AB32" s="108">
        <v>0</v>
      </c>
      <c r="AC32" s="109">
        <v>0</v>
      </c>
      <c r="AD32" s="109">
        <v>0</v>
      </c>
      <c r="AE32" s="109">
        <v>0</v>
      </c>
      <c r="AF32" s="109">
        <v>0</v>
      </c>
      <c r="AG32" s="110">
        <v>0</v>
      </c>
      <c r="AP32" s="111"/>
      <c r="AQ32" s="111"/>
      <c r="AR32" s="111"/>
      <c r="AS32" s="111"/>
      <c r="AT32" s="111"/>
      <c r="AU32" s="111"/>
      <c r="AV32" s="111"/>
      <c r="AW32" s="111"/>
      <c r="AX32" s="111"/>
      <c r="AY32" s="111"/>
      <c r="AZ32" s="111"/>
      <c r="BA32" s="111"/>
    </row>
    <row r="33" spans="1:53" ht="15" customHeight="1" x14ac:dyDescent="0.25">
      <c r="A33" s="116" t="s">
        <v>259</v>
      </c>
      <c r="B33" s="107">
        <v>1</v>
      </c>
      <c r="C33" s="108">
        <v>0</v>
      </c>
      <c r="D33" s="108">
        <v>0</v>
      </c>
      <c r="E33" s="108">
        <v>0</v>
      </c>
      <c r="F33" s="108">
        <v>0</v>
      </c>
      <c r="G33" s="108">
        <v>0</v>
      </c>
      <c r="H33" s="108">
        <v>0</v>
      </c>
      <c r="I33" s="108">
        <v>0</v>
      </c>
      <c r="J33" s="108">
        <v>0</v>
      </c>
      <c r="K33" s="108">
        <v>0</v>
      </c>
      <c r="L33" s="108">
        <v>0</v>
      </c>
      <c r="M33" s="108">
        <v>0</v>
      </c>
      <c r="N33" s="108">
        <v>0</v>
      </c>
      <c r="O33" s="108">
        <v>0</v>
      </c>
      <c r="P33" s="108">
        <v>0</v>
      </c>
      <c r="Q33" s="108">
        <v>0</v>
      </c>
      <c r="R33" s="108">
        <v>0</v>
      </c>
      <c r="S33" s="108">
        <v>0</v>
      </c>
      <c r="T33" s="108">
        <v>0</v>
      </c>
      <c r="U33" s="108">
        <v>0</v>
      </c>
      <c r="V33" s="108">
        <v>0</v>
      </c>
      <c r="W33" s="108">
        <v>0</v>
      </c>
      <c r="X33" s="108">
        <v>0</v>
      </c>
      <c r="Y33" s="108">
        <v>0</v>
      </c>
      <c r="Z33" s="108">
        <v>0</v>
      </c>
      <c r="AA33" s="115">
        <v>0</v>
      </c>
      <c r="AB33" s="108">
        <v>0</v>
      </c>
      <c r="AC33" s="109">
        <v>0</v>
      </c>
      <c r="AD33" s="109">
        <v>0</v>
      </c>
      <c r="AE33" s="109">
        <v>0</v>
      </c>
      <c r="AF33" s="109">
        <v>-4.8600000000000003</v>
      </c>
      <c r="AG33" s="110">
        <v>0</v>
      </c>
      <c r="AP33" s="111"/>
      <c r="AQ33" s="111"/>
      <c r="AR33" s="111"/>
      <c r="AS33" s="111"/>
      <c r="AT33" s="111"/>
      <c r="AU33" s="111"/>
      <c r="AV33" s="111"/>
      <c r="AW33" s="111"/>
      <c r="AX33" s="111"/>
      <c r="AY33" s="111"/>
      <c r="AZ33" s="111"/>
      <c r="BA33" s="111"/>
    </row>
    <row r="34" spans="1:53" ht="15" customHeight="1" x14ac:dyDescent="0.25">
      <c r="A34" s="116" t="s">
        <v>260</v>
      </c>
      <c r="B34" s="107">
        <v>1</v>
      </c>
      <c r="C34" s="108">
        <v>0</v>
      </c>
      <c r="D34" s="108">
        <v>0</v>
      </c>
      <c r="E34" s="108">
        <v>0</v>
      </c>
      <c r="F34" s="108">
        <v>0</v>
      </c>
      <c r="G34" s="108">
        <v>0</v>
      </c>
      <c r="H34" s="108">
        <v>0</v>
      </c>
      <c r="I34" s="108">
        <v>0</v>
      </c>
      <c r="J34" s="108">
        <v>0</v>
      </c>
      <c r="K34" s="108">
        <v>0</v>
      </c>
      <c r="L34" s="108">
        <v>0</v>
      </c>
      <c r="M34" s="108">
        <v>0</v>
      </c>
      <c r="N34" s="108">
        <v>0</v>
      </c>
      <c r="O34" s="108">
        <v>0</v>
      </c>
      <c r="P34" s="108">
        <v>0</v>
      </c>
      <c r="Q34" s="108">
        <v>0</v>
      </c>
      <c r="R34" s="108">
        <v>0</v>
      </c>
      <c r="S34" s="108">
        <v>0</v>
      </c>
      <c r="T34" s="108">
        <v>0</v>
      </c>
      <c r="U34" s="108">
        <v>0</v>
      </c>
      <c r="V34" s="108">
        <v>0</v>
      </c>
      <c r="W34" s="108">
        <v>0</v>
      </c>
      <c r="X34" s="108">
        <v>0</v>
      </c>
      <c r="Y34" s="108">
        <v>0</v>
      </c>
      <c r="Z34" s="108">
        <v>0</v>
      </c>
      <c r="AA34" s="115">
        <v>0</v>
      </c>
      <c r="AB34" s="108">
        <v>0</v>
      </c>
      <c r="AC34" s="109">
        <v>0</v>
      </c>
      <c r="AD34" s="109">
        <v>0</v>
      </c>
      <c r="AE34" s="109">
        <v>0</v>
      </c>
      <c r="AF34" s="109">
        <v>0</v>
      </c>
      <c r="AG34" s="110">
        <v>-3.9</v>
      </c>
      <c r="AP34" s="111"/>
      <c r="AQ34" s="111"/>
      <c r="AR34" s="111"/>
      <c r="AS34" s="111"/>
      <c r="AT34" s="111"/>
      <c r="AU34" s="111"/>
      <c r="AV34" s="111"/>
      <c r="AW34" s="111"/>
      <c r="AX34" s="111"/>
      <c r="AY34" s="111"/>
      <c r="AZ34" s="111"/>
      <c r="BA34" s="111"/>
    </row>
    <row r="35" spans="1:53" ht="15" customHeight="1" x14ac:dyDescent="0.25">
      <c r="A35" s="116" t="s">
        <v>261</v>
      </c>
      <c r="B35" s="107">
        <v>1</v>
      </c>
      <c r="C35" s="108">
        <v>0</v>
      </c>
      <c r="D35" s="108">
        <v>0</v>
      </c>
      <c r="E35" s="108">
        <v>0</v>
      </c>
      <c r="F35" s="108">
        <v>0</v>
      </c>
      <c r="G35" s="108">
        <v>0</v>
      </c>
      <c r="H35" s="108">
        <v>0</v>
      </c>
      <c r="I35" s="108">
        <v>0</v>
      </c>
      <c r="J35" s="108">
        <v>0</v>
      </c>
      <c r="K35" s="108">
        <v>0</v>
      </c>
      <c r="L35" s="108">
        <v>0</v>
      </c>
      <c r="M35" s="108">
        <v>0</v>
      </c>
      <c r="N35" s="108">
        <v>0</v>
      </c>
      <c r="O35" s="108">
        <v>0</v>
      </c>
      <c r="P35" s="108">
        <v>0</v>
      </c>
      <c r="Q35" s="108">
        <v>0</v>
      </c>
      <c r="R35" s="108">
        <v>0</v>
      </c>
      <c r="S35" s="108">
        <v>0</v>
      </c>
      <c r="T35" s="108">
        <v>0</v>
      </c>
      <c r="U35" s="108">
        <v>0</v>
      </c>
      <c r="V35" s="108">
        <v>0</v>
      </c>
      <c r="W35" s="108">
        <v>0</v>
      </c>
      <c r="X35" s="108">
        <v>0</v>
      </c>
      <c r="Y35" s="108">
        <v>-1</v>
      </c>
      <c r="Z35" s="108">
        <v>0</v>
      </c>
      <c r="AA35" s="115">
        <v>0</v>
      </c>
      <c r="AB35" s="108">
        <v>0</v>
      </c>
      <c r="AC35" s="117">
        <v>0</v>
      </c>
      <c r="AD35" s="109">
        <v>0</v>
      </c>
      <c r="AE35" s="109">
        <v>0</v>
      </c>
      <c r="AF35" s="109">
        <v>0</v>
      </c>
      <c r="AG35" s="110">
        <v>0</v>
      </c>
      <c r="AP35" s="111"/>
      <c r="AQ35" s="111"/>
      <c r="AR35" s="111"/>
      <c r="AS35" s="111"/>
      <c r="AT35" s="111"/>
      <c r="AU35" s="111"/>
      <c r="AV35" s="111"/>
      <c r="AW35" s="111"/>
      <c r="AX35" s="111"/>
      <c r="AY35" s="111"/>
      <c r="AZ35" s="111"/>
      <c r="BA35" s="111"/>
    </row>
    <row r="36" spans="1:53" ht="15" customHeight="1" x14ac:dyDescent="0.25">
      <c r="A36" s="116" t="s">
        <v>262</v>
      </c>
      <c r="B36" s="107">
        <v>1</v>
      </c>
      <c r="C36" s="108">
        <v>0</v>
      </c>
      <c r="D36" s="108">
        <v>0</v>
      </c>
      <c r="E36" s="108">
        <v>0</v>
      </c>
      <c r="F36" s="108">
        <v>0</v>
      </c>
      <c r="G36" s="108">
        <v>0</v>
      </c>
      <c r="H36" s="108">
        <v>0</v>
      </c>
      <c r="I36" s="108">
        <v>0</v>
      </c>
      <c r="J36" s="108">
        <v>0</v>
      </c>
      <c r="K36" s="108">
        <v>0</v>
      </c>
      <c r="L36" s="108">
        <v>0</v>
      </c>
      <c r="M36" s="108">
        <v>0</v>
      </c>
      <c r="N36" s="108">
        <v>0</v>
      </c>
      <c r="O36" s="108">
        <v>0</v>
      </c>
      <c r="P36" s="108">
        <v>0</v>
      </c>
      <c r="Q36" s="108">
        <v>0</v>
      </c>
      <c r="R36" s="108">
        <v>0</v>
      </c>
      <c r="S36" s="108">
        <v>0</v>
      </c>
      <c r="T36" s="108">
        <v>0</v>
      </c>
      <c r="U36" s="108">
        <v>0</v>
      </c>
      <c r="V36" s="108">
        <v>0</v>
      </c>
      <c r="W36" s="108">
        <v>0</v>
      </c>
      <c r="X36" s="108">
        <v>-1</v>
      </c>
      <c r="Y36" s="108">
        <v>0</v>
      </c>
      <c r="Z36" s="108">
        <v>0</v>
      </c>
      <c r="AA36" s="115">
        <v>0</v>
      </c>
      <c r="AB36" s="108">
        <v>0</v>
      </c>
      <c r="AC36" s="109">
        <v>0</v>
      </c>
      <c r="AD36" s="109">
        <v>0</v>
      </c>
      <c r="AE36" s="117">
        <v>0</v>
      </c>
      <c r="AF36" s="109">
        <v>0</v>
      </c>
      <c r="AG36" s="110">
        <v>0</v>
      </c>
      <c r="AP36" s="111"/>
      <c r="AQ36" s="111"/>
      <c r="AR36" s="111"/>
      <c r="AS36" s="111"/>
      <c r="AT36" s="111"/>
      <c r="AU36" s="111"/>
      <c r="AV36" s="111"/>
      <c r="AW36" s="111"/>
      <c r="AX36" s="111"/>
      <c r="AY36" s="111"/>
      <c r="AZ36" s="111"/>
      <c r="BA36" s="111"/>
    </row>
    <row r="37" spans="1:53" ht="15" customHeight="1" x14ac:dyDescent="0.25">
      <c r="A37" s="116" t="s">
        <v>263</v>
      </c>
      <c r="B37" s="107">
        <v>1</v>
      </c>
      <c r="C37" s="108">
        <v>0</v>
      </c>
      <c r="D37" s="108">
        <v>0</v>
      </c>
      <c r="E37" s="108">
        <v>0</v>
      </c>
      <c r="F37" s="108">
        <v>0</v>
      </c>
      <c r="G37" s="108">
        <v>0</v>
      </c>
      <c r="H37" s="108">
        <v>0</v>
      </c>
      <c r="I37" s="108">
        <v>0</v>
      </c>
      <c r="J37" s="108">
        <v>0</v>
      </c>
      <c r="K37" s="108">
        <v>0</v>
      </c>
      <c r="L37" s="108">
        <v>0</v>
      </c>
      <c r="M37" s="108">
        <v>0</v>
      </c>
      <c r="N37" s="108">
        <v>0</v>
      </c>
      <c r="O37" s="108">
        <v>0</v>
      </c>
      <c r="P37" s="108">
        <v>0</v>
      </c>
      <c r="Q37" s="108">
        <v>0</v>
      </c>
      <c r="R37" s="108">
        <v>0</v>
      </c>
      <c r="S37" s="108">
        <v>0</v>
      </c>
      <c r="T37" s="108">
        <v>0</v>
      </c>
      <c r="U37" s="108">
        <v>0</v>
      </c>
      <c r="V37" s="108">
        <v>0</v>
      </c>
      <c r="W37" s="108">
        <v>0</v>
      </c>
      <c r="X37" s="108">
        <v>-1</v>
      </c>
      <c r="Y37" s="108">
        <v>0</v>
      </c>
      <c r="Z37" s="108">
        <v>0</v>
      </c>
      <c r="AA37" s="115">
        <v>0</v>
      </c>
      <c r="AB37" s="108">
        <v>0</v>
      </c>
      <c r="AC37" s="109">
        <v>0</v>
      </c>
      <c r="AD37" s="109">
        <v>0</v>
      </c>
      <c r="AE37" s="109">
        <v>0</v>
      </c>
      <c r="AF37" s="109">
        <v>0</v>
      </c>
      <c r="AG37" s="110">
        <v>0</v>
      </c>
      <c r="AP37" s="111"/>
      <c r="AQ37" s="111"/>
      <c r="AR37" s="111"/>
      <c r="AS37" s="111"/>
      <c r="AT37" s="111"/>
      <c r="AU37" s="111"/>
      <c r="AV37" s="111"/>
      <c r="AW37" s="111"/>
      <c r="AX37" s="111"/>
      <c r="AY37" s="111"/>
      <c r="AZ37" s="111"/>
      <c r="BA37" s="111"/>
    </row>
    <row r="38" spans="1:53" ht="15" customHeight="1" x14ac:dyDescent="0.25">
      <c r="A38" s="116" t="s">
        <v>27</v>
      </c>
      <c r="B38" s="107">
        <v>1</v>
      </c>
      <c r="C38" s="108">
        <v>0</v>
      </c>
      <c r="D38" s="108">
        <v>0</v>
      </c>
      <c r="E38" s="108">
        <v>0</v>
      </c>
      <c r="F38" s="108">
        <v>0</v>
      </c>
      <c r="G38" s="108">
        <v>0</v>
      </c>
      <c r="H38" s="108">
        <v>0</v>
      </c>
      <c r="I38" s="108">
        <v>0</v>
      </c>
      <c r="J38" s="108">
        <v>0</v>
      </c>
      <c r="K38" s="108">
        <v>0</v>
      </c>
      <c r="L38" s="108">
        <v>0</v>
      </c>
      <c r="M38" s="108">
        <v>0</v>
      </c>
      <c r="N38" s="108">
        <v>0</v>
      </c>
      <c r="O38" s="108">
        <v>0</v>
      </c>
      <c r="P38" s="108">
        <v>0</v>
      </c>
      <c r="Q38" s="108">
        <v>0</v>
      </c>
      <c r="R38" s="108">
        <v>0</v>
      </c>
      <c r="S38" s="108">
        <v>0</v>
      </c>
      <c r="T38" s="108">
        <v>0</v>
      </c>
      <c r="U38" s="108">
        <v>0</v>
      </c>
      <c r="V38" s="108">
        <v>0</v>
      </c>
      <c r="W38" s="108">
        <v>0</v>
      </c>
      <c r="X38" s="108">
        <v>0</v>
      </c>
      <c r="Y38" s="108">
        <v>0</v>
      </c>
      <c r="Z38" s="108">
        <v>-1</v>
      </c>
      <c r="AA38" s="115">
        <v>0</v>
      </c>
      <c r="AB38" s="108">
        <v>0</v>
      </c>
      <c r="AC38" s="109">
        <v>0</v>
      </c>
      <c r="AD38" s="109">
        <v>0</v>
      </c>
      <c r="AE38" s="109">
        <v>0</v>
      </c>
      <c r="AF38" s="109">
        <v>0</v>
      </c>
      <c r="AG38" s="110">
        <v>0</v>
      </c>
      <c r="AP38" s="111"/>
      <c r="AQ38" s="111"/>
      <c r="AR38" s="111"/>
      <c r="AS38" s="111"/>
      <c r="AT38" s="111"/>
      <c r="AU38" s="111"/>
      <c r="AV38" s="111"/>
      <c r="AW38" s="111"/>
      <c r="AX38" s="111"/>
      <c r="AY38" s="111"/>
      <c r="AZ38" s="111"/>
      <c r="BA38" s="111"/>
    </row>
    <row r="39" spans="1:53" ht="15" customHeight="1" x14ac:dyDescent="0.25">
      <c r="A39" s="116" t="s">
        <v>28</v>
      </c>
      <c r="B39" s="107">
        <v>1</v>
      </c>
      <c r="C39" s="108">
        <v>0</v>
      </c>
      <c r="D39" s="108">
        <v>0</v>
      </c>
      <c r="E39" s="108">
        <v>0</v>
      </c>
      <c r="F39" s="108">
        <v>0</v>
      </c>
      <c r="G39" s="108">
        <v>0</v>
      </c>
      <c r="H39" s="108">
        <v>0</v>
      </c>
      <c r="I39" s="108">
        <v>0</v>
      </c>
      <c r="J39" s="108">
        <v>0</v>
      </c>
      <c r="K39" s="108">
        <v>0</v>
      </c>
      <c r="L39" s="108">
        <v>0</v>
      </c>
      <c r="M39" s="108">
        <v>0</v>
      </c>
      <c r="N39" s="108">
        <v>0</v>
      </c>
      <c r="O39" s="108">
        <v>0</v>
      </c>
      <c r="P39" s="108">
        <v>0</v>
      </c>
      <c r="Q39" s="108">
        <v>0</v>
      </c>
      <c r="R39" s="108">
        <v>0</v>
      </c>
      <c r="S39" s="108">
        <v>0</v>
      </c>
      <c r="T39" s="108">
        <v>0</v>
      </c>
      <c r="U39" s="108">
        <v>0</v>
      </c>
      <c r="V39" s="108">
        <v>0</v>
      </c>
      <c r="W39" s="108">
        <v>0</v>
      </c>
      <c r="X39" s="108">
        <v>0</v>
      </c>
      <c r="Y39" s="108">
        <v>0</v>
      </c>
      <c r="Z39" s="108">
        <v>-1</v>
      </c>
      <c r="AA39" s="115">
        <v>0</v>
      </c>
      <c r="AB39" s="108">
        <v>0</v>
      </c>
      <c r="AC39" s="109">
        <v>0</v>
      </c>
      <c r="AD39" s="109">
        <v>0</v>
      </c>
      <c r="AE39" s="109">
        <v>0</v>
      </c>
      <c r="AF39" s="109">
        <v>0</v>
      </c>
      <c r="AG39" s="110">
        <v>0</v>
      </c>
      <c r="AP39" s="111"/>
      <c r="AQ39" s="111"/>
      <c r="AR39" s="111"/>
      <c r="AS39" s="111"/>
      <c r="AT39" s="111"/>
      <c r="AU39" s="111"/>
      <c r="AV39" s="111"/>
      <c r="AW39" s="111"/>
      <c r="AX39" s="111"/>
      <c r="AY39" s="111"/>
      <c r="AZ39" s="111"/>
      <c r="BA39" s="111"/>
    </row>
    <row r="40" spans="1:53" ht="15" customHeight="1" x14ac:dyDescent="0.25">
      <c r="A40" s="116" t="s">
        <v>264</v>
      </c>
      <c r="B40" s="107">
        <v>1</v>
      </c>
      <c r="C40" s="108">
        <v>0</v>
      </c>
      <c r="D40" s="108">
        <v>0</v>
      </c>
      <c r="E40" s="108">
        <v>0</v>
      </c>
      <c r="F40" s="108">
        <v>0</v>
      </c>
      <c r="G40" s="108">
        <v>0</v>
      </c>
      <c r="H40" s="108">
        <v>0</v>
      </c>
      <c r="I40" s="108">
        <v>0</v>
      </c>
      <c r="J40" s="108">
        <v>0</v>
      </c>
      <c r="K40" s="108">
        <v>0</v>
      </c>
      <c r="L40" s="108">
        <v>0</v>
      </c>
      <c r="M40" s="108">
        <v>0</v>
      </c>
      <c r="N40" s="108">
        <v>0</v>
      </c>
      <c r="O40" s="108">
        <v>0</v>
      </c>
      <c r="P40" s="108">
        <v>0</v>
      </c>
      <c r="Q40" s="108">
        <v>0</v>
      </c>
      <c r="R40" s="108">
        <v>0</v>
      </c>
      <c r="S40" s="108">
        <v>0</v>
      </c>
      <c r="T40" s="108">
        <v>0</v>
      </c>
      <c r="U40" s="108">
        <v>0</v>
      </c>
      <c r="V40" s="108">
        <v>0</v>
      </c>
      <c r="W40" s="108">
        <v>0</v>
      </c>
      <c r="X40" s="108">
        <v>0</v>
      </c>
      <c r="Y40" s="108">
        <v>0</v>
      </c>
      <c r="Z40" s="108">
        <v>-1</v>
      </c>
      <c r="AA40" s="115">
        <v>0</v>
      </c>
      <c r="AB40" s="108">
        <v>0</v>
      </c>
      <c r="AC40" s="109">
        <v>0</v>
      </c>
      <c r="AD40" s="109">
        <v>0</v>
      </c>
      <c r="AE40" s="109">
        <v>0</v>
      </c>
      <c r="AF40" s="109">
        <v>0</v>
      </c>
      <c r="AG40" s="110">
        <v>0</v>
      </c>
      <c r="AP40" s="111"/>
      <c r="AQ40" s="111"/>
      <c r="AR40" s="111"/>
      <c r="AS40" s="111"/>
      <c r="AT40" s="111"/>
      <c r="AU40" s="111"/>
      <c r="AV40" s="111"/>
      <c r="AW40" s="111"/>
      <c r="AX40" s="111"/>
      <c r="AY40" s="111"/>
      <c r="AZ40" s="111"/>
      <c r="BA40" s="111"/>
    </row>
    <row r="41" spans="1:53" ht="15" customHeight="1" x14ac:dyDescent="0.25">
      <c r="A41" s="116" t="s">
        <v>265</v>
      </c>
      <c r="B41" s="107">
        <v>1</v>
      </c>
      <c r="C41" s="108">
        <v>0</v>
      </c>
      <c r="D41" s="108">
        <v>0</v>
      </c>
      <c r="E41" s="108">
        <v>0</v>
      </c>
      <c r="F41" s="108">
        <v>0</v>
      </c>
      <c r="G41" s="108">
        <v>0</v>
      </c>
      <c r="H41" s="108">
        <v>0</v>
      </c>
      <c r="I41" s="108">
        <v>0</v>
      </c>
      <c r="J41" s="108">
        <v>0</v>
      </c>
      <c r="K41" s="108">
        <v>0</v>
      </c>
      <c r="L41" s="108">
        <v>0</v>
      </c>
      <c r="M41" s="108">
        <v>0</v>
      </c>
      <c r="N41" s="108">
        <v>0</v>
      </c>
      <c r="O41" s="108">
        <v>0</v>
      </c>
      <c r="P41" s="108">
        <v>0</v>
      </c>
      <c r="Q41" s="108">
        <v>0</v>
      </c>
      <c r="R41" s="108">
        <v>0</v>
      </c>
      <c r="S41" s="108">
        <v>0</v>
      </c>
      <c r="T41" s="108">
        <v>0</v>
      </c>
      <c r="U41" s="108">
        <v>0</v>
      </c>
      <c r="V41" s="108">
        <v>0</v>
      </c>
      <c r="W41" s="108">
        <v>0</v>
      </c>
      <c r="X41" s="108">
        <v>0</v>
      </c>
      <c r="Y41" s="108">
        <v>0</v>
      </c>
      <c r="Z41" s="108">
        <v>-1</v>
      </c>
      <c r="AA41" s="115">
        <v>0</v>
      </c>
      <c r="AB41" s="108">
        <v>0</v>
      </c>
      <c r="AC41" s="109">
        <v>0</v>
      </c>
      <c r="AD41" s="109">
        <v>0</v>
      </c>
      <c r="AE41" s="109">
        <v>0</v>
      </c>
      <c r="AF41" s="109">
        <v>0</v>
      </c>
      <c r="AG41" s="110">
        <v>0</v>
      </c>
      <c r="AP41" s="111"/>
      <c r="AQ41" s="111"/>
      <c r="AR41" s="111"/>
      <c r="AS41" s="111"/>
      <c r="AT41" s="111"/>
      <c r="AU41" s="111"/>
      <c r="AV41" s="111"/>
      <c r="AW41" s="111"/>
      <c r="AX41" s="111"/>
      <c r="AY41" s="111"/>
      <c r="AZ41" s="111"/>
      <c r="BA41" s="111"/>
    </row>
    <row r="42" spans="1:53" ht="15.75" customHeight="1" x14ac:dyDescent="0.25">
      <c r="A42" s="116" t="s">
        <v>266</v>
      </c>
      <c r="B42" s="107">
        <v>1</v>
      </c>
      <c r="C42" s="108">
        <v>0</v>
      </c>
      <c r="D42" s="108">
        <v>0</v>
      </c>
      <c r="E42" s="108">
        <v>0</v>
      </c>
      <c r="F42" s="108">
        <v>0</v>
      </c>
      <c r="G42" s="108">
        <v>0</v>
      </c>
      <c r="H42" s="108">
        <v>0</v>
      </c>
      <c r="I42" s="108">
        <v>0</v>
      </c>
      <c r="J42" s="108">
        <v>0</v>
      </c>
      <c r="K42" s="108">
        <v>0</v>
      </c>
      <c r="L42" s="108">
        <v>0</v>
      </c>
      <c r="M42" s="108">
        <v>0</v>
      </c>
      <c r="N42" s="108">
        <v>0</v>
      </c>
      <c r="O42" s="108">
        <v>0</v>
      </c>
      <c r="P42" s="108">
        <v>0</v>
      </c>
      <c r="Q42" s="108">
        <v>0</v>
      </c>
      <c r="R42" s="108">
        <v>0</v>
      </c>
      <c r="S42" s="108">
        <v>0</v>
      </c>
      <c r="T42" s="108">
        <v>0</v>
      </c>
      <c r="U42" s="108">
        <v>0</v>
      </c>
      <c r="V42" s="108">
        <v>0</v>
      </c>
      <c r="W42" s="108">
        <v>0</v>
      </c>
      <c r="X42" s="108">
        <v>0</v>
      </c>
      <c r="Y42" s="108">
        <v>0</v>
      </c>
      <c r="Z42" s="108">
        <v>-1</v>
      </c>
      <c r="AA42" s="115">
        <v>0</v>
      </c>
      <c r="AB42" s="108">
        <v>0</v>
      </c>
      <c r="AC42" s="109">
        <v>0</v>
      </c>
      <c r="AD42" s="109">
        <v>0</v>
      </c>
      <c r="AE42" s="109">
        <v>0</v>
      </c>
      <c r="AF42" s="109">
        <v>0</v>
      </c>
      <c r="AG42" s="110">
        <v>0</v>
      </c>
      <c r="AP42" s="111"/>
      <c r="AQ42" s="111"/>
      <c r="AR42" s="111"/>
      <c r="AS42" s="111"/>
      <c r="AT42" s="111"/>
      <c r="AU42" s="111"/>
      <c r="AV42" s="111"/>
      <c r="AW42" s="111"/>
      <c r="AX42" s="111"/>
      <c r="AY42" s="111"/>
      <c r="AZ42" s="111"/>
      <c r="BA42" s="111"/>
    </row>
    <row r="43" spans="1:53" ht="15.75" customHeight="1" x14ac:dyDescent="0.25">
      <c r="A43" s="116" t="s">
        <v>267</v>
      </c>
      <c r="B43" s="107">
        <v>1</v>
      </c>
      <c r="C43" s="108">
        <v>0</v>
      </c>
      <c r="D43" s="108">
        <v>0</v>
      </c>
      <c r="E43" s="108">
        <v>0</v>
      </c>
      <c r="F43" s="108">
        <v>0</v>
      </c>
      <c r="G43" s="108">
        <v>0</v>
      </c>
      <c r="H43" s="108">
        <v>0</v>
      </c>
      <c r="I43" s="108">
        <v>0</v>
      </c>
      <c r="J43" s="108">
        <v>0</v>
      </c>
      <c r="K43" s="108">
        <v>0</v>
      </c>
      <c r="L43" s="108">
        <v>0</v>
      </c>
      <c r="M43" s="108">
        <v>0</v>
      </c>
      <c r="N43" s="108">
        <v>0</v>
      </c>
      <c r="O43" s="108">
        <v>0</v>
      </c>
      <c r="P43" s="108">
        <v>0</v>
      </c>
      <c r="Q43" s="108">
        <v>0</v>
      </c>
      <c r="R43" s="108">
        <v>0</v>
      </c>
      <c r="S43" s="108">
        <v>0</v>
      </c>
      <c r="T43" s="108">
        <v>0</v>
      </c>
      <c r="U43" s="108">
        <v>0</v>
      </c>
      <c r="V43" s="108">
        <v>0</v>
      </c>
      <c r="W43" s="108">
        <v>0</v>
      </c>
      <c r="X43" s="108">
        <v>0</v>
      </c>
      <c r="Y43" s="108">
        <v>0</v>
      </c>
      <c r="Z43" s="108">
        <v>-1</v>
      </c>
      <c r="AA43" s="115">
        <v>0</v>
      </c>
      <c r="AB43" s="108">
        <v>0</v>
      </c>
      <c r="AC43" s="109">
        <v>0</v>
      </c>
      <c r="AD43" s="109">
        <v>0</v>
      </c>
      <c r="AE43" s="109">
        <v>0</v>
      </c>
      <c r="AF43" s="109">
        <v>0</v>
      </c>
      <c r="AG43" s="110">
        <v>0</v>
      </c>
      <c r="AP43" s="111"/>
      <c r="AQ43" s="111"/>
      <c r="AR43" s="111"/>
      <c r="AS43" s="111"/>
      <c r="AT43" s="111"/>
      <c r="AU43" s="111"/>
      <c r="AV43" s="111"/>
      <c r="AW43" s="111"/>
      <c r="AX43" s="111"/>
      <c r="AY43" s="111"/>
      <c r="AZ43" s="111"/>
      <c r="BA43" s="111"/>
    </row>
    <row r="44" spans="1:53" ht="15.75" customHeight="1" x14ac:dyDescent="0.25">
      <c r="A44" s="116" t="s">
        <v>29</v>
      </c>
      <c r="B44" s="107">
        <v>1</v>
      </c>
      <c r="C44" s="108">
        <v>0</v>
      </c>
      <c r="D44" s="108">
        <v>0</v>
      </c>
      <c r="E44" s="108">
        <v>0</v>
      </c>
      <c r="F44" s="108">
        <v>0</v>
      </c>
      <c r="G44" s="108">
        <v>0</v>
      </c>
      <c r="H44" s="108">
        <v>0</v>
      </c>
      <c r="I44" s="108">
        <v>0</v>
      </c>
      <c r="J44" s="108">
        <v>0</v>
      </c>
      <c r="K44" s="108">
        <v>0</v>
      </c>
      <c r="L44" s="108">
        <v>0</v>
      </c>
      <c r="M44" s="108">
        <v>0</v>
      </c>
      <c r="N44" s="108">
        <v>0</v>
      </c>
      <c r="O44" s="108">
        <v>0</v>
      </c>
      <c r="P44" s="108">
        <v>0</v>
      </c>
      <c r="Q44" s="108">
        <v>0</v>
      </c>
      <c r="R44" s="108">
        <v>0</v>
      </c>
      <c r="S44" s="108">
        <v>0</v>
      </c>
      <c r="T44" s="108">
        <v>0</v>
      </c>
      <c r="U44" s="108">
        <v>0</v>
      </c>
      <c r="V44" s="108">
        <v>0</v>
      </c>
      <c r="W44" s="108">
        <v>0</v>
      </c>
      <c r="X44" s="108">
        <v>0</v>
      </c>
      <c r="Y44" s="108">
        <v>0</v>
      </c>
      <c r="Z44" s="108">
        <v>0</v>
      </c>
      <c r="AA44" s="115">
        <v>-1</v>
      </c>
      <c r="AB44" s="108">
        <v>0</v>
      </c>
      <c r="AC44" s="109">
        <v>0</v>
      </c>
      <c r="AD44" s="109">
        <v>0</v>
      </c>
      <c r="AE44" s="109">
        <v>0</v>
      </c>
      <c r="AF44" s="109">
        <v>0</v>
      </c>
      <c r="AG44" s="110">
        <v>0</v>
      </c>
      <c r="AP44" s="111"/>
      <c r="AQ44" s="111"/>
      <c r="AR44" s="111"/>
      <c r="AS44" s="111"/>
      <c r="AT44" s="111"/>
      <c r="AU44" s="111"/>
      <c r="AV44" s="111"/>
      <c r="AW44" s="111"/>
      <c r="AX44" s="111"/>
      <c r="AY44" s="111"/>
      <c r="AZ44" s="111"/>
      <c r="BA44" s="111"/>
    </row>
    <row r="45" spans="1:53" ht="15.75" customHeight="1" x14ac:dyDescent="0.25">
      <c r="A45" s="116" t="s">
        <v>30</v>
      </c>
      <c r="B45" s="107">
        <v>0.95650000000000002</v>
      </c>
      <c r="C45" s="108">
        <v>0</v>
      </c>
      <c r="D45" s="108">
        <v>0</v>
      </c>
      <c r="E45" s="108">
        <v>0</v>
      </c>
      <c r="F45" s="108">
        <v>-2.1739000000000002</v>
      </c>
      <c r="G45" s="108">
        <v>0</v>
      </c>
      <c r="H45" s="108">
        <v>0</v>
      </c>
      <c r="I45" s="108">
        <v>0</v>
      </c>
      <c r="J45" s="108">
        <v>0</v>
      </c>
      <c r="K45" s="108">
        <v>0</v>
      </c>
      <c r="L45" s="108">
        <v>0</v>
      </c>
      <c r="M45" s="108">
        <v>0</v>
      </c>
      <c r="N45" s="108">
        <v>1</v>
      </c>
      <c r="O45" s="108">
        <v>0</v>
      </c>
      <c r="P45" s="108">
        <v>0</v>
      </c>
      <c r="Q45" s="108">
        <v>0</v>
      </c>
      <c r="R45" s="108">
        <v>0</v>
      </c>
      <c r="S45" s="108">
        <v>0</v>
      </c>
      <c r="T45" s="108">
        <v>0</v>
      </c>
      <c r="U45" s="108">
        <v>0</v>
      </c>
      <c r="V45" s="108">
        <v>0</v>
      </c>
      <c r="W45" s="108">
        <v>0</v>
      </c>
      <c r="X45" s="108">
        <v>0</v>
      </c>
      <c r="Y45" s="108">
        <v>0</v>
      </c>
      <c r="Z45" s="108">
        <v>0</v>
      </c>
      <c r="AA45" s="115">
        <v>0</v>
      </c>
      <c r="AB45" s="108">
        <v>0</v>
      </c>
      <c r="AC45" s="109">
        <v>0</v>
      </c>
      <c r="AD45" s="109">
        <v>0.43478</v>
      </c>
      <c r="AE45" s="109">
        <v>0</v>
      </c>
      <c r="AF45" s="109">
        <v>0</v>
      </c>
      <c r="AG45" s="110">
        <v>0</v>
      </c>
      <c r="AP45" s="111"/>
      <c r="AQ45" s="111"/>
      <c r="AR45" s="111"/>
      <c r="AS45" s="111"/>
      <c r="AT45" s="111"/>
      <c r="AU45" s="111"/>
      <c r="AV45" s="111"/>
      <c r="AW45" s="111"/>
      <c r="AX45" s="111"/>
      <c r="AY45" s="111"/>
      <c r="AZ45" s="111"/>
      <c r="BA45" s="111"/>
    </row>
    <row r="46" spans="1:53" ht="15.75" customHeight="1" x14ac:dyDescent="0.25">
      <c r="A46" s="116" t="s">
        <v>31</v>
      </c>
      <c r="B46" s="107">
        <v>0.33960000000000001</v>
      </c>
      <c r="C46" s="108">
        <v>0</v>
      </c>
      <c r="D46" s="108">
        <v>0</v>
      </c>
      <c r="E46" s="108">
        <v>0</v>
      </c>
      <c r="F46" s="108">
        <v>0</v>
      </c>
      <c r="G46" s="108">
        <v>-1.8868</v>
      </c>
      <c r="H46" s="108">
        <v>0</v>
      </c>
      <c r="I46" s="108">
        <v>0</v>
      </c>
      <c r="J46" s="108">
        <v>0</v>
      </c>
      <c r="K46" s="108">
        <v>0</v>
      </c>
      <c r="L46" s="108">
        <v>0</v>
      </c>
      <c r="M46" s="108">
        <v>0</v>
      </c>
      <c r="N46" s="108">
        <v>1</v>
      </c>
      <c r="O46" s="108">
        <v>0</v>
      </c>
      <c r="P46" s="108">
        <v>0</v>
      </c>
      <c r="Q46" s="108">
        <v>0</v>
      </c>
      <c r="R46" s="108">
        <v>0</v>
      </c>
      <c r="S46" s="108">
        <v>0</v>
      </c>
      <c r="T46" s="108">
        <v>0</v>
      </c>
      <c r="U46" s="108">
        <v>0</v>
      </c>
      <c r="V46" s="108">
        <v>0</v>
      </c>
      <c r="W46" s="108">
        <v>0</v>
      </c>
      <c r="X46" s="108">
        <v>0</v>
      </c>
      <c r="Y46" s="108">
        <v>0</v>
      </c>
      <c r="Z46" s="108">
        <v>0</v>
      </c>
      <c r="AA46" s="115">
        <v>0</v>
      </c>
      <c r="AB46" s="108">
        <v>0</v>
      </c>
      <c r="AC46" s="109">
        <v>0</v>
      </c>
      <c r="AD46" s="109">
        <v>0.73585199999999995</v>
      </c>
      <c r="AE46" s="109">
        <v>0</v>
      </c>
      <c r="AF46" s="109">
        <v>0</v>
      </c>
      <c r="AG46" s="110">
        <v>0</v>
      </c>
      <c r="AP46" s="111"/>
      <c r="AQ46" s="111"/>
      <c r="AR46" s="111"/>
      <c r="AS46" s="111"/>
      <c r="AT46" s="111"/>
      <c r="AU46" s="111"/>
      <c r="AV46" s="111"/>
      <c r="AW46" s="111"/>
      <c r="AX46" s="111"/>
      <c r="AY46" s="111"/>
      <c r="AZ46" s="111"/>
      <c r="BA46" s="111"/>
    </row>
    <row r="47" spans="1:53" ht="15.75" customHeight="1" x14ac:dyDescent="0.25">
      <c r="A47" s="116" t="s">
        <v>32</v>
      </c>
      <c r="B47" s="107">
        <v>0.44440000000000002</v>
      </c>
      <c r="C47" s="108">
        <v>0</v>
      </c>
      <c r="D47" s="108">
        <v>0</v>
      </c>
      <c r="E47" s="108">
        <v>0</v>
      </c>
      <c r="F47" s="108">
        <v>0</v>
      </c>
      <c r="G47" s="108">
        <v>0</v>
      </c>
      <c r="H47" s="108">
        <v>0</v>
      </c>
      <c r="I47" s="108">
        <v>0</v>
      </c>
      <c r="J47" s="108">
        <v>0</v>
      </c>
      <c r="K47" s="108">
        <v>-2.2222</v>
      </c>
      <c r="L47" s="108">
        <v>0</v>
      </c>
      <c r="M47" s="108">
        <v>0</v>
      </c>
      <c r="N47" s="108">
        <v>1</v>
      </c>
      <c r="O47" s="108">
        <v>0</v>
      </c>
      <c r="P47" s="108">
        <v>0</v>
      </c>
      <c r="Q47" s="108">
        <v>0</v>
      </c>
      <c r="R47" s="108">
        <v>0</v>
      </c>
      <c r="S47" s="108">
        <v>0</v>
      </c>
      <c r="T47" s="108">
        <v>0</v>
      </c>
      <c r="U47" s="108">
        <v>0</v>
      </c>
      <c r="V47" s="108">
        <v>0</v>
      </c>
      <c r="W47" s="108">
        <v>0</v>
      </c>
      <c r="X47" s="108">
        <v>0</v>
      </c>
      <c r="Y47" s="108">
        <v>0</v>
      </c>
      <c r="Z47" s="108">
        <v>0</v>
      </c>
      <c r="AA47" s="115">
        <v>0</v>
      </c>
      <c r="AB47" s="108">
        <v>0</v>
      </c>
      <c r="AC47" s="109">
        <v>0</v>
      </c>
      <c r="AD47" s="109">
        <v>0</v>
      </c>
      <c r="AE47" s="109">
        <v>0</v>
      </c>
      <c r="AF47" s="109">
        <v>0</v>
      </c>
      <c r="AG47" s="110">
        <v>0</v>
      </c>
      <c r="AP47" s="111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1"/>
    </row>
    <row r="48" spans="1:53" ht="15.75" customHeight="1" x14ac:dyDescent="0.25">
      <c r="A48" s="116" t="s">
        <v>33</v>
      </c>
      <c r="B48" s="107">
        <v>0</v>
      </c>
      <c r="C48" s="108">
        <v>0</v>
      </c>
      <c r="D48" s="108">
        <v>0</v>
      </c>
      <c r="E48" s="108">
        <v>0</v>
      </c>
      <c r="F48" s="108">
        <v>-1.0785</v>
      </c>
      <c r="G48" s="108">
        <v>0</v>
      </c>
      <c r="H48" s="108">
        <v>0</v>
      </c>
      <c r="I48" s="108">
        <v>0</v>
      </c>
      <c r="J48" s="108">
        <v>0</v>
      </c>
      <c r="K48" s="108">
        <v>0</v>
      </c>
      <c r="L48" s="108">
        <v>0</v>
      </c>
      <c r="M48" s="108">
        <v>0</v>
      </c>
      <c r="N48" s="108">
        <v>1</v>
      </c>
      <c r="O48" s="108">
        <v>0</v>
      </c>
      <c r="P48" s="108">
        <v>0</v>
      </c>
      <c r="Q48" s="108">
        <v>0</v>
      </c>
      <c r="R48" s="108">
        <v>0</v>
      </c>
      <c r="S48" s="108">
        <v>0</v>
      </c>
      <c r="T48" s="108">
        <v>0</v>
      </c>
      <c r="U48" s="108">
        <v>0</v>
      </c>
      <c r="V48" s="108">
        <v>0</v>
      </c>
      <c r="W48" s="108">
        <v>0</v>
      </c>
      <c r="X48" s="108">
        <v>0</v>
      </c>
      <c r="Y48" s="108">
        <v>0</v>
      </c>
      <c r="Z48" s="108">
        <v>0</v>
      </c>
      <c r="AA48" s="115">
        <v>0</v>
      </c>
      <c r="AB48" s="108">
        <v>0</v>
      </c>
      <c r="AC48" s="109">
        <v>0</v>
      </c>
      <c r="AD48" s="109">
        <v>0.2157</v>
      </c>
      <c r="AE48" s="109">
        <v>0</v>
      </c>
      <c r="AF48" s="109">
        <v>0</v>
      </c>
      <c r="AG48" s="110">
        <v>0</v>
      </c>
      <c r="AP48" s="111"/>
      <c r="AQ48" s="111"/>
      <c r="AR48" s="111"/>
      <c r="AS48" s="111"/>
      <c r="AT48" s="111"/>
      <c r="AU48" s="111"/>
      <c r="AV48" s="111"/>
      <c r="AW48" s="111"/>
      <c r="AX48" s="111"/>
      <c r="AY48" s="111"/>
      <c r="AZ48" s="111"/>
      <c r="BA48" s="111"/>
    </row>
    <row r="49" spans="1:53" ht="15.75" customHeight="1" x14ac:dyDescent="0.25">
      <c r="A49" s="116" t="s">
        <v>34</v>
      </c>
      <c r="B49" s="107">
        <v>0</v>
      </c>
      <c r="C49" s="108">
        <v>0</v>
      </c>
      <c r="D49" s="108">
        <v>0</v>
      </c>
      <c r="E49" s="108">
        <v>0</v>
      </c>
      <c r="F49" s="108">
        <v>0</v>
      </c>
      <c r="G49" s="108">
        <v>-1.1568000000000001</v>
      </c>
      <c r="H49" s="108">
        <v>0</v>
      </c>
      <c r="I49" s="108">
        <v>0</v>
      </c>
      <c r="J49" s="108">
        <v>0</v>
      </c>
      <c r="K49" s="108">
        <v>0</v>
      </c>
      <c r="L49" s="108">
        <v>0</v>
      </c>
      <c r="M49" s="108">
        <v>0</v>
      </c>
      <c r="N49" s="108">
        <v>1</v>
      </c>
      <c r="O49" s="108">
        <v>0</v>
      </c>
      <c r="P49" s="108">
        <v>0</v>
      </c>
      <c r="Q49" s="108">
        <v>0</v>
      </c>
      <c r="R49" s="108">
        <v>0</v>
      </c>
      <c r="S49" s="108">
        <v>0</v>
      </c>
      <c r="T49" s="108">
        <v>0</v>
      </c>
      <c r="U49" s="108">
        <v>0</v>
      </c>
      <c r="V49" s="108">
        <v>0</v>
      </c>
      <c r="W49" s="108">
        <v>0</v>
      </c>
      <c r="X49" s="108">
        <v>0</v>
      </c>
      <c r="Y49" s="108">
        <v>0</v>
      </c>
      <c r="Z49" s="108">
        <v>0</v>
      </c>
      <c r="AA49" s="115">
        <v>0</v>
      </c>
      <c r="AB49" s="108">
        <v>0</v>
      </c>
      <c r="AC49" s="109">
        <v>0</v>
      </c>
      <c r="AD49" s="109">
        <v>0.451152</v>
      </c>
      <c r="AE49" s="109">
        <v>0</v>
      </c>
      <c r="AF49" s="109">
        <v>0</v>
      </c>
      <c r="AG49" s="110">
        <v>0</v>
      </c>
      <c r="AP49" s="111"/>
      <c r="AQ49" s="111"/>
      <c r="AR49" s="111"/>
      <c r="AS49" s="111"/>
      <c r="AT49" s="111"/>
      <c r="AU49" s="111"/>
      <c r="AV49" s="111"/>
      <c r="AW49" s="111"/>
      <c r="AX49" s="111"/>
      <c r="AY49" s="111"/>
      <c r="AZ49" s="111"/>
      <c r="BA49" s="111"/>
    </row>
    <row r="50" spans="1:53" ht="15.75" customHeight="1" x14ac:dyDescent="0.25">
      <c r="A50" s="116" t="s">
        <v>35</v>
      </c>
      <c r="B50" s="107">
        <v>0</v>
      </c>
      <c r="C50" s="108">
        <v>0</v>
      </c>
      <c r="D50" s="108">
        <v>0</v>
      </c>
      <c r="E50" s="108">
        <v>-1.1460999999999999</v>
      </c>
      <c r="F50" s="108">
        <v>0</v>
      </c>
      <c r="G50" s="108">
        <v>0</v>
      </c>
      <c r="H50" s="108">
        <v>0</v>
      </c>
      <c r="I50" s="108">
        <v>0</v>
      </c>
      <c r="J50" s="108">
        <v>0</v>
      </c>
      <c r="K50" s="108">
        <v>0</v>
      </c>
      <c r="L50" s="108">
        <v>0</v>
      </c>
      <c r="M50" s="108">
        <v>0</v>
      </c>
      <c r="N50" s="108">
        <v>1</v>
      </c>
      <c r="O50" s="108">
        <v>0</v>
      </c>
      <c r="P50" s="108">
        <v>0</v>
      </c>
      <c r="Q50" s="108">
        <v>0</v>
      </c>
      <c r="R50" s="108">
        <v>0</v>
      </c>
      <c r="S50" s="108">
        <v>0</v>
      </c>
      <c r="T50" s="108">
        <v>0</v>
      </c>
      <c r="U50" s="108">
        <v>0</v>
      </c>
      <c r="V50" s="108">
        <v>0</v>
      </c>
      <c r="W50" s="108">
        <v>0</v>
      </c>
      <c r="X50" s="108">
        <v>0</v>
      </c>
      <c r="Y50" s="108">
        <v>0</v>
      </c>
      <c r="Z50" s="108">
        <v>0</v>
      </c>
      <c r="AA50" s="115">
        <v>0</v>
      </c>
      <c r="AB50" s="108">
        <v>0</v>
      </c>
      <c r="AC50" s="109">
        <v>0</v>
      </c>
      <c r="AD50" s="109">
        <v>0.30944700000000003</v>
      </c>
      <c r="AE50" s="109">
        <v>0</v>
      </c>
      <c r="AF50" s="109">
        <v>0</v>
      </c>
      <c r="AG50" s="110">
        <v>0</v>
      </c>
      <c r="AP50" s="111"/>
      <c r="AQ50" s="111"/>
      <c r="AR50" s="111"/>
      <c r="AS50" s="111"/>
      <c r="AT50" s="111"/>
      <c r="AU50" s="111"/>
      <c r="AV50" s="111"/>
      <c r="AW50" s="111"/>
      <c r="AX50" s="111"/>
      <c r="AY50" s="111"/>
      <c r="AZ50" s="111"/>
      <c r="BA50" s="111"/>
    </row>
    <row r="51" spans="1:53" ht="15" customHeight="1" x14ac:dyDescent="0.25">
      <c r="A51" s="116" t="s">
        <v>36</v>
      </c>
      <c r="B51" s="107">
        <v>0</v>
      </c>
      <c r="C51" s="108">
        <v>0</v>
      </c>
      <c r="D51" s="108">
        <v>0</v>
      </c>
      <c r="E51" s="108">
        <v>0</v>
      </c>
      <c r="F51" s="108">
        <v>0</v>
      </c>
      <c r="G51" s="108">
        <v>0</v>
      </c>
      <c r="H51" s="108">
        <v>0</v>
      </c>
      <c r="I51" s="108">
        <v>-1.2195</v>
      </c>
      <c r="J51" s="108">
        <v>0</v>
      </c>
      <c r="K51" s="108">
        <v>0</v>
      </c>
      <c r="L51" s="108">
        <v>0</v>
      </c>
      <c r="M51" s="108">
        <v>0</v>
      </c>
      <c r="N51" s="108">
        <v>1</v>
      </c>
      <c r="O51" s="108">
        <v>0</v>
      </c>
      <c r="P51" s="108">
        <v>0</v>
      </c>
      <c r="Q51" s="108">
        <v>0</v>
      </c>
      <c r="R51" s="108">
        <v>0</v>
      </c>
      <c r="S51" s="108">
        <v>0</v>
      </c>
      <c r="T51" s="108">
        <v>0</v>
      </c>
      <c r="U51" s="108">
        <v>0</v>
      </c>
      <c r="V51" s="108">
        <v>0</v>
      </c>
      <c r="W51" s="108">
        <v>0</v>
      </c>
      <c r="X51" s="108">
        <v>0</v>
      </c>
      <c r="Y51" s="108">
        <v>0</v>
      </c>
      <c r="Z51" s="108">
        <v>0</v>
      </c>
      <c r="AA51" s="115">
        <v>0</v>
      </c>
      <c r="AB51" s="108">
        <v>0</v>
      </c>
      <c r="AC51" s="109">
        <v>0</v>
      </c>
      <c r="AD51" s="109">
        <v>0.43902000000000002</v>
      </c>
      <c r="AE51" s="109">
        <v>0</v>
      </c>
      <c r="AF51" s="109">
        <v>0</v>
      </c>
      <c r="AG51" s="110">
        <v>0</v>
      </c>
      <c r="AP51" s="111"/>
      <c r="AQ51" s="111"/>
      <c r="AR51" s="111"/>
      <c r="AS51" s="111"/>
      <c r="AT51" s="111"/>
      <c r="AU51" s="111"/>
      <c r="AV51" s="111"/>
      <c r="AW51" s="111"/>
      <c r="AX51" s="111"/>
      <c r="AY51" s="111"/>
      <c r="AZ51" s="111"/>
      <c r="BA51" s="111"/>
    </row>
    <row r="52" spans="1:53" ht="15" customHeight="1" x14ac:dyDescent="0.25">
      <c r="A52" s="116" t="s">
        <v>37</v>
      </c>
      <c r="B52" s="107">
        <v>0</v>
      </c>
      <c r="C52" s="108">
        <v>0</v>
      </c>
      <c r="D52" s="108">
        <v>0</v>
      </c>
      <c r="E52" s="108">
        <v>0</v>
      </c>
      <c r="F52" s="108">
        <v>0</v>
      </c>
      <c r="G52" s="108">
        <v>0</v>
      </c>
      <c r="H52" s="108">
        <v>0</v>
      </c>
      <c r="I52" s="108">
        <v>0</v>
      </c>
      <c r="J52" s="108">
        <v>0</v>
      </c>
      <c r="K52" s="108">
        <v>-1.2195</v>
      </c>
      <c r="L52" s="108">
        <v>0</v>
      </c>
      <c r="M52" s="108">
        <v>0</v>
      </c>
      <c r="N52" s="108">
        <v>1</v>
      </c>
      <c r="O52" s="108">
        <v>0</v>
      </c>
      <c r="P52" s="108">
        <v>0</v>
      </c>
      <c r="Q52" s="108">
        <v>0</v>
      </c>
      <c r="R52" s="108">
        <v>0</v>
      </c>
      <c r="S52" s="108">
        <v>0</v>
      </c>
      <c r="T52" s="108">
        <v>0</v>
      </c>
      <c r="U52" s="108">
        <v>0</v>
      </c>
      <c r="V52" s="108">
        <v>0</v>
      </c>
      <c r="W52" s="108">
        <v>0</v>
      </c>
      <c r="X52" s="108">
        <v>0</v>
      </c>
      <c r="Y52" s="108">
        <v>0</v>
      </c>
      <c r="Z52" s="108">
        <v>0</v>
      </c>
      <c r="AA52" s="108">
        <v>0</v>
      </c>
      <c r="AB52" s="108">
        <v>0</v>
      </c>
      <c r="AC52" s="109">
        <v>0</v>
      </c>
      <c r="AD52" s="109">
        <v>0</v>
      </c>
      <c r="AE52" s="109">
        <v>0</v>
      </c>
      <c r="AF52" s="109">
        <v>0</v>
      </c>
      <c r="AG52" s="110">
        <v>0</v>
      </c>
      <c r="AP52" s="111"/>
      <c r="AQ52" s="111"/>
      <c r="AR52" s="111"/>
      <c r="AS52" s="111"/>
      <c r="AT52" s="111"/>
      <c r="AU52" s="111"/>
      <c r="AV52" s="111"/>
      <c r="AW52" s="111"/>
      <c r="AX52" s="111"/>
      <c r="AY52" s="111"/>
      <c r="AZ52" s="111"/>
      <c r="BA52" s="111"/>
    </row>
    <row r="53" spans="1:53" ht="15" customHeight="1" x14ac:dyDescent="0.25">
      <c r="A53" s="116" t="s">
        <v>38</v>
      </c>
      <c r="B53" s="107">
        <v>-1</v>
      </c>
      <c r="C53" s="108">
        <v>0</v>
      </c>
      <c r="D53" s="108">
        <v>0</v>
      </c>
      <c r="E53" s="108">
        <v>0</v>
      </c>
      <c r="F53" s="108">
        <v>0</v>
      </c>
      <c r="G53" s="108">
        <v>0</v>
      </c>
      <c r="H53" s="108">
        <v>0</v>
      </c>
      <c r="I53" s="108">
        <v>0</v>
      </c>
      <c r="J53" s="108">
        <v>0</v>
      </c>
      <c r="K53" s="108">
        <v>0</v>
      </c>
      <c r="L53" s="108">
        <v>0</v>
      </c>
      <c r="M53" s="108">
        <v>0</v>
      </c>
      <c r="N53" s="108">
        <v>1</v>
      </c>
      <c r="O53" s="108">
        <v>0</v>
      </c>
      <c r="P53" s="108">
        <v>0</v>
      </c>
      <c r="Q53" s="108">
        <v>0</v>
      </c>
      <c r="R53" s="108">
        <v>0</v>
      </c>
      <c r="S53" s="108">
        <v>0</v>
      </c>
      <c r="T53" s="108">
        <v>0</v>
      </c>
      <c r="U53" s="108">
        <v>0</v>
      </c>
      <c r="V53" s="108">
        <v>0</v>
      </c>
      <c r="W53" s="108">
        <v>0</v>
      </c>
      <c r="X53" s="108">
        <v>0</v>
      </c>
      <c r="Y53" s="108">
        <v>0</v>
      </c>
      <c r="Z53" s="108">
        <v>0</v>
      </c>
      <c r="AA53" s="108">
        <v>0</v>
      </c>
      <c r="AB53" s="108">
        <v>0</v>
      </c>
      <c r="AC53" s="109">
        <v>0</v>
      </c>
      <c r="AD53" s="109">
        <v>0</v>
      </c>
      <c r="AE53" s="109">
        <v>0</v>
      </c>
      <c r="AF53" s="109">
        <v>0</v>
      </c>
      <c r="AG53" s="110">
        <v>0</v>
      </c>
      <c r="AP53" s="111"/>
      <c r="AQ53" s="111"/>
      <c r="AR53" s="111"/>
      <c r="AS53" s="111"/>
      <c r="AT53" s="111"/>
      <c r="AU53" s="111"/>
      <c r="AV53" s="111"/>
      <c r="AW53" s="111"/>
      <c r="AX53" s="111"/>
      <c r="AY53" s="111"/>
      <c r="AZ53" s="111"/>
      <c r="BA53" s="111"/>
    </row>
    <row r="54" spans="1:53" ht="15" customHeight="1" x14ac:dyDescent="0.25">
      <c r="A54" s="116" t="s">
        <v>39</v>
      </c>
      <c r="B54" s="107">
        <v>-0.25</v>
      </c>
      <c r="C54" s="108">
        <v>0</v>
      </c>
      <c r="D54" s="108">
        <v>0</v>
      </c>
      <c r="E54" s="108">
        <v>0</v>
      </c>
      <c r="F54" s="108">
        <v>0</v>
      </c>
      <c r="G54" s="108">
        <v>0</v>
      </c>
      <c r="H54" s="108">
        <v>0</v>
      </c>
      <c r="I54" s="108">
        <v>0</v>
      </c>
      <c r="J54" s="108">
        <v>0</v>
      </c>
      <c r="K54" s="108">
        <v>0</v>
      </c>
      <c r="L54" s="108">
        <v>0</v>
      </c>
      <c r="M54" s="108">
        <v>0</v>
      </c>
      <c r="N54" s="108">
        <v>0</v>
      </c>
      <c r="O54" s="108">
        <v>1</v>
      </c>
      <c r="P54" s="108">
        <v>0</v>
      </c>
      <c r="Q54" s="108">
        <v>0</v>
      </c>
      <c r="R54" s="108">
        <v>0</v>
      </c>
      <c r="S54" s="108">
        <v>0</v>
      </c>
      <c r="T54" s="108">
        <v>0</v>
      </c>
      <c r="U54" s="108">
        <v>0</v>
      </c>
      <c r="V54" s="108">
        <v>0</v>
      </c>
      <c r="W54" s="108">
        <v>0</v>
      </c>
      <c r="X54" s="108">
        <v>0</v>
      </c>
      <c r="Y54" s="108">
        <v>0</v>
      </c>
      <c r="Z54" s="108">
        <v>0</v>
      </c>
      <c r="AA54" s="108">
        <v>0</v>
      </c>
      <c r="AB54" s="108">
        <v>0</v>
      </c>
      <c r="AC54" s="109">
        <v>0</v>
      </c>
      <c r="AD54" s="109">
        <v>0</v>
      </c>
      <c r="AE54" s="109">
        <v>0</v>
      </c>
      <c r="AF54" s="109">
        <v>0</v>
      </c>
      <c r="AG54" s="110">
        <v>0</v>
      </c>
      <c r="AP54" s="111"/>
      <c r="AQ54" s="111"/>
      <c r="AR54" s="111"/>
      <c r="AS54" s="111"/>
      <c r="AT54" s="111"/>
      <c r="AU54" s="111"/>
      <c r="AV54" s="111"/>
      <c r="AW54" s="111"/>
      <c r="AX54" s="111"/>
      <c r="AY54" s="111"/>
      <c r="AZ54" s="111"/>
      <c r="BA54" s="111"/>
    </row>
    <row r="55" spans="1:53" ht="15" customHeight="1" x14ac:dyDescent="0.25">
      <c r="A55" s="116" t="s">
        <v>40</v>
      </c>
      <c r="B55" s="107">
        <v>1.25</v>
      </c>
      <c r="C55" s="108">
        <v>0</v>
      </c>
      <c r="D55" s="108">
        <v>0</v>
      </c>
      <c r="E55" s="108">
        <v>0</v>
      </c>
      <c r="F55" s="108">
        <v>-2.5</v>
      </c>
      <c r="G55" s="108">
        <v>0</v>
      </c>
      <c r="H55" s="108">
        <v>0</v>
      </c>
      <c r="I55" s="108">
        <v>0</v>
      </c>
      <c r="J55" s="108">
        <v>0</v>
      </c>
      <c r="K55" s="108">
        <v>0</v>
      </c>
      <c r="L55" s="108">
        <v>0</v>
      </c>
      <c r="M55" s="108">
        <v>0</v>
      </c>
      <c r="N55" s="108">
        <v>0</v>
      </c>
      <c r="O55" s="108">
        <v>1</v>
      </c>
      <c r="P55" s="108">
        <v>0</v>
      </c>
      <c r="Q55" s="108">
        <v>0</v>
      </c>
      <c r="R55" s="108">
        <v>0</v>
      </c>
      <c r="S55" s="108">
        <v>0</v>
      </c>
      <c r="T55" s="108">
        <v>0</v>
      </c>
      <c r="U55" s="108">
        <v>0</v>
      </c>
      <c r="V55" s="108">
        <v>0</v>
      </c>
      <c r="W55" s="108">
        <v>0</v>
      </c>
      <c r="X55" s="108">
        <v>0</v>
      </c>
      <c r="Y55" s="108">
        <v>0</v>
      </c>
      <c r="Z55" s="108">
        <v>0</v>
      </c>
      <c r="AA55" s="108">
        <v>0</v>
      </c>
      <c r="AB55" s="108">
        <v>0</v>
      </c>
      <c r="AC55" s="109">
        <v>0</v>
      </c>
      <c r="AD55" s="109">
        <v>0.5</v>
      </c>
      <c r="AE55" s="109">
        <v>0</v>
      </c>
      <c r="AF55" s="109">
        <v>0</v>
      </c>
      <c r="AG55" s="110">
        <v>0</v>
      </c>
      <c r="AP55" s="111"/>
      <c r="AQ55" s="111"/>
      <c r="AR55" s="111"/>
      <c r="AS55" s="111"/>
      <c r="AT55" s="111"/>
      <c r="AU55" s="111"/>
      <c r="AV55" s="111"/>
      <c r="AW55" s="111"/>
      <c r="AX55" s="111"/>
      <c r="AY55" s="111"/>
      <c r="AZ55" s="111"/>
      <c r="BA55" s="111"/>
    </row>
    <row r="56" spans="1:53" ht="15" customHeight="1" x14ac:dyDescent="0.25">
      <c r="A56" s="116" t="s">
        <v>41</v>
      </c>
      <c r="B56" s="107">
        <v>0.33960000000000001</v>
      </c>
      <c r="C56" s="108">
        <v>0</v>
      </c>
      <c r="D56" s="108">
        <v>0</v>
      </c>
      <c r="E56" s="108">
        <v>0</v>
      </c>
      <c r="F56" s="108">
        <v>0</v>
      </c>
      <c r="G56" s="108">
        <v>-1.8868</v>
      </c>
      <c r="H56" s="108">
        <v>0</v>
      </c>
      <c r="I56" s="108">
        <v>0</v>
      </c>
      <c r="J56" s="108">
        <v>0</v>
      </c>
      <c r="K56" s="108">
        <v>0</v>
      </c>
      <c r="L56" s="108">
        <v>0</v>
      </c>
      <c r="M56" s="108">
        <v>0</v>
      </c>
      <c r="N56" s="108">
        <v>0</v>
      </c>
      <c r="O56" s="108">
        <v>1</v>
      </c>
      <c r="P56" s="108">
        <v>0</v>
      </c>
      <c r="Q56" s="108">
        <v>0</v>
      </c>
      <c r="R56" s="108">
        <v>0</v>
      </c>
      <c r="S56" s="108">
        <v>0</v>
      </c>
      <c r="T56" s="108">
        <v>0</v>
      </c>
      <c r="U56" s="108">
        <v>0</v>
      </c>
      <c r="V56" s="108">
        <v>0</v>
      </c>
      <c r="W56" s="108">
        <v>0</v>
      </c>
      <c r="X56" s="108">
        <v>0</v>
      </c>
      <c r="Y56" s="108">
        <v>0</v>
      </c>
      <c r="Z56" s="108">
        <v>0</v>
      </c>
      <c r="AA56" s="108">
        <v>0</v>
      </c>
      <c r="AB56" s="108">
        <v>0</v>
      </c>
      <c r="AC56" s="109">
        <v>0</v>
      </c>
      <c r="AD56" s="109">
        <v>0.73585199999999995</v>
      </c>
      <c r="AE56" s="109">
        <v>0</v>
      </c>
      <c r="AF56" s="109">
        <v>0</v>
      </c>
      <c r="AG56" s="110">
        <v>0</v>
      </c>
      <c r="AP56" s="111"/>
      <c r="AQ56" s="111"/>
      <c r="AR56" s="111"/>
      <c r="AS56" s="111"/>
      <c r="AT56" s="111"/>
      <c r="AU56" s="111"/>
      <c r="AV56" s="111"/>
      <c r="AW56" s="111"/>
      <c r="AX56" s="111"/>
      <c r="AY56" s="111"/>
      <c r="AZ56" s="111"/>
      <c r="BA56" s="111"/>
    </row>
    <row r="57" spans="1:53" ht="15" customHeight="1" x14ac:dyDescent="0.25">
      <c r="A57" s="116" t="s">
        <v>42</v>
      </c>
      <c r="B57" s="107">
        <v>0.44440000000000002</v>
      </c>
      <c r="C57" s="108">
        <v>0</v>
      </c>
      <c r="D57" s="108">
        <v>0</v>
      </c>
      <c r="E57" s="108">
        <v>0</v>
      </c>
      <c r="F57" s="108">
        <v>0</v>
      </c>
      <c r="G57" s="108">
        <v>0</v>
      </c>
      <c r="H57" s="108">
        <v>0</v>
      </c>
      <c r="I57" s="108">
        <v>0</v>
      </c>
      <c r="J57" s="108">
        <v>0</v>
      </c>
      <c r="K57" s="108">
        <v>-2.2222</v>
      </c>
      <c r="L57" s="108">
        <v>0</v>
      </c>
      <c r="M57" s="108">
        <v>0</v>
      </c>
      <c r="N57" s="108">
        <v>0</v>
      </c>
      <c r="O57" s="108">
        <v>1</v>
      </c>
      <c r="P57" s="108">
        <v>0</v>
      </c>
      <c r="Q57" s="108">
        <v>0</v>
      </c>
      <c r="R57" s="108">
        <v>0</v>
      </c>
      <c r="S57" s="108">
        <v>0</v>
      </c>
      <c r="T57" s="108">
        <v>0</v>
      </c>
      <c r="U57" s="108">
        <v>0</v>
      </c>
      <c r="V57" s="108">
        <v>0</v>
      </c>
      <c r="W57" s="108">
        <v>0</v>
      </c>
      <c r="X57" s="108">
        <v>0</v>
      </c>
      <c r="Y57" s="108">
        <v>0</v>
      </c>
      <c r="Z57" s="108">
        <v>0</v>
      </c>
      <c r="AA57" s="108">
        <v>0</v>
      </c>
      <c r="AB57" s="108">
        <v>0</v>
      </c>
      <c r="AC57" s="109">
        <v>0</v>
      </c>
      <c r="AD57" s="109">
        <v>0</v>
      </c>
      <c r="AE57" s="109">
        <v>0</v>
      </c>
      <c r="AF57" s="109">
        <v>0</v>
      </c>
      <c r="AG57" s="110">
        <v>0</v>
      </c>
      <c r="AP57" s="111"/>
      <c r="AQ57" s="111"/>
      <c r="AR57" s="111"/>
      <c r="AS57" s="111"/>
      <c r="AT57" s="111"/>
      <c r="AU57" s="111"/>
      <c r="AV57" s="111"/>
      <c r="AW57" s="111"/>
      <c r="AX57" s="111"/>
      <c r="AY57" s="111"/>
      <c r="AZ57" s="111"/>
      <c r="BA57" s="111"/>
    </row>
    <row r="58" spans="1:53" ht="15" customHeight="1" x14ac:dyDescent="0.25">
      <c r="A58" s="116" t="s">
        <v>268</v>
      </c>
      <c r="B58" s="107">
        <v>0.875</v>
      </c>
      <c r="C58" s="108">
        <v>0</v>
      </c>
      <c r="D58" s="108">
        <v>0</v>
      </c>
      <c r="E58" s="108">
        <v>0</v>
      </c>
      <c r="F58" s="108">
        <v>0</v>
      </c>
      <c r="G58" s="108">
        <v>0</v>
      </c>
      <c r="H58" s="108">
        <v>-2.5</v>
      </c>
      <c r="I58" s="108">
        <v>0</v>
      </c>
      <c r="J58" s="108">
        <v>0</v>
      </c>
      <c r="K58" s="108">
        <v>0</v>
      </c>
      <c r="L58" s="108">
        <v>0</v>
      </c>
      <c r="M58" s="108">
        <v>0</v>
      </c>
      <c r="N58" s="108">
        <v>0</v>
      </c>
      <c r="O58" s="108">
        <v>1</v>
      </c>
      <c r="P58" s="108">
        <v>0</v>
      </c>
      <c r="Q58" s="108">
        <v>0</v>
      </c>
      <c r="R58" s="108">
        <v>0</v>
      </c>
      <c r="S58" s="108">
        <v>0</v>
      </c>
      <c r="T58" s="108">
        <v>0</v>
      </c>
      <c r="U58" s="108">
        <v>0</v>
      </c>
      <c r="V58" s="108">
        <v>0</v>
      </c>
      <c r="W58" s="108">
        <v>0</v>
      </c>
      <c r="X58" s="108">
        <v>0</v>
      </c>
      <c r="Y58" s="108">
        <v>0</v>
      </c>
      <c r="Z58" s="108">
        <v>0</v>
      </c>
      <c r="AA58" s="108">
        <v>0</v>
      </c>
      <c r="AB58" s="108">
        <v>0</v>
      </c>
      <c r="AC58" s="109">
        <v>0</v>
      </c>
      <c r="AD58" s="109">
        <v>0.97499999999999998</v>
      </c>
      <c r="AE58" s="109">
        <v>0</v>
      </c>
      <c r="AF58" s="109">
        <v>0</v>
      </c>
      <c r="AG58" s="110">
        <v>0</v>
      </c>
      <c r="AP58" s="111"/>
      <c r="AQ58" s="111"/>
      <c r="AR58" s="111"/>
      <c r="AS58" s="111"/>
      <c r="AT58" s="111"/>
      <c r="AU58" s="111"/>
      <c r="AV58" s="111"/>
      <c r="AW58" s="111"/>
      <c r="AX58" s="111"/>
      <c r="AY58" s="111"/>
      <c r="AZ58" s="111"/>
      <c r="BA58" s="111"/>
    </row>
    <row r="59" spans="1:53" ht="15" customHeight="1" x14ac:dyDescent="0.25">
      <c r="A59" s="116" t="s">
        <v>43</v>
      </c>
      <c r="B59" s="107">
        <v>0</v>
      </c>
      <c r="C59" s="108">
        <v>0</v>
      </c>
      <c r="D59" s="108">
        <v>0</v>
      </c>
      <c r="E59" s="108">
        <v>0</v>
      </c>
      <c r="F59" s="108">
        <v>-1.0785</v>
      </c>
      <c r="G59" s="108">
        <v>0</v>
      </c>
      <c r="H59" s="108">
        <v>0</v>
      </c>
      <c r="I59" s="108">
        <v>0</v>
      </c>
      <c r="J59" s="108">
        <v>0</v>
      </c>
      <c r="K59" s="108">
        <v>0</v>
      </c>
      <c r="L59" s="108">
        <v>0</v>
      </c>
      <c r="M59" s="108">
        <v>0</v>
      </c>
      <c r="N59" s="108">
        <v>0</v>
      </c>
      <c r="O59" s="108">
        <v>1</v>
      </c>
      <c r="P59" s="108">
        <v>0</v>
      </c>
      <c r="Q59" s="108">
        <v>0</v>
      </c>
      <c r="R59" s="108">
        <v>0</v>
      </c>
      <c r="S59" s="108">
        <v>0</v>
      </c>
      <c r="T59" s="108">
        <v>0</v>
      </c>
      <c r="U59" s="108">
        <v>0</v>
      </c>
      <c r="V59" s="108">
        <v>0</v>
      </c>
      <c r="W59" s="108">
        <v>0</v>
      </c>
      <c r="X59" s="108">
        <v>0</v>
      </c>
      <c r="Y59" s="108">
        <v>0</v>
      </c>
      <c r="Z59" s="108">
        <v>0</v>
      </c>
      <c r="AA59" s="108">
        <v>0</v>
      </c>
      <c r="AB59" s="108">
        <v>0</v>
      </c>
      <c r="AC59" s="109">
        <v>0</v>
      </c>
      <c r="AD59" s="109">
        <v>0.2157</v>
      </c>
      <c r="AE59" s="109">
        <v>0</v>
      </c>
      <c r="AF59" s="109">
        <v>0</v>
      </c>
      <c r="AG59" s="110">
        <v>0</v>
      </c>
      <c r="AP59" s="111"/>
      <c r="AQ59" s="111"/>
      <c r="AR59" s="111"/>
      <c r="AS59" s="111"/>
      <c r="AT59" s="111"/>
      <c r="AU59" s="111"/>
      <c r="AV59" s="111"/>
      <c r="AW59" s="111"/>
      <c r="AX59" s="111"/>
      <c r="AY59" s="111"/>
      <c r="AZ59" s="111"/>
      <c r="BA59" s="111"/>
    </row>
    <row r="60" spans="1:53" ht="15" customHeight="1" x14ac:dyDescent="0.25">
      <c r="A60" s="116" t="s">
        <v>44</v>
      </c>
      <c r="B60" s="107">
        <v>0</v>
      </c>
      <c r="C60" s="108">
        <v>0</v>
      </c>
      <c r="D60" s="108">
        <v>0</v>
      </c>
      <c r="E60" s="108">
        <v>0</v>
      </c>
      <c r="F60" s="108">
        <v>0</v>
      </c>
      <c r="G60" s="108">
        <v>-1.1568000000000001</v>
      </c>
      <c r="H60" s="108">
        <v>0</v>
      </c>
      <c r="I60" s="108">
        <v>0</v>
      </c>
      <c r="J60" s="108">
        <v>0</v>
      </c>
      <c r="K60" s="108">
        <v>0</v>
      </c>
      <c r="L60" s="108">
        <v>0</v>
      </c>
      <c r="M60" s="108">
        <v>0</v>
      </c>
      <c r="N60" s="108">
        <v>0</v>
      </c>
      <c r="O60" s="108">
        <v>1</v>
      </c>
      <c r="P60" s="108">
        <v>0</v>
      </c>
      <c r="Q60" s="108">
        <v>0</v>
      </c>
      <c r="R60" s="108">
        <v>0</v>
      </c>
      <c r="S60" s="108">
        <v>0</v>
      </c>
      <c r="T60" s="108">
        <v>0</v>
      </c>
      <c r="U60" s="108">
        <v>0</v>
      </c>
      <c r="V60" s="108">
        <v>0</v>
      </c>
      <c r="W60" s="108">
        <v>0</v>
      </c>
      <c r="X60" s="108">
        <v>0</v>
      </c>
      <c r="Y60" s="108">
        <v>0</v>
      </c>
      <c r="Z60" s="108">
        <v>0</v>
      </c>
      <c r="AA60" s="108">
        <v>0</v>
      </c>
      <c r="AB60" s="108">
        <v>0</v>
      </c>
      <c r="AC60" s="109">
        <v>0</v>
      </c>
      <c r="AD60" s="109">
        <v>0.451152</v>
      </c>
      <c r="AE60" s="109">
        <v>0</v>
      </c>
      <c r="AF60" s="109">
        <v>0</v>
      </c>
      <c r="AG60" s="110">
        <v>0</v>
      </c>
      <c r="AP60" s="111"/>
      <c r="AQ60" s="111"/>
      <c r="AR60" s="111"/>
      <c r="AS60" s="111"/>
      <c r="AT60" s="111"/>
      <c r="AU60" s="111"/>
      <c r="AV60" s="111"/>
      <c r="AW60" s="111"/>
      <c r="AX60" s="111"/>
      <c r="AY60" s="111"/>
      <c r="AZ60" s="111"/>
      <c r="BA60" s="111"/>
    </row>
    <row r="61" spans="1:53" ht="15" customHeight="1" x14ac:dyDescent="0.25">
      <c r="A61" s="116" t="s">
        <v>45</v>
      </c>
      <c r="B61" s="107">
        <v>0</v>
      </c>
      <c r="C61" s="108">
        <v>0</v>
      </c>
      <c r="D61" s="108">
        <v>0</v>
      </c>
      <c r="E61" s="108">
        <v>-1.1460999999999999</v>
      </c>
      <c r="F61" s="108">
        <v>0</v>
      </c>
      <c r="G61" s="108">
        <v>0</v>
      </c>
      <c r="H61" s="108">
        <v>0</v>
      </c>
      <c r="I61" s="108">
        <v>0</v>
      </c>
      <c r="J61" s="108">
        <v>0</v>
      </c>
      <c r="K61" s="108">
        <v>0</v>
      </c>
      <c r="L61" s="108">
        <v>0</v>
      </c>
      <c r="M61" s="108">
        <v>0</v>
      </c>
      <c r="N61" s="108">
        <v>0</v>
      </c>
      <c r="O61" s="108">
        <v>1</v>
      </c>
      <c r="P61" s="108">
        <v>0</v>
      </c>
      <c r="Q61" s="108">
        <v>0</v>
      </c>
      <c r="R61" s="108">
        <v>0</v>
      </c>
      <c r="S61" s="108">
        <v>0</v>
      </c>
      <c r="T61" s="108">
        <v>0</v>
      </c>
      <c r="U61" s="108">
        <v>0</v>
      </c>
      <c r="V61" s="108">
        <v>0</v>
      </c>
      <c r="W61" s="108">
        <v>0</v>
      </c>
      <c r="X61" s="108">
        <v>0</v>
      </c>
      <c r="Y61" s="108">
        <v>0</v>
      </c>
      <c r="Z61" s="108">
        <v>0</v>
      </c>
      <c r="AA61" s="108">
        <v>0</v>
      </c>
      <c r="AB61" s="108">
        <v>0</v>
      </c>
      <c r="AC61" s="109">
        <v>0</v>
      </c>
      <c r="AD61" s="109">
        <v>0.30944700000000003</v>
      </c>
      <c r="AE61" s="109">
        <v>0</v>
      </c>
      <c r="AF61" s="109">
        <v>0</v>
      </c>
      <c r="AG61" s="110">
        <v>0</v>
      </c>
      <c r="AP61" s="111"/>
      <c r="AQ61" s="111"/>
      <c r="AR61" s="111"/>
      <c r="AS61" s="111"/>
      <c r="AT61" s="111"/>
      <c r="AU61" s="111"/>
      <c r="AV61" s="111"/>
      <c r="AW61" s="111"/>
      <c r="AX61" s="111"/>
      <c r="AY61" s="111"/>
      <c r="AZ61" s="111"/>
      <c r="BA61" s="111"/>
    </row>
    <row r="62" spans="1:53" ht="15" customHeight="1" x14ac:dyDescent="0.25">
      <c r="A62" s="116" t="s">
        <v>46</v>
      </c>
      <c r="B62" s="107">
        <v>0</v>
      </c>
      <c r="C62" s="108">
        <v>0</v>
      </c>
      <c r="D62" s="108">
        <v>0</v>
      </c>
      <c r="E62" s="108">
        <v>0</v>
      </c>
      <c r="F62" s="108">
        <v>0</v>
      </c>
      <c r="G62" s="108">
        <v>0</v>
      </c>
      <c r="H62" s="108">
        <v>0</v>
      </c>
      <c r="I62" s="108">
        <v>0</v>
      </c>
      <c r="J62" s="108">
        <v>0</v>
      </c>
      <c r="K62" s="108">
        <v>0</v>
      </c>
      <c r="L62" s="108">
        <v>0</v>
      </c>
      <c r="M62" s="108">
        <v>0</v>
      </c>
      <c r="N62" s="108">
        <v>0</v>
      </c>
      <c r="O62" s="108">
        <v>1</v>
      </c>
      <c r="P62" s="108">
        <v>0</v>
      </c>
      <c r="Q62" s="108">
        <v>0</v>
      </c>
      <c r="R62" s="108">
        <v>0</v>
      </c>
      <c r="S62" s="108">
        <v>0</v>
      </c>
      <c r="T62" s="108">
        <v>0</v>
      </c>
      <c r="U62" s="108">
        <v>0</v>
      </c>
      <c r="V62" s="108">
        <v>0</v>
      </c>
      <c r="W62" s="108">
        <v>0</v>
      </c>
      <c r="X62" s="108">
        <v>0</v>
      </c>
      <c r="Y62" s="108">
        <v>0</v>
      </c>
      <c r="Z62" s="108">
        <v>0</v>
      </c>
      <c r="AA62" s="108">
        <v>-1</v>
      </c>
      <c r="AB62" s="108">
        <v>0</v>
      </c>
      <c r="AC62" s="109">
        <v>0</v>
      </c>
      <c r="AD62" s="109">
        <v>0</v>
      </c>
      <c r="AE62" s="109">
        <v>0</v>
      </c>
      <c r="AF62" s="109">
        <v>0</v>
      </c>
      <c r="AG62" s="110">
        <v>0</v>
      </c>
      <c r="AP62" s="111"/>
      <c r="AQ62" s="111"/>
      <c r="AR62" s="111"/>
      <c r="AS62" s="111"/>
      <c r="AT62" s="111"/>
      <c r="AU62" s="111"/>
      <c r="AV62" s="111"/>
      <c r="AW62" s="111"/>
      <c r="AX62" s="111"/>
      <c r="AY62" s="111"/>
      <c r="AZ62" s="111"/>
      <c r="BA62" s="111"/>
    </row>
    <row r="63" spans="1:53" ht="15" customHeight="1" x14ac:dyDescent="0.25">
      <c r="A63" s="116" t="s">
        <v>269</v>
      </c>
      <c r="B63" s="107">
        <v>0</v>
      </c>
      <c r="C63" s="108">
        <v>0</v>
      </c>
      <c r="D63" s="108">
        <v>0</v>
      </c>
      <c r="E63" s="108">
        <v>0</v>
      </c>
      <c r="F63" s="108">
        <v>0</v>
      </c>
      <c r="G63" s="108">
        <v>0</v>
      </c>
      <c r="H63" s="108">
        <v>0</v>
      </c>
      <c r="I63" s="108">
        <v>0</v>
      </c>
      <c r="J63" s="108">
        <v>0</v>
      </c>
      <c r="K63" s="108">
        <v>0</v>
      </c>
      <c r="L63" s="108">
        <v>0</v>
      </c>
      <c r="M63" s="108">
        <v>0</v>
      </c>
      <c r="N63" s="108">
        <v>0</v>
      </c>
      <c r="O63" s="108">
        <v>1</v>
      </c>
      <c r="P63" s="108">
        <v>0</v>
      </c>
      <c r="Q63" s="108">
        <v>0</v>
      </c>
      <c r="R63" s="108">
        <v>0</v>
      </c>
      <c r="S63" s="108">
        <v>0</v>
      </c>
      <c r="T63" s="108">
        <v>0</v>
      </c>
      <c r="U63" s="108">
        <v>0</v>
      </c>
      <c r="V63" s="108">
        <v>0</v>
      </c>
      <c r="W63" s="108">
        <v>0</v>
      </c>
      <c r="X63" s="108">
        <v>0</v>
      </c>
      <c r="Y63" s="108">
        <v>-1</v>
      </c>
      <c r="Z63" s="108">
        <v>0</v>
      </c>
      <c r="AA63" s="108">
        <v>0</v>
      </c>
      <c r="AB63" s="108">
        <v>0</v>
      </c>
      <c r="AC63" s="109">
        <v>0</v>
      </c>
      <c r="AD63" s="109">
        <v>0</v>
      </c>
      <c r="AE63" s="109">
        <v>0</v>
      </c>
      <c r="AF63" s="109">
        <v>0</v>
      </c>
      <c r="AG63" s="110">
        <v>0</v>
      </c>
      <c r="AP63" s="111"/>
      <c r="AQ63" s="111"/>
      <c r="AR63" s="111"/>
      <c r="AS63" s="111"/>
      <c r="AT63" s="111"/>
      <c r="AU63" s="111"/>
      <c r="AV63" s="111"/>
      <c r="AW63" s="111"/>
      <c r="AX63" s="111"/>
      <c r="AY63" s="111"/>
      <c r="AZ63" s="111"/>
      <c r="BA63" s="111"/>
    </row>
    <row r="64" spans="1:53" ht="15" customHeight="1" x14ac:dyDescent="0.25">
      <c r="A64" s="116" t="s">
        <v>47</v>
      </c>
      <c r="B64" s="107">
        <v>-0.33329999999999999</v>
      </c>
      <c r="C64" s="108">
        <v>0</v>
      </c>
      <c r="D64" s="108">
        <v>0</v>
      </c>
      <c r="E64" s="108">
        <v>0</v>
      </c>
      <c r="F64" s="108">
        <v>0</v>
      </c>
      <c r="G64" s="108">
        <v>0</v>
      </c>
      <c r="H64" s="108">
        <v>0</v>
      </c>
      <c r="I64" s="108">
        <v>0</v>
      </c>
      <c r="J64" s="108">
        <v>0</v>
      </c>
      <c r="K64" s="108">
        <v>0</v>
      </c>
      <c r="L64" s="108">
        <v>0</v>
      </c>
      <c r="M64" s="108">
        <v>0</v>
      </c>
      <c r="N64" s="108">
        <v>0</v>
      </c>
      <c r="O64" s="108">
        <v>0</v>
      </c>
      <c r="P64" s="108">
        <v>1</v>
      </c>
      <c r="Q64" s="108">
        <v>0</v>
      </c>
      <c r="R64" s="108">
        <v>0</v>
      </c>
      <c r="S64" s="108">
        <v>0</v>
      </c>
      <c r="T64" s="108">
        <v>0</v>
      </c>
      <c r="U64" s="108">
        <v>0</v>
      </c>
      <c r="V64" s="108">
        <v>0</v>
      </c>
      <c r="W64" s="108">
        <v>0</v>
      </c>
      <c r="X64" s="108">
        <v>0</v>
      </c>
      <c r="Y64" s="108">
        <v>0</v>
      </c>
      <c r="Z64" s="108">
        <v>0</v>
      </c>
      <c r="AA64" s="108">
        <v>0</v>
      </c>
      <c r="AB64" s="108">
        <v>0</v>
      </c>
      <c r="AC64" s="109">
        <v>0</v>
      </c>
      <c r="AD64" s="109">
        <v>0</v>
      </c>
      <c r="AE64" s="109">
        <v>0</v>
      </c>
      <c r="AF64" s="109">
        <v>0</v>
      </c>
      <c r="AG64" s="110">
        <v>0</v>
      </c>
      <c r="AP64" s="111"/>
      <c r="AQ64" s="111"/>
      <c r="AR64" s="111"/>
      <c r="AS64" s="111"/>
      <c r="AT64" s="111"/>
      <c r="AU64" s="111"/>
      <c r="AV64" s="111"/>
      <c r="AW64" s="111"/>
      <c r="AX64" s="111"/>
      <c r="AY64" s="111"/>
      <c r="AZ64" s="111"/>
      <c r="BA64" s="111"/>
    </row>
    <row r="65" spans="1:53" ht="15" customHeight="1" x14ac:dyDescent="0.25">
      <c r="A65" s="116" t="s">
        <v>48</v>
      </c>
      <c r="B65" s="107">
        <v>0</v>
      </c>
      <c r="C65" s="108">
        <v>0</v>
      </c>
      <c r="D65" s="108">
        <v>0</v>
      </c>
      <c r="E65" s="108">
        <v>0</v>
      </c>
      <c r="F65" s="108">
        <v>-0.66669999999999996</v>
      </c>
      <c r="G65" s="108">
        <v>0</v>
      </c>
      <c r="H65" s="108">
        <v>0</v>
      </c>
      <c r="I65" s="108">
        <v>0</v>
      </c>
      <c r="J65" s="108">
        <v>0</v>
      </c>
      <c r="K65" s="108">
        <v>0</v>
      </c>
      <c r="L65" s="108">
        <v>0</v>
      </c>
      <c r="M65" s="108">
        <v>0</v>
      </c>
      <c r="N65" s="108">
        <v>0</v>
      </c>
      <c r="O65" s="108">
        <v>0</v>
      </c>
      <c r="P65" s="108">
        <v>1</v>
      </c>
      <c r="Q65" s="108">
        <v>0</v>
      </c>
      <c r="R65" s="108">
        <v>0</v>
      </c>
      <c r="S65" s="108">
        <v>0</v>
      </c>
      <c r="T65" s="108">
        <v>0</v>
      </c>
      <c r="U65" s="108">
        <v>0</v>
      </c>
      <c r="V65" s="108">
        <v>0</v>
      </c>
      <c r="W65" s="108">
        <v>0</v>
      </c>
      <c r="X65" s="108">
        <v>0</v>
      </c>
      <c r="Y65" s="108">
        <v>0</v>
      </c>
      <c r="Z65" s="108">
        <v>0</v>
      </c>
      <c r="AA65" s="108">
        <v>0</v>
      </c>
      <c r="AB65" s="108">
        <v>0</v>
      </c>
      <c r="AC65" s="109">
        <v>0</v>
      </c>
      <c r="AD65" s="109">
        <v>0</v>
      </c>
      <c r="AE65" s="109">
        <v>0</v>
      </c>
      <c r="AF65" s="109">
        <v>0</v>
      </c>
      <c r="AG65" s="110">
        <v>0</v>
      </c>
      <c r="AP65" s="111"/>
      <c r="AQ65" s="111"/>
      <c r="AR65" s="111"/>
      <c r="AS65" s="111"/>
      <c r="AT65" s="111"/>
      <c r="AU65" s="111"/>
      <c r="AV65" s="111"/>
      <c r="AW65" s="111"/>
      <c r="AX65" s="111"/>
      <c r="AY65" s="111"/>
      <c r="AZ65" s="111"/>
      <c r="BA65" s="111"/>
    </row>
    <row r="66" spans="1:53" ht="15" customHeight="1" x14ac:dyDescent="0.25">
      <c r="A66" s="116" t="s">
        <v>49</v>
      </c>
      <c r="B66" s="107">
        <v>0.95650000000000002</v>
      </c>
      <c r="C66" s="108">
        <v>0</v>
      </c>
      <c r="D66" s="108">
        <v>0</v>
      </c>
      <c r="E66" s="108">
        <v>0</v>
      </c>
      <c r="F66" s="108">
        <v>-2.1739000000000002</v>
      </c>
      <c r="G66" s="108">
        <v>0</v>
      </c>
      <c r="H66" s="108">
        <v>0</v>
      </c>
      <c r="I66" s="108">
        <v>0</v>
      </c>
      <c r="J66" s="108">
        <v>0</v>
      </c>
      <c r="K66" s="108">
        <v>0</v>
      </c>
      <c r="L66" s="108">
        <v>0</v>
      </c>
      <c r="M66" s="108">
        <v>0</v>
      </c>
      <c r="N66" s="108">
        <v>0</v>
      </c>
      <c r="O66" s="108">
        <v>0</v>
      </c>
      <c r="P66" s="108">
        <v>1</v>
      </c>
      <c r="Q66" s="108">
        <v>0</v>
      </c>
      <c r="R66" s="108">
        <v>0</v>
      </c>
      <c r="S66" s="108">
        <v>0</v>
      </c>
      <c r="T66" s="108">
        <v>0</v>
      </c>
      <c r="U66" s="108">
        <v>0</v>
      </c>
      <c r="V66" s="108">
        <v>0</v>
      </c>
      <c r="W66" s="108">
        <v>0</v>
      </c>
      <c r="X66" s="108">
        <v>0</v>
      </c>
      <c r="Y66" s="108">
        <v>0</v>
      </c>
      <c r="Z66" s="108">
        <v>0</v>
      </c>
      <c r="AA66" s="108">
        <v>0</v>
      </c>
      <c r="AB66" s="108">
        <v>0</v>
      </c>
      <c r="AC66" s="109">
        <v>0</v>
      </c>
      <c r="AD66" s="109">
        <v>0</v>
      </c>
      <c r="AE66" s="109">
        <v>0</v>
      </c>
      <c r="AF66" s="109">
        <v>0</v>
      </c>
      <c r="AG66" s="110">
        <v>0</v>
      </c>
      <c r="AP66" s="111"/>
      <c r="AQ66" s="111"/>
      <c r="AR66" s="111"/>
      <c r="AS66" s="111"/>
      <c r="AT66" s="111"/>
      <c r="AU66" s="111"/>
      <c r="AV66" s="111"/>
      <c r="AW66" s="111"/>
      <c r="AX66" s="111"/>
      <c r="AY66" s="111"/>
      <c r="AZ66" s="111"/>
      <c r="BA66" s="111"/>
    </row>
    <row r="67" spans="1:53" ht="15" customHeight="1" x14ac:dyDescent="0.25">
      <c r="A67" s="116" t="s">
        <v>50</v>
      </c>
      <c r="B67" s="107">
        <v>0.90700000000000003</v>
      </c>
      <c r="C67" s="108">
        <v>0</v>
      </c>
      <c r="D67" s="108">
        <v>0</v>
      </c>
      <c r="E67" s="108">
        <v>-2.3256000000000001</v>
      </c>
      <c r="F67" s="108">
        <v>0</v>
      </c>
      <c r="G67" s="108">
        <v>0</v>
      </c>
      <c r="H67" s="108">
        <v>0</v>
      </c>
      <c r="I67" s="108">
        <v>0</v>
      </c>
      <c r="J67" s="108">
        <v>0</v>
      </c>
      <c r="K67" s="108">
        <v>0</v>
      </c>
      <c r="L67" s="108">
        <v>0</v>
      </c>
      <c r="M67" s="108">
        <v>0</v>
      </c>
      <c r="N67" s="108">
        <v>0</v>
      </c>
      <c r="O67" s="108">
        <v>0</v>
      </c>
      <c r="P67" s="108">
        <v>1</v>
      </c>
      <c r="Q67" s="108">
        <v>0</v>
      </c>
      <c r="R67" s="108">
        <v>0</v>
      </c>
      <c r="S67" s="108">
        <v>0</v>
      </c>
      <c r="T67" s="108">
        <v>0</v>
      </c>
      <c r="U67" s="108">
        <v>0</v>
      </c>
      <c r="V67" s="108">
        <v>0</v>
      </c>
      <c r="W67" s="108">
        <v>0</v>
      </c>
      <c r="X67" s="108">
        <v>0</v>
      </c>
      <c r="Y67" s="108">
        <v>0</v>
      </c>
      <c r="Z67" s="108">
        <v>0</v>
      </c>
      <c r="AA67" s="108">
        <v>0</v>
      </c>
      <c r="AB67" s="108">
        <v>0</v>
      </c>
      <c r="AC67" s="109">
        <v>0</v>
      </c>
      <c r="AD67" s="109">
        <v>0</v>
      </c>
      <c r="AE67" s="109">
        <v>0</v>
      </c>
      <c r="AF67" s="109">
        <v>0</v>
      </c>
      <c r="AG67" s="110">
        <v>0</v>
      </c>
      <c r="AP67" s="111"/>
      <c r="AQ67" s="111"/>
      <c r="AR67" s="111"/>
      <c r="AS67" s="111"/>
      <c r="AT67" s="111"/>
      <c r="AU67" s="111"/>
      <c r="AV67" s="111"/>
      <c r="AW67" s="111"/>
      <c r="AX67" s="111"/>
      <c r="AY67" s="111"/>
      <c r="AZ67" s="111"/>
      <c r="BA67" s="111"/>
    </row>
    <row r="68" spans="1:53" ht="15" customHeight="1" x14ac:dyDescent="0.25">
      <c r="A68" s="116" t="s">
        <v>51</v>
      </c>
      <c r="B68" s="107">
        <v>2.6364000000000001</v>
      </c>
      <c r="C68" s="108">
        <v>0</v>
      </c>
      <c r="D68" s="108">
        <v>0</v>
      </c>
      <c r="E68" s="108">
        <v>0</v>
      </c>
      <c r="F68" s="108">
        <v>-4.5454999999999997</v>
      </c>
      <c r="G68" s="108">
        <v>0</v>
      </c>
      <c r="H68" s="108">
        <v>0</v>
      </c>
      <c r="I68" s="108">
        <v>0</v>
      </c>
      <c r="J68" s="108">
        <v>0</v>
      </c>
      <c r="K68" s="108">
        <v>0</v>
      </c>
      <c r="L68" s="108">
        <v>0</v>
      </c>
      <c r="M68" s="108">
        <v>0</v>
      </c>
      <c r="N68" s="108">
        <v>0</v>
      </c>
      <c r="O68" s="108">
        <v>0</v>
      </c>
      <c r="P68" s="108">
        <v>1</v>
      </c>
      <c r="Q68" s="108">
        <v>0</v>
      </c>
      <c r="R68" s="108">
        <v>0</v>
      </c>
      <c r="S68" s="108">
        <v>0</v>
      </c>
      <c r="T68" s="108">
        <v>0</v>
      </c>
      <c r="U68" s="108">
        <v>0</v>
      </c>
      <c r="V68" s="108">
        <v>0</v>
      </c>
      <c r="W68" s="108">
        <v>0</v>
      </c>
      <c r="X68" s="108">
        <v>0</v>
      </c>
      <c r="Y68" s="108">
        <v>0</v>
      </c>
      <c r="Z68" s="108">
        <v>0</v>
      </c>
      <c r="AA68" s="108">
        <v>0</v>
      </c>
      <c r="AB68" s="108">
        <v>0</v>
      </c>
      <c r="AC68" s="109">
        <v>0</v>
      </c>
      <c r="AD68" s="109">
        <v>0</v>
      </c>
      <c r="AE68" s="109">
        <v>0</v>
      </c>
      <c r="AF68" s="109">
        <v>0</v>
      </c>
      <c r="AG68" s="110">
        <v>0</v>
      </c>
      <c r="AP68" s="111"/>
      <c r="AQ68" s="111"/>
      <c r="AR68" s="111"/>
      <c r="AS68" s="111"/>
      <c r="AT68" s="111"/>
      <c r="AU68" s="111"/>
      <c r="AV68" s="111"/>
      <c r="AW68" s="111"/>
      <c r="AX68" s="111"/>
      <c r="AY68" s="111"/>
      <c r="AZ68" s="111"/>
      <c r="BA68" s="111"/>
    </row>
    <row r="69" spans="1:53" ht="15" customHeight="1" x14ac:dyDescent="0.25">
      <c r="A69" s="116" t="s">
        <v>52</v>
      </c>
      <c r="B69" s="107">
        <v>3</v>
      </c>
      <c r="C69" s="118">
        <v>0</v>
      </c>
      <c r="D69" s="118">
        <v>0</v>
      </c>
      <c r="E69" s="118">
        <v>0</v>
      </c>
      <c r="F69" s="118">
        <v>0</v>
      </c>
      <c r="G69" s="118">
        <v>0</v>
      </c>
      <c r="H69" s="118">
        <v>0</v>
      </c>
      <c r="I69" s="118">
        <v>0</v>
      </c>
      <c r="J69" s="118">
        <v>0</v>
      </c>
      <c r="K69" s="118">
        <v>0</v>
      </c>
      <c r="L69" s="118">
        <v>-4.5454999999999997</v>
      </c>
      <c r="M69" s="108">
        <v>0</v>
      </c>
      <c r="N69" s="108">
        <v>0</v>
      </c>
      <c r="O69" s="108">
        <v>0</v>
      </c>
      <c r="P69" s="108">
        <v>1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9">
        <v>0</v>
      </c>
      <c r="AD69" s="109">
        <v>0</v>
      </c>
      <c r="AE69" s="109">
        <v>0</v>
      </c>
      <c r="AF69" s="109">
        <v>0</v>
      </c>
      <c r="AG69" s="110">
        <v>0</v>
      </c>
      <c r="AP69" s="111"/>
      <c r="AQ69" s="111"/>
      <c r="AR69" s="111"/>
      <c r="AS69" s="111"/>
      <c r="AT69" s="111"/>
      <c r="AU69" s="111"/>
      <c r="AV69" s="111"/>
      <c r="AW69" s="111"/>
      <c r="AX69" s="111"/>
      <c r="AY69" s="111"/>
      <c r="AZ69" s="111"/>
      <c r="BA69" s="111"/>
    </row>
    <row r="70" spans="1:53" ht="15" customHeight="1" x14ac:dyDescent="0.25">
      <c r="A70" s="116" t="s">
        <v>53</v>
      </c>
      <c r="B70" s="107">
        <v>0</v>
      </c>
      <c r="C70" s="118">
        <v>0</v>
      </c>
      <c r="D70" s="118">
        <v>0</v>
      </c>
      <c r="E70" s="118">
        <v>0</v>
      </c>
      <c r="F70" s="118">
        <v>-1.1111</v>
      </c>
      <c r="G70" s="118"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08">
        <v>0</v>
      </c>
      <c r="N70" s="108">
        <v>0</v>
      </c>
      <c r="O70" s="108">
        <v>0</v>
      </c>
      <c r="P70" s="108">
        <v>1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9">
        <v>0</v>
      </c>
      <c r="AD70" s="109">
        <v>0</v>
      </c>
      <c r="AE70" s="109">
        <v>0</v>
      </c>
      <c r="AF70" s="109">
        <v>0</v>
      </c>
      <c r="AG70" s="110">
        <v>0</v>
      </c>
      <c r="AP70" s="111"/>
      <c r="AQ70" s="111"/>
      <c r="AR70" s="111"/>
      <c r="AS70" s="111"/>
      <c r="AT70" s="111"/>
      <c r="AU70" s="111"/>
      <c r="AV70" s="111"/>
      <c r="AW70" s="111"/>
      <c r="AX70" s="111"/>
      <c r="AY70" s="111"/>
      <c r="AZ70" s="111"/>
      <c r="BA70" s="111"/>
    </row>
    <row r="71" spans="1:53" ht="15" customHeight="1" x14ac:dyDescent="0.25">
      <c r="A71" s="116" t="s">
        <v>54</v>
      </c>
      <c r="B71" s="107">
        <v>0</v>
      </c>
      <c r="C71" s="118">
        <v>0</v>
      </c>
      <c r="D71" s="118">
        <v>0</v>
      </c>
      <c r="E71" s="118">
        <v>0</v>
      </c>
      <c r="F71" s="118">
        <v>0</v>
      </c>
      <c r="G71" s="118">
        <v>-1.1765000000000001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08">
        <v>0</v>
      </c>
      <c r="N71" s="108">
        <v>0</v>
      </c>
      <c r="O71" s="108">
        <v>0</v>
      </c>
      <c r="P71" s="108">
        <v>1</v>
      </c>
      <c r="Q71" s="108">
        <v>0</v>
      </c>
      <c r="R71" s="108">
        <v>0</v>
      </c>
      <c r="S71" s="108">
        <v>0</v>
      </c>
      <c r="T71" s="108">
        <v>0</v>
      </c>
      <c r="U71" s="108">
        <v>0</v>
      </c>
      <c r="V71" s="108">
        <v>0</v>
      </c>
      <c r="W71" s="108">
        <v>0</v>
      </c>
      <c r="X71" s="108">
        <v>0</v>
      </c>
      <c r="Y71" s="108">
        <v>0</v>
      </c>
      <c r="Z71" s="108">
        <v>0</v>
      </c>
      <c r="AA71" s="108">
        <v>0</v>
      </c>
      <c r="AB71" s="108">
        <v>0</v>
      </c>
      <c r="AC71" s="109">
        <v>0</v>
      </c>
      <c r="AD71" s="109">
        <v>0</v>
      </c>
      <c r="AE71" s="109">
        <v>0</v>
      </c>
      <c r="AF71" s="109">
        <v>0</v>
      </c>
      <c r="AG71" s="110">
        <v>0</v>
      </c>
      <c r="AP71" s="111"/>
      <c r="AQ71" s="111"/>
      <c r="AR71" s="111"/>
      <c r="AS71" s="111"/>
      <c r="AT71" s="111"/>
      <c r="AU71" s="111"/>
      <c r="AV71" s="111"/>
      <c r="AW71" s="111"/>
      <c r="AX71" s="111"/>
      <c r="AY71" s="111"/>
      <c r="AZ71" s="111"/>
      <c r="BA71" s="111"/>
    </row>
    <row r="72" spans="1:53" ht="15" customHeight="1" x14ac:dyDescent="0.25">
      <c r="A72" s="116" t="s">
        <v>55</v>
      </c>
      <c r="B72" s="107">
        <v>0</v>
      </c>
      <c r="C72" s="118">
        <v>0</v>
      </c>
      <c r="D72" s="118">
        <v>0</v>
      </c>
      <c r="E72" s="118">
        <v>-1.1765000000000001</v>
      </c>
      <c r="F72" s="118">
        <v>0</v>
      </c>
      <c r="G72" s="118">
        <v>0</v>
      </c>
      <c r="H72" s="118">
        <v>0</v>
      </c>
      <c r="I72" s="118">
        <v>0</v>
      </c>
      <c r="J72" s="118">
        <v>0</v>
      </c>
      <c r="K72" s="118">
        <v>0</v>
      </c>
      <c r="L72" s="118">
        <v>0</v>
      </c>
      <c r="M72" s="108">
        <v>0</v>
      </c>
      <c r="N72" s="108">
        <v>0</v>
      </c>
      <c r="O72" s="108">
        <v>0</v>
      </c>
      <c r="P72" s="108">
        <v>1</v>
      </c>
      <c r="Q72" s="108">
        <v>0</v>
      </c>
      <c r="R72" s="108">
        <v>0</v>
      </c>
      <c r="S72" s="108">
        <v>0</v>
      </c>
      <c r="T72" s="108">
        <v>0</v>
      </c>
      <c r="U72" s="108">
        <v>0</v>
      </c>
      <c r="V72" s="108">
        <v>0</v>
      </c>
      <c r="W72" s="108">
        <v>0</v>
      </c>
      <c r="X72" s="108">
        <v>0</v>
      </c>
      <c r="Y72" s="108">
        <v>0</v>
      </c>
      <c r="Z72" s="108">
        <v>0</v>
      </c>
      <c r="AA72" s="108">
        <v>0</v>
      </c>
      <c r="AB72" s="108">
        <v>0</v>
      </c>
      <c r="AC72" s="109">
        <v>0</v>
      </c>
      <c r="AD72" s="109">
        <v>0</v>
      </c>
      <c r="AE72" s="109">
        <v>0</v>
      </c>
      <c r="AF72" s="109">
        <v>0</v>
      </c>
      <c r="AG72" s="110">
        <v>0</v>
      </c>
      <c r="AP72" s="111"/>
      <c r="AQ72" s="111"/>
      <c r="AR72" s="111"/>
      <c r="AS72" s="111"/>
      <c r="AT72" s="111"/>
      <c r="AU72" s="111"/>
      <c r="AV72" s="111"/>
      <c r="AW72" s="111"/>
      <c r="AX72" s="111"/>
      <c r="AY72" s="111"/>
      <c r="AZ72" s="111"/>
      <c r="BA72" s="111"/>
    </row>
    <row r="73" spans="1:53" ht="15" customHeight="1" x14ac:dyDescent="0.25">
      <c r="A73" s="116" t="s">
        <v>56</v>
      </c>
      <c r="B73" s="107">
        <v>0</v>
      </c>
      <c r="C73" s="118">
        <v>0</v>
      </c>
      <c r="D73" s="118">
        <v>0</v>
      </c>
      <c r="E73" s="118">
        <v>0</v>
      </c>
      <c r="F73" s="118">
        <v>0</v>
      </c>
      <c r="G73" s="118"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08">
        <v>0</v>
      </c>
      <c r="N73" s="108">
        <v>0</v>
      </c>
      <c r="O73" s="108">
        <v>0</v>
      </c>
      <c r="P73" s="108">
        <v>1</v>
      </c>
      <c r="Q73" s="108">
        <v>0</v>
      </c>
      <c r="R73" s="108">
        <v>0</v>
      </c>
      <c r="S73" s="108">
        <v>0</v>
      </c>
      <c r="T73" s="108">
        <v>0</v>
      </c>
      <c r="U73" s="108">
        <v>0</v>
      </c>
      <c r="V73" s="108">
        <v>0</v>
      </c>
      <c r="W73" s="108">
        <v>0</v>
      </c>
      <c r="X73" s="108">
        <v>0</v>
      </c>
      <c r="Y73" s="108">
        <v>-1</v>
      </c>
      <c r="Z73" s="108">
        <v>0</v>
      </c>
      <c r="AA73" s="108">
        <v>0</v>
      </c>
      <c r="AB73" s="108">
        <v>0</v>
      </c>
      <c r="AC73" s="109">
        <v>0</v>
      </c>
      <c r="AD73" s="109">
        <v>0</v>
      </c>
      <c r="AE73" s="109">
        <v>0</v>
      </c>
      <c r="AF73" s="109">
        <v>0</v>
      </c>
      <c r="AG73" s="110">
        <v>0</v>
      </c>
      <c r="AP73" s="111"/>
      <c r="AQ73" s="111"/>
      <c r="AR73" s="111"/>
      <c r="AS73" s="111"/>
      <c r="AT73" s="111"/>
      <c r="AU73" s="111"/>
      <c r="AV73" s="111"/>
      <c r="AW73" s="111"/>
      <c r="AX73" s="111"/>
      <c r="AY73" s="111"/>
      <c r="AZ73" s="111"/>
      <c r="BA73" s="111"/>
    </row>
    <row r="74" spans="1:53" ht="15" customHeight="1" x14ac:dyDescent="0.25">
      <c r="A74" s="116" t="s">
        <v>57</v>
      </c>
      <c r="B74" s="107">
        <v>-1</v>
      </c>
      <c r="C74" s="118">
        <v>0</v>
      </c>
      <c r="D74" s="118">
        <v>0</v>
      </c>
      <c r="E74" s="118">
        <v>0</v>
      </c>
      <c r="F74" s="118">
        <v>0</v>
      </c>
      <c r="G74" s="118"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08">
        <v>0</v>
      </c>
      <c r="N74" s="108">
        <v>0</v>
      </c>
      <c r="O74" s="108">
        <v>0</v>
      </c>
      <c r="P74" s="108">
        <v>1</v>
      </c>
      <c r="Q74" s="108">
        <v>0</v>
      </c>
      <c r="R74" s="108">
        <v>0</v>
      </c>
      <c r="S74" s="108">
        <v>0</v>
      </c>
      <c r="T74" s="108">
        <v>0</v>
      </c>
      <c r="U74" s="108">
        <v>0</v>
      </c>
      <c r="V74" s="108">
        <v>0</v>
      </c>
      <c r="W74" s="108">
        <v>0</v>
      </c>
      <c r="X74" s="108">
        <v>0</v>
      </c>
      <c r="Y74" s="108">
        <v>0</v>
      </c>
      <c r="Z74" s="108">
        <v>0</v>
      </c>
      <c r="AA74" s="108">
        <v>0</v>
      </c>
      <c r="AB74" s="108">
        <v>0</v>
      </c>
      <c r="AC74" s="109">
        <v>0</v>
      </c>
      <c r="AD74" s="109">
        <v>0</v>
      </c>
      <c r="AE74" s="109">
        <v>0</v>
      </c>
      <c r="AF74" s="109">
        <v>0</v>
      </c>
      <c r="AG74" s="110">
        <v>0</v>
      </c>
      <c r="AP74" s="111"/>
      <c r="AQ74" s="111"/>
      <c r="AR74" s="111"/>
      <c r="AS74" s="111"/>
      <c r="AT74" s="111"/>
      <c r="AU74" s="111"/>
      <c r="AV74" s="111"/>
      <c r="AW74" s="111"/>
      <c r="AX74" s="111"/>
      <c r="AY74" s="111"/>
      <c r="AZ74" s="111"/>
      <c r="BA74" s="111"/>
    </row>
    <row r="75" spans="1:53" ht="15" customHeight="1" x14ac:dyDescent="0.25">
      <c r="A75" s="116" t="s">
        <v>270</v>
      </c>
      <c r="B75" s="107">
        <v>-0.1613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08">
        <v>0</v>
      </c>
      <c r="N75" s="108">
        <v>0</v>
      </c>
      <c r="O75" s="108">
        <v>0</v>
      </c>
      <c r="P75" s="108">
        <v>0</v>
      </c>
      <c r="Q75" s="108">
        <v>1</v>
      </c>
      <c r="R75" s="108">
        <v>0</v>
      </c>
      <c r="S75" s="108">
        <v>0</v>
      </c>
      <c r="T75" s="108">
        <v>0</v>
      </c>
      <c r="U75" s="108">
        <v>0</v>
      </c>
      <c r="V75" s="108">
        <v>0</v>
      </c>
      <c r="W75" s="108">
        <v>0</v>
      </c>
      <c r="X75" s="108">
        <v>0</v>
      </c>
      <c r="Y75" s="108">
        <v>0</v>
      </c>
      <c r="Z75" s="108">
        <v>0</v>
      </c>
      <c r="AA75" s="108">
        <v>0</v>
      </c>
      <c r="AB75" s="108">
        <v>0</v>
      </c>
      <c r="AC75" s="109">
        <v>0</v>
      </c>
      <c r="AD75" s="109">
        <v>0</v>
      </c>
      <c r="AE75" s="109">
        <v>0</v>
      </c>
      <c r="AF75" s="109">
        <v>0</v>
      </c>
      <c r="AG75" s="110">
        <v>0</v>
      </c>
      <c r="AP75" s="111"/>
      <c r="AQ75" s="111"/>
      <c r="AR75" s="111"/>
      <c r="AS75" s="111"/>
      <c r="AT75" s="111"/>
      <c r="AU75" s="111"/>
      <c r="AV75" s="111"/>
      <c r="AW75" s="111"/>
      <c r="AX75" s="111"/>
      <c r="AY75" s="111"/>
      <c r="AZ75" s="111"/>
      <c r="BA75" s="111"/>
    </row>
    <row r="76" spans="1:53" ht="21" customHeight="1" x14ac:dyDescent="0.25">
      <c r="A76" s="106" t="s">
        <v>271</v>
      </c>
      <c r="B76" s="107">
        <v>-0.1449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08">
        <v>0</v>
      </c>
      <c r="N76" s="108">
        <v>0</v>
      </c>
      <c r="O76" s="108">
        <v>0</v>
      </c>
      <c r="P76" s="108">
        <v>0</v>
      </c>
      <c r="Q76" s="108">
        <v>0</v>
      </c>
      <c r="R76" s="108">
        <v>1</v>
      </c>
      <c r="S76" s="108">
        <v>0</v>
      </c>
      <c r="T76" s="108">
        <v>0</v>
      </c>
      <c r="U76" s="108">
        <v>0</v>
      </c>
      <c r="V76" s="108">
        <v>0</v>
      </c>
      <c r="W76" s="108">
        <v>0</v>
      </c>
      <c r="X76" s="108">
        <v>0</v>
      </c>
      <c r="Y76" s="108">
        <v>0</v>
      </c>
      <c r="Z76" s="108">
        <v>0</v>
      </c>
      <c r="AA76" s="108">
        <v>0</v>
      </c>
      <c r="AB76" s="108">
        <v>0</v>
      </c>
      <c r="AC76" s="109">
        <v>0</v>
      </c>
      <c r="AD76" s="109">
        <v>0</v>
      </c>
      <c r="AE76" s="109">
        <v>0</v>
      </c>
      <c r="AF76" s="109">
        <v>0</v>
      </c>
      <c r="AG76" s="110">
        <v>0</v>
      </c>
      <c r="AP76" s="111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</row>
    <row r="77" spans="1:53" ht="21" customHeight="1" x14ac:dyDescent="0.25">
      <c r="A77" s="106" t="s">
        <v>59</v>
      </c>
      <c r="B77" s="107">
        <v>-0.1653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08">
        <v>0</v>
      </c>
      <c r="N77" s="108">
        <v>0</v>
      </c>
      <c r="O77" s="108">
        <v>0</v>
      </c>
      <c r="P77" s="108">
        <v>0</v>
      </c>
      <c r="Q77" s="108">
        <v>0</v>
      </c>
      <c r="R77" s="108">
        <v>0</v>
      </c>
      <c r="S77" s="108">
        <v>1</v>
      </c>
      <c r="T77" s="108">
        <v>0</v>
      </c>
      <c r="U77" s="108">
        <v>0</v>
      </c>
      <c r="V77" s="108">
        <v>0</v>
      </c>
      <c r="W77" s="108">
        <v>0</v>
      </c>
      <c r="X77" s="108">
        <v>0</v>
      </c>
      <c r="Y77" s="108">
        <v>0</v>
      </c>
      <c r="Z77" s="108">
        <v>0</v>
      </c>
      <c r="AA77" s="108">
        <v>0</v>
      </c>
      <c r="AB77" s="108">
        <v>0</v>
      </c>
      <c r="AC77" s="109">
        <v>0</v>
      </c>
      <c r="AD77" s="109">
        <v>0</v>
      </c>
      <c r="AE77" s="109">
        <v>0</v>
      </c>
      <c r="AF77" s="109">
        <v>0</v>
      </c>
      <c r="AG77" s="110">
        <v>0</v>
      </c>
      <c r="AP77" s="111"/>
      <c r="AQ77" s="111"/>
      <c r="AR77" s="111"/>
      <c r="AS77" s="111"/>
      <c r="AT77" s="111"/>
      <c r="AU77" s="111"/>
      <c r="AV77" s="111"/>
      <c r="AW77" s="111"/>
      <c r="AX77" s="111"/>
      <c r="AY77" s="111"/>
      <c r="AZ77" s="111"/>
      <c r="BA77" s="111"/>
    </row>
    <row r="78" spans="1:53" ht="21" customHeight="1" x14ac:dyDescent="0.25">
      <c r="A78" s="106" t="s">
        <v>60</v>
      </c>
      <c r="B78" s="107">
        <v>0</v>
      </c>
      <c r="C78" s="118">
        <v>0</v>
      </c>
      <c r="D78" s="118">
        <v>-0.26550000000000001</v>
      </c>
      <c r="E78" s="118">
        <v>0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08">
        <v>0</v>
      </c>
      <c r="N78" s="108">
        <v>0</v>
      </c>
      <c r="O78" s="108">
        <v>0</v>
      </c>
      <c r="P78" s="108">
        <v>0</v>
      </c>
      <c r="Q78" s="108">
        <v>0</v>
      </c>
      <c r="R78" s="108">
        <v>0</v>
      </c>
      <c r="S78" s="108">
        <v>1</v>
      </c>
      <c r="T78" s="108">
        <v>0</v>
      </c>
      <c r="U78" s="108">
        <v>0</v>
      </c>
      <c r="V78" s="108">
        <v>0</v>
      </c>
      <c r="W78" s="108">
        <v>0</v>
      </c>
      <c r="X78" s="108">
        <v>0</v>
      </c>
      <c r="Y78" s="108">
        <v>0</v>
      </c>
      <c r="Z78" s="108">
        <v>0</v>
      </c>
      <c r="AA78" s="108">
        <v>0</v>
      </c>
      <c r="AB78" s="108">
        <v>0</v>
      </c>
      <c r="AC78" s="109">
        <v>0</v>
      </c>
      <c r="AD78" s="109">
        <v>0</v>
      </c>
      <c r="AE78" s="109">
        <v>0</v>
      </c>
      <c r="AF78" s="109">
        <v>0</v>
      </c>
      <c r="AG78" s="110">
        <v>0</v>
      </c>
      <c r="AP78" s="111"/>
      <c r="AQ78" s="111"/>
      <c r="AR78" s="111"/>
      <c r="AS78" s="111"/>
      <c r="AT78" s="111"/>
      <c r="AU78" s="111"/>
      <c r="AV78" s="111"/>
      <c r="AW78" s="111"/>
      <c r="AX78" s="111"/>
      <c r="AY78" s="111"/>
      <c r="AZ78" s="111"/>
      <c r="BA78" s="111"/>
    </row>
    <row r="79" spans="1:53" ht="21" customHeight="1" x14ac:dyDescent="0.25">
      <c r="A79" s="106" t="s">
        <v>61</v>
      </c>
      <c r="B79" s="107">
        <v>0</v>
      </c>
      <c r="C79" s="118">
        <v>0</v>
      </c>
      <c r="D79" s="118">
        <v>-0.18279999999999999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08">
        <v>0</v>
      </c>
      <c r="N79" s="108">
        <v>0</v>
      </c>
      <c r="O79" s="108">
        <v>0</v>
      </c>
      <c r="P79" s="108">
        <v>0</v>
      </c>
      <c r="Q79" s="108">
        <v>0</v>
      </c>
      <c r="R79" s="108">
        <v>0</v>
      </c>
      <c r="S79" s="108">
        <v>1</v>
      </c>
      <c r="T79" s="108">
        <v>0</v>
      </c>
      <c r="U79" s="108">
        <v>0</v>
      </c>
      <c r="V79" s="108">
        <v>0</v>
      </c>
      <c r="W79" s="108">
        <v>0</v>
      </c>
      <c r="X79" s="108">
        <v>0</v>
      </c>
      <c r="Y79" s="108">
        <v>0</v>
      </c>
      <c r="Z79" s="108">
        <v>0</v>
      </c>
      <c r="AA79" s="108">
        <v>0</v>
      </c>
      <c r="AB79" s="108">
        <v>0</v>
      </c>
      <c r="AC79" s="109">
        <v>0</v>
      </c>
      <c r="AD79" s="109">
        <v>0</v>
      </c>
      <c r="AE79" s="109">
        <v>0</v>
      </c>
      <c r="AF79" s="109">
        <v>0</v>
      </c>
      <c r="AG79" s="110">
        <v>0</v>
      </c>
      <c r="AP79" s="111"/>
      <c r="AQ79" s="111"/>
      <c r="AR79" s="111"/>
      <c r="AS79" s="111"/>
      <c r="AT79" s="111"/>
      <c r="AU79" s="111"/>
      <c r="AV79" s="111"/>
      <c r="AW79" s="111"/>
      <c r="AX79" s="111"/>
      <c r="AY79" s="111"/>
      <c r="AZ79" s="111"/>
      <c r="BA79" s="111"/>
    </row>
    <row r="80" spans="1:53" ht="21" customHeight="1" x14ac:dyDescent="0.25">
      <c r="A80" s="106" t="s">
        <v>62</v>
      </c>
      <c r="B80" s="107">
        <v>0</v>
      </c>
      <c r="C80" s="118">
        <v>0</v>
      </c>
      <c r="D80" s="118">
        <v>0</v>
      </c>
      <c r="E80" s="118">
        <v>0</v>
      </c>
      <c r="F80" s="118">
        <v>-0.30620000000000003</v>
      </c>
      <c r="G80" s="118"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08">
        <v>0</v>
      </c>
      <c r="N80" s="108">
        <v>0</v>
      </c>
      <c r="O80" s="108">
        <v>0</v>
      </c>
      <c r="P80" s="108">
        <v>0</v>
      </c>
      <c r="Q80" s="108">
        <v>0</v>
      </c>
      <c r="R80" s="108">
        <v>0</v>
      </c>
      <c r="S80" s="108">
        <v>1</v>
      </c>
      <c r="T80" s="108">
        <v>0</v>
      </c>
      <c r="U80" s="108">
        <v>0</v>
      </c>
      <c r="V80" s="108">
        <v>0</v>
      </c>
      <c r="W80" s="108">
        <v>0</v>
      </c>
      <c r="X80" s="108">
        <v>0</v>
      </c>
      <c r="Y80" s="108">
        <v>0</v>
      </c>
      <c r="Z80" s="108">
        <v>0</v>
      </c>
      <c r="AA80" s="108">
        <v>0</v>
      </c>
      <c r="AB80" s="108">
        <v>0</v>
      </c>
      <c r="AC80" s="109">
        <v>0</v>
      </c>
      <c r="AD80" s="109">
        <v>0</v>
      </c>
      <c r="AE80" s="109">
        <v>0</v>
      </c>
      <c r="AF80" s="109">
        <v>0</v>
      </c>
      <c r="AG80" s="110">
        <v>0</v>
      </c>
      <c r="AP80" s="111"/>
      <c r="AQ80" s="111"/>
      <c r="AR80" s="111"/>
      <c r="AS80" s="111"/>
      <c r="AT80" s="111"/>
      <c r="AU80" s="111"/>
      <c r="AV80" s="111"/>
      <c r="AW80" s="111"/>
      <c r="AX80" s="111"/>
      <c r="AY80" s="111"/>
      <c r="AZ80" s="111"/>
      <c r="BA80" s="111"/>
    </row>
    <row r="81" spans="1:53" ht="21" customHeight="1" x14ac:dyDescent="0.25">
      <c r="A81" s="106" t="s">
        <v>63</v>
      </c>
      <c r="B81" s="107">
        <v>0</v>
      </c>
      <c r="C81" s="118">
        <v>0</v>
      </c>
      <c r="D81" s="118">
        <v>0</v>
      </c>
      <c r="E81" s="118">
        <v>0</v>
      </c>
      <c r="F81" s="118">
        <v>0</v>
      </c>
      <c r="G81" s="118"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-0.22550000000000001</v>
      </c>
      <c r="M81" s="108">
        <v>0</v>
      </c>
      <c r="N81" s="108">
        <v>0</v>
      </c>
      <c r="O81" s="108">
        <v>0</v>
      </c>
      <c r="P81" s="108">
        <v>0</v>
      </c>
      <c r="Q81" s="108">
        <v>0</v>
      </c>
      <c r="R81" s="108">
        <v>0</v>
      </c>
      <c r="S81" s="108">
        <v>1</v>
      </c>
      <c r="T81" s="108">
        <v>0</v>
      </c>
      <c r="U81" s="108">
        <v>0</v>
      </c>
      <c r="V81" s="108">
        <v>0</v>
      </c>
      <c r="W81" s="108">
        <v>0</v>
      </c>
      <c r="X81" s="108">
        <v>0</v>
      </c>
      <c r="Y81" s="108">
        <v>0</v>
      </c>
      <c r="Z81" s="108">
        <v>0</v>
      </c>
      <c r="AA81" s="108">
        <v>0</v>
      </c>
      <c r="AB81" s="108">
        <v>0</v>
      </c>
      <c r="AC81" s="109">
        <v>0</v>
      </c>
      <c r="AD81" s="109">
        <v>0</v>
      </c>
      <c r="AE81" s="109">
        <v>0</v>
      </c>
      <c r="AF81" s="109">
        <v>0</v>
      </c>
      <c r="AG81" s="110">
        <v>0</v>
      </c>
      <c r="AP81" s="111"/>
      <c r="AQ81" s="111"/>
      <c r="AR81" s="111"/>
      <c r="AS81" s="111"/>
      <c r="AT81" s="111"/>
      <c r="AU81" s="111"/>
      <c r="AV81" s="111"/>
      <c r="AW81" s="111"/>
      <c r="AX81" s="111"/>
      <c r="AY81" s="111"/>
      <c r="AZ81" s="111"/>
      <c r="BA81" s="111"/>
    </row>
    <row r="82" spans="1:53" ht="21" customHeight="1" x14ac:dyDescent="0.25">
      <c r="A82" s="116" t="s">
        <v>64</v>
      </c>
      <c r="B82" s="107">
        <v>-9.1700000000000004E-2</v>
      </c>
      <c r="C82" s="108">
        <v>0</v>
      </c>
      <c r="D82" s="108">
        <v>0</v>
      </c>
      <c r="E82" s="108">
        <v>0</v>
      </c>
      <c r="F82" s="108">
        <v>0</v>
      </c>
      <c r="G82" s="108">
        <v>0</v>
      </c>
      <c r="H82" s="108">
        <v>0</v>
      </c>
      <c r="I82" s="108">
        <v>0</v>
      </c>
      <c r="J82" s="108">
        <v>0</v>
      </c>
      <c r="K82" s="108">
        <v>0</v>
      </c>
      <c r="L82" s="108">
        <v>0</v>
      </c>
      <c r="M82" s="108">
        <v>0</v>
      </c>
      <c r="N82" s="108">
        <v>0</v>
      </c>
      <c r="O82" s="108">
        <v>0</v>
      </c>
      <c r="P82" s="108">
        <v>0</v>
      </c>
      <c r="Q82" s="108">
        <v>0</v>
      </c>
      <c r="R82" s="108">
        <v>0</v>
      </c>
      <c r="S82" s="108">
        <v>1</v>
      </c>
      <c r="T82" s="108">
        <v>0</v>
      </c>
      <c r="U82" s="108">
        <v>0</v>
      </c>
      <c r="V82" s="108">
        <v>0</v>
      </c>
      <c r="W82" s="108">
        <v>0</v>
      </c>
      <c r="X82" s="108">
        <v>0</v>
      </c>
      <c r="Y82" s="108">
        <v>0</v>
      </c>
      <c r="Z82" s="108">
        <v>0</v>
      </c>
      <c r="AA82" s="108">
        <v>0</v>
      </c>
      <c r="AB82" s="108">
        <v>0</v>
      </c>
      <c r="AC82" s="109">
        <v>0</v>
      </c>
      <c r="AD82" s="109">
        <v>0</v>
      </c>
      <c r="AE82" s="109">
        <v>0</v>
      </c>
      <c r="AF82" s="109">
        <v>0</v>
      </c>
      <c r="AG82" s="110">
        <v>0</v>
      </c>
      <c r="AP82" s="111"/>
      <c r="AQ82" s="111"/>
      <c r="AR82" s="111"/>
      <c r="AS82" s="111"/>
      <c r="AT82" s="111"/>
      <c r="AU82" s="111"/>
      <c r="AV82" s="111"/>
      <c r="AW82" s="111"/>
      <c r="AX82" s="111"/>
      <c r="AY82" s="111"/>
      <c r="AZ82" s="111"/>
      <c r="BA82" s="111"/>
    </row>
    <row r="83" spans="1:53" ht="21" customHeight="1" x14ac:dyDescent="0.25">
      <c r="A83" s="116" t="s">
        <v>66</v>
      </c>
      <c r="B83" s="107">
        <v>0</v>
      </c>
      <c r="C83" s="108">
        <v>-0.42970000000000003</v>
      </c>
      <c r="D83" s="108">
        <v>0</v>
      </c>
      <c r="E83" s="108">
        <v>0</v>
      </c>
      <c r="F83" s="108">
        <v>0</v>
      </c>
      <c r="G83" s="108">
        <v>0</v>
      </c>
      <c r="H83" s="108">
        <v>0</v>
      </c>
      <c r="I83" s="108">
        <v>0</v>
      </c>
      <c r="J83" s="108">
        <v>0</v>
      </c>
      <c r="K83" s="108">
        <v>0</v>
      </c>
      <c r="L83" s="108">
        <v>0</v>
      </c>
      <c r="M83" s="108">
        <v>0</v>
      </c>
      <c r="N83" s="108">
        <v>0</v>
      </c>
      <c r="O83" s="108">
        <v>0</v>
      </c>
      <c r="P83" s="108">
        <v>0</v>
      </c>
      <c r="Q83" s="108">
        <v>0</v>
      </c>
      <c r="R83" s="108">
        <v>0</v>
      </c>
      <c r="S83" s="108">
        <v>0</v>
      </c>
      <c r="T83" s="108">
        <v>1</v>
      </c>
      <c r="U83" s="108">
        <v>0</v>
      </c>
      <c r="V83" s="108">
        <v>0</v>
      </c>
      <c r="W83" s="108">
        <v>0</v>
      </c>
      <c r="X83" s="108">
        <v>0</v>
      </c>
      <c r="Y83" s="108">
        <v>0</v>
      </c>
      <c r="Z83" s="108">
        <v>0</v>
      </c>
      <c r="AA83" s="108">
        <v>0</v>
      </c>
      <c r="AB83" s="108">
        <v>0</v>
      </c>
      <c r="AC83" s="109">
        <v>0</v>
      </c>
      <c r="AD83" s="109">
        <v>0</v>
      </c>
      <c r="AE83" s="109">
        <v>0</v>
      </c>
      <c r="AF83" s="109">
        <v>0</v>
      </c>
      <c r="AG83" s="110">
        <v>0</v>
      </c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</row>
    <row r="84" spans="1:53" ht="15.75" customHeight="1" x14ac:dyDescent="0.25">
      <c r="A84" s="106" t="s">
        <v>67</v>
      </c>
      <c r="B84" s="107">
        <v>0</v>
      </c>
      <c r="C84" s="108">
        <v>0</v>
      </c>
      <c r="D84" s="108">
        <v>-0.38679999999999998</v>
      </c>
      <c r="E84" s="108">
        <v>0</v>
      </c>
      <c r="F84" s="108">
        <v>0</v>
      </c>
      <c r="G84" s="108">
        <v>0</v>
      </c>
      <c r="H84" s="108">
        <v>0</v>
      </c>
      <c r="I84" s="108">
        <v>0</v>
      </c>
      <c r="J84" s="108">
        <v>0</v>
      </c>
      <c r="K84" s="108">
        <v>0</v>
      </c>
      <c r="L84" s="108">
        <v>0</v>
      </c>
      <c r="M84" s="108">
        <v>0</v>
      </c>
      <c r="N84" s="108">
        <v>0</v>
      </c>
      <c r="O84" s="108">
        <v>0</v>
      </c>
      <c r="P84" s="108">
        <v>0</v>
      </c>
      <c r="Q84" s="108">
        <v>0</v>
      </c>
      <c r="R84" s="108">
        <v>0</v>
      </c>
      <c r="S84" s="108">
        <v>0</v>
      </c>
      <c r="T84" s="108">
        <v>1</v>
      </c>
      <c r="U84" s="108">
        <v>0</v>
      </c>
      <c r="V84" s="108">
        <v>0</v>
      </c>
      <c r="W84" s="108">
        <v>0</v>
      </c>
      <c r="X84" s="108">
        <v>0</v>
      </c>
      <c r="Y84" s="108">
        <v>0</v>
      </c>
      <c r="Z84" s="108">
        <v>0</v>
      </c>
      <c r="AA84" s="115">
        <v>0</v>
      </c>
      <c r="AB84" s="108">
        <v>0</v>
      </c>
      <c r="AC84" s="109">
        <v>0</v>
      </c>
      <c r="AD84" s="109">
        <v>0</v>
      </c>
      <c r="AE84" s="109">
        <v>0</v>
      </c>
      <c r="AF84" s="109">
        <v>0</v>
      </c>
      <c r="AG84" s="110">
        <v>0</v>
      </c>
      <c r="AP84" s="111"/>
      <c r="AQ84" s="111"/>
      <c r="AR84" s="111"/>
      <c r="AS84" s="111"/>
      <c r="AT84" s="111"/>
      <c r="AU84" s="111"/>
      <c r="AV84" s="111"/>
      <c r="AW84" s="111"/>
      <c r="AX84" s="111"/>
      <c r="AY84" s="111"/>
      <c r="AZ84" s="111"/>
      <c r="BA84" s="111"/>
    </row>
    <row r="85" spans="1:53" ht="15.75" customHeight="1" x14ac:dyDescent="0.25">
      <c r="A85" s="106" t="s">
        <v>77</v>
      </c>
      <c r="B85" s="107">
        <v>0</v>
      </c>
      <c r="C85" s="108">
        <v>0</v>
      </c>
      <c r="D85" s="108">
        <v>0</v>
      </c>
      <c r="E85" s="108">
        <v>0</v>
      </c>
      <c r="F85" s="108">
        <v>-0.48259999999999997</v>
      </c>
      <c r="G85" s="108">
        <v>0</v>
      </c>
      <c r="H85" s="108">
        <v>0</v>
      </c>
      <c r="I85" s="108">
        <v>0</v>
      </c>
      <c r="J85" s="108">
        <v>0</v>
      </c>
      <c r="K85" s="108">
        <v>0</v>
      </c>
      <c r="L85" s="108">
        <v>0</v>
      </c>
      <c r="M85" s="108">
        <v>0</v>
      </c>
      <c r="N85" s="108">
        <v>0</v>
      </c>
      <c r="O85" s="108">
        <v>0</v>
      </c>
      <c r="P85" s="108">
        <v>0</v>
      </c>
      <c r="Q85" s="108">
        <v>0</v>
      </c>
      <c r="R85" s="108">
        <v>0</v>
      </c>
      <c r="S85" s="108">
        <v>0</v>
      </c>
      <c r="T85" s="108">
        <v>1</v>
      </c>
      <c r="U85" s="108">
        <v>0</v>
      </c>
      <c r="V85" s="108">
        <v>0</v>
      </c>
      <c r="W85" s="108">
        <v>0</v>
      </c>
      <c r="X85" s="108">
        <v>0</v>
      </c>
      <c r="Y85" s="108">
        <v>0</v>
      </c>
      <c r="Z85" s="108">
        <v>0</v>
      </c>
      <c r="AA85" s="115">
        <v>0</v>
      </c>
      <c r="AB85" s="108">
        <v>0</v>
      </c>
      <c r="AC85" s="109">
        <v>0</v>
      </c>
      <c r="AD85" s="109">
        <v>0</v>
      </c>
      <c r="AE85" s="109">
        <v>0</v>
      </c>
      <c r="AF85" s="109">
        <v>0</v>
      </c>
      <c r="AG85" s="110">
        <v>0</v>
      </c>
      <c r="AP85" s="111"/>
      <c r="AQ85" s="111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</row>
    <row r="86" spans="1:53" ht="15.75" customHeight="1" x14ac:dyDescent="0.25">
      <c r="A86" s="106" t="s">
        <v>68</v>
      </c>
      <c r="B86" s="107">
        <v>0</v>
      </c>
      <c r="C86" s="108">
        <v>-0.24709999999999999</v>
      </c>
      <c r="D86" s="108">
        <v>0</v>
      </c>
      <c r="E86" s="108">
        <v>0</v>
      </c>
      <c r="F86" s="108">
        <v>0</v>
      </c>
      <c r="G86" s="108">
        <v>0</v>
      </c>
      <c r="H86" s="108">
        <v>0</v>
      </c>
      <c r="I86" s="108">
        <v>0</v>
      </c>
      <c r="J86" s="108">
        <v>0</v>
      </c>
      <c r="K86" s="108">
        <v>0</v>
      </c>
      <c r="L86" s="108">
        <v>0</v>
      </c>
      <c r="M86" s="108">
        <v>0</v>
      </c>
      <c r="N86" s="108">
        <v>0</v>
      </c>
      <c r="O86" s="108">
        <v>0</v>
      </c>
      <c r="P86" s="108">
        <v>0</v>
      </c>
      <c r="Q86" s="108">
        <v>0</v>
      </c>
      <c r="R86" s="108">
        <v>0</v>
      </c>
      <c r="S86" s="108">
        <v>0</v>
      </c>
      <c r="T86" s="108">
        <v>1</v>
      </c>
      <c r="U86" s="108">
        <v>0</v>
      </c>
      <c r="V86" s="108">
        <v>0</v>
      </c>
      <c r="W86" s="108">
        <v>0</v>
      </c>
      <c r="X86" s="108">
        <v>0</v>
      </c>
      <c r="Y86" s="108">
        <v>0</v>
      </c>
      <c r="Z86" s="108">
        <v>0</v>
      </c>
      <c r="AA86" s="115">
        <v>0</v>
      </c>
      <c r="AB86" s="108">
        <v>0</v>
      </c>
      <c r="AC86" s="109">
        <v>0</v>
      </c>
      <c r="AD86" s="109">
        <v>0</v>
      </c>
      <c r="AE86" s="109">
        <v>0</v>
      </c>
      <c r="AF86" s="109">
        <v>0</v>
      </c>
      <c r="AG86" s="110">
        <v>0</v>
      </c>
      <c r="AP86" s="111"/>
      <c r="AQ86" s="111"/>
      <c r="AR86" s="111"/>
      <c r="AS86" s="111"/>
      <c r="AT86" s="111"/>
      <c r="AU86" s="111"/>
      <c r="AV86" s="111"/>
      <c r="AW86" s="111"/>
      <c r="AX86" s="111"/>
      <c r="AY86" s="111"/>
      <c r="AZ86" s="111"/>
      <c r="BA86" s="111"/>
    </row>
    <row r="87" spans="1:53" ht="15.75" customHeight="1" x14ac:dyDescent="0.25">
      <c r="A87" s="106" t="s">
        <v>69</v>
      </c>
      <c r="B87" s="107">
        <v>-4.4999999999999998E-2</v>
      </c>
      <c r="C87" s="108">
        <v>-0.17599999999999999</v>
      </c>
      <c r="D87" s="108">
        <v>0</v>
      </c>
      <c r="E87" s="108">
        <v>0</v>
      </c>
      <c r="F87" s="108">
        <v>0</v>
      </c>
      <c r="G87" s="108">
        <v>0</v>
      </c>
      <c r="H87" s="108">
        <v>0</v>
      </c>
      <c r="I87" s="108">
        <v>0</v>
      </c>
      <c r="J87" s="108">
        <v>0</v>
      </c>
      <c r="K87" s="108">
        <v>0</v>
      </c>
      <c r="L87" s="108">
        <v>0</v>
      </c>
      <c r="M87" s="108">
        <v>0</v>
      </c>
      <c r="N87" s="108">
        <v>0</v>
      </c>
      <c r="O87" s="108">
        <v>0</v>
      </c>
      <c r="P87" s="108">
        <v>0</v>
      </c>
      <c r="Q87" s="108">
        <v>0</v>
      </c>
      <c r="R87" s="108">
        <v>0</v>
      </c>
      <c r="S87" s="108">
        <v>0</v>
      </c>
      <c r="T87" s="108">
        <v>1</v>
      </c>
      <c r="U87" s="108">
        <v>0</v>
      </c>
      <c r="V87" s="108">
        <v>0</v>
      </c>
      <c r="W87" s="108">
        <v>0</v>
      </c>
      <c r="X87" s="108">
        <v>0</v>
      </c>
      <c r="Y87" s="108">
        <v>0</v>
      </c>
      <c r="Z87" s="108">
        <v>0</v>
      </c>
      <c r="AA87" s="115">
        <v>0</v>
      </c>
      <c r="AB87" s="108">
        <v>0</v>
      </c>
      <c r="AC87" s="109">
        <v>0</v>
      </c>
      <c r="AD87" s="109">
        <v>0</v>
      </c>
      <c r="AE87" s="109">
        <v>0</v>
      </c>
      <c r="AF87" s="109">
        <v>0</v>
      </c>
      <c r="AG87" s="110">
        <v>0</v>
      </c>
      <c r="AP87" s="111"/>
      <c r="AQ87" s="111"/>
      <c r="AR87" s="111"/>
      <c r="AS87" s="111"/>
      <c r="AT87" s="111"/>
      <c r="AU87" s="111"/>
      <c r="AV87" s="111"/>
      <c r="AW87" s="111"/>
      <c r="AX87" s="111"/>
      <c r="AY87" s="111"/>
      <c r="AZ87" s="111"/>
      <c r="BA87" s="111"/>
    </row>
    <row r="88" spans="1:53" ht="15.75" customHeight="1" x14ac:dyDescent="0.25">
      <c r="A88" s="106" t="s">
        <v>70</v>
      </c>
      <c r="B88" s="107">
        <v>-0.107</v>
      </c>
      <c r="C88" s="108">
        <v>0</v>
      </c>
      <c r="D88" s="108">
        <v>0</v>
      </c>
      <c r="E88" s="108">
        <v>0</v>
      </c>
      <c r="F88" s="108">
        <v>0</v>
      </c>
      <c r="G88" s="108">
        <v>0</v>
      </c>
      <c r="H88" s="108">
        <v>0</v>
      </c>
      <c r="I88" s="108">
        <v>0</v>
      </c>
      <c r="J88" s="108">
        <v>0</v>
      </c>
      <c r="K88" s="108">
        <v>0</v>
      </c>
      <c r="L88" s="108">
        <v>0</v>
      </c>
      <c r="M88" s="108">
        <v>0</v>
      </c>
      <c r="N88" s="108">
        <v>0</v>
      </c>
      <c r="O88" s="108">
        <v>0</v>
      </c>
      <c r="P88" s="108">
        <v>0</v>
      </c>
      <c r="Q88" s="108">
        <v>0</v>
      </c>
      <c r="R88" s="108">
        <v>0</v>
      </c>
      <c r="S88" s="108">
        <v>0</v>
      </c>
      <c r="T88" s="108">
        <v>1</v>
      </c>
      <c r="U88" s="108">
        <v>0</v>
      </c>
      <c r="V88" s="108">
        <v>0</v>
      </c>
      <c r="W88" s="108">
        <v>0</v>
      </c>
      <c r="X88" s="108">
        <v>0</v>
      </c>
      <c r="Y88" s="108">
        <v>0</v>
      </c>
      <c r="Z88" s="108">
        <v>0</v>
      </c>
      <c r="AA88" s="115">
        <v>0</v>
      </c>
      <c r="AB88" s="108">
        <v>0</v>
      </c>
      <c r="AC88" s="109">
        <v>0</v>
      </c>
      <c r="AD88" s="109">
        <v>0</v>
      </c>
      <c r="AE88" s="109">
        <v>0</v>
      </c>
      <c r="AF88" s="109">
        <v>0</v>
      </c>
      <c r="AG88" s="110">
        <v>0</v>
      </c>
      <c r="AP88" s="111"/>
      <c r="AQ88" s="111"/>
      <c r="AR88" s="111"/>
      <c r="AS88" s="111"/>
      <c r="AT88" s="111"/>
      <c r="AU88" s="111"/>
      <c r="AV88" s="111"/>
      <c r="AW88" s="111"/>
      <c r="AX88" s="111"/>
      <c r="AY88" s="111"/>
      <c r="AZ88" s="111"/>
      <c r="BA88" s="111"/>
    </row>
    <row r="89" spans="1:53" ht="15.75" customHeight="1" x14ac:dyDescent="0.25">
      <c r="A89" s="106" t="s">
        <v>58</v>
      </c>
      <c r="B89" s="107">
        <v>0</v>
      </c>
      <c r="C89" s="108">
        <v>0</v>
      </c>
      <c r="D89" s="108">
        <v>0</v>
      </c>
      <c r="E89" s="108">
        <v>0</v>
      </c>
      <c r="F89" s="108">
        <v>0</v>
      </c>
      <c r="G89" s="108">
        <v>0</v>
      </c>
      <c r="H89" s="108">
        <v>0</v>
      </c>
      <c r="I89" s="108">
        <v>0</v>
      </c>
      <c r="J89" s="108">
        <v>0</v>
      </c>
      <c r="K89" s="108">
        <v>0</v>
      </c>
      <c r="L89" s="108">
        <v>-0.1794</v>
      </c>
      <c r="M89" s="108">
        <v>0</v>
      </c>
      <c r="N89" s="108">
        <v>0</v>
      </c>
      <c r="O89" s="108">
        <v>0</v>
      </c>
      <c r="P89" s="108">
        <v>0</v>
      </c>
      <c r="Q89" s="108">
        <v>0</v>
      </c>
      <c r="R89" s="108">
        <v>0</v>
      </c>
      <c r="S89" s="108">
        <v>0</v>
      </c>
      <c r="T89" s="108">
        <v>1</v>
      </c>
      <c r="U89" s="108">
        <v>0</v>
      </c>
      <c r="V89" s="108">
        <v>0</v>
      </c>
      <c r="W89" s="108">
        <v>0</v>
      </c>
      <c r="X89" s="108">
        <v>0</v>
      </c>
      <c r="Y89" s="108">
        <v>0</v>
      </c>
      <c r="Z89" s="108">
        <v>0</v>
      </c>
      <c r="AA89" s="115">
        <v>0</v>
      </c>
      <c r="AB89" s="108">
        <v>0</v>
      </c>
      <c r="AC89" s="109">
        <v>0</v>
      </c>
      <c r="AD89" s="109">
        <v>0</v>
      </c>
      <c r="AE89" s="109">
        <v>0</v>
      </c>
      <c r="AF89" s="109">
        <v>0</v>
      </c>
      <c r="AG89" s="110">
        <v>0</v>
      </c>
      <c r="AP89" s="111"/>
      <c r="AQ89" s="111"/>
      <c r="AR89" s="111"/>
      <c r="AS89" s="111"/>
      <c r="AT89" s="111"/>
      <c r="AU89" s="111"/>
      <c r="AV89" s="111"/>
      <c r="AW89" s="111"/>
      <c r="AX89" s="111"/>
      <c r="AY89" s="111"/>
      <c r="AZ89" s="111"/>
      <c r="BA89" s="111"/>
    </row>
    <row r="90" spans="1:53" ht="15.75" customHeight="1" x14ac:dyDescent="0.25">
      <c r="A90" s="106" t="s">
        <v>65</v>
      </c>
      <c r="B90" s="107">
        <v>-6.83E-2</v>
      </c>
      <c r="C90" s="108">
        <v>0</v>
      </c>
      <c r="D90" s="108">
        <v>0</v>
      </c>
      <c r="E90" s="108">
        <v>0</v>
      </c>
      <c r="F90" s="108">
        <v>0</v>
      </c>
      <c r="G90" s="108">
        <v>0</v>
      </c>
      <c r="H90" s="108">
        <v>0</v>
      </c>
      <c r="I90" s="108">
        <v>0</v>
      </c>
      <c r="J90" s="108">
        <v>0</v>
      </c>
      <c r="K90" s="108">
        <v>0</v>
      </c>
      <c r="L90" s="108">
        <v>0</v>
      </c>
      <c r="M90" s="108">
        <v>0</v>
      </c>
      <c r="N90" s="108">
        <v>0</v>
      </c>
      <c r="O90" s="108">
        <v>0</v>
      </c>
      <c r="P90" s="108">
        <v>0</v>
      </c>
      <c r="Q90" s="108">
        <v>0</v>
      </c>
      <c r="R90" s="108">
        <v>0</v>
      </c>
      <c r="S90" s="108">
        <v>0</v>
      </c>
      <c r="T90" s="108">
        <v>0</v>
      </c>
      <c r="U90" s="108">
        <v>1</v>
      </c>
      <c r="V90" s="108">
        <v>0</v>
      </c>
      <c r="W90" s="108">
        <v>0</v>
      </c>
      <c r="X90" s="108">
        <v>0</v>
      </c>
      <c r="Y90" s="108">
        <v>0</v>
      </c>
      <c r="Z90" s="108">
        <v>0</v>
      </c>
      <c r="AA90" s="115">
        <v>0</v>
      </c>
      <c r="AB90" s="108">
        <v>0</v>
      </c>
      <c r="AC90" s="109">
        <v>0</v>
      </c>
      <c r="AD90" s="109">
        <v>0</v>
      </c>
      <c r="AE90" s="109">
        <v>0</v>
      </c>
      <c r="AF90" s="109">
        <v>0</v>
      </c>
      <c r="AG90" s="110">
        <v>0</v>
      </c>
      <c r="AP90" s="111"/>
      <c r="AQ90" s="111"/>
      <c r="AR90" s="111"/>
      <c r="AS90" s="111"/>
      <c r="AT90" s="111"/>
      <c r="AU90" s="111"/>
      <c r="AV90" s="111"/>
      <c r="AW90" s="111"/>
      <c r="AX90" s="111"/>
      <c r="AY90" s="111"/>
      <c r="AZ90" s="111"/>
      <c r="BA90" s="111"/>
    </row>
    <row r="91" spans="1:53" ht="16.5" customHeight="1" x14ac:dyDescent="0.25">
      <c r="A91" s="106" t="s">
        <v>272</v>
      </c>
      <c r="B91" s="107">
        <v>0</v>
      </c>
      <c r="C91" s="108">
        <v>0</v>
      </c>
      <c r="D91" s="108">
        <v>-0.107</v>
      </c>
      <c r="E91" s="108">
        <v>0</v>
      </c>
      <c r="F91" s="108">
        <v>0</v>
      </c>
      <c r="G91" s="108">
        <v>0</v>
      </c>
      <c r="H91" s="108">
        <v>0</v>
      </c>
      <c r="I91" s="108">
        <v>0</v>
      </c>
      <c r="J91" s="108">
        <v>0</v>
      </c>
      <c r="K91" s="108">
        <v>0</v>
      </c>
      <c r="L91" s="108">
        <v>0</v>
      </c>
      <c r="M91" s="108">
        <v>0</v>
      </c>
      <c r="N91" s="108">
        <v>0</v>
      </c>
      <c r="O91" s="108">
        <v>0</v>
      </c>
      <c r="P91" s="108">
        <v>0</v>
      </c>
      <c r="Q91" s="108">
        <v>0</v>
      </c>
      <c r="R91" s="108">
        <v>0</v>
      </c>
      <c r="S91" s="108">
        <v>0</v>
      </c>
      <c r="T91" s="108">
        <v>0</v>
      </c>
      <c r="U91" s="108">
        <v>0</v>
      </c>
      <c r="V91" s="108">
        <v>0</v>
      </c>
      <c r="W91" s="108">
        <v>1</v>
      </c>
      <c r="X91" s="108">
        <v>0</v>
      </c>
      <c r="Y91" s="108">
        <v>0</v>
      </c>
      <c r="Z91" s="108">
        <v>0</v>
      </c>
      <c r="AA91" s="115">
        <v>0</v>
      </c>
      <c r="AB91" s="108">
        <v>0</v>
      </c>
      <c r="AC91" s="109">
        <v>0</v>
      </c>
      <c r="AD91" s="109">
        <v>0</v>
      </c>
      <c r="AE91" s="109">
        <v>0</v>
      </c>
      <c r="AF91" s="109">
        <v>0</v>
      </c>
      <c r="AG91" s="110">
        <v>0</v>
      </c>
      <c r="AP91" s="111"/>
      <c r="AQ91" s="111"/>
      <c r="AR91" s="111"/>
      <c r="AS91" s="111"/>
      <c r="AT91" s="111"/>
      <c r="AU91" s="111"/>
      <c r="AV91" s="111"/>
      <c r="AW91" s="111"/>
      <c r="AX91" s="111"/>
      <c r="AY91" s="111"/>
      <c r="AZ91" s="111"/>
      <c r="BA91" s="111"/>
    </row>
    <row r="92" spans="1:53" ht="16.5" customHeight="1" x14ac:dyDescent="0.25">
      <c r="A92" s="106" t="s">
        <v>273</v>
      </c>
      <c r="B92" s="107">
        <v>0</v>
      </c>
      <c r="C92" s="118">
        <v>0</v>
      </c>
      <c r="D92" s="108">
        <v>0</v>
      </c>
      <c r="E92" s="108">
        <v>0</v>
      </c>
      <c r="F92" s="108">
        <v>-0.123</v>
      </c>
      <c r="G92" s="108">
        <v>0</v>
      </c>
      <c r="H92" s="108">
        <v>0</v>
      </c>
      <c r="I92" s="108">
        <v>0</v>
      </c>
      <c r="J92" s="108">
        <v>0</v>
      </c>
      <c r="K92" s="108">
        <v>0</v>
      </c>
      <c r="L92" s="108">
        <v>0</v>
      </c>
      <c r="M92" s="108">
        <v>0</v>
      </c>
      <c r="N92" s="108">
        <v>0</v>
      </c>
      <c r="O92" s="108">
        <v>0</v>
      </c>
      <c r="P92" s="108">
        <v>0</v>
      </c>
      <c r="Q92" s="108">
        <v>0</v>
      </c>
      <c r="R92" s="108">
        <v>0</v>
      </c>
      <c r="S92" s="108">
        <v>0</v>
      </c>
      <c r="T92" s="108">
        <v>0</v>
      </c>
      <c r="U92" s="108">
        <v>0</v>
      </c>
      <c r="V92" s="108">
        <v>0</v>
      </c>
      <c r="W92" s="108">
        <v>1</v>
      </c>
      <c r="X92" s="108">
        <v>0</v>
      </c>
      <c r="Y92" s="108">
        <v>0</v>
      </c>
      <c r="Z92" s="108">
        <v>0</v>
      </c>
      <c r="AA92" s="115">
        <v>0</v>
      </c>
      <c r="AB92" s="108">
        <v>0</v>
      </c>
      <c r="AC92" s="109">
        <v>0</v>
      </c>
      <c r="AD92" s="109">
        <v>0</v>
      </c>
      <c r="AE92" s="109">
        <v>0</v>
      </c>
      <c r="AF92" s="109">
        <v>0</v>
      </c>
      <c r="AG92" s="110">
        <v>0</v>
      </c>
      <c r="AP92" s="111"/>
      <c r="AQ92" s="111"/>
      <c r="AR92" s="111"/>
      <c r="AS92" s="111"/>
      <c r="AT92" s="111"/>
      <c r="AU92" s="111"/>
      <c r="AV92" s="111"/>
      <c r="AW92" s="111"/>
      <c r="AX92" s="111"/>
      <c r="AY92" s="111"/>
      <c r="AZ92" s="111"/>
      <c r="BA92" s="111"/>
    </row>
    <row r="93" spans="1:53" ht="16.5" customHeight="1" x14ac:dyDescent="0.25">
      <c r="A93" s="106" t="s">
        <v>274</v>
      </c>
      <c r="B93" s="107">
        <v>0</v>
      </c>
      <c r="C93" s="118">
        <v>0</v>
      </c>
      <c r="D93" s="108">
        <v>-0.51259999999999994</v>
      </c>
      <c r="E93" s="108">
        <v>0</v>
      </c>
      <c r="F93" s="108">
        <v>0</v>
      </c>
      <c r="G93" s="108">
        <v>0</v>
      </c>
      <c r="H93" s="108">
        <v>0</v>
      </c>
      <c r="I93" s="108">
        <v>0</v>
      </c>
      <c r="J93" s="108">
        <v>0</v>
      </c>
      <c r="K93" s="108">
        <v>0</v>
      </c>
      <c r="L93" s="108">
        <v>0</v>
      </c>
      <c r="M93" s="108">
        <v>0</v>
      </c>
      <c r="N93" s="108">
        <v>0</v>
      </c>
      <c r="O93" s="108">
        <v>0</v>
      </c>
      <c r="P93" s="108">
        <v>0</v>
      </c>
      <c r="Q93" s="108">
        <v>0</v>
      </c>
      <c r="R93" s="108">
        <v>0</v>
      </c>
      <c r="S93" s="108">
        <v>0</v>
      </c>
      <c r="T93" s="108">
        <v>0</v>
      </c>
      <c r="U93" s="108">
        <v>0</v>
      </c>
      <c r="V93" s="108">
        <v>1</v>
      </c>
      <c r="W93" s="108">
        <v>0</v>
      </c>
      <c r="X93" s="108">
        <v>0</v>
      </c>
      <c r="Y93" s="108">
        <v>0</v>
      </c>
      <c r="Z93" s="108">
        <v>0</v>
      </c>
      <c r="AA93" s="115">
        <v>0</v>
      </c>
      <c r="AB93" s="108">
        <v>0</v>
      </c>
      <c r="AC93" s="109">
        <v>0</v>
      </c>
      <c r="AD93" s="109">
        <v>0</v>
      </c>
      <c r="AE93" s="109">
        <v>0</v>
      </c>
      <c r="AF93" s="109">
        <v>0</v>
      </c>
      <c r="AG93" s="110">
        <v>0</v>
      </c>
      <c r="AP93" s="111"/>
      <c r="AQ93" s="111"/>
      <c r="AR93" s="111"/>
      <c r="AS93" s="111"/>
      <c r="AT93" s="111"/>
      <c r="AU93" s="111"/>
      <c r="AV93" s="111"/>
      <c r="AW93" s="111"/>
      <c r="AX93" s="111"/>
      <c r="AY93" s="111"/>
      <c r="AZ93" s="111"/>
      <c r="BA93" s="111"/>
    </row>
    <row r="94" spans="1:53" ht="16.5" customHeight="1" x14ac:dyDescent="0.25">
      <c r="A94" s="106" t="s">
        <v>275</v>
      </c>
      <c r="B94" s="107">
        <v>0</v>
      </c>
      <c r="C94" s="108">
        <v>0</v>
      </c>
      <c r="D94" s="108">
        <v>0</v>
      </c>
      <c r="E94" s="108">
        <v>0</v>
      </c>
      <c r="F94" s="108">
        <v>0</v>
      </c>
      <c r="G94" s="108">
        <v>0</v>
      </c>
      <c r="H94" s="108">
        <v>0</v>
      </c>
      <c r="I94" s="108">
        <v>0</v>
      </c>
      <c r="J94" s="108">
        <v>0</v>
      </c>
      <c r="K94" s="108">
        <v>0</v>
      </c>
      <c r="L94" s="108">
        <v>-0.44</v>
      </c>
      <c r="M94" s="108">
        <v>0</v>
      </c>
      <c r="N94" s="108">
        <v>0</v>
      </c>
      <c r="O94" s="108">
        <v>0</v>
      </c>
      <c r="P94" s="108">
        <v>0</v>
      </c>
      <c r="Q94" s="108">
        <v>0</v>
      </c>
      <c r="R94" s="108">
        <v>0</v>
      </c>
      <c r="S94" s="108">
        <v>0</v>
      </c>
      <c r="T94" s="108">
        <v>0</v>
      </c>
      <c r="U94" s="108">
        <v>0</v>
      </c>
      <c r="V94" s="108">
        <v>1</v>
      </c>
      <c r="W94" s="108">
        <v>0</v>
      </c>
      <c r="X94" s="108">
        <v>0</v>
      </c>
      <c r="Y94" s="108">
        <v>0</v>
      </c>
      <c r="Z94" s="108">
        <v>0</v>
      </c>
      <c r="AA94" s="115">
        <v>0</v>
      </c>
      <c r="AB94" s="108">
        <v>0</v>
      </c>
      <c r="AC94" s="109">
        <v>0</v>
      </c>
      <c r="AD94" s="109">
        <v>0</v>
      </c>
      <c r="AE94" s="109">
        <v>0</v>
      </c>
      <c r="AF94" s="109">
        <v>0</v>
      </c>
      <c r="AG94" s="110">
        <v>0</v>
      </c>
      <c r="AP94" s="111"/>
      <c r="AQ94" s="111"/>
      <c r="AR94" s="111"/>
      <c r="AS94" s="111"/>
      <c r="AT94" s="111"/>
      <c r="AU94" s="111"/>
      <c r="AV94" s="111"/>
      <c r="AW94" s="111"/>
      <c r="AX94" s="111"/>
      <c r="AY94" s="111"/>
      <c r="AZ94" s="111"/>
      <c r="BA94" s="111"/>
    </row>
    <row r="95" spans="1:53" ht="16.5" customHeight="1" x14ac:dyDescent="0.25">
      <c r="A95" s="106" t="s">
        <v>276</v>
      </c>
      <c r="B95" s="107">
        <v>0</v>
      </c>
      <c r="C95" s="108">
        <v>0</v>
      </c>
      <c r="D95" s="108">
        <v>0</v>
      </c>
      <c r="E95" s="108">
        <v>0</v>
      </c>
      <c r="F95" s="108">
        <v>-0.59</v>
      </c>
      <c r="G95" s="108">
        <v>0</v>
      </c>
      <c r="H95" s="108">
        <v>0</v>
      </c>
      <c r="I95" s="108">
        <v>0</v>
      </c>
      <c r="J95" s="108">
        <v>0</v>
      </c>
      <c r="K95" s="108">
        <v>0</v>
      </c>
      <c r="L95" s="108">
        <v>0</v>
      </c>
      <c r="M95" s="108">
        <v>0</v>
      </c>
      <c r="N95" s="108">
        <v>0</v>
      </c>
      <c r="O95" s="108">
        <v>0</v>
      </c>
      <c r="P95" s="108">
        <v>0</v>
      </c>
      <c r="Q95" s="108">
        <v>0</v>
      </c>
      <c r="R95" s="108">
        <v>0</v>
      </c>
      <c r="S95" s="108">
        <v>0</v>
      </c>
      <c r="T95" s="108">
        <v>0</v>
      </c>
      <c r="U95" s="108">
        <v>0</v>
      </c>
      <c r="V95" s="108">
        <v>1</v>
      </c>
      <c r="W95" s="108">
        <v>0</v>
      </c>
      <c r="X95" s="108">
        <v>0</v>
      </c>
      <c r="Y95" s="108">
        <v>0</v>
      </c>
      <c r="Z95" s="108">
        <v>0</v>
      </c>
      <c r="AA95" s="115">
        <v>0</v>
      </c>
      <c r="AB95" s="108">
        <v>0</v>
      </c>
      <c r="AC95" s="109">
        <v>0</v>
      </c>
      <c r="AD95" s="109">
        <v>0</v>
      </c>
      <c r="AE95" s="109">
        <v>0</v>
      </c>
      <c r="AF95" s="109">
        <v>0</v>
      </c>
      <c r="AG95" s="110">
        <v>0</v>
      </c>
      <c r="AP95" s="111"/>
      <c r="AQ95" s="111"/>
      <c r="AR95" s="111"/>
      <c r="AS95" s="111"/>
      <c r="AT95" s="111"/>
      <c r="AU95" s="111"/>
      <c r="AV95" s="111"/>
      <c r="AW95" s="111"/>
      <c r="AX95" s="111"/>
      <c r="AY95" s="111"/>
      <c r="AZ95" s="111"/>
      <c r="BA95" s="111"/>
    </row>
    <row r="96" spans="1:53" ht="15.75" customHeight="1" x14ac:dyDescent="0.25">
      <c r="A96" s="106" t="s">
        <v>277</v>
      </c>
      <c r="B96" s="107">
        <v>0</v>
      </c>
      <c r="C96" s="108">
        <v>0</v>
      </c>
      <c r="D96" s="108">
        <v>0</v>
      </c>
      <c r="E96" s="108">
        <v>-1</v>
      </c>
      <c r="F96" s="108">
        <v>0</v>
      </c>
      <c r="G96" s="108">
        <v>0</v>
      </c>
      <c r="H96" s="108">
        <v>0</v>
      </c>
      <c r="I96" s="108">
        <v>0</v>
      </c>
      <c r="J96" s="108">
        <v>0</v>
      </c>
      <c r="K96" s="108">
        <v>0</v>
      </c>
      <c r="L96" s="108">
        <v>0</v>
      </c>
      <c r="M96" s="108">
        <v>0</v>
      </c>
      <c r="N96" s="108">
        <v>0</v>
      </c>
      <c r="O96" s="108">
        <v>0</v>
      </c>
      <c r="P96" s="108">
        <v>0</v>
      </c>
      <c r="Q96" s="108">
        <v>0</v>
      </c>
      <c r="R96" s="108">
        <v>0</v>
      </c>
      <c r="S96" s="108">
        <v>0</v>
      </c>
      <c r="T96" s="108">
        <v>0</v>
      </c>
      <c r="U96" s="108">
        <v>0</v>
      </c>
      <c r="V96" s="108">
        <v>0</v>
      </c>
      <c r="W96" s="108">
        <v>0</v>
      </c>
      <c r="X96" s="108">
        <v>0</v>
      </c>
      <c r="Y96" s="108">
        <v>0</v>
      </c>
      <c r="Z96" s="108">
        <v>0</v>
      </c>
      <c r="AA96" s="115">
        <v>0</v>
      </c>
      <c r="AB96" s="108">
        <v>1</v>
      </c>
      <c r="AC96" s="109">
        <v>0</v>
      </c>
      <c r="AD96" s="109">
        <v>0</v>
      </c>
      <c r="AE96" s="109">
        <v>0</v>
      </c>
      <c r="AF96" s="109">
        <v>0</v>
      </c>
      <c r="AG96" s="110">
        <v>0</v>
      </c>
      <c r="AP96" s="111"/>
      <c r="AQ96" s="111"/>
      <c r="AR96" s="111"/>
      <c r="AS96" s="111"/>
      <c r="AT96" s="111"/>
      <c r="AU96" s="111"/>
      <c r="AV96" s="111"/>
      <c r="AW96" s="111"/>
      <c r="AX96" s="111"/>
      <c r="AY96" s="111"/>
      <c r="AZ96" s="111"/>
      <c r="BA96" s="111"/>
    </row>
    <row r="97" spans="1:53" ht="15" customHeight="1" x14ac:dyDescent="0.25">
      <c r="A97" s="106" t="s">
        <v>278</v>
      </c>
      <c r="B97" s="107">
        <v>0</v>
      </c>
      <c r="C97" s="108">
        <v>0</v>
      </c>
      <c r="D97" s="108">
        <v>0</v>
      </c>
      <c r="E97" s="108">
        <v>0</v>
      </c>
      <c r="F97" s="108">
        <v>-1</v>
      </c>
      <c r="G97" s="108">
        <v>0</v>
      </c>
      <c r="H97" s="108">
        <v>0</v>
      </c>
      <c r="I97" s="108">
        <v>0</v>
      </c>
      <c r="J97" s="108">
        <v>0</v>
      </c>
      <c r="K97" s="108">
        <v>0</v>
      </c>
      <c r="L97" s="108">
        <v>0</v>
      </c>
      <c r="M97" s="108">
        <v>0</v>
      </c>
      <c r="N97" s="108">
        <v>0</v>
      </c>
      <c r="O97" s="108">
        <v>0</v>
      </c>
      <c r="P97" s="108">
        <v>0</v>
      </c>
      <c r="Q97" s="108">
        <v>0</v>
      </c>
      <c r="R97" s="108">
        <v>0</v>
      </c>
      <c r="S97" s="108">
        <v>0</v>
      </c>
      <c r="T97" s="108">
        <v>0</v>
      </c>
      <c r="U97" s="108">
        <v>0</v>
      </c>
      <c r="V97" s="108">
        <v>0</v>
      </c>
      <c r="W97" s="108">
        <v>0</v>
      </c>
      <c r="X97" s="108">
        <v>0</v>
      </c>
      <c r="Y97" s="108">
        <v>0</v>
      </c>
      <c r="Z97" s="108">
        <v>0</v>
      </c>
      <c r="AA97" s="115">
        <v>0</v>
      </c>
      <c r="AB97" s="108">
        <v>1</v>
      </c>
      <c r="AC97" s="109">
        <v>0</v>
      </c>
      <c r="AD97" s="109">
        <v>0</v>
      </c>
      <c r="AE97" s="109">
        <v>0</v>
      </c>
      <c r="AF97" s="109">
        <v>0</v>
      </c>
      <c r="AG97" s="110">
        <v>0</v>
      </c>
      <c r="AH97" s="65"/>
      <c r="AI97" s="65"/>
      <c r="AJ97" s="65"/>
      <c r="AK97" s="65"/>
      <c r="AL97" s="65"/>
      <c r="AM97" s="65"/>
      <c r="AN97" s="65"/>
      <c r="AO97" s="65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</row>
    <row r="98" spans="1:53" ht="15" customHeight="1" x14ac:dyDescent="0.25">
      <c r="A98" s="106" t="s">
        <v>83</v>
      </c>
      <c r="B98" s="107">
        <v>0</v>
      </c>
      <c r="C98" s="108">
        <v>0</v>
      </c>
      <c r="D98" s="108">
        <v>0</v>
      </c>
      <c r="E98" s="108">
        <v>0</v>
      </c>
      <c r="F98" s="108">
        <v>0</v>
      </c>
      <c r="G98" s="108">
        <v>0</v>
      </c>
      <c r="H98" s="108">
        <v>0</v>
      </c>
      <c r="I98" s="108">
        <v>0</v>
      </c>
      <c r="J98" s="108">
        <v>0</v>
      </c>
      <c r="K98" s="108">
        <v>0</v>
      </c>
      <c r="L98" s="108">
        <v>0</v>
      </c>
      <c r="M98" s="108">
        <v>0</v>
      </c>
      <c r="N98" s="108">
        <v>0</v>
      </c>
      <c r="O98" s="108">
        <v>0</v>
      </c>
      <c r="P98" s="108">
        <v>0</v>
      </c>
      <c r="Q98" s="108">
        <v>0</v>
      </c>
      <c r="R98" s="108">
        <v>0</v>
      </c>
      <c r="S98" s="108">
        <v>0</v>
      </c>
      <c r="T98" s="108">
        <v>0</v>
      </c>
      <c r="U98" s="108">
        <v>0</v>
      </c>
      <c r="V98" s="108">
        <v>0</v>
      </c>
      <c r="W98" s="108">
        <v>0</v>
      </c>
      <c r="X98" s="108">
        <v>0</v>
      </c>
      <c r="Y98" s="108">
        <v>0</v>
      </c>
      <c r="Z98" s="108">
        <v>0</v>
      </c>
      <c r="AA98" s="115">
        <v>0</v>
      </c>
      <c r="AB98" s="108">
        <v>0</v>
      </c>
      <c r="AC98" s="109">
        <v>0</v>
      </c>
      <c r="AD98" s="109">
        <v>0</v>
      </c>
      <c r="AE98" s="109">
        <v>0</v>
      </c>
      <c r="AF98" s="109">
        <v>0</v>
      </c>
      <c r="AG98" s="110">
        <v>0</v>
      </c>
      <c r="AH98" s="65"/>
      <c r="AI98" s="65"/>
      <c r="AJ98" s="65"/>
      <c r="AK98" s="65"/>
      <c r="AL98" s="65"/>
      <c r="AM98" s="65"/>
      <c r="AN98" s="65"/>
      <c r="AO98" s="65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</row>
    <row r="99" spans="1:53" ht="15" customHeight="1" x14ac:dyDescent="0.25">
      <c r="A99" s="106" t="s">
        <v>82</v>
      </c>
      <c r="B99" s="107">
        <v>0</v>
      </c>
      <c r="C99" s="108">
        <v>0</v>
      </c>
      <c r="D99" s="108">
        <v>0</v>
      </c>
      <c r="E99" s="108">
        <v>0</v>
      </c>
      <c r="F99" s="108">
        <v>0</v>
      </c>
      <c r="G99" s="108">
        <v>0</v>
      </c>
      <c r="H99" s="108">
        <v>0</v>
      </c>
      <c r="I99" s="108">
        <v>0</v>
      </c>
      <c r="J99" s="108">
        <v>0</v>
      </c>
      <c r="K99" s="108">
        <v>0</v>
      </c>
      <c r="L99" s="108">
        <v>0</v>
      </c>
      <c r="M99" s="108">
        <v>0</v>
      </c>
      <c r="N99" s="108">
        <v>0</v>
      </c>
      <c r="O99" s="108">
        <v>0</v>
      </c>
      <c r="P99" s="108">
        <v>0</v>
      </c>
      <c r="Q99" s="108">
        <v>0</v>
      </c>
      <c r="R99" s="108">
        <v>0</v>
      </c>
      <c r="S99" s="108">
        <v>0</v>
      </c>
      <c r="T99" s="108">
        <v>0</v>
      </c>
      <c r="U99" s="108">
        <v>0</v>
      </c>
      <c r="V99" s="108">
        <v>0</v>
      </c>
      <c r="W99" s="108">
        <v>0</v>
      </c>
      <c r="X99" s="108">
        <v>0</v>
      </c>
      <c r="Y99" s="108">
        <v>0</v>
      </c>
      <c r="Z99" s="108">
        <v>0</v>
      </c>
      <c r="AA99" s="115">
        <v>0</v>
      </c>
      <c r="AB99" s="108">
        <v>0</v>
      </c>
      <c r="AC99" s="109">
        <v>0</v>
      </c>
      <c r="AD99" s="109">
        <v>0</v>
      </c>
      <c r="AE99" s="109">
        <v>0</v>
      </c>
      <c r="AF99" s="109">
        <v>0</v>
      </c>
      <c r="AG99" s="110">
        <v>0</v>
      </c>
      <c r="AH99" s="65"/>
      <c r="AI99" s="65"/>
      <c r="AJ99" s="65"/>
      <c r="AK99" s="65"/>
      <c r="AL99" s="65"/>
      <c r="AM99" s="65"/>
      <c r="AN99" s="65"/>
      <c r="AO99" s="65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</row>
    <row r="100" spans="1:53" ht="21" x14ac:dyDescent="0.35">
      <c r="A100" s="119" t="s">
        <v>81</v>
      </c>
      <c r="B100" s="107">
        <v>0</v>
      </c>
      <c r="C100" s="117">
        <v>0</v>
      </c>
      <c r="D100" s="117">
        <v>0</v>
      </c>
      <c r="E100" s="117">
        <v>0</v>
      </c>
      <c r="F100" s="117">
        <v>0</v>
      </c>
      <c r="G100" s="117">
        <v>0</v>
      </c>
      <c r="H100" s="117">
        <v>0</v>
      </c>
      <c r="I100" s="117">
        <v>0</v>
      </c>
      <c r="J100" s="117">
        <v>0</v>
      </c>
      <c r="K100" s="117">
        <v>0</v>
      </c>
      <c r="L100" s="117">
        <v>0</v>
      </c>
      <c r="M100" s="117">
        <v>0</v>
      </c>
      <c r="N100" s="117">
        <v>0</v>
      </c>
      <c r="O100" s="117">
        <v>0</v>
      </c>
      <c r="P100" s="117">
        <v>0</v>
      </c>
      <c r="Q100" s="117">
        <v>0</v>
      </c>
      <c r="R100" s="117">
        <v>0</v>
      </c>
      <c r="S100" s="117">
        <v>0</v>
      </c>
      <c r="T100" s="117">
        <v>0</v>
      </c>
      <c r="U100" s="109">
        <v>0</v>
      </c>
      <c r="V100" s="109">
        <v>0</v>
      </c>
      <c r="W100" s="109">
        <v>0</v>
      </c>
      <c r="X100" s="109">
        <v>0</v>
      </c>
      <c r="Y100" s="109">
        <v>0</v>
      </c>
      <c r="Z100" s="109">
        <v>0</v>
      </c>
      <c r="AA100" s="109">
        <v>0</v>
      </c>
      <c r="AB100" s="109">
        <v>0</v>
      </c>
      <c r="AC100" s="109">
        <v>0</v>
      </c>
      <c r="AD100" s="109">
        <v>0</v>
      </c>
      <c r="AE100" s="109">
        <v>0</v>
      </c>
      <c r="AF100" s="109">
        <v>0</v>
      </c>
      <c r="AG100" s="110">
        <v>0</v>
      </c>
      <c r="AP100" s="111"/>
      <c r="AQ100" s="111"/>
      <c r="AR100" s="111"/>
      <c r="AS100" s="111"/>
      <c r="AT100" s="111"/>
      <c r="AU100" s="111"/>
      <c r="AV100" s="111"/>
      <c r="AW100" s="111"/>
      <c r="AX100" s="111"/>
      <c r="AY100" s="111"/>
      <c r="AZ100" s="111"/>
      <c r="BA100" s="111"/>
    </row>
    <row r="101" spans="1:53" ht="21" x14ac:dyDescent="0.35">
      <c r="A101" s="119" t="s">
        <v>279</v>
      </c>
      <c r="B101" s="107">
        <v>0</v>
      </c>
      <c r="C101" s="117">
        <v>0</v>
      </c>
      <c r="D101" s="117">
        <v>0</v>
      </c>
      <c r="E101" s="117">
        <v>0</v>
      </c>
      <c r="F101" s="117">
        <v>0</v>
      </c>
      <c r="G101" s="117">
        <v>0</v>
      </c>
      <c r="H101" s="117">
        <v>0</v>
      </c>
      <c r="I101" s="117">
        <v>0</v>
      </c>
      <c r="J101" s="117">
        <v>0</v>
      </c>
      <c r="K101" s="117">
        <v>0</v>
      </c>
      <c r="L101" s="117">
        <v>0</v>
      </c>
      <c r="M101" s="117">
        <v>0</v>
      </c>
      <c r="N101" s="117">
        <v>0</v>
      </c>
      <c r="O101" s="117">
        <v>0</v>
      </c>
      <c r="P101" s="117">
        <v>0</v>
      </c>
      <c r="Q101" s="117">
        <v>0</v>
      </c>
      <c r="R101" s="117">
        <v>0</v>
      </c>
      <c r="S101" s="117">
        <v>0</v>
      </c>
      <c r="T101" s="117">
        <v>0</v>
      </c>
      <c r="U101" s="109">
        <v>0</v>
      </c>
      <c r="V101" s="109">
        <v>0</v>
      </c>
      <c r="W101" s="109">
        <v>0</v>
      </c>
      <c r="X101" s="109">
        <v>0</v>
      </c>
      <c r="Y101" s="109">
        <v>-1</v>
      </c>
      <c r="Z101" s="109">
        <v>0</v>
      </c>
      <c r="AA101" s="109">
        <v>0</v>
      </c>
      <c r="AB101" s="109">
        <v>0</v>
      </c>
      <c r="AC101" s="109">
        <v>0</v>
      </c>
      <c r="AD101" s="109">
        <v>0</v>
      </c>
      <c r="AE101" s="109">
        <v>0</v>
      </c>
      <c r="AF101" s="109">
        <v>1</v>
      </c>
      <c r="AG101" s="110">
        <v>0</v>
      </c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</row>
    <row r="102" spans="1:53" ht="21" x14ac:dyDescent="0.35">
      <c r="A102" s="119" t="s">
        <v>280</v>
      </c>
      <c r="B102" s="107">
        <v>0</v>
      </c>
      <c r="C102" s="117">
        <v>0</v>
      </c>
      <c r="D102" s="117">
        <v>0</v>
      </c>
      <c r="E102" s="117">
        <v>0</v>
      </c>
      <c r="F102" s="117">
        <v>0</v>
      </c>
      <c r="G102" s="117">
        <v>0</v>
      </c>
      <c r="H102" s="117">
        <v>0</v>
      </c>
      <c r="I102" s="117">
        <v>0</v>
      </c>
      <c r="J102" s="117">
        <v>0</v>
      </c>
      <c r="K102" s="117">
        <v>0</v>
      </c>
      <c r="L102" s="117">
        <v>0</v>
      </c>
      <c r="M102" s="117">
        <v>0</v>
      </c>
      <c r="N102" s="117">
        <v>0</v>
      </c>
      <c r="O102" s="117">
        <v>0</v>
      </c>
      <c r="P102" s="117">
        <v>0</v>
      </c>
      <c r="Q102" s="117">
        <v>0</v>
      </c>
      <c r="R102" s="117">
        <v>0</v>
      </c>
      <c r="S102" s="117">
        <v>0</v>
      </c>
      <c r="T102" s="117">
        <v>0</v>
      </c>
      <c r="U102" s="109">
        <v>0</v>
      </c>
      <c r="V102" s="109">
        <v>0</v>
      </c>
      <c r="W102" s="109">
        <v>0</v>
      </c>
      <c r="X102" s="109">
        <v>0</v>
      </c>
      <c r="Y102" s="109">
        <v>-1</v>
      </c>
      <c r="Z102" s="109">
        <v>0</v>
      </c>
      <c r="AA102" s="109">
        <v>0</v>
      </c>
      <c r="AB102" s="109">
        <v>0</v>
      </c>
      <c r="AC102" s="109">
        <v>0</v>
      </c>
      <c r="AD102" s="109">
        <v>0</v>
      </c>
      <c r="AE102" s="109">
        <v>0</v>
      </c>
      <c r="AF102" s="109">
        <v>0</v>
      </c>
      <c r="AG102" s="110">
        <v>1</v>
      </c>
      <c r="AP102" s="111"/>
      <c r="AQ102" s="111"/>
      <c r="AR102" s="111"/>
      <c r="AS102" s="111"/>
      <c r="AT102" s="111"/>
      <c r="AU102" s="111"/>
      <c r="AV102" s="111"/>
      <c r="AW102" s="111"/>
      <c r="AX102" s="111"/>
      <c r="AY102" s="111"/>
      <c r="AZ102" s="111"/>
      <c r="BA102" s="111"/>
    </row>
    <row r="103" spans="1:53" ht="21" x14ac:dyDescent="0.35">
      <c r="A103" s="119" t="s">
        <v>95</v>
      </c>
      <c r="B103" s="107">
        <v>-1.1765000000000001</v>
      </c>
      <c r="C103" s="117">
        <v>0</v>
      </c>
      <c r="D103" s="117">
        <v>0</v>
      </c>
      <c r="E103" s="117">
        <v>0</v>
      </c>
      <c r="F103" s="117">
        <v>0</v>
      </c>
      <c r="G103" s="117">
        <v>0</v>
      </c>
      <c r="H103" s="117">
        <v>0</v>
      </c>
      <c r="I103" s="117">
        <v>0</v>
      </c>
      <c r="J103" s="117">
        <v>0</v>
      </c>
      <c r="K103" s="117">
        <v>0</v>
      </c>
      <c r="L103" s="117">
        <v>1</v>
      </c>
      <c r="M103" s="117">
        <v>0</v>
      </c>
      <c r="N103" s="117">
        <v>0</v>
      </c>
      <c r="O103" s="117">
        <v>0</v>
      </c>
      <c r="P103" s="117">
        <v>0</v>
      </c>
      <c r="Q103" s="117">
        <v>0</v>
      </c>
      <c r="R103" s="117">
        <v>0</v>
      </c>
      <c r="S103" s="117">
        <v>0</v>
      </c>
      <c r="T103" s="117">
        <v>0</v>
      </c>
      <c r="U103" s="109">
        <v>0</v>
      </c>
      <c r="V103" s="109">
        <v>0</v>
      </c>
      <c r="W103" s="109">
        <v>0</v>
      </c>
      <c r="X103" s="109">
        <v>0</v>
      </c>
      <c r="Y103" s="109">
        <v>0</v>
      </c>
      <c r="Z103" s="109">
        <v>0</v>
      </c>
      <c r="AA103" s="109">
        <v>0</v>
      </c>
      <c r="AB103" s="109">
        <v>0</v>
      </c>
      <c r="AC103" s="109">
        <v>0</v>
      </c>
      <c r="AD103" s="109">
        <v>0</v>
      </c>
      <c r="AE103" s="109">
        <v>0</v>
      </c>
      <c r="AF103" s="109">
        <v>0</v>
      </c>
      <c r="AG103" s="110">
        <v>0</v>
      </c>
      <c r="AP103" s="111"/>
      <c r="AQ103" s="111"/>
      <c r="AR103" s="111"/>
      <c r="AS103" s="111"/>
      <c r="AT103" s="111"/>
      <c r="AU103" s="111"/>
      <c r="AV103" s="111"/>
      <c r="AW103" s="111"/>
      <c r="AX103" s="111"/>
      <c r="AY103" s="111"/>
      <c r="AZ103" s="111"/>
      <c r="BA103" s="111"/>
    </row>
    <row r="104" spans="1:53" ht="21" x14ac:dyDescent="0.35">
      <c r="A104" s="119" t="s">
        <v>96</v>
      </c>
      <c r="B104" s="107">
        <v>0</v>
      </c>
      <c r="C104" s="117">
        <v>0</v>
      </c>
      <c r="D104" s="117">
        <v>0</v>
      </c>
      <c r="E104" s="117">
        <v>0</v>
      </c>
      <c r="F104" s="117">
        <v>-1.3646</v>
      </c>
      <c r="G104" s="117">
        <v>0</v>
      </c>
      <c r="H104" s="117">
        <v>0</v>
      </c>
      <c r="I104" s="117">
        <v>0</v>
      </c>
      <c r="J104" s="117">
        <v>0</v>
      </c>
      <c r="K104" s="117">
        <v>0</v>
      </c>
      <c r="L104" s="117">
        <v>1</v>
      </c>
      <c r="M104" s="117">
        <v>0</v>
      </c>
      <c r="N104" s="117">
        <v>0</v>
      </c>
      <c r="O104" s="117">
        <v>0</v>
      </c>
      <c r="P104" s="117">
        <v>0</v>
      </c>
      <c r="Q104" s="117">
        <v>0</v>
      </c>
      <c r="R104" s="117">
        <v>0</v>
      </c>
      <c r="S104" s="117">
        <v>0</v>
      </c>
      <c r="T104" s="117">
        <v>0</v>
      </c>
      <c r="U104" s="109">
        <v>0</v>
      </c>
      <c r="V104" s="109">
        <v>0</v>
      </c>
      <c r="W104" s="109">
        <v>0</v>
      </c>
      <c r="X104" s="109">
        <v>0</v>
      </c>
      <c r="Y104" s="109">
        <v>0</v>
      </c>
      <c r="Z104" s="109">
        <v>0</v>
      </c>
      <c r="AA104" s="109">
        <v>0</v>
      </c>
      <c r="AB104" s="109">
        <v>0</v>
      </c>
      <c r="AC104" s="109">
        <v>0</v>
      </c>
      <c r="AD104" s="109">
        <v>0.27292</v>
      </c>
      <c r="AE104" s="109">
        <v>0</v>
      </c>
      <c r="AF104" s="109">
        <v>0</v>
      </c>
      <c r="AG104" s="110">
        <v>0</v>
      </c>
      <c r="AP104" s="111"/>
      <c r="AQ104" s="111"/>
      <c r="AR104" s="111"/>
      <c r="AS104" s="111"/>
      <c r="AT104" s="111"/>
      <c r="AU104" s="111"/>
      <c r="AV104" s="111"/>
      <c r="AW104" s="111"/>
      <c r="AX104" s="111"/>
      <c r="AY104" s="111"/>
      <c r="AZ104" s="111"/>
      <c r="BA104" s="111"/>
    </row>
    <row r="105" spans="1:53" ht="21" x14ac:dyDescent="0.35">
      <c r="A105" s="119" t="s">
        <v>97</v>
      </c>
      <c r="B105" s="107">
        <v>0</v>
      </c>
      <c r="C105" s="117">
        <v>0</v>
      </c>
      <c r="D105" s="117">
        <v>0</v>
      </c>
      <c r="E105" s="117">
        <v>0</v>
      </c>
      <c r="F105" s="117">
        <v>0</v>
      </c>
      <c r="G105" s="117">
        <v>-2.3121</v>
      </c>
      <c r="H105" s="117">
        <v>0</v>
      </c>
      <c r="I105" s="117">
        <v>0</v>
      </c>
      <c r="J105" s="117">
        <v>0</v>
      </c>
      <c r="K105" s="117">
        <v>0</v>
      </c>
      <c r="L105" s="117">
        <v>1</v>
      </c>
      <c r="M105" s="117">
        <v>0</v>
      </c>
      <c r="N105" s="117">
        <v>0</v>
      </c>
      <c r="O105" s="117">
        <v>0</v>
      </c>
      <c r="P105" s="117">
        <v>0</v>
      </c>
      <c r="Q105" s="117">
        <v>0</v>
      </c>
      <c r="R105" s="117">
        <v>0</v>
      </c>
      <c r="S105" s="117">
        <v>0</v>
      </c>
      <c r="T105" s="117">
        <v>0</v>
      </c>
      <c r="U105" s="109">
        <v>0</v>
      </c>
      <c r="V105" s="109">
        <v>0</v>
      </c>
      <c r="W105" s="109">
        <v>0</v>
      </c>
      <c r="X105" s="109">
        <v>0</v>
      </c>
      <c r="Y105" s="109">
        <v>0</v>
      </c>
      <c r="Z105" s="109">
        <v>0</v>
      </c>
      <c r="AA105" s="109">
        <v>0</v>
      </c>
      <c r="AB105" s="109">
        <v>0</v>
      </c>
      <c r="AC105" s="109">
        <v>0</v>
      </c>
      <c r="AD105" s="109">
        <v>0.90171900000000005</v>
      </c>
      <c r="AE105" s="109">
        <v>0</v>
      </c>
      <c r="AF105" s="109">
        <v>0</v>
      </c>
      <c r="AG105" s="110">
        <v>0</v>
      </c>
    </row>
    <row r="106" spans="1:53" ht="21" x14ac:dyDescent="0.35">
      <c r="A106" s="119" t="s">
        <v>101</v>
      </c>
      <c r="B106" s="107">
        <v>4.2599999999999999E-2</v>
      </c>
      <c r="C106" s="117">
        <v>0</v>
      </c>
      <c r="D106" s="117">
        <v>0</v>
      </c>
      <c r="E106" s="117">
        <v>0</v>
      </c>
      <c r="F106" s="117">
        <v>1</v>
      </c>
      <c r="G106" s="117">
        <v>-1</v>
      </c>
      <c r="H106" s="117">
        <v>0</v>
      </c>
      <c r="I106" s="117">
        <v>0</v>
      </c>
      <c r="J106" s="117">
        <v>0</v>
      </c>
      <c r="K106" s="117">
        <v>0</v>
      </c>
      <c r="L106" s="117">
        <v>0</v>
      </c>
      <c r="M106" s="117">
        <v>0</v>
      </c>
      <c r="N106" s="117">
        <v>0</v>
      </c>
      <c r="O106" s="117">
        <v>0.1217</v>
      </c>
      <c r="P106" s="117">
        <v>0</v>
      </c>
      <c r="Q106" s="117">
        <v>0</v>
      </c>
      <c r="R106" s="117">
        <v>0</v>
      </c>
      <c r="S106" s="117">
        <v>0</v>
      </c>
      <c r="T106" s="117">
        <v>0</v>
      </c>
      <c r="U106" s="109">
        <v>0</v>
      </c>
      <c r="V106" s="109">
        <v>0</v>
      </c>
      <c r="W106" s="109">
        <v>0</v>
      </c>
      <c r="X106" s="109">
        <v>0</v>
      </c>
      <c r="Y106" s="109">
        <v>0</v>
      </c>
      <c r="Z106" s="109">
        <v>0</v>
      </c>
      <c r="AA106" s="109">
        <v>0</v>
      </c>
      <c r="AB106" s="109">
        <v>0</v>
      </c>
      <c r="AC106" s="109">
        <v>0</v>
      </c>
      <c r="AD106" s="109">
        <v>0.26352300000000001</v>
      </c>
      <c r="AE106" s="109">
        <v>0</v>
      </c>
      <c r="AF106" s="109">
        <v>0</v>
      </c>
      <c r="AG106" s="110">
        <v>0</v>
      </c>
    </row>
    <row r="107" spans="1:53" ht="21" x14ac:dyDescent="0.35">
      <c r="A107" s="119" t="s">
        <v>102</v>
      </c>
      <c r="B107" s="107">
        <v>2.3800000000000002E-2</v>
      </c>
      <c r="C107" s="117">
        <v>0</v>
      </c>
      <c r="D107" s="117">
        <v>0</v>
      </c>
      <c r="E107" s="117">
        <v>0</v>
      </c>
      <c r="F107" s="117">
        <v>0</v>
      </c>
      <c r="G107" s="117">
        <v>-2</v>
      </c>
      <c r="H107" s="117">
        <v>0</v>
      </c>
      <c r="I107" s="117">
        <v>0</v>
      </c>
      <c r="J107" s="117">
        <v>0</v>
      </c>
      <c r="K107" s="117">
        <v>0</v>
      </c>
      <c r="L107" s="117">
        <v>0</v>
      </c>
      <c r="M107" s="117">
        <v>1</v>
      </c>
      <c r="N107" s="117">
        <v>0</v>
      </c>
      <c r="O107" s="117">
        <v>0</v>
      </c>
      <c r="P107" s="117">
        <v>0</v>
      </c>
      <c r="Q107" s="117">
        <v>0</v>
      </c>
      <c r="R107" s="117">
        <v>0</v>
      </c>
      <c r="S107" s="117">
        <v>0</v>
      </c>
      <c r="T107" s="117">
        <v>0</v>
      </c>
      <c r="U107" s="109">
        <v>0</v>
      </c>
      <c r="V107" s="109">
        <v>0</v>
      </c>
      <c r="W107" s="109">
        <v>0</v>
      </c>
      <c r="X107" s="109">
        <v>0</v>
      </c>
      <c r="Y107" s="109">
        <v>0</v>
      </c>
      <c r="Z107" s="109">
        <v>0</v>
      </c>
      <c r="AA107" s="109">
        <v>0</v>
      </c>
      <c r="AB107" s="109">
        <v>0</v>
      </c>
      <c r="AC107" s="109">
        <v>0</v>
      </c>
      <c r="AD107" s="109">
        <v>0.29283150000000002</v>
      </c>
      <c r="AE107" s="109">
        <v>0</v>
      </c>
      <c r="AF107" s="109">
        <v>0</v>
      </c>
      <c r="AG107" s="110">
        <v>0</v>
      </c>
    </row>
    <row r="108" spans="1:53" ht="21" x14ac:dyDescent="0.35">
      <c r="A108" s="119" t="s">
        <v>281</v>
      </c>
      <c r="B108" s="107">
        <v>-1.3</v>
      </c>
      <c r="C108" s="117">
        <v>0</v>
      </c>
      <c r="D108" s="117">
        <v>0</v>
      </c>
      <c r="E108" s="117">
        <v>0</v>
      </c>
      <c r="F108" s="117">
        <v>0</v>
      </c>
      <c r="G108" s="117">
        <v>0</v>
      </c>
      <c r="H108" s="117">
        <v>0</v>
      </c>
      <c r="I108" s="117">
        <v>0</v>
      </c>
      <c r="J108" s="117">
        <v>0</v>
      </c>
      <c r="K108" s="117">
        <v>0</v>
      </c>
      <c r="L108" s="117">
        <v>0</v>
      </c>
      <c r="M108" s="117">
        <v>0</v>
      </c>
      <c r="N108" s="117">
        <v>0</v>
      </c>
      <c r="O108" s="117">
        <v>0</v>
      </c>
      <c r="P108" s="117">
        <v>0</v>
      </c>
      <c r="Q108" s="117">
        <v>0</v>
      </c>
      <c r="R108" s="117">
        <v>0</v>
      </c>
      <c r="S108" s="117">
        <v>0</v>
      </c>
      <c r="T108" s="117">
        <v>0</v>
      </c>
      <c r="U108" s="109">
        <v>0</v>
      </c>
      <c r="V108" s="109">
        <v>0</v>
      </c>
      <c r="W108" s="109">
        <v>0</v>
      </c>
      <c r="X108" s="109">
        <v>0</v>
      </c>
      <c r="Y108" s="109">
        <v>0</v>
      </c>
      <c r="Z108" s="109">
        <v>0</v>
      </c>
      <c r="AA108" s="109">
        <v>0</v>
      </c>
      <c r="AB108" s="109">
        <v>0</v>
      </c>
      <c r="AC108" s="109">
        <v>-1</v>
      </c>
      <c r="AD108" s="109">
        <v>0</v>
      </c>
      <c r="AE108" s="109">
        <v>1</v>
      </c>
      <c r="AF108" s="109">
        <v>0</v>
      </c>
      <c r="AG108" s="110">
        <v>0</v>
      </c>
    </row>
    <row r="109" spans="1:53" ht="21" x14ac:dyDescent="0.35">
      <c r="A109" s="119" t="s">
        <v>282</v>
      </c>
      <c r="B109" s="107">
        <v>-0.23300000000000001</v>
      </c>
      <c r="C109" s="117">
        <v>0</v>
      </c>
      <c r="D109" s="117">
        <v>0</v>
      </c>
      <c r="E109" s="117">
        <v>0</v>
      </c>
      <c r="F109" s="117">
        <v>0</v>
      </c>
      <c r="G109" s="117">
        <v>0</v>
      </c>
      <c r="H109" s="117">
        <v>0</v>
      </c>
      <c r="I109" s="117">
        <v>0</v>
      </c>
      <c r="J109" s="117">
        <v>0</v>
      </c>
      <c r="K109" s="117">
        <v>0</v>
      </c>
      <c r="L109" s="117">
        <v>0</v>
      </c>
      <c r="M109" s="117">
        <v>0</v>
      </c>
      <c r="N109" s="117">
        <v>0</v>
      </c>
      <c r="O109" s="117">
        <v>0</v>
      </c>
      <c r="P109" s="117">
        <v>0</v>
      </c>
      <c r="Q109" s="117">
        <v>0</v>
      </c>
      <c r="R109" s="117">
        <v>0</v>
      </c>
      <c r="S109" s="117">
        <v>0</v>
      </c>
      <c r="T109" s="117">
        <v>0</v>
      </c>
      <c r="U109" s="109">
        <v>0</v>
      </c>
      <c r="V109" s="109">
        <v>0</v>
      </c>
      <c r="W109" s="109">
        <v>0</v>
      </c>
      <c r="X109" s="109">
        <v>0</v>
      </c>
      <c r="Y109" s="109">
        <v>0</v>
      </c>
      <c r="Z109" s="109">
        <v>0</v>
      </c>
      <c r="AA109" s="109">
        <v>0</v>
      </c>
      <c r="AB109" s="109">
        <v>0</v>
      </c>
      <c r="AC109" s="109">
        <v>0</v>
      </c>
      <c r="AD109" s="109">
        <v>-1</v>
      </c>
      <c r="AE109" s="109">
        <v>0.9</v>
      </c>
      <c r="AF109" s="109">
        <v>0</v>
      </c>
      <c r="AG109" s="110">
        <v>0</v>
      </c>
    </row>
    <row r="110" spans="1:53" ht="21" x14ac:dyDescent="0.35">
      <c r="A110" s="119" t="s">
        <v>283</v>
      </c>
      <c r="B110" s="107">
        <v>-0.72</v>
      </c>
      <c r="C110" s="117">
        <v>0</v>
      </c>
      <c r="D110" s="117">
        <v>0</v>
      </c>
      <c r="E110" s="117">
        <v>0</v>
      </c>
      <c r="F110" s="117">
        <v>0</v>
      </c>
      <c r="G110" s="117">
        <v>0</v>
      </c>
      <c r="H110" s="117">
        <v>0</v>
      </c>
      <c r="I110" s="117">
        <v>0</v>
      </c>
      <c r="J110" s="117">
        <v>0</v>
      </c>
      <c r="K110" s="117">
        <v>0</v>
      </c>
      <c r="L110" s="117">
        <v>-0.746</v>
      </c>
      <c r="M110" s="117">
        <v>1</v>
      </c>
      <c r="N110" s="117">
        <v>0</v>
      </c>
      <c r="O110" s="117">
        <v>0.26100000000000001</v>
      </c>
      <c r="P110" s="117">
        <v>0</v>
      </c>
      <c r="Q110" s="117">
        <v>0</v>
      </c>
      <c r="R110" s="117">
        <v>0</v>
      </c>
      <c r="S110" s="117">
        <v>0</v>
      </c>
      <c r="T110" s="117">
        <v>0</v>
      </c>
      <c r="U110" s="109">
        <v>0</v>
      </c>
      <c r="V110" s="109">
        <v>0</v>
      </c>
      <c r="W110" s="109">
        <v>0</v>
      </c>
      <c r="X110" s="109">
        <v>0</v>
      </c>
      <c r="Y110" s="109">
        <v>0</v>
      </c>
      <c r="Z110" s="109">
        <v>0</v>
      </c>
      <c r="AA110" s="109">
        <v>0</v>
      </c>
      <c r="AB110" s="109">
        <v>0</v>
      </c>
      <c r="AC110" s="109">
        <v>0</v>
      </c>
      <c r="AD110" s="109">
        <v>0</v>
      </c>
      <c r="AE110" s="109">
        <v>-0.247</v>
      </c>
      <c r="AF110" s="109">
        <v>0</v>
      </c>
      <c r="AG110" s="110">
        <v>0</v>
      </c>
    </row>
    <row r="111" spans="1:53" ht="21" x14ac:dyDescent="0.35">
      <c r="A111" s="119" t="s">
        <v>284</v>
      </c>
      <c r="B111" s="107">
        <v>-2.1299999999999999E-2</v>
      </c>
      <c r="C111" s="117">
        <v>0</v>
      </c>
      <c r="D111" s="117">
        <v>0</v>
      </c>
      <c r="E111" s="117">
        <v>0</v>
      </c>
      <c r="F111" s="117">
        <v>1</v>
      </c>
      <c r="G111" s="117">
        <v>0</v>
      </c>
      <c r="H111" s="117">
        <v>0</v>
      </c>
      <c r="I111" s="117">
        <v>0</v>
      </c>
      <c r="J111" s="117">
        <v>0</v>
      </c>
      <c r="K111" s="117">
        <v>0</v>
      </c>
      <c r="L111" s="117">
        <v>-1.28</v>
      </c>
      <c r="M111" s="117">
        <v>0</v>
      </c>
      <c r="N111" s="117">
        <v>0</v>
      </c>
      <c r="O111" s="117">
        <v>0.29499999999999998</v>
      </c>
      <c r="P111" s="117">
        <v>0</v>
      </c>
      <c r="Q111" s="117">
        <v>0</v>
      </c>
      <c r="R111" s="117">
        <v>0</v>
      </c>
      <c r="S111" s="117">
        <v>0</v>
      </c>
      <c r="T111" s="117">
        <v>0</v>
      </c>
      <c r="U111" s="109">
        <v>0</v>
      </c>
      <c r="V111" s="109">
        <v>0</v>
      </c>
      <c r="W111" s="109">
        <v>0</v>
      </c>
      <c r="X111" s="109">
        <v>0</v>
      </c>
      <c r="Y111" s="109">
        <v>0</v>
      </c>
      <c r="Z111" s="109">
        <v>0</v>
      </c>
      <c r="AA111" s="109">
        <v>0</v>
      </c>
      <c r="AB111" s="109">
        <v>0</v>
      </c>
      <c r="AC111" s="109">
        <v>0</v>
      </c>
      <c r="AD111" s="109">
        <v>0</v>
      </c>
      <c r="AE111" s="109">
        <v>-0.19800000000000001</v>
      </c>
      <c r="AF111" s="109">
        <v>0</v>
      </c>
      <c r="AG111" s="110">
        <v>0</v>
      </c>
    </row>
    <row r="112" spans="1:53" ht="21" x14ac:dyDescent="0.35">
      <c r="A112" s="119" t="s">
        <v>285</v>
      </c>
      <c r="B112" s="107">
        <v>0</v>
      </c>
      <c r="C112" s="117">
        <v>0</v>
      </c>
      <c r="D112" s="117">
        <v>0</v>
      </c>
      <c r="E112" s="117">
        <v>0</v>
      </c>
      <c r="F112" s="117">
        <v>1</v>
      </c>
      <c r="G112" s="117">
        <v>0</v>
      </c>
      <c r="H112" s="117">
        <v>-1.070663812</v>
      </c>
      <c r="I112" s="117">
        <v>0</v>
      </c>
      <c r="J112" s="117">
        <v>0</v>
      </c>
      <c r="K112" s="117">
        <v>0</v>
      </c>
      <c r="L112" s="117">
        <v>0</v>
      </c>
      <c r="M112" s="117">
        <v>0</v>
      </c>
      <c r="N112" s="117">
        <v>0</v>
      </c>
      <c r="O112" s="117">
        <v>0</v>
      </c>
      <c r="P112" s="117">
        <v>0</v>
      </c>
      <c r="Q112" s="117">
        <v>0</v>
      </c>
      <c r="R112" s="117">
        <v>0</v>
      </c>
      <c r="S112" s="117">
        <v>0</v>
      </c>
      <c r="T112" s="117">
        <v>0</v>
      </c>
      <c r="U112" s="109">
        <v>0</v>
      </c>
      <c r="V112" s="109">
        <v>0</v>
      </c>
      <c r="W112" s="109">
        <v>0</v>
      </c>
      <c r="X112" s="109">
        <v>0</v>
      </c>
      <c r="Y112" s="109">
        <v>0</v>
      </c>
      <c r="Z112" s="109">
        <v>0</v>
      </c>
      <c r="AA112" s="109">
        <v>0</v>
      </c>
      <c r="AB112" s="109">
        <v>0</v>
      </c>
      <c r="AC112" s="109">
        <v>0</v>
      </c>
      <c r="AD112" s="109">
        <v>0.20877944300000001</v>
      </c>
      <c r="AE112" s="109">
        <v>0</v>
      </c>
      <c r="AF112" s="109">
        <v>0</v>
      </c>
      <c r="AG112" s="110">
        <v>0</v>
      </c>
    </row>
    <row r="113" spans="1:33" ht="21" x14ac:dyDescent="0.35">
      <c r="A113" s="119" t="s">
        <v>286</v>
      </c>
      <c r="B113" s="107">
        <v>0</v>
      </c>
      <c r="C113" s="117">
        <v>0</v>
      </c>
      <c r="D113" s="117">
        <v>1</v>
      </c>
      <c r="E113" s="117">
        <v>0</v>
      </c>
      <c r="F113" s="117">
        <v>0</v>
      </c>
      <c r="G113" s="117">
        <v>0</v>
      </c>
      <c r="H113" s="117">
        <v>0</v>
      </c>
      <c r="I113" s="117">
        <v>0</v>
      </c>
      <c r="J113" s="117">
        <v>0</v>
      </c>
      <c r="K113" s="117">
        <v>0</v>
      </c>
      <c r="L113" s="117">
        <v>0</v>
      </c>
      <c r="M113" s="117">
        <v>-1</v>
      </c>
      <c r="N113" s="117">
        <v>0</v>
      </c>
      <c r="O113" s="117">
        <v>0</v>
      </c>
      <c r="P113" s="117">
        <v>0</v>
      </c>
      <c r="Q113" s="117">
        <v>0</v>
      </c>
      <c r="R113" s="117">
        <v>0</v>
      </c>
      <c r="S113" s="117">
        <v>0</v>
      </c>
      <c r="T113" s="117">
        <v>0</v>
      </c>
      <c r="U113" s="109">
        <v>0</v>
      </c>
      <c r="V113" s="109">
        <v>0</v>
      </c>
      <c r="W113" s="109">
        <v>0</v>
      </c>
      <c r="X113" s="109">
        <v>0</v>
      </c>
      <c r="Y113" s="109">
        <v>0</v>
      </c>
      <c r="Z113" s="109">
        <v>0</v>
      </c>
      <c r="AA113" s="109">
        <v>0</v>
      </c>
      <c r="AB113" s="109">
        <v>0</v>
      </c>
      <c r="AC113" s="109">
        <v>0</v>
      </c>
      <c r="AD113" s="109">
        <v>0</v>
      </c>
      <c r="AE113" s="109">
        <v>0</v>
      </c>
      <c r="AF113" s="109">
        <v>0</v>
      </c>
      <c r="AG113" s="110">
        <v>0</v>
      </c>
    </row>
    <row r="114" spans="1:33" ht="21" x14ac:dyDescent="0.35">
      <c r="A114" s="119" t="s">
        <v>287</v>
      </c>
      <c r="B114" s="107">
        <v>0</v>
      </c>
      <c r="C114" s="117">
        <v>1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-1</v>
      </c>
      <c r="N114" s="117">
        <v>0</v>
      </c>
      <c r="O114" s="117">
        <v>0</v>
      </c>
      <c r="P114" s="117">
        <v>0</v>
      </c>
      <c r="Q114" s="117">
        <v>0</v>
      </c>
      <c r="R114" s="117">
        <v>0</v>
      </c>
      <c r="S114" s="117">
        <v>0</v>
      </c>
      <c r="T114" s="117">
        <v>0</v>
      </c>
      <c r="U114" s="109">
        <v>0</v>
      </c>
      <c r="V114" s="109">
        <v>0</v>
      </c>
      <c r="W114" s="109">
        <v>0</v>
      </c>
      <c r="X114" s="109">
        <v>0</v>
      </c>
      <c r="Y114" s="109">
        <v>0</v>
      </c>
      <c r="Z114" s="109">
        <v>0</v>
      </c>
      <c r="AA114" s="109">
        <v>0</v>
      </c>
      <c r="AB114" s="109">
        <v>0</v>
      </c>
      <c r="AC114" s="109">
        <v>0</v>
      </c>
      <c r="AD114" s="109">
        <v>0</v>
      </c>
      <c r="AE114" s="109">
        <v>0</v>
      </c>
      <c r="AF114" s="109">
        <v>0</v>
      </c>
      <c r="AG114" s="110">
        <v>0</v>
      </c>
    </row>
    <row r="115" spans="1:33" ht="21.75" thickBot="1" x14ac:dyDescent="0.4">
      <c r="A115" s="120" t="s">
        <v>288</v>
      </c>
      <c r="B115" s="121">
        <v>0</v>
      </c>
      <c r="C115" s="122">
        <v>0</v>
      </c>
      <c r="D115" s="122">
        <v>0</v>
      </c>
      <c r="E115" s="122">
        <v>1</v>
      </c>
      <c r="F115" s="122">
        <v>0</v>
      </c>
      <c r="G115" s="122">
        <v>0</v>
      </c>
      <c r="H115" s="122">
        <v>0</v>
      </c>
      <c r="I115" s="122">
        <v>0</v>
      </c>
      <c r="J115" s="122">
        <v>0</v>
      </c>
      <c r="K115" s="122">
        <v>0</v>
      </c>
      <c r="L115" s="122">
        <v>0</v>
      </c>
      <c r="M115" s="122">
        <v>-1</v>
      </c>
      <c r="N115" s="122">
        <v>0</v>
      </c>
      <c r="O115" s="122">
        <v>0</v>
      </c>
      <c r="P115" s="122">
        <v>0</v>
      </c>
      <c r="Q115" s="122">
        <v>0</v>
      </c>
      <c r="R115" s="122">
        <v>0</v>
      </c>
      <c r="S115" s="122">
        <v>0</v>
      </c>
      <c r="T115" s="122">
        <v>0</v>
      </c>
      <c r="U115" s="123">
        <v>0</v>
      </c>
      <c r="V115" s="123">
        <v>0</v>
      </c>
      <c r="W115" s="123">
        <v>0</v>
      </c>
      <c r="X115" s="123">
        <v>0</v>
      </c>
      <c r="Y115" s="123">
        <v>0</v>
      </c>
      <c r="Z115" s="123">
        <v>0</v>
      </c>
      <c r="AA115" s="123">
        <v>0</v>
      </c>
      <c r="AB115" s="123">
        <v>0</v>
      </c>
      <c r="AC115" s="123">
        <v>0</v>
      </c>
      <c r="AD115" s="123">
        <v>0</v>
      </c>
      <c r="AE115" s="123">
        <v>0</v>
      </c>
      <c r="AF115" s="123">
        <v>0</v>
      </c>
      <c r="AG115" s="124">
        <v>0</v>
      </c>
    </row>
    <row r="116" spans="1:33" x14ac:dyDescent="0.25">
      <c r="A116" s="61" t="s">
        <v>229</v>
      </c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6"/>
      <c r="R116" s="125"/>
      <c r="S116" s="125"/>
      <c r="T116" s="125"/>
      <c r="U116" s="113"/>
      <c r="V116" s="113"/>
      <c r="W116" s="113"/>
      <c r="X116" s="113"/>
      <c r="Y116" s="113"/>
      <c r="Z116" s="113"/>
      <c r="AA116" s="113"/>
      <c r="AB116" s="113"/>
    </row>
    <row r="117" spans="1:33" x14ac:dyDescent="0.25"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6"/>
      <c r="R117" s="125"/>
      <c r="S117" s="125"/>
      <c r="T117" s="125"/>
      <c r="U117" s="113"/>
      <c r="V117" s="113"/>
      <c r="W117" s="113"/>
      <c r="X117" s="113"/>
      <c r="Y117" s="113"/>
      <c r="Z117" s="113"/>
      <c r="AA117" s="113"/>
      <c r="AB117" s="113"/>
    </row>
    <row r="118" spans="1:33" x14ac:dyDescent="0.25"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6"/>
      <c r="R118" s="125"/>
      <c r="S118" s="125"/>
      <c r="T118" s="125"/>
      <c r="U118" s="113"/>
      <c r="V118" s="113"/>
      <c r="W118" s="113"/>
      <c r="X118" s="113"/>
      <c r="Y118" s="113"/>
      <c r="Z118" s="113"/>
      <c r="AA118" s="113"/>
      <c r="AB118" s="113"/>
    </row>
    <row r="119" spans="1:33" x14ac:dyDescent="0.25"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6"/>
      <c r="R119" s="125"/>
      <c r="S119" s="125"/>
      <c r="T119" s="125"/>
      <c r="U119" s="113"/>
      <c r="V119" s="113"/>
      <c r="W119" s="113"/>
      <c r="X119" s="113"/>
      <c r="Y119" s="113"/>
      <c r="Z119" s="113"/>
      <c r="AA119" s="113"/>
      <c r="AB119" s="113"/>
    </row>
    <row r="120" spans="1:33" x14ac:dyDescent="0.25"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6"/>
      <c r="R120" s="125"/>
      <c r="S120" s="125"/>
      <c r="T120" s="125"/>
      <c r="U120" s="113"/>
      <c r="V120" s="113"/>
      <c r="W120" s="113"/>
      <c r="X120" s="113"/>
      <c r="Y120" s="113"/>
      <c r="Z120" s="113"/>
      <c r="AA120" s="113"/>
      <c r="AB120" s="113"/>
    </row>
    <row r="121" spans="1:33" x14ac:dyDescent="0.25"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6"/>
      <c r="R121" s="125"/>
      <c r="S121" s="125"/>
      <c r="T121" s="125"/>
      <c r="U121" s="113"/>
      <c r="V121" s="113"/>
      <c r="W121" s="113"/>
      <c r="X121" s="113"/>
      <c r="Y121" s="113"/>
      <c r="Z121" s="113"/>
      <c r="AA121" s="113"/>
      <c r="AB121" s="113"/>
    </row>
    <row r="122" spans="1:33" x14ac:dyDescent="0.25"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6"/>
      <c r="R122" s="125"/>
      <c r="S122" s="125"/>
      <c r="T122" s="125"/>
      <c r="U122" s="113"/>
      <c r="V122" s="113"/>
      <c r="W122" s="113"/>
      <c r="X122" s="113"/>
      <c r="Y122" s="113"/>
      <c r="Z122" s="113"/>
      <c r="AA122" s="113"/>
      <c r="AB122" s="113"/>
    </row>
    <row r="123" spans="1:33" x14ac:dyDescent="0.25"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6"/>
      <c r="R123" s="125"/>
      <c r="S123" s="125"/>
      <c r="T123" s="125"/>
      <c r="U123" s="113"/>
      <c r="V123" s="113"/>
      <c r="W123" s="113"/>
      <c r="X123" s="113"/>
      <c r="Y123" s="113"/>
      <c r="Z123" s="113"/>
      <c r="AA123" s="113"/>
      <c r="AB123" s="113"/>
    </row>
    <row r="124" spans="1:33" x14ac:dyDescent="0.25"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6"/>
      <c r="R124" s="125"/>
      <c r="S124" s="125"/>
      <c r="T124" s="125"/>
      <c r="U124" s="113"/>
      <c r="V124" s="113"/>
      <c r="W124" s="113"/>
      <c r="X124" s="113"/>
      <c r="Y124" s="113"/>
      <c r="Z124" s="113"/>
      <c r="AA124" s="113"/>
      <c r="AB124" s="113"/>
    </row>
    <row r="125" spans="1:33" x14ac:dyDescent="0.25"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6"/>
      <c r="R125" s="125"/>
      <c r="S125" s="125"/>
      <c r="T125" s="125"/>
      <c r="U125" s="113"/>
      <c r="V125" s="113"/>
      <c r="W125" s="113"/>
      <c r="X125" s="113"/>
      <c r="Y125" s="113"/>
      <c r="Z125" s="113"/>
      <c r="AA125" s="113"/>
      <c r="AB125" s="113"/>
    </row>
    <row r="126" spans="1:33" x14ac:dyDescent="0.25"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6"/>
      <c r="R126" s="125"/>
      <c r="S126" s="125"/>
      <c r="T126" s="125"/>
      <c r="U126" s="113"/>
      <c r="V126" s="113"/>
      <c r="W126" s="113"/>
      <c r="X126" s="113"/>
      <c r="Y126" s="113"/>
      <c r="Z126" s="113"/>
      <c r="AA126" s="113"/>
      <c r="AB126" s="113"/>
    </row>
    <row r="127" spans="1:33" x14ac:dyDescent="0.25"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6"/>
      <c r="R127" s="125"/>
      <c r="S127" s="125"/>
      <c r="T127" s="125"/>
      <c r="U127" s="113"/>
      <c r="V127" s="113"/>
      <c r="W127" s="113"/>
      <c r="X127" s="113"/>
      <c r="Y127" s="113"/>
      <c r="Z127" s="113"/>
      <c r="AA127" s="113"/>
      <c r="AB127" s="113"/>
    </row>
    <row r="128" spans="1:33" x14ac:dyDescent="0.25"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6"/>
      <c r="R128" s="125"/>
      <c r="S128" s="125"/>
      <c r="T128" s="125"/>
      <c r="U128" s="113"/>
      <c r="V128" s="113"/>
      <c r="W128" s="113"/>
      <c r="X128" s="113"/>
      <c r="Y128" s="113"/>
      <c r="Z128" s="113"/>
      <c r="AA128" s="113"/>
      <c r="AB128" s="113"/>
    </row>
    <row r="129" spans="3:28" x14ac:dyDescent="0.25"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6"/>
      <c r="R129" s="125"/>
      <c r="S129" s="125"/>
      <c r="T129" s="125"/>
      <c r="U129" s="113"/>
      <c r="V129" s="113"/>
      <c r="W129" s="113"/>
      <c r="X129" s="113"/>
      <c r="Y129" s="113"/>
      <c r="Z129" s="113"/>
      <c r="AA129" s="113"/>
      <c r="AB129" s="113"/>
    </row>
    <row r="130" spans="3:28" x14ac:dyDescent="0.25"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6"/>
      <c r="R130" s="125"/>
      <c r="S130" s="125"/>
      <c r="T130" s="125"/>
      <c r="U130" s="113"/>
      <c r="V130" s="113"/>
      <c r="W130" s="113"/>
      <c r="X130" s="113"/>
      <c r="Y130" s="113"/>
      <c r="Z130" s="113"/>
      <c r="AA130" s="113"/>
      <c r="AB130" s="113"/>
    </row>
    <row r="131" spans="3:28" x14ac:dyDescent="0.25"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6"/>
      <c r="R131" s="125"/>
      <c r="S131" s="125"/>
      <c r="T131" s="125"/>
      <c r="U131" s="113"/>
      <c r="V131" s="113"/>
      <c r="W131" s="113"/>
      <c r="X131" s="113"/>
      <c r="Y131" s="113"/>
      <c r="Z131" s="113"/>
      <c r="AA131" s="113"/>
      <c r="AB131" s="113"/>
    </row>
    <row r="132" spans="3:28" x14ac:dyDescent="0.25"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6"/>
      <c r="R132" s="125"/>
      <c r="S132" s="125"/>
      <c r="T132" s="125"/>
      <c r="U132" s="113"/>
      <c r="V132" s="113"/>
      <c r="W132" s="113"/>
      <c r="X132" s="113"/>
      <c r="Y132" s="113"/>
      <c r="Z132" s="113"/>
      <c r="AA132" s="113"/>
      <c r="AB132" s="113"/>
    </row>
    <row r="133" spans="3:28" x14ac:dyDescent="0.25"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6"/>
      <c r="R133" s="125"/>
      <c r="S133" s="125"/>
      <c r="T133" s="125"/>
      <c r="U133" s="113"/>
      <c r="V133" s="113"/>
      <c r="W133" s="113"/>
      <c r="X133" s="113"/>
      <c r="Y133" s="113"/>
      <c r="Z133" s="113"/>
      <c r="AA133" s="113"/>
      <c r="AB133" s="113"/>
    </row>
    <row r="134" spans="3:28" x14ac:dyDescent="0.25"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6"/>
      <c r="R134" s="125"/>
      <c r="S134" s="125"/>
      <c r="T134" s="125"/>
      <c r="U134" s="113"/>
      <c r="V134" s="113"/>
      <c r="W134" s="113"/>
      <c r="X134" s="113"/>
      <c r="Y134" s="113"/>
      <c r="Z134" s="113"/>
      <c r="AA134" s="113"/>
      <c r="AB134" s="113"/>
    </row>
    <row r="135" spans="3:28" x14ac:dyDescent="0.25"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6"/>
      <c r="R135" s="125"/>
      <c r="S135" s="125"/>
      <c r="T135" s="125"/>
      <c r="U135" s="113"/>
      <c r="V135" s="113"/>
      <c r="W135" s="113"/>
      <c r="X135" s="113"/>
      <c r="Y135" s="113"/>
      <c r="Z135" s="113"/>
      <c r="AA135" s="113"/>
      <c r="AB135" s="113"/>
    </row>
    <row r="136" spans="3:28" x14ac:dyDescent="0.25"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6"/>
      <c r="R136" s="125"/>
      <c r="S136" s="125"/>
      <c r="T136" s="125"/>
      <c r="U136" s="113"/>
      <c r="V136" s="113"/>
      <c r="W136" s="113"/>
      <c r="X136" s="113"/>
      <c r="Y136" s="113"/>
      <c r="Z136" s="113"/>
      <c r="AA136" s="113"/>
      <c r="AB136" s="113"/>
    </row>
    <row r="137" spans="3:28" x14ac:dyDescent="0.25"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6"/>
      <c r="R137" s="125"/>
      <c r="S137" s="125"/>
      <c r="T137" s="125"/>
      <c r="U137" s="113"/>
      <c r="V137" s="113"/>
      <c r="W137" s="113"/>
      <c r="X137" s="113"/>
      <c r="Y137" s="113"/>
      <c r="Z137" s="113"/>
      <c r="AA137" s="113"/>
      <c r="AB137" s="113"/>
    </row>
    <row r="138" spans="3:28" x14ac:dyDescent="0.25"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6"/>
      <c r="R138" s="125"/>
      <c r="S138" s="125"/>
      <c r="T138" s="125"/>
      <c r="U138" s="113"/>
      <c r="V138" s="113"/>
      <c r="W138" s="113"/>
      <c r="X138" s="113"/>
      <c r="Y138" s="113"/>
      <c r="Z138" s="113"/>
      <c r="AA138" s="113"/>
      <c r="AB138" s="113"/>
    </row>
    <row r="139" spans="3:28" x14ac:dyDescent="0.25"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6"/>
      <c r="R139" s="125"/>
      <c r="S139" s="125"/>
      <c r="T139" s="125"/>
      <c r="U139" s="113"/>
      <c r="V139" s="113"/>
      <c r="W139" s="113"/>
      <c r="X139" s="113"/>
      <c r="Y139" s="113"/>
      <c r="Z139" s="113"/>
      <c r="AA139" s="113"/>
      <c r="AB139" s="113"/>
    </row>
    <row r="140" spans="3:28" x14ac:dyDescent="0.25"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6"/>
      <c r="R140" s="125"/>
      <c r="S140" s="125"/>
      <c r="T140" s="125"/>
      <c r="U140" s="113"/>
      <c r="V140" s="113"/>
      <c r="W140" s="113"/>
      <c r="X140" s="113"/>
      <c r="Y140" s="113"/>
      <c r="Z140" s="113"/>
      <c r="AA140" s="113"/>
      <c r="AB140" s="113"/>
    </row>
    <row r="141" spans="3:28" x14ac:dyDescent="0.25"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6"/>
      <c r="R141" s="125"/>
      <c r="S141" s="125"/>
      <c r="T141" s="125"/>
      <c r="U141" s="113"/>
      <c r="V141" s="113"/>
      <c r="W141" s="113"/>
      <c r="X141" s="113"/>
      <c r="Y141" s="113"/>
      <c r="Z141" s="113"/>
      <c r="AA141" s="113"/>
      <c r="AB141" s="113"/>
    </row>
    <row r="142" spans="3:28" x14ac:dyDescent="0.25"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6"/>
      <c r="R142" s="125"/>
      <c r="S142" s="125"/>
      <c r="T142" s="125"/>
      <c r="U142" s="113"/>
      <c r="V142" s="113"/>
      <c r="W142" s="113"/>
      <c r="X142" s="113"/>
      <c r="Y142" s="113"/>
      <c r="Z142" s="113"/>
      <c r="AA142" s="113"/>
      <c r="AB142" s="113"/>
    </row>
    <row r="143" spans="3:28" x14ac:dyDescent="0.25"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6"/>
      <c r="R143" s="125"/>
      <c r="S143" s="125"/>
      <c r="T143" s="125"/>
      <c r="U143" s="113"/>
      <c r="V143" s="113"/>
      <c r="W143" s="113"/>
      <c r="X143" s="113"/>
      <c r="Y143" s="113"/>
      <c r="Z143" s="113"/>
      <c r="AA143" s="113"/>
      <c r="AB143" s="113"/>
    </row>
    <row r="144" spans="3:28" x14ac:dyDescent="0.25"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6"/>
      <c r="R144" s="125"/>
      <c r="S144" s="125"/>
      <c r="T144" s="125"/>
      <c r="U144" s="113"/>
      <c r="V144" s="113"/>
      <c r="W144" s="113"/>
      <c r="X144" s="113"/>
      <c r="Y144" s="113"/>
      <c r="Z144" s="113"/>
      <c r="AA144" s="113"/>
      <c r="AB144" s="113"/>
    </row>
    <row r="145" spans="3:28" x14ac:dyDescent="0.25"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6"/>
      <c r="R145" s="125"/>
      <c r="S145" s="125"/>
      <c r="T145" s="125"/>
      <c r="U145" s="113"/>
      <c r="V145" s="113"/>
      <c r="W145" s="113"/>
      <c r="X145" s="113"/>
      <c r="Y145" s="113"/>
      <c r="Z145" s="113"/>
      <c r="AA145" s="113"/>
      <c r="AB145" s="113"/>
    </row>
    <row r="146" spans="3:28" x14ac:dyDescent="0.25"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6"/>
      <c r="R146" s="125"/>
      <c r="S146" s="125"/>
      <c r="T146" s="125"/>
      <c r="U146" s="113"/>
      <c r="V146" s="113"/>
      <c r="W146" s="113"/>
      <c r="X146" s="113"/>
      <c r="Y146" s="113"/>
      <c r="Z146" s="113"/>
      <c r="AA146" s="113"/>
      <c r="AB146" s="113"/>
    </row>
    <row r="147" spans="3:28" x14ac:dyDescent="0.25"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6"/>
      <c r="R147" s="125"/>
      <c r="S147" s="125"/>
      <c r="T147" s="125"/>
      <c r="U147" s="113"/>
      <c r="V147" s="113"/>
      <c r="W147" s="113"/>
      <c r="X147" s="113"/>
      <c r="Y147" s="113"/>
      <c r="Z147" s="113"/>
      <c r="AA147" s="113"/>
      <c r="AB147" s="113"/>
    </row>
    <row r="148" spans="3:28" x14ac:dyDescent="0.25"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6"/>
      <c r="R148" s="125"/>
      <c r="S148" s="125"/>
      <c r="T148" s="125"/>
      <c r="U148" s="113"/>
      <c r="V148" s="113"/>
      <c r="W148" s="113"/>
      <c r="X148" s="113"/>
      <c r="Y148" s="113"/>
      <c r="Z148" s="113"/>
      <c r="AA148" s="113"/>
      <c r="AB148" s="113"/>
    </row>
    <row r="149" spans="3:28" x14ac:dyDescent="0.25"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6"/>
      <c r="R149" s="125"/>
      <c r="S149" s="125"/>
      <c r="T149" s="125"/>
      <c r="U149" s="113"/>
      <c r="V149" s="113"/>
      <c r="W149" s="113"/>
      <c r="X149" s="113"/>
      <c r="Y149" s="113"/>
      <c r="Z149" s="113"/>
      <c r="AA149" s="113"/>
      <c r="AB149" s="113"/>
    </row>
    <row r="150" spans="3:28" x14ac:dyDescent="0.25"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6"/>
      <c r="R150" s="125"/>
      <c r="S150" s="125"/>
      <c r="T150" s="125"/>
      <c r="U150" s="113"/>
      <c r="V150" s="113"/>
      <c r="W150" s="113"/>
      <c r="X150" s="113"/>
      <c r="Y150" s="113"/>
      <c r="Z150" s="113"/>
      <c r="AA150" s="113"/>
      <c r="AB150" s="113"/>
    </row>
    <row r="151" spans="3:28" x14ac:dyDescent="0.25"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6"/>
      <c r="R151" s="125"/>
      <c r="S151" s="125"/>
      <c r="T151" s="125"/>
      <c r="U151" s="113"/>
      <c r="V151" s="113"/>
      <c r="W151" s="113"/>
      <c r="X151" s="113"/>
      <c r="Y151" s="113"/>
      <c r="Z151" s="113"/>
      <c r="AA151" s="113"/>
      <c r="AB151" s="113"/>
    </row>
    <row r="152" spans="3:28" x14ac:dyDescent="0.25"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6"/>
      <c r="R152" s="125"/>
      <c r="S152" s="125"/>
      <c r="T152" s="125"/>
      <c r="U152" s="113"/>
      <c r="V152" s="113"/>
      <c r="W152" s="113"/>
      <c r="X152" s="113"/>
      <c r="Y152" s="113"/>
      <c r="Z152" s="113"/>
      <c r="AA152" s="113"/>
      <c r="AB152" s="113"/>
    </row>
    <row r="153" spans="3:28" x14ac:dyDescent="0.25"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6"/>
      <c r="R153" s="125"/>
      <c r="S153" s="125"/>
      <c r="T153" s="125"/>
      <c r="U153" s="113"/>
      <c r="V153" s="113"/>
      <c r="W153" s="113"/>
      <c r="X153" s="113"/>
      <c r="Y153" s="113"/>
      <c r="Z153" s="113"/>
      <c r="AA153" s="113"/>
      <c r="AB153" s="113"/>
    </row>
    <row r="154" spans="3:28" x14ac:dyDescent="0.25"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6"/>
      <c r="R154" s="125"/>
      <c r="S154" s="125"/>
      <c r="T154" s="125"/>
      <c r="U154" s="113"/>
      <c r="V154" s="113"/>
      <c r="W154" s="113"/>
      <c r="X154" s="113"/>
      <c r="Y154" s="113"/>
      <c r="Z154" s="113"/>
      <c r="AA154" s="113"/>
      <c r="AB154" s="113"/>
    </row>
    <row r="155" spans="3:28" x14ac:dyDescent="0.25"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6"/>
      <c r="R155" s="125"/>
      <c r="S155" s="125"/>
      <c r="T155" s="125"/>
      <c r="U155" s="113"/>
      <c r="V155" s="113"/>
      <c r="W155" s="113"/>
      <c r="X155" s="113"/>
      <c r="Y155" s="113"/>
      <c r="Z155" s="113"/>
      <c r="AA155" s="113"/>
      <c r="AB155" s="113"/>
    </row>
    <row r="156" spans="3:28" x14ac:dyDescent="0.25"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6"/>
      <c r="R156" s="125"/>
      <c r="S156" s="125"/>
      <c r="T156" s="125"/>
      <c r="U156" s="113"/>
      <c r="V156" s="113"/>
      <c r="W156" s="113"/>
      <c r="X156" s="113"/>
      <c r="Y156" s="113"/>
      <c r="Z156" s="113"/>
      <c r="AA156" s="113"/>
      <c r="AB156" s="113"/>
    </row>
    <row r="157" spans="3:28" x14ac:dyDescent="0.25"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6"/>
      <c r="R157" s="125"/>
      <c r="S157" s="125"/>
      <c r="T157" s="125"/>
      <c r="U157" s="113"/>
      <c r="V157" s="113"/>
      <c r="W157" s="113"/>
      <c r="X157" s="113"/>
      <c r="Y157" s="113"/>
      <c r="Z157" s="113"/>
      <c r="AA157" s="113"/>
      <c r="AB157" s="113"/>
    </row>
    <row r="158" spans="3:28" x14ac:dyDescent="0.25"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6"/>
      <c r="R158" s="125"/>
      <c r="S158" s="125"/>
      <c r="T158" s="125"/>
      <c r="U158" s="113"/>
      <c r="V158" s="113"/>
      <c r="W158" s="113"/>
      <c r="X158" s="113"/>
      <c r="Y158" s="113"/>
      <c r="Z158" s="113"/>
      <c r="AA158" s="113"/>
      <c r="AB158" s="113"/>
    </row>
    <row r="159" spans="3:28" x14ac:dyDescent="0.25"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6"/>
      <c r="R159" s="125"/>
      <c r="S159" s="125"/>
      <c r="T159" s="125"/>
      <c r="U159" s="113"/>
      <c r="V159" s="113"/>
      <c r="W159" s="113"/>
      <c r="X159" s="113"/>
      <c r="Y159" s="113"/>
      <c r="Z159" s="113"/>
      <c r="AA159" s="113"/>
      <c r="AB159" s="113"/>
    </row>
    <row r="160" spans="3:28" x14ac:dyDescent="0.25"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6"/>
      <c r="R160" s="125"/>
      <c r="S160" s="125"/>
      <c r="T160" s="125"/>
      <c r="U160" s="113"/>
      <c r="V160" s="113"/>
      <c r="W160" s="113"/>
      <c r="X160" s="113"/>
      <c r="Y160" s="113"/>
      <c r="Z160" s="113"/>
      <c r="AA160" s="113"/>
      <c r="AB160" s="113"/>
    </row>
    <row r="161" spans="3:28" x14ac:dyDescent="0.25"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6"/>
      <c r="R161" s="125"/>
      <c r="S161" s="125"/>
      <c r="T161" s="125"/>
      <c r="U161" s="113"/>
      <c r="V161" s="113"/>
      <c r="W161" s="113"/>
      <c r="X161" s="113"/>
      <c r="Y161" s="113"/>
      <c r="Z161" s="113"/>
      <c r="AA161" s="113"/>
      <c r="AB161" s="113"/>
    </row>
    <row r="162" spans="3:28" x14ac:dyDescent="0.25"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6"/>
      <c r="R162" s="125"/>
      <c r="S162" s="125"/>
      <c r="T162" s="125"/>
      <c r="U162" s="113"/>
      <c r="V162" s="113"/>
      <c r="W162" s="113"/>
      <c r="X162" s="113"/>
      <c r="Y162" s="113"/>
      <c r="Z162" s="113"/>
      <c r="AA162" s="113"/>
      <c r="AB162" s="113"/>
    </row>
    <row r="163" spans="3:28" x14ac:dyDescent="0.25"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6"/>
      <c r="R163" s="125"/>
      <c r="S163" s="125"/>
      <c r="T163" s="125"/>
      <c r="U163" s="113"/>
      <c r="V163" s="113"/>
      <c r="W163" s="113"/>
      <c r="X163" s="113"/>
      <c r="Y163" s="113"/>
      <c r="Z163" s="113"/>
      <c r="AA163" s="113"/>
      <c r="AB163" s="113"/>
    </row>
    <row r="164" spans="3:28" x14ac:dyDescent="0.25"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6"/>
      <c r="R164" s="125"/>
      <c r="S164" s="125"/>
      <c r="T164" s="125"/>
      <c r="U164" s="113"/>
      <c r="V164" s="113"/>
      <c r="W164" s="113"/>
      <c r="X164" s="113"/>
      <c r="Y164" s="113"/>
      <c r="Z164" s="113"/>
      <c r="AA164" s="113"/>
      <c r="AB164" s="113"/>
    </row>
    <row r="165" spans="3:28" x14ac:dyDescent="0.25"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6"/>
      <c r="R165" s="125"/>
      <c r="S165" s="125"/>
      <c r="T165" s="125"/>
      <c r="U165" s="113"/>
      <c r="V165" s="113"/>
      <c r="W165" s="113"/>
      <c r="X165" s="113"/>
      <c r="Y165" s="113"/>
      <c r="Z165" s="113"/>
      <c r="AA165" s="113"/>
      <c r="AB165" s="113"/>
    </row>
    <row r="166" spans="3:28" x14ac:dyDescent="0.25"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6"/>
      <c r="R166" s="125"/>
      <c r="S166" s="125"/>
      <c r="T166" s="125"/>
      <c r="U166" s="113"/>
      <c r="V166" s="113"/>
      <c r="W166" s="113"/>
      <c r="X166" s="113"/>
      <c r="Y166" s="113"/>
      <c r="Z166" s="113"/>
      <c r="AA166" s="113"/>
      <c r="AB166" s="113"/>
    </row>
    <row r="167" spans="3:28" x14ac:dyDescent="0.25"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6"/>
      <c r="R167" s="125"/>
      <c r="S167" s="125"/>
      <c r="T167" s="125"/>
      <c r="U167" s="113"/>
      <c r="V167" s="113"/>
      <c r="W167" s="113"/>
      <c r="X167" s="113"/>
      <c r="Y167" s="113"/>
      <c r="Z167" s="113"/>
      <c r="AA167" s="113"/>
      <c r="AB167" s="113"/>
    </row>
    <row r="168" spans="3:28" x14ac:dyDescent="0.25"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6"/>
      <c r="R168" s="125"/>
      <c r="S168" s="125"/>
      <c r="T168" s="125"/>
      <c r="U168" s="113"/>
      <c r="V168" s="113"/>
      <c r="W168" s="113"/>
      <c r="X168" s="113"/>
      <c r="Y168" s="113"/>
      <c r="Z168" s="113"/>
      <c r="AA168" s="113"/>
      <c r="AB168" s="113"/>
    </row>
    <row r="169" spans="3:28" x14ac:dyDescent="0.25"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6"/>
      <c r="R169" s="125"/>
      <c r="S169" s="125"/>
      <c r="T169" s="125"/>
      <c r="U169" s="113"/>
      <c r="V169" s="113"/>
      <c r="W169" s="113"/>
      <c r="X169" s="113"/>
      <c r="Y169" s="113"/>
      <c r="Z169" s="113"/>
      <c r="AA169" s="113"/>
      <c r="AB169" s="113"/>
    </row>
    <row r="170" spans="3:28" x14ac:dyDescent="0.25"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6"/>
      <c r="R170" s="125"/>
      <c r="S170" s="125"/>
      <c r="T170" s="125"/>
      <c r="U170" s="113"/>
      <c r="V170" s="113"/>
      <c r="W170" s="113"/>
      <c r="X170" s="113"/>
      <c r="Y170" s="113"/>
      <c r="Z170" s="113"/>
      <c r="AA170" s="113"/>
      <c r="AB170" s="113"/>
    </row>
    <row r="171" spans="3:28" x14ac:dyDescent="0.25"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6"/>
      <c r="R171" s="125"/>
      <c r="S171" s="125"/>
      <c r="T171" s="125"/>
      <c r="U171" s="113"/>
      <c r="V171" s="113"/>
      <c r="W171" s="113"/>
      <c r="X171" s="113"/>
      <c r="Y171" s="113"/>
      <c r="Z171" s="113"/>
      <c r="AA171" s="113"/>
      <c r="AB171" s="113"/>
    </row>
    <row r="172" spans="3:28" x14ac:dyDescent="0.25"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6"/>
      <c r="R172" s="125"/>
      <c r="S172" s="125"/>
      <c r="T172" s="125"/>
      <c r="U172" s="113"/>
      <c r="V172" s="113"/>
      <c r="W172" s="113"/>
      <c r="X172" s="113"/>
      <c r="Y172" s="113"/>
      <c r="Z172" s="113"/>
      <c r="AA172" s="113"/>
      <c r="AB172" s="113"/>
    </row>
    <row r="173" spans="3:28" x14ac:dyDescent="0.25">
      <c r="Q173" s="65"/>
      <c r="S173" s="61"/>
      <c r="T173" s="61"/>
      <c r="U173" s="113"/>
      <c r="V173" s="113"/>
      <c r="W173" s="113"/>
      <c r="X173" s="113"/>
      <c r="Y173" s="113"/>
      <c r="Z173" s="113"/>
      <c r="AA173" s="113"/>
      <c r="AB173" s="113"/>
    </row>
    <row r="174" spans="3:28" x14ac:dyDescent="0.25">
      <c r="Q174" s="65"/>
      <c r="S174" s="61"/>
      <c r="T174" s="61"/>
      <c r="U174" s="113"/>
      <c r="V174" s="113"/>
      <c r="W174" s="113"/>
      <c r="X174" s="113"/>
      <c r="Y174" s="113"/>
      <c r="Z174" s="113"/>
      <c r="AA174" s="113"/>
      <c r="AB174" s="113"/>
    </row>
    <row r="175" spans="3:28" x14ac:dyDescent="0.25">
      <c r="Q175" s="65"/>
      <c r="S175" s="61"/>
      <c r="T175" s="61"/>
      <c r="U175" s="113"/>
      <c r="V175" s="113"/>
      <c r="W175" s="113"/>
      <c r="X175" s="113"/>
      <c r="Y175" s="113"/>
      <c r="Z175" s="113"/>
      <c r="AA175" s="113"/>
      <c r="AB175" s="113"/>
    </row>
    <row r="176" spans="3:28" x14ac:dyDescent="0.25">
      <c r="Q176" s="65"/>
      <c r="S176" s="61"/>
      <c r="T176" s="61"/>
      <c r="U176" s="113"/>
      <c r="V176" s="113"/>
      <c r="W176" s="113"/>
      <c r="X176" s="113"/>
      <c r="Y176" s="113"/>
      <c r="Z176" s="113"/>
      <c r="AA176" s="113"/>
      <c r="AB176" s="113"/>
    </row>
    <row r="177" spans="17:28" x14ac:dyDescent="0.25">
      <c r="Q177" s="65"/>
      <c r="S177" s="61"/>
      <c r="T177" s="61"/>
      <c r="U177" s="113"/>
      <c r="V177" s="113"/>
      <c r="W177" s="113"/>
      <c r="X177" s="113"/>
      <c r="Y177" s="113"/>
      <c r="Z177" s="113"/>
      <c r="AA177" s="113"/>
      <c r="AB177" s="113"/>
    </row>
    <row r="178" spans="17:28" x14ac:dyDescent="0.25">
      <c r="Q178" s="65"/>
      <c r="S178" s="61"/>
      <c r="T178" s="61"/>
      <c r="U178" s="113"/>
      <c r="V178" s="113"/>
      <c r="W178" s="113"/>
      <c r="X178" s="113"/>
      <c r="Y178" s="113"/>
      <c r="Z178" s="113"/>
      <c r="AA178" s="113"/>
      <c r="AB178" s="113"/>
    </row>
    <row r="179" spans="17:28" x14ac:dyDescent="0.25">
      <c r="Q179" s="65"/>
      <c r="S179" s="61"/>
      <c r="T179" s="61"/>
      <c r="U179" s="113"/>
      <c r="V179" s="113"/>
      <c r="W179" s="113"/>
      <c r="X179" s="113"/>
      <c r="Y179" s="113"/>
      <c r="Z179" s="113"/>
      <c r="AA179" s="113"/>
      <c r="AB179" s="113"/>
    </row>
    <row r="180" spans="17:28" x14ac:dyDescent="0.25">
      <c r="Q180" s="65"/>
      <c r="S180" s="61"/>
      <c r="T180" s="61"/>
      <c r="U180" s="113"/>
      <c r="V180" s="113"/>
      <c r="W180" s="113"/>
      <c r="X180" s="113"/>
      <c r="Y180" s="113"/>
      <c r="Z180" s="113"/>
      <c r="AA180" s="113"/>
      <c r="AB180" s="113"/>
    </row>
    <row r="181" spans="17:28" x14ac:dyDescent="0.25">
      <c r="Q181" s="65"/>
      <c r="S181" s="61"/>
      <c r="T181" s="61"/>
      <c r="U181" s="113"/>
      <c r="V181" s="113"/>
      <c r="W181" s="113"/>
      <c r="X181" s="113"/>
      <c r="Y181" s="113"/>
      <c r="Z181" s="113"/>
      <c r="AA181" s="113"/>
      <c r="AB181" s="113"/>
    </row>
    <row r="182" spans="17:28" x14ac:dyDescent="0.25">
      <c r="Q182" s="65"/>
      <c r="S182" s="61"/>
      <c r="T182" s="61"/>
      <c r="U182" s="113"/>
      <c r="V182" s="113"/>
      <c r="W182" s="113"/>
      <c r="X182" s="113"/>
      <c r="Y182" s="113"/>
      <c r="Z182" s="113"/>
      <c r="AA182" s="113"/>
      <c r="AB182" s="113"/>
    </row>
    <row r="183" spans="17:28" x14ac:dyDescent="0.25">
      <c r="Q183" s="65"/>
      <c r="S183" s="61"/>
      <c r="T183" s="61"/>
      <c r="U183" s="113"/>
      <c r="V183" s="113"/>
      <c r="W183" s="113"/>
      <c r="X183" s="113"/>
      <c r="Y183" s="113"/>
      <c r="Z183" s="113"/>
      <c r="AA183" s="113"/>
      <c r="AB183" s="113"/>
    </row>
    <row r="184" spans="17:28" x14ac:dyDescent="0.25">
      <c r="Q184" s="65"/>
      <c r="S184" s="61"/>
      <c r="T184" s="61"/>
      <c r="U184" s="113"/>
      <c r="V184" s="113"/>
      <c r="W184" s="113"/>
      <c r="X184" s="113"/>
      <c r="Y184" s="113"/>
      <c r="Z184" s="113"/>
      <c r="AA184" s="113"/>
      <c r="AB184" s="113"/>
    </row>
    <row r="185" spans="17:28" x14ac:dyDescent="0.25">
      <c r="Q185" s="65"/>
      <c r="S185" s="61"/>
      <c r="T185" s="61"/>
      <c r="U185" s="113"/>
      <c r="V185" s="113"/>
      <c r="W185" s="113"/>
      <c r="X185" s="113"/>
      <c r="Y185" s="113"/>
      <c r="Z185" s="113"/>
      <c r="AA185" s="113"/>
      <c r="AB185" s="113"/>
    </row>
    <row r="186" spans="17:28" x14ac:dyDescent="0.25">
      <c r="Q186" s="65"/>
      <c r="S186" s="61"/>
      <c r="T186" s="61"/>
      <c r="U186" s="113"/>
      <c r="V186" s="113"/>
      <c r="W186" s="113"/>
      <c r="X186" s="113"/>
      <c r="Y186" s="113"/>
      <c r="Z186" s="113"/>
      <c r="AA186" s="113"/>
      <c r="AB186" s="113"/>
    </row>
    <row r="187" spans="17:28" x14ac:dyDescent="0.25">
      <c r="Q187" s="65"/>
      <c r="S187" s="61"/>
      <c r="T187" s="61"/>
      <c r="U187" s="113"/>
      <c r="V187" s="113"/>
      <c r="W187" s="113"/>
      <c r="X187" s="113"/>
      <c r="Y187" s="113"/>
      <c r="Z187" s="113"/>
      <c r="AA187" s="113"/>
      <c r="AB187" s="113"/>
    </row>
    <row r="188" spans="17:28" x14ac:dyDescent="0.25">
      <c r="Q188" s="65"/>
      <c r="S188" s="61"/>
      <c r="T188" s="61"/>
      <c r="U188" s="113"/>
      <c r="V188" s="113"/>
      <c r="W188" s="113"/>
      <c r="X188" s="113"/>
      <c r="Y188" s="113"/>
      <c r="Z188" s="113"/>
      <c r="AA188" s="113"/>
      <c r="AB188" s="113"/>
    </row>
    <row r="189" spans="17:28" x14ac:dyDescent="0.25">
      <c r="Q189" s="65"/>
      <c r="S189" s="61"/>
      <c r="T189" s="61"/>
      <c r="U189" s="113"/>
      <c r="V189" s="113"/>
      <c r="W189" s="113"/>
      <c r="X189" s="113"/>
      <c r="Y189" s="113"/>
      <c r="Z189" s="113"/>
      <c r="AA189" s="113"/>
      <c r="AB189" s="113"/>
    </row>
    <row r="190" spans="17:28" x14ac:dyDescent="0.25">
      <c r="Q190" s="65"/>
      <c r="S190" s="61"/>
      <c r="T190" s="61"/>
      <c r="U190" s="113"/>
      <c r="V190" s="113"/>
      <c r="W190" s="113"/>
      <c r="X190" s="113"/>
      <c r="Y190" s="113"/>
      <c r="Z190" s="113"/>
      <c r="AA190" s="113"/>
      <c r="AB190" s="113"/>
    </row>
    <row r="191" spans="17:28" x14ac:dyDescent="0.25">
      <c r="Q191" s="65"/>
      <c r="S191" s="61"/>
      <c r="T191" s="61"/>
      <c r="U191" s="113"/>
      <c r="V191" s="113"/>
      <c r="W191" s="113"/>
      <c r="X191" s="113"/>
      <c r="Y191" s="113"/>
      <c r="Z191" s="113"/>
      <c r="AA191" s="113"/>
      <c r="AB191" s="113"/>
    </row>
    <row r="192" spans="17:28" x14ac:dyDescent="0.25">
      <c r="Q192" s="65"/>
      <c r="S192" s="61"/>
      <c r="T192" s="61"/>
      <c r="U192" s="113"/>
      <c r="V192" s="113"/>
      <c r="W192" s="113"/>
      <c r="X192" s="113"/>
      <c r="Y192" s="113"/>
      <c r="Z192" s="113"/>
      <c r="AA192" s="113"/>
      <c r="AB192" s="113"/>
    </row>
    <row r="193" spans="17:28" x14ac:dyDescent="0.25">
      <c r="Q193" s="65"/>
      <c r="S193" s="61"/>
      <c r="T193" s="61"/>
      <c r="U193" s="113"/>
      <c r="V193" s="113"/>
      <c r="W193" s="113"/>
      <c r="X193" s="113"/>
      <c r="Y193" s="113"/>
      <c r="Z193" s="113"/>
      <c r="AA193" s="113"/>
      <c r="AB193" s="113"/>
    </row>
    <row r="194" spans="17:28" x14ac:dyDescent="0.25">
      <c r="Q194" s="65"/>
      <c r="S194" s="61"/>
      <c r="T194" s="61"/>
      <c r="U194" s="113"/>
      <c r="V194" s="113"/>
      <c r="W194" s="113"/>
      <c r="X194" s="113"/>
      <c r="Y194" s="113"/>
      <c r="Z194" s="113"/>
      <c r="AA194" s="113"/>
      <c r="AB194" s="113"/>
    </row>
    <row r="195" spans="17:28" x14ac:dyDescent="0.25">
      <c r="Q195" s="65"/>
      <c r="S195" s="61"/>
      <c r="T195" s="61"/>
      <c r="U195" s="113"/>
      <c r="V195" s="113"/>
      <c r="W195" s="113"/>
      <c r="X195" s="113"/>
      <c r="Y195" s="113"/>
      <c r="Z195" s="113"/>
      <c r="AA195" s="113"/>
      <c r="AB195" s="113"/>
    </row>
    <row r="196" spans="17:28" x14ac:dyDescent="0.25">
      <c r="Q196" s="65"/>
      <c r="S196" s="61"/>
      <c r="T196" s="61"/>
      <c r="U196" s="113"/>
      <c r="V196" s="113"/>
      <c r="W196" s="113"/>
      <c r="X196" s="113"/>
      <c r="Y196" s="113"/>
      <c r="Z196" s="113"/>
      <c r="AA196" s="113"/>
      <c r="AB196" s="113"/>
    </row>
    <row r="197" spans="17:28" x14ac:dyDescent="0.25">
      <c r="Q197" s="65"/>
      <c r="S197" s="61"/>
      <c r="T197" s="61"/>
      <c r="U197" s="113"/>
      <c r="V197" s="113"/>
      <c r="W197" s="113"/>
      <c r="X197" s="113"/>
      <c r="Y197" s="113"/>
      <c r="Z197" s="113"/>
      <c r="AA197" s="113"/>
      <c r="AB197" s="113"/>
    </row>
    <row r="198" spans="17:28" x14ac:dyDescent="0.25">
      <c r="Q198" s="65"/>
      <c r="S198" s="61"/>
      <c r="T198" s="61"/>
      <c r="U198" s="113"/>
      <c r="V198" s="113"/>
      <c r="W198" s="113"/>
      <c r="X198" s="113"/>
      <c r="Y198" s="113"/>
      <c r="Z198" s="113"/>
      <c r="AA198" s="113"/>
      <c r="AB198" s="113"/>
    </row>
    <row r="199" spans="17:28" x14ac:dyDescent="0.25">
      <c r="Q199" s="65"/>
      <c r="S199" s="61"/>
      <c r="T199" s="61"/>
      <c r="U199" s="113"/>
      <c r="V199" s="113"/>
      <c r="W199" s="113"/>
      <c r="X199" s="113"/>
      <c r="Y199" s="113"/>
      <c r="Z199" s="113"/>
      <c r="AA199" s="113"/>
      <c r="AB199" s="113"/>
    </row>
    <row r="200" spans="17:28" x14ac:dyDescent="0.25">
      <c r="Q200" s="65"/>
      <c r="S200" s="61"/>
      <c r="T200" s="61"/>
      <c r="U200" s="113"/>
      <c r="V200" s="113"/>
      <c r="W200" s="113"/>
      <c r="X200" s="113"/>
      <c r="Y200" s="113"/>
      <c r="Z200" s="113"/>
      <c r="AA200" s="113"/>
      <c r="AB200" s="113"/>
    </row>
    <row r="201" spans="17:28" x14ac:dyDescent="0.25">
      <c r="Q201" s="65"/>
      <c r="S201" s="61"/>
      <c r="T201" s="61"/>
      <c r="U201" s="113"/>
      <c r="V201" s="113"/>
      <c r="W201" s="113"/>
      <c r="X201" s="113"/>
      <c r="Y201" s="113"/>
      <c r="Z201" s="113"/>
      <c r="AA201" s="113"/>
      <c r="AB201" s="113"/>
    </row>
    <row r="202" spans="17:28" x14ac:dyDescent="0.25">
      <c r="Q202" s="65"/>
      <c r="S202" s="61"/>
      <c r="T202" s="61"/>
      <c r="U202" s="113"/>
      <c r="V202" s="113"/>
      <c r="W202" s="113"/>
      <c r="X202" s="113"/>
      <c r="Y202" s="113"/>
      <c r="Z202" s="113"/>
      <c r="AA202" s="113"/>
      <c r="AB202" s="113"/>
    </row>
    <row r="203" spans="17:28" x14ac:dyDescent="0.25">
      <c r="Q203" s="65"/>
      <c r="S203" s="61"/>
      <c r="T203" s="61"/>
      <c r="U203" s="113"/>
      <c r="V203" s="113"/>
      <c r="W203" s="113"/>
      <c r="X203" s="113"/>
      <c r="Y203" s="113"/>
      <c r="Z203" s="113"/>
      <c r="AA203" s="113"/>
      <c r="AB203" s="113"/>
    </row>
    <row r="204" spans="17:28" x14ac:dyDescent="0.25">
      <c r="Q204" s="65"/>
      <c r="S204" s="61"/>
      <c r="T204" s="61"/>
      <c r="U204" s="113"/>
      <c r="V204" s="113"/>
      <c r="W204" s="113"/>
      <c r="X204" s="113"/>
      <c r="Y204" s="113"/>
      <c r="Z204" s="113"/>
      <c r="AA204" s="113"/>
      <c r="AB204" s="113"/>
    </row>
    <row r="205" spans="17:28" x14ac:dyDescent="0.25">
      <c r="Q205" s="65"/>
      <c r="S205" s="61"/>
      <c r="T205" s="61"/>
      <c r="U205" s="113"/>
      <c r="V205" s="113"/>
      <c r="W205" s="113"/>
      <c r="X205" s="113"/>
      <c r="Y205" s="113"/>
      <c r="Z205" s="113"/>
      <c r="AA205" s="113"/>
      <c r="AB205" s="113"/>
    </row>
    <row r="206" spans="17:28" x14ac:dyDescent="0.25">
      <c r="Q206" s="65"/>
      <c r="S206" s="61"/>
      <c r="T206" s="61"/>
      <c r="U206" s="113"/>
      <c r="V206" s="113"/>
      <c r="W206" s="113"/>
      <c r="X206" s="113"/>
      <c r="Y206" s="113"/>
      <c r="Z206" s="113"/>
      <c r="AA206" s="113"/>
      <c r="AB206" s="113"/>
    </row>
    <row r="207" spans="17:28" x14ac:dyDescent="0.25">
      <c r="Q207" s="65"/>
      <c r="S207" s="61"/>
      <c r="T207" s="61"/>
      <c r="U207" s="113"/>
      <c r="V207" s="113"/>
      <c r="W207" s="113"/>
      <c r="X207" s="113"/>
      <c r="Y207" s="113"/>
      <c r="Z207" s="113"/>
      <c r="AA207" s="113"/>
      <c r="AB207" s="113"/>
    </row>
    <row r="208" spans="17:28" x14ac:dyDescent="0.25">
      <c r="Q208" s="65"/>
      <c r="S208" s="61"/>
      <c r="T208" s="61"/>
      <c r="U208" s="113"/>
      <c r="V208" s="113"/>
      <c r="W208" s="113"/>
      <c r="X208" s="113"/>
      <c r="Y208" s="113"/>
      <c r="Z208" s="113"/>
      <c r="AA208" s="113"/>
      <c r="AB208" s="113"/>
    </row>
    <row r="209" spans="17:28" x14ac:dyDescent="0.25">
      <c r="Q209" s="65"/>
      <c r="S209" s="61"/>
      <c r="T209" s="61"/>
      <c r="U209" s="113"/>
      <c r="V209" s="113"/>
      <c r="W209" s="113"/>
      <c r="X209" s="113"/>
      <c r="Y209" s="113"/>
      <c r="Z209" s="113"/>
      <c r="AA209" s="113"/>
      <c r="AB209" s="113"/>
    </row>
    <row r="210" spans="17:28" x14ac:dyDescent="0.25">
      <c r="Q210" s="65"/>
      <c r="S210" s="61"/>
      <c r="T210" s="61"/>
      <c r="U210" s="113"/>
      <c r="V210" s="113"/>
      <c r="W210" s="113"/>
      <c r="X210" s="113"/>
      <c r="Y210" s="113"/>
      <c r="Z210" s="113"/>
      <c r="AA210" s="113"/>
      <c r="AB210" s="113"/>
    </row>
    <row r="211" spans="17:28" x14ac:dyDescent="0.25">
      <c r="Q211" s="65"/>
      <c r="S211" s="61"/>
      <c r="T211" s="61"/>
      <c r="U211" s="113"/>
      <c r="V211" s="113"/>
      <c r="W211" s="113"/>
      <c r="X211" s="113"/>
      <c r="Y211" s="113"/>
      <c r="Z211" s="113"/>
      <c r="AA211" s="113"/>
      <c r="AB211" s="113"/>
    </row>
    <row r="212" spans="17:28" x14ac:dyDescent="0.25">
      <c r="Q212" s="65"/>
      <c r="S212" s="61"/>
      <c r="T212" s="61"/>
      <c r="U212" s="113"/>
      <c r="V212" s="113"/>
      <c r="W212" s="113"/>
      <c r="X212" s="113"/>
      <c r="Y212" s="113"/>
      <c r="Z212" s="113"/>
      <c r="AA212" s="113"/>
      <c r="AB212" s="113"/>
    </row>
    <row r="213" spans="17:28" x14ac:dyDescent="0.25">
      <c r="Q213" s="65"/>
      <c r="S213" s="61"/>
      <c r="T213" s="61"/>
      <c r="U213" s="113"/>
      <c r="V213" s="113"/>
      <c r="W213" s="113"/>
      <c r="X213" s="113"/>
      <c r="Y213" s="113"/>
      <c r="Z213" s="113"/>
      <c r="AA213" s="113"/>
      <c r="AB213" s="113"/>
    </row>
    <row r="214" spans="17:28" x14ac:dyDescent="0.25">
      <c r="Q214" s="65"/>
      <c r="S214" s="61"/>
      <c r="T214" s="61"/>
      <c r="U214" s="113"/>
      <c r="V214" s="113"/>
      <c r="W214" s="113"/>
      <c r="X214" s="113"/>
      <c r="Y214" s="113"/>
      <c r="Z214" s="113"/>
      <c r="AA214" s="113"/>
      <c r="AB214" s="113"/>
    </row>
    <row r="215" spans="17:28" x14ac:dyDescent="0.25">
      <c r="Q215" s="65"/>
      <c r="S215" s="61"/>
      <c r="T215" s="61"/>
      <c r="U215" s="113"/>
      <c r="V215" s="113"/>
      <c r="W215" s="113"/>
      <c r="X215" s="113"/>
      <c r="Y215" s="113"/>
      <c r="Z215" s="113"/>
      <c r="AA215" s="113"/>
      <c r="AB215" s="113"/>
    </row>
    <row r="216" spans="17:28" x14ac:dyDescent="0.25">
      <c r="Q216" s="65"/>
      <c r="S216" s="61"/>
      <c r="T216" s="61"/>
      <c r="U216" s="113"/>
      <c r="V216" s="113"/>
      <c r="W216" s="113"/>
      <c r="X216" s="113"/>
      <c r="Y216" s="113"/>
      <c r="Z216" s="113"/>
      <c r="AA216" s="113"/>
      <c r="AB216" s="113"/>
    </row>
    <row r="217" spans="17:28" x14ac:dyDescent="0.25">
      <c r="Q217" s="65"/>
      <c r="S217" s="61"/>
      <c r="T217" s="61"/>
      <c r="U217" s="113"/>
      <c r="V217" s="113"/>
      <c r="W217" s="113"/>
      <c r="X217" s="113"/>
      <c r="Y217" s="113"/>
      <c r="Z217" s="113"/>
      <c r="AA217" s="113"/>
      <c r="AB217" s="113"/>
    </row>
    <row r="218" spans="17:28" x14ac:dyDescent="0.25">
      <c r="Q218" s="65"/>
      <c r="S218" s="61"/>
      <c r="T218" s="61"/>
      <c r="U218" s="113"/>
      <c r="V218" s="113"/>
      <c r="W218" s="113"/>
      <c r="X218" s="113"/>
      <c r="Y218" s="113"/>
      <c r="Z218" s="113"/>
      <c r="AA218" s="113"/>
      <c r="AB218" s="113"/>
    </row>
    <row r="219" spans="17:28" x14ac:dyDescent="0.25">
      <c r="Q219" s="65"/>
      <c r="S219" s="61"/>
      <c r="T219" s="61"/>
      <c r="U219" s="113"/>
      <c r="V219" s="113"/>
      <c r="W219" s="113"/>
      <c r="X219" s="113"/>
      <c r="Y219" s="113"/>
      <c r="Z219" s="113"/>
      <c r="AA219" s="113"/>
      <c r="AB219" s="113"/>
    </row>
    <row r="220" spans="17:28" x14ac:dyDescent="0.25">
      <c r="Q220" s="65"/>
      <c r="S220" s="61"/>
      <c r="T220" s="61"/>
      <c r="U220" s="113"/>
      <c r="V220" s="113"/>
      <c r="W220" s="113"/>
      <c r="X220" s="113"/>
      <c r="Y220" s="113"/>
      <c r="Z220" s="113"/>
      <c r="AA220" s="113"/>
      <c r="AB220" s="113"/>
    </row>
    <row r="221" spans="17:28" x14ac:dyDescent="0.25">
      <c r="Q221" s="65"/>
      <c r="S221" s="61"/>
      <c r="T221" s="61"/>
      <c r="U221" s="113"/>
      <c r="V221" s="113"/>
      <c r="W221" s="113"/>
      <c r="X221" s="113"/>
      <c r="Y221" s="113"/>
      <c r="Z221" s="113"/>
      <c r="AA221" s="113"/>
      <c r="AB221" s="113"/>
    </row>
    <row r="222" spans="17:28" x14ac:dyDescent="0.25">
      <c r="Q222" s="65"/>
      <c r="S222" s="61"/>
      <c r="T222" s="61"/>
      <c r="U222" s="113"/>
      <c r="V222" s="113"/>
      <c r="W222" s="113"/>
      <c r="X222" s="113"/>
      <c r="Y222" s="113"/>
      <c r="Z222" s="113"/>
      <c r="AA222" s="113"/>
      <c r="AB222" s="113"/>
    </row>
    <row r="223" spans="17:28" x14ac:dyDescent="0.25">
      <c r="Q223" s="65"/>
      <c r="S223" s="61"/>
      <c r="T223" s="61"/>
      <c r="U223" s="113"/>
      <c r="V223" s="113"/>
      <c r="W223" s="113"/>
      <c r="X223" s="113"/>
      <c r="Y223" s="113"/>
      <c r="Z223" s="113"/>
      <c r="AA223" s="113"/>
      <c r="AB223" s="113"/>
    </row>
    <row r="224" spans="17:28" x14ac:dyDescent="0.25">
      <c r="Q224" s="65"/>
      <c r="S224" s="61"/>
      <c r="T224" s="61"/>
      <c r="U224" s="113"/>
      <c r="V224" s="113"/>
      <c r="W224" s="113"/>
      <c r="X224" s="113"/>
      <c r="Y224" s="113"/>
      <c r="Z224" s="113"/>
      <c r="AA224" s="113"/>
      <c r="AB224" s="113"/>
    </row>
    <row r="225" spans="17:28" x14ac:dyDescent="0.25">
      <c r="Q225" s="65"/>
      <c r="S225" s="61"/>
      <c r="T225" s="61"/>
      <c r="U225" s="113"/>
      <c r="V225" s="113"/>
      <c r="W225" s="113"/>
      <c r="X225" s="113"/>
      <c r="Y225" s="113"/>
      <c r="Z225" s="113"/>
      <c r="AA225" s="113"/>
      <c r="AB225" s="113"/>
    </row>
    <row r="226" spans="17:28" x14ac:dyDescent="0.25">
      <c r="Q226" s="65"/>
      <c r="S226" s="61"/>
      <c r="T226" s="61"/>
      <c r="U226" s="113"/>
      <c r="V226" s="113"/>
      <c r="W226" s="113"/>
      <c r="X226" s="113"/>
      <c r="Y226" s="113"/>
      <c r="Z226" s="113"/>
      <c r="AA226" s="113"/>
      <c r="AB226" s="113"/>
    </row>
    <row r="227" spans="17:28" x14ac:dyDescent="0.25">
      <c r="Q227" s="65"/>
      <c r="S227" s="61"/>
      <c r="T227" s="61"/>
      <c r="U227" s="113"/>
      <c r="V227" s="113"/>
      <c r="W227" s="113"/>
      <c r="X227" s="113"/>
      <c r="Y227" s="113"/>
      <c r="Z227" s="113"/>
      <c r="AA227" s="113"/>
      <c r="AB227" s="113"/>
    </row>
    <row r="228" spans="17:28" x14ac:dyDescent="0.25">
      <c r="Q228" s="65"/>
      <c r="S228" s="61"/>
      <c r="T228" s="61"/>
      <c r="U228" s="113"/>
      <c r="V228" s="113"/>
      <c r="W228" s="113"/>
      <c r="X228" s="113"/>
      <c r="Y228" s="113"/>
      <c r="Z228" s="113"/>
      <c r="AA228" s="113"/>
      <c r="AB228" s="113"/>
    </row>
    <row r="229" spans="17:28" x14ac:dyDescent="0.25">
      <c r="Q229" s="65"/>
      <c r="S229" s="61"/>
      <c r="T229" s="61"/>
      <c r="U229" s="113"/>
      <c r="V229" s="113"/>
      <c r="W229" s="113"/>
      <c r="X229" s="113"/>
      <c r="Y229" s="113"/>
      <c r="Z229" s="113"/>
      <c r="AA229" s="113"/>
      <c r="AB229" s="113"/>
    </row>
    <row r="230" spans="17:28" x14ac:dyDescent="0.25">
      <c r="Q230" s="65"/>
      <c r="S230" s="61"/>
      <c r="T230" s="61"/>
      <c r="U230" s="113"/>
      <c r="V230" s="113"/>
      <c r="W230" s="113"/>
      <c r="X230" s="113"/>
      <c r="Y230" s="113"/>
      <c r="Z230" s="113"/>
      <c r="AA230" s="113"/>
      <c r="AB230" s="113"/>
    </row>
    <row r="231" spans="17:28" x14ac:dyDescent="0.25">
      <c r="Q231" s="65"/>
      <c r="S231" s="61"/>
      <c r="T231" s="61"/>
      <c r="U231" s="113"/>
      <c r="V231" s="113"/>
      <c r="W231" s="113"/>
      <c r="X231" s="113"/>
      <c r="Y231" s="113"/>
      <c r="Z231" s="113"/>
      <c r="AA231" s="113"/>
      <c r="AB231" s="113"/>
    </row>
    <row r="232" spans="17:28" x14ac:dyDescent="0.25">
      <c r="Q232" s="65"/>
      <c r="S232" s="61"/>
      <c r="T232" s="61"/>
      <c r="U232" s="113"/>
      <c r="V232" s="113"/>
      <c r="W232" s="113"/>
      <c r="X232" s="113"/>
      <c r="Y232" s="113"/>
      <c r="Z232" s="113"/>
      <c r="AA232" s="113"/>
      <c r="AB232" s="113"/>
    </row>
    <row r="233" spans="17:28" x14ac:dyDescent="0.25">
      <c r="Q233" s="65"/>
      <c r="S233" s="61"/>
      <c r="T233" s="61"/>
      <c r="U233" s="113"/>
      <c r="V233" s="113"/>
      <c r="W233" s="113"/>
      <c r="X233" s="113"/>
      <c r="Y233" s="113"/>
      <c r="Z233" s="113"/>
      <c r="AA233" s="113"/>
      <c r="AB233" s="113"/>
    </row>
    <row r="234" spans="17:28" x14ac:dyDescent="0.25">
      <c r="Q234" s="65"/>
      <c r="S234" s="61"/>
      <c r="T234" s="61"/>
      <c r="U234" s="113"/>
      <c r="V234" s="113"/>
      <c r="W234" s="113"/>
      <c r="X234" s="113"/>
      <c r="Y234" s="113"/>
      <c r="Z234" s="113"/>
      <c r="AA234" s="113"/>
      <c r="AB234" s="113"/>
    </row>
    <row r="235" spans="17:28" x14ac:dyDescent="0.25">
      <c r="Q235" s="65"/>
      <c r="S235" s="61"/>
      <c r="T235" s="61"/>
      <c r="U235" s="113"/>
      <c r="V235" s="113"/>
      <c r="W235" s="113"/>
      <c r="X235" s="113"/>
      <c r="Y235" s="113"/>
      <c r="Z235" s="113"/>
      <c r="AA235" s="113"/>
      <c r="AB235" s="113"/>
    </row>
    <row r="236" spans="17:28" x14ac:dyDescent="0.25">
      <c r="Q236" s="65"/>
      <c r="S236" s="61"/>
      <c r="T236" s="61"/>
      <c r="U236" s="113"/>
      <c r="V236" s="113"/>
      <c r="W236" s="113"/>
      <c r="X236" s="113"/>
      <c r="Y236" s="113"/>
      <c r="Z236" s="113"/>
      <c r="AA236" s="113"/>
      <c r="AB236" s="113"/>
    </row>
    <row r="237" spans="17:28" x14ac:dyDescent="0.25">
      <c r="Q237" s="65"/>
      <c r="S237" s="61"/>
      <c r="T237" s="61"/>
      <c r="U237" s="113"/>
      <c r="V237" s="113"/>
      <c r="W237" s="113"/>
      <c r="X237" s="113"/>
      <c r="Y237" s="113"/>
      <c r="Z237" s="113"/>
      <c r="AA237" s="113"/>
      <c r="AB237" s="113"/>
    </row>
    <row r="238" spans="17:28" x14ac:dyDescent="0.25">
      <c r="Q238" s="65"/>
      <c r="S238" s="61"/>
      <c r="T238" s="61"/>
      <c r="U238" s="113"/>
      <c r="V238" s="113"/>
      <c r="W238" s="113"/>
      <c r="X238" s="113"/>
      <c r="Y238" s="113"/>
      <c r="Z238" s="113"/>
      <c r="AA238" s="113"/>
      <c r="AB238" s="113"/>
    </row>
    <row r="239" spans="17:28" x14ac:dyDescent="0.25">
      <c r="Q239" s="65"/>
      <c r="S239" s="61"/>
      <c r="T239" s="61"/>
      <c r="U239" s="113"/>
      <c r="V239" s="113"/>
      <c r="W239" s="113"/>
      <c r="X239" s="113"/>
      <c r="Y239" s="113"/>
      <c r="Z239" s="113"/>
      <c r="AA239" s="113"/>
      <c r="AB239" s="113"/>
    </row>
    <row r="240" spans="17:28" x14ac:dyDescent="0.25">
      <c r="Q240" s="65"/>
      <c r="S240" s="61"/>
      <c r="T240" s="61"/>
      <c r="U240" s="113"/>
      <c r="V240" s="113"/>
      <c r="W240" s="113"/>
      <c r="X240" s="113"/>
      <c r="Y240" s="113"/>
      <c r="Z240" s="113"/>
      <c r="AA240" s="113"/>
      <c r="AB240" s="113"/>
    </row>
    <row r="241" spans="17:28" x14ac:dyDescent="0.25">
      <c r="Q241" s="65"/>
      <c r="S241" s="61"/>
      <c r="T241" s="61"/>
      <c r="U241" s="113"/>
      <c r="V241" s="113"/>
      <c r="W241" s="113"/>
      <c r="X241" s="113"/>
      <c r="Y241" s="113"/>
      <c r="Z241" s="113"/>
      <c r="AA241" s="113"/>
      <c r="AB241" s="113"/>
    </row>
    <row r="242" spans="17:28" x14ac:dyDescent="0.25">
      <c r="Q242" s="65"/>
      <c r="S242" s="61"/>
      <c r="T242" s="61"/>
      <c r="U242" s="113"/>
      <c r="V242" s="113"/>
      <c r="W242" s="113"/>
      <c r="X242" s="113"/>
      <c r="Y242" s="113"/>
      <c r="Z242" s="113"/>
      <c r="AA242" s="113"/>
      <c r="AB242" s="113"/>
    </row>
    <row r="243" spans="17:28" x14ac:dyDescent="0.25">
      <c r="Q243" s="65"/>
      <c r="S243" s="61"/>
      <c r="T243" s="61"/>
      <c r="U243" s="113"/>
      <c r="V243" s="113"/>
      <c r="W243" s="113"/>
      <c r="X243" s="113"/>
      <c r="Y243" s="113"/>
      <c r="Z243" s="113"/>
      <c r="AA243" s="113"/>
      <c r="AB243" s="113"/>
    </row>
    <row r="244" spans="17:28" x14ac:dyDescent="0.25">
      <c r="Q244" s="65"/>
      <c r="S244" s="61"/>
      <c r="T244" s="61"/>
      <c r="U244" s="113"/>
      <c r="V244" s="113"/>
      <c r="W244" s="113"/>
      <c r="X244" s="113"/>
      <c r="Y244" s="113"/>
      <c r="Z244" s="113"/>
      <c r="AA244" s="113"/>
      <c r="AB244" s="113"/>
    </row>
    <row r="245" spans="17:28" x14ac:dyDescent="0.25">
      <c r="Q245" s="65"/>
      <c r="S245" s="61"/>
      <c r="T245" s="61"/>
      <c r="U245" s="113"/>
      <c r="V245" s="113"/>
      <c r="W245" s="113"/>
      <c r="X245" s="113"/>
      <c r="Y245" s="113"/>
      <c r="Z245" s="113"/>
      <c r="AA245" s="113"/>
      <c r="AB245" s="113"/>
    </row>
    <row r="246" spans="17:28" x14ac:dyDescent="0.25">
      <c r="Q246" s="65"/>
      <c r="S246" s="61"/>
      <c r="T246" s="61"/>
      <c r="U246" s="113"/>
      <c r="V246" s="113"/>
      <c r="W246" s="113"/>
      <c r="X246" s="113"/>
      <c r="Y246" s="113"/>
      <c r="Z246" s="113"/>
      <c r="AA246" s="113"/>
      <c r="AB246" s="113"/>
    </row>
    <row r="247" spans="17:28" x14ac:dyDescent="0.25">
      <c r="Q247" s="65"/>
      <c r="S247" s="61"/>
      <c r="T247" s="61"/>
      <c r="U247" s="113"/>
      <c r="V247" s="113"/>
      <c r="W247" s="113"/>
      <c r="X247" s="113"/>
      <c r="Y247" s="113"/>
      <c r="Z247" s="113"/>
      <c r="AA247" s="113"/>
      <c r="AB247" s="113"/>
    </row>
    <row r="248" spans="17:28" x14ac:dyDescent="0.25">
      <c r="Q248" s="65"/>
      <c r="S248" s="61"/>
      <c r="T248" s="61"/>
      <c r="U248" s="113"/>
      <c r="V248" s="113"/>
      <c r="W248" s="113"/>
      <c r="X248" s="113"/>
      <c r="Y248" s="113"/>
      <c r="Z248" s="113"/>
      <c r="AA248" s="113"/>
      <c r="AB248" s="113"/>
    </row>
    <row r="249" spans="17:28" x14ac:dyDescent="0.25">
      <c r="Q249" s="65"/>
      <c r="S249" s="61"/>
      <c r="T249" s="61"/>
      <c r="U249" s="113"/>
      <c r="V249" s="113"/>
      <c r="W249" s="113"/>
      <c r="X249" s="113"/>
      <c r="Y249" s="113"/>
      <c r="Z249" s="113"/>
      <c r="AA249" s="113"/>
      <c r="AB249" s="113"/>
    </row>
    <row r="250" spans="17:28" x14ac:dyDescent="0.25">
      <c r="Q250" s="65"/>
      <c r="S250" s="61"/>
      <c r="T250" s="61"/>
      <c r="U250" s="113"/>
      <c r="V250" s="113"/>
      <c r="W250" s="113"/>
      <c r="X250" s="113"/>
      <c r="Y250" s="113"/>
      <c r="Z250" s="113"/>
      <c r="AA250" s="113"/>
      <c r="AB250" s="113"/>
    </row>
    <row r="251" spans="17:28" x14ac:dyDescent="0.25">
      <c r="Q251" s="65"/>
      <c r="S251" s="61"/>
      <c r="T251" s="61"/>
      <c r="U251" s="113"/>
      <c r="V251" s="113"/>
      <c r="W251" s="113"/>
      <c r="X251" s="113"/>
      <c r="Y251" s="113"/>
      <c r="Z251" s="113"/>
      <c r="AA251" s="113"/>
      <c r="AB251" s="113"/>
    </row>
    <row r="252" spans="17:28" x14ac:dyDescent="0.25">
      <c r="Q252" s="65"/>
      <c r="S252" s="61"/>
      <c r="T252" s="61"/>
      <c r="U252" s="113"/>
      <c r="V252" s="113"/>
      <c r="W252" s="113"/>
      <c r="X252" s="113"/>
      <c r="Y252" s="113"/>
      <c r="Z252" s="113"/>
      <c r="AA252" s="113"/>
      <c r="AB252" s="113"/>
    </row>
    <row r="253" spans="17:28" x14ac:dyDescent="0.25">
      <c r="Q253" s="65"/>
      <c r="S253" s="61"/>
      <c r="T253" s="61"/>
      <c r="U253" s="113"/>
      <c r="V253" s="113"/>
      <c r="W253" s="113"/>
      <c r="X253" s="113"/>
      <c r="Y253" s="113"/>
      <c r="Z253" s="113"/>
      <c r="AA253" s="113"/>
      <c r="AB253" s="113"/>
    </row>
    <row r="254" spans="17:28" x14ac:dyDescent="0.25">
      <c r="Q254" s="65"/>
      <c r="S254" s="61"/>
      <c r="T254" s="61"/>
      <c r="U254" s="113"/>
      <c r="V254" s="113"/>
      <c r="W254" s="113"/>
      <c r="X254" s="113"/>
      <c r="Y254" s="113"/>
      <c r="Z254" s="113"/>
      <c r="AA254" s="113"/>
      <c r="AB254" s="113"/>
    </row>
    <row r="255" spans="17:28" x14ac:dyDescent="0.25">
      <c r="Q255" s="65"/>
      <c r="S255" s="61"/>
      <c r="T255" s="61"/>
      <c r="U255" s="113"/>
      <c r="V255" s="113"/>
      <c r="W255" s="113"/>
      <c r="X255" s="113"/>
      <c r="Y255" s="113"/>
      <c r="Z255" s="113"/>
      <c r="AA255" s="113"/>
      <c r="AB255" s="113"/>
    </row>
    <row r="256" spans="17:28" x14ac:dyDescent="0.25">
      <c r="Q256" s="65"/>
      <c r="S256" s="61"/>
      <c r="T256" s="61"/>
      <c r="U256" s="113"/>
      <c r="V256" s="113"/>
      <c r="W256" s="113"/>
      <c r="X256" s="113"/>
      <c r="Y256" s="113"/>
      <c r="Z256" s="113"/>
      <c r="AA256" s="113"/>
      <c r="AB256" s="113"/>
    </row>
    <row r="257" spans="17:28" x14ac:dyDescent="0.25">
      <c r="Q257" s="65"/>
      <c r="S257" s="61"/>
      <c r="T257" s="61"/>
      <c r="U257" s="113"/>
      <c r="V257" s="113"/>
      <c r="W257" s="113"/>
      <c r="X257" s="113"/>
      <c r="Y257" s="113"/>
      <c r="Z257" s="113"/>
      <c r="AA257" s="113"/>
      <c r="AB257" s="113"/>
    </row>
    <row r="258" spans="17:28" x14ac:dyDescent="0.25">
      <c r="Q258" s="65"/>
      <c r="S258" s="61"/>
      <c r="T258" s="61"/>
      <c r="U258" s="113"/>
      <c r="V258" s="113"/>
      <c r="W258" s="113"/>
      <c r="X258" s="113"/>
      <c r="Y258" s="113"/>
      <c r="Z258" s="113"/>
      <c r="AA258" s="113"/>
      <c r="AB258" s="113"/>
    </row>
    <row r="259" spans="17:28" x14ac:dyDescent="0.25">
      <c r="Q259" s="65"/>
      <c r="S259" s="61"/>
      <c r="T259" s="61"/>
      <c r="U259" s="113"/>
      <c r="V259" s="113"/>
      <c r="W259" s="113"/>
      <c r="X259" s="113"/>
      <c r="Y259" s="113"/>
      <c r="Z259" s="113"/>
      <c r="AA259" s="113"/>
      <c r="AB259" s="113"/>
    </row>
    <row r="260" spans="17:28" x14ac:dyDescent="0.25">
      <c r="Q260" s="65"/>
      <c r="S260" s="61"/>
      <c r="T260" s="61"/>
      <c r="U260" s="113"/>
      <c r="V260" s="113"/>
      <c r="W260" s="113"/>
      <c r="X260" s="113"/>
      <c r="Y260" s="113"/>
      <c r="Z260" s="113"/>
      <c r="AA260" s="113"/>
      <c r="AB260" s="113"/>
    </row>
    <row r="261" spans="17:28" x14ac:dyDescent="0.25">
      <c r="Q261" s="65"/>
      <c r="S261" s="61"/>
      <c r="T261" s="61"/>
      <c r="U261" s="113"/>
      <c r="V261" s="113"/>
      <c r="W261" s="113"/>
      <c r="X261" s="113"/>
      <c r="Y261" s="113"/>
      <c r="Z261" s="113"/>
      <c r="AA261" s="113"/>
      <c r="AB261" s="113"/>
    </row>
    <row r="262" spans="17:28" x14ac:dyDescent="0.25">
      <c r="Q262" s="65"/>
      <c r="S262" s="61"/>
      <c r="T262" s="61"/>
      <c r="U262" s="113"/>
      <c r="V262" s="113"/>
      <c r="W262" s="113"/>
      <c r="X262" s="113"/>
      <c r="Y262" s="113"/>
      <c r="Z262" s="113"/>
      <c r="AA262" s="113"/>
      <c r="AB262" s="113"/>
    </row>
    <row r="263" spans="17:28" x14ac:dyDescent="0.25">
      <c r="Q263" s="65"/>
      <c r="S263" s="61"/>
      <c r="T263" s="61"/>
      <c r="U263" s="113"/>
      <c r="V263" s="113"/>
      <c r="W263" s="113"/>
      <c r="X263" s="113"/>
      <c r="Y263" s="113"/>
      <c r="Z263" s="113"/>
      <c r="AA263" s="113"/>
      <c r="AB263" s="113"/>
    </row>
    <row r="264" spans="17:28" x14ac:dyDescent="0.25">
      <c r="Q264" s="65"/>
      <c r="S264" s="61"/>
      <c r="T264" s="61"/>
      <c r="U264" s="113"/>
      <c r="V264" s="113"/>
      <c r="W264" s="113"/>
      <c r="X264" s="113"/>
      <c r="Y264" s="113"/>
      <c r="Z264" s="113"/>
      <c r="AA264" s="113"/>
      <c r="AB264" s="113"/>
    </row>
    <row r="265" spans="17:28" x14ac:dyDescent="0.25">
      <c r="Q265" s="65"/>
      <c r="S265" s="61"/>
      <c r="T265" s="61"/>
      <c r="U265" s="113"/>
      <c r="V265" s="113"/>
      <c r="W265" s="113"/>
      <c r="X265" s="113"/>
      <c r="Y265" s="113"/>
      <c r="Z265" s="113"/>
      <c r="AA265" s="113"/>
      <c r="AB265" s="113"/>
    </row>
    <row r="266" spans="17:28" x14ac:dyDescent="0.25">
      <c r="Q266" s="65"/>
      <c r="S266" s="61"/>
      <c r="T266" s="61"/>
      <c r="U266" s="113"/>
      <c r="V266" s="113"/>
      <c r="W266" s="113"/>
      <c r="X266" s="113"/>
      <c r="Y266" s="113"/>
      <c r="Z266" s="113"/>
      <c r="AA266" s="113"/>
      <c r="AB266" s="113"/>
    </row>
    <row r="267" spans="17:28" x14ac:dyDescent="0.25">
      <c r="Q267" s="65"/>
      <c r="S267" s="61"/>
      <c r="T267" s="61"/>
      <c r="U267" s="113"/>
      <c r="V267" s="113"/>
      <c r="W267" s="113"/>
      <c r="X267" s="113"/>
      <c r="Y267" s="113"/>
      <c r="Z267" s="113"/>
      <c r="AA267" s="113"/>
      <c r="AB267" s="113"/>
    </row>
    <row r="268" spans="17:28" x14ac:dyDescent="0.25">
      <c r="Q268" s="65"/>
      <c r="S268" s="61"/>
      <c r="T268" s="61"/>
      <c r="U268" s="113"/>
      <c r="V268" s="113"/>
      <c r="W268" s="113"/>
      <c r="X268" s="113"/>
      <c r="Y268" s="113"/>
      <c r="Z268" s="113"/>
      <c r="AA268" s="113"/>
      <c r="AB268" s="113"/>
    </row>
    <row r="269" spans="17:28" x14ac:dyDescent="0.25">
      <c r="Q269" s="65"/>
      <c r="S269" s="61"/>
      <c r="T269" s="61"/>
      <c r="U269" s="113"/>
      <c r="V269" s="113"/>
      <c r="W269" s="113"/>
      <c r="X269" s="113"/>
      <c r="Y269" s="113"/>
      <c r="Z269" s="113"/>
      <c r="AA269" s="113"/>
      <c r="AB269" s="113"/>
    </row>
    <row r="270" spans="17:28" x14ac:dyDescent="0.25">
      <c r="Q270" s="65"/>
      <c r="S270" s="61"/>
      <c r="T270" s="61"/>
      <c r="U270" s="113"/>
      <c r="V270" s="113"/>
      <c r="W270" s="113"/>
      <c r="X270" s="113"/>
      <c r="Y270" s="113"/>
      <c r="Z270" s="113"/>
      <c r="AA270" s="113"/>
      <c r="AB270" s="113"/>
    </row>
    <row r="271" spans="17:28" x14ac:dyDescent="0.25">
      <c r="Q271" s="65"/>
      <c r="S271" s="61"/>
      <c r="T271" s="61"/>
      <c r="U271" s="113"/>
      <c r="V271" s="113"/>
      <c r="W271" s="113"/>
      <c r="X271" s="113"/>
      <c r="Y271" s="113"/>
      <c r="Z271" s="113"/>
      <c r="AA271" s="113"/>
      <c r="AB271" s="113"/>
    </row>
    <row r="272" spans="17:28" x14ac:dyDescent="0.25">
      <c r="Q272" s="65"/>
      <c r="S272" s="61"/>
      <c r="T272" s="61"/>
      <c r="U272" s="113"/>
      <c r="V272" s="113"/>
      <c r="W272" s="113"/>
      <c r="X272" s="113"/>
      <c r="Y272" s="113"/>
      <c r="Z272" s="113"/>
      <c r="AA272" s="113"/>
      <c r="AB272" s="113"/>
    </row>
    <row r="273" spans="17:28" x14ac:dyDescent="0.25">
      <c r="Q273" s="65"/>
      <c r="S273" s="61"/>
      <c r="T273" s="61"/>
      <c r="U273" s="113"/>
      <c r="V273" s="113"/>
      <c r="W273" s="113"/>
      <c r="X273" s="113"/>
      <c r="Y273" s="113"/>
      <c r="Z273" s="113"/>
      <c r="AA273" s="113"/>
      <c r="AB273" s="113"/>
    </row>
    <row r="274" spans="17:28" x14ac:dyDescent="0.25">
      <c r="Q274" s="65"/>
      <c r="S274" s="61"/>
      <c r="T274" s="61"/>
      <c r="U274" s="113"/>
      <c r="V274" s="113"/>
      <c r="W274" s="113"/>
      <c r="X274" s="113"/>
      <c r="Y274" s="113"/>
      <c r="Z274" s="113"/>
      <c r="AA274" s="113"/>
      <c r="AB274" s="113"/>
    </row>
    <row r="275" spans="17:28" x14ac:dyDescent="0.25">
      <c r="Q275" s="65"/>
      <c r="S275" s="61"/>
      <c r="T275" s="61"/>
      <c r="U275" s="113"/>
      <c r="V275" s="113"/>
      <c r="W275" s="113"/>
      <c r="X275" s="113"/>
      <c r="Y275" s="113"/>
      <c r="Z275" s="113"/>
      <c r="AA275" s="113"/>
      <c r="AB275" s="113"/>
    </row>
    <row r="276" spans="17:28" x14ac:dyDescent="0.25">
      <c r="Q276" s="65"/>
      <c r="S276" s="61"/>
      <c r="T276" s="61"/>
      <c r="U276" s="113"/>
      <c r="V276" s="113"/>
      <c r="W276" s="113"/>
      <c r="X276" s="113"/>
      <c r="Y276" s="113"/>
      <c r="Z276" s="113"/>
      <c r="AA276" s="113"/>
      <c r="AB276" s="113"/>
    </row>
    <row r="277" spans="17:28" x14ac:dyDescent="0.25">
      <c r="Q277" s="65"/>
      <c r="S277" s="61"/>
      <c r="T277" s="61"/>
      <c r="U277" s="113"/>
      <c r="V277" s="113"/>
      <c r="W277" s="113"/>
      <c r="X277" s="113"/>
      <c r="Y277" s="113"/>
      <c r="Z277" s="113"/>
      <c r="AA277" s="113"/>
      <c r="AB277" s="113"/>
    </row>
    <row r="278" spans="17:28" x14ac:dyDescent="0.25">
      <c r="Q278" s="65"/>
      <c r="S278" s="61"/>
      <c r="T278" s="61"/>
      <c r="U278" s="113"/>
      <c r="V278" s="113"/>
      <c r="W278" s="113"/>
      <c r="X278" s="113"/>
      <c r="Y278" s="113"/>
      <c r="Z278" s="113"/>
      <c r="AA278" s="113"/>
      <c r="AB278" s="113"/>
    </row>
    <row r="279" spans="17:28" x14ac:dyDescent="0.25">
      <c r="Q279" s="65"/>
      <c r="S279" s="61"/>
      <c r="T279" s="61"/>
      <c r="U279" s="113"/>
      <c r="V279" s="113"/>
      <c r="W279" s="113"/>
      <c r="X279" s="113"/>
      <c r="Y279" s="113"/>
      <c r="Z279" s="113"/>
      <c r="AA279" s="113"/>
      <c r="AB279" s="113"/>
    </row>
    <row r="280" spans="17:28" x14ac:dyDescent="0.25">
      <c r="Q280" s="65"/>
      <c r="S280" s="61"/>
      <c r="T280" s="61"/>
      <c r="U280" s="113"/>
      <c r="V280" s="113"/>
      <c r="W280" s="113"/>
      <c r="X280" s="113"/>
      <c r="Y280" s="113"/>
      <c r="Z280" s="113"/>
      <c r="AA280" s="113"/>
      <c r="AB280" s="113"/>
    </row>
    <row r="281" spans="17:28" x14ac:dyDescent="0.25">
      <c r="Q281" s="65"/>
      <c r="S281" s="61"/>
      <c r="T281" s="61"/>
      <c r="U281" s="113"/>
      <c r="V281" s="113"/>
      <c r="W281" s="113"/>
      <c r="X281" s="113"/>
      <c r="Y281" s="113"/>
      <c r="Z281" s="113"/>
      <c r="AA281" s="113"/>
      <c r="AB281" s="113"/>
    </row>
    <row r="282" spans="17:28" x14ac:dyDescent="0.25">
      <c r="Q282" s="65"/>
      <c r="S282" s="61"/>
      <c r="T282" s="61"/>
      <c r="U282" s="113"/>
      <c r="V282" s="113"/>
      <c r="W282" s="113"/>
      <c r="X282" s="113"/>
      <c r="Y282" s="113"/>
      <c r="Z282" s="113"/>
      <c r="AA282" s="113"/>
      <c r="AB282" s="113"/>
    </row>
    <row r="283" spans="17:28" x14ac:dyDescent="0.25">
      <c r="Q283" s="65"/>
      <c r="S283" s="61"/>
      <c r="T283" s="61"/>
      <c r="U283" s="113"/>
      <c r="V283" s="113"/>
      <c r="W283" s="113"/>
      <c r="X283" s="113"/>
      <c r="Y283" s="113"/>
      <c r="Z283" s="113"/>
      <c r="AA283" s="113"/>
      <c r="AB283" s="113"/>
    </row>
    <row r="284" spans="17:28" x14ac:dyDescent="0.25">
      <c r="Q284" s="65"/>
      <c r="S284" s="61"/>
      <c r="T284" s="61"/>
      <c r="U284" s="113"/>
      <c r="V284" s="113"/>
      <c r="W284" s="113"/>
      <c r="X284" s="113"/>
      <c r="Y284" s="113"/>
      <c r="Z284" s="113"/>
      <c r="AA284" s="113"/>
      <c r="AB284" s="113"/>
    </row>
    <row r="285" spans="17:28" x14ac:dyDescent="0.25">
      <c r="Q285" s="65"/>
      <c r="S285" s="61"/>
      <c r="T285" s="61"/>
      <c r="U285" s="113"/>
      <c r="V285" s="113"/>
      <c r="W285" s="113"/>
      <c r="X285" s="113"/>
      <c r="Y285" s="113"/>
      <c r="Z285" s="113"/>
      <c r="AA285" s="113"/>
      <c r="AB285" s="113"/>
    </row>
    <row r="286" spans="17:28" x14ac:dyDescent="0.25">
      <c r="Q286" s="65"/>
      <c r="S286" s="61"/>
      <c r="T286" s="61"/>
      <c r="U286" s="113"/>
      <c r="V286" s="113"/>
      <c r="W286" s="113"/>
      <c r="X286" s="113"/>
      <c r="Y286" s="113"/>
      <c r="Z286" s="113"/>
      <c r="AA286" s="113"/>
      <c r="AB286" s="113"/>
    </row>
    <row r="287" spans="17:28" x14ac:dyDescent="0.25">
      <c r="Q287" s="65"/>
      <c r="S287" s="61"/>
      <c r="T287" s="61"/>
      <c r="U287" s="113"/>
      <c r="V287" s="113"/>
      <c r="W287" s="113"/>
      <c r="X287" s="113"/>
      <c r="Y287" s="113"/>
      <c r="Z287" s="113"/>
      <c r="AA287" s="113"/>
      <c r="AB287" s="113"/>
    </row>
    <row r="288" spans="17:28" x14ac:dyDescent="0.25">
      <c r="Q288" s="65"/>
      <c r="S288" s="61"/>
      <c r="T288" s="61"/>
      <c r="U288" s="113"/>
      <c r="V288" s="113"/>
      <c r="W288" s="113"/>
      <c r="X288" s="113"/>
      <c r="Y288" s="113"/>
      <c r="Z288" s="113"/>
      <c r="AA288" s="113"/>
      <c r="AB288" s="113"/>
    </row>
    <row r="289" spans="17:28" x14ac:dyDescent="0.25">
      <c r="Q289" s="65"/>
      <c r="S289" s="61"/>
      <c r="T289" s="61"/>
      <c r="U289" s="113"/>
      <c r="V289" s="113"/>
      <c r="W289" s="113"/>
      <c r="X289" s="113"/>
      <c r="Y289" s="113"/>
      <c r="Z289" s="113"/>
      <c r="AA289" s="113"/>
      <c r="AB289" s="113"/>
    </row>
    <row r="290" spans="17:28" x14ac:dyDescent="0.25">
      <c r="Q290" s="65"/>
      <c r="S290" s="61"/>
      <c r="T290" s="61"/>
      <c r="U290" s="113"/>
      <c r="V290" s="113"/>
      <c r="W290" s="113"/>
      <c r="X290" s="113"/>
      <c r="Y290" s="113"/>
      <c r="Z290" s="113"/>
      <c r="AA290" s="113"/>
      <c r="AB290" s="113"/>
    </row>
    <row r="291" spans="17:28" x14ac:dyDescent="0.25">
      <c r="Q291" s="65"/>
      <c r="S291" s="61"/>
      <c r="T291" s="61"/>
      <c r="U291" s="113"/>
      <c r="V291" s="113"/>
      <c r="W291" s="113"/>
      <c r="X291" s="113"/>
      <c r="Y291" s="113"/>
      <c r="Z291" s="113"/>
      <c r="AA291" s="113"/>
      <c r="AB291" s="113"/>
    </row>
    <row r="292" spans="17:28" x14ac:dyDescent="0.25">
      <c r="Q292" s="65"/>
      <c r="S292" s="61"/>
      <c r="T292" s="61"/>
      <c r="U292" s="113"/>
      <c r="V292" s="113"/>
      <c r="W292" s="113"/>
      <c r="X292" s="113"/>
      <c r="Y292" s="113"/>
      <c r="Z292" s="113"/>
      <c r="AA292" s="113"/>
      <c r="AB292" s="113"/>
    </row>
    <row r="293" spans="17:28" x14ac:dyDescent="0.25">
      <c r="Q293" s="65"/>
      <c r="S293" s="61"/>
      <c r="T293" s="61"/>
      <c r="U293" s="113"/>
      <c r="V293" s="113"/>
      <c r="W293" s="113"/>
      <c r="X293" s="113"/>
      <c r="Y293" s="113"/>
      <c r="Z293" s="113"/>
      <c r="AA293" s="113"/>
      <c r="AB293" s="113"/>
    </row>
    <row r="294" spans="17:28" x14ac:dyDescent="0.25">
      <c r="Q294" s="65"/>
      <c r="S294" s="61"/>
      <c r="T294" s="61"/>
      <c r="U294" s="113"/>
      <c r="V294" s="113"/>
      <c r="W294" s="113"/>
      <c r="X294" s="113"/>
      <c r="Y294" s="113"/>
      <c r="Z294" s="113"/>
      <c r="AA294" s="113"/>
      <c r="AB294" s="113"/>
    </row>
    <row r="295" spans="17:28" x14ac:dyDescent="0.25">
      <c r="Q295" s="65"/>
      <c r="S295" s="61"/>
      <c r="T295" s="61"/>
      <c r="U295" s="113"/>
      <c r="V295" s="113"/>
      <c r="W295" s="113"/>
      <c r="X295" s="113"/>
      <c r="Y295" s="113"/>
      <c r="Z295" s="113"/>
      <c r="AA295" s="113"/>
      <c r="AB295" s="113"/>
    </row>
    <row r="296" spans="17:28" x14ac:dyDescent="0.25">
      <c r="Q296" s="65"/>
      <c r="S296" s="61"/>
      <c r="T296" s="61"/>
      <c r="U296" s="113"/>
      <c r="V296" s="113"/>
      <c r="W296" s="113"/>
      <c r="X296" s="113"/>
      <c r="Y296" s="113"/>
      <c r="Z296" s="113"/>
      <c r="AA296" s="113"/>
      <c r="AB296" s="113"/>
    </row>
    <row r="297" spans="17:28" x14ac:dyDescent="0.25">
      <c r="Q297" s="65"/>
      <c r="S297" s="61"/>
      <c r="T297" s="61"/>
      <c r="U297" s="113"/>
      <c r="V297" s="113"/>
      <c r="W297" s="113"/>
      <c r="X297" s="113"/>
      <c r="Y297" s="113"/>
      <c r="Z297" s="113"/>
      <c r="AA297" s="113"/>
      <c r="AB297" s="113"/>
    </row>
    <row r="298" spans="17:28" x14ac:dyDescent="0.25">
      <c r="Q298" s="65"/>
      <c r="S298" s="61"/>
      <c r="T298" s="61"/>
      <c r="U298" s="113"/>
      <c r="V298" s="113"/>
      <c r="W298" s="113"/>
      <c r="X298" s="113"/>
      <c r="Y298" s="113"/>
      <c r="Z298" s="113"/>
      <c r="AA298" s="113"/>
      <c r="AB298" s="113"/>
    </row>
    <row r="299" spans="17:28" x14ac:dyDescent="0.25">
      <c r="Q299" s="65"/>
      <c r="S299" s="61"/>
      <c r="T299" s="61"/>
      <c r="U299" s="113"/>
      <c r="V299" s="113"/>
      <c r="W299" s="113"/>
      <c r="X299" s="113"/>
      <c r="Y299" s="113"/>
      <c r="Z299" s="113"/>
      <c r="AA299" s="113"/>
      <c r="AB299" s="113"/>
    </row>
    <row r="300" spans="17:28" x14ac:dyDescent="0.25">
      <c r="Q300" s="65"/>
      <c r="S300" s="61"/>
      <c r="T300" s="61"/>
      <c r="U300" s="113"/>
      <c r="V300" s="113"/>
      <c r="W300" s="113"/>
      <c r="X300" s="113"/>
      <c r="Y300" s="113"/>
      <c r="Z300" s="113"/>
      <c r="AA300" s="113"/>
      <c r="AB300" s="113"/>
    </row>
    <row r="301" spans="17:28" x14ac:dyDescent="0.25">
      <c r="Q301" s="65"/>
      <c r="S301" s="61"/>
      <c r="T301" s="61"/>
      <c r="U301" s="113"/>
      <c r="V301" s="113"/>
      <c r="W301" s="113"/>
      <c r="X301" s="113"/>
      <c r="Y301" s="113"/>
      <c r="Z301" s="113"/>
      <c r="AA301" s="113"/>
      <c r="AB301" s="113"/>
    </row>
    <row r="302" spans="17:28" x14ac:dyDescent="0.25">
      <c r="Q302" s="65"/>
      <c r="S302" s="61"/>
      <c r="T302" s="61"/>
      <c r="U302" s="113"/>
      <c r="V302" s="113"/>
      <c r="W302" s="113"/>
      <c r="X302" s="113"/>
      <c r="Y302" s="113"/>
      <c r="Z302" s="113"/>
      <c r="AA302" s="113"/>
      <c r="AB302" s="113"/>
    </row>
    <row r="303" spans="17:28" x14ac:dyDescent="0.25">
      <c r="Q303" s="65"/>
      <c r="S303" s="61"/>
      <c r="T303" s="61"/>
      <c r="U303" s="113"/>
      <c r="V303" s="113"/>
      <c r="W303" s="113"/>
      <c r="X303" s="113"/>
      <c r="Y303" s="113"/>
      <c r="Z303" s="113"/>
      <c r="AA303" s="113"/>
      <c r="AB303" s="113"/>
    </row>
    <row r="304" spans="17:28" x14ac:dyDescent="0.25">
      <c r="Q304" s="65"/>
      <c r="S304" s="61"/>
      <c r="T304" s="61"/>
      <c r="U304" s="113"/>
      <c r="V304" s="113"/>
      <c r="W304" s="113"/>
      <c r="X304" s="113"/>
      <c r="Y304" s="113"/>
      <c r="Z304" s="113"/>
      <c r="AA304" s="113"/>
      <c r="AB304" s="113"/>
    </row>
    <row r="305" spans="17:28" x14ac:dyDescent="0.25">
      <c r="Q305" s="65"/>
      <c r="S305" s="61"/>
      <c r="T305" s="61"/>
      <c r="U305" s="113"/>
      <c r="V305" s="113"/>
      <c r="W305" s="113"/>
      <c r="X305" s="113"/>
      <c r="Y305" s="113"/>
      <c r="Z305" s="113"/>
      <c r="AA305" s="113"/>
      <c r="AB305" s="113"/>
    </row>
    <row r="306" spans="17:28" x14ac:dyDescent="0.25">
      <c r="Q306" s="65"/>
      <c r="S306" s="61"/>
      <c r="T306" s="61"/>
      <c r="U306" s="113"/>
      <c r="V306" s="113"/>
      <c r="W306" s="113"/>
      <c r="X306" s="113"/>
      <c r="Y306" s="113"/>
      <c r="Z306" s="113"/>
      <c r="AA306" s="113"/>
      <c r="AB306" s="113"/>
    </row>
    <row r="307" spans="17:28" x14ac:dyDescent="0.25">
      <c r="Q307" s="65"/>
      <c r="S307" s="61"/>
      <c r="T307" s="61"/>
      <c r="U307" s="113"/>
      <c r="V307" s="113"/>
      <c r="W307" s="113"/>
      <c r="X307" s="113"/>
      <c r="Y307" s="113"/>
      <c r="Z307" s="113"/>
      <c r="AA307" s="113"/>
      <c r="AB307" s="113"/>
    </row>
    <row r="308" spans="17:28" x14ac:dyDescent="0.25">
      <c r="Q308" s="65"/>
      <c r="S308" s="61"/>
      <c r="T308" s="61"/>
      <c r="U308" s="113"/>
      <c r="V308" s="113"/>
      <c r="W308" s="113"/>
      <c r="X308" s="113"/>
      <c r="Y308" s="113"/>
      <c r="Z308" s="113"/>
      <c r="AA308" s="113"/>
      <c r="AB308" s="113"/>
    </row>
    <row r="309" spans="17:28" x14ac:dyDescent="0.25">
      <c r="Q309" s="65"/>
      <c r="S309" s="61"/>
      <c r="T309" s="61"/>
      <c r="U309" s="113"/>
      <c r="V309" s="113"/>
      <c r="W309" s="113"/>
      <c r="X309" s="113"/>
      <c r="Y309" s="113"/>
      <c r="Z309" s="113"/>
      <c r="AA309" s="113"/>
      <c r="AB309" s="113"/>
    </row>
    <row r="310" spans="17:28" x14ac:dyDescent="0.25">
      <c r="Q310" s="65"/>
      <c r="S310" s="61"/>
      <c r="T310" s="61"/>
      <c r="U310" s="113"/>
      <c r="V310" s="113"/>
      <c r="W310" s="113"/>
      <c r="X310" s="113"/>
      <c r="Y310" s="113"/>
      <c r="Z310" s="113"/>
      <c r="AA310" s="113"/>
      <c r="AB310" s="113"/>
    </row>
    <row r="311" spans="17:28" x14ac:dyDescent="0.25">
      <c r="Q311" s="65"/>
      <c r="S311" s="61"/>
      <c r="T311" s="61"/>
      <c r="U311" s="113"/>
      <c r="V311" s="113"/>
      <c r="W311" s="113"/>
      <c r="X311" s="113"/>
      <c r="Y311" s="113"/>
      <c r="Z311" s="113"/>
      <c r="AA311" s="113"/>
      <c r="AB311" s="113"/>
    </row>
    <row r="312" spans="17:28" x14ac:dyDescent="0.25">
      <c r="Q312" s="65"/>
      <c r="S312" s="61"/>
      <c r="T312" s="61"/>
      <c r="U312" s="113"/>
      <c r="V312" s="113"/>
      <c r="W312" s="113"/>
      <c r="X312" s="113"/>
      <c r="Y312" s="113"/>
      <c r="Z312" s="113"/>
      <c r="AA312" s="113"/>
      <c r="AB312" s="113"/>
    </row>
    <row r="313" spans="17:28" x14ac:dyDescent="0.25">
      <c r="Q313" s="65"/>
      <c r="S313" s="61"/>
      <c r="T313" s="61"/>
      <c r="U313" s="113"/>
      <c r="V313" s="113"/>
      <c r="W313" s="113"/>
      <c r="X313" s="113"/>
      <c r="Y313" s="113"/>
      <c r="Z313" s="113"/>
      <c r="AA313" s="113"/>
      <c r="AB313" s="113"/>
    </row>
    <row r="314" spans="17:28" x14ac:dyDescent="0.25">
      <c r="Q314" s="65"/>
      <c r="S314" s="61"/>
      <c r="T314" s="61"/>
      <c r="U314" s="113"/>
      <c r="V314" s="113"/>
      <c r="W314" s="113"/>
      <c r="X314" s="113"/>
      <c r="Y314" s="113"/>
      <c r="Z314" s="113"/>
      <c r="AA314" s="113"/>
      <c r="AB314" s="113"/>
    </row>
    <row r="315" spans="17:28" x14ac:dyDescent="0.25">
      <c r="Q315" s="65"/>
      <c r="S315" s="61"/>
      <c r="T315" s="61"/>
      <c r="U315" s="113"/>
      <c r="V315" s="113"/>
      <c r="W315" s="113"/>
      <c r="X315" s="113"/>
      <c r="Y315" s="113"/>
      <c r="Z315" s="113"/>
      <c r="AA315" s="113"/>
      <c r="AB315" s="113"/>
    </row>
    <row r="316" spans="17:28" x14ac:dyDescent="0.25">
      <c r="Q316" s="65"/>
      <c r="S316" s="61"/>
      <c r="T316" s="61"/>
      <c r="U316" s="113"/>
      <c r="V316" s="113"/>
      <c r="W316" s="113"/>
      <c r="X316" s="113"/>
      <c r="Y316" s="113"/>
      <c r="Z316" s="113"/>
      <c r="AA316" s="113"/>
      <c r="AB316" s="113"/>
    </row>
    <row r="317" spans="17:28" x14ac:dyDescent="0.25">
      <c r="Q317" s="65"/>
      <c r="S317" s="61"/>
      <c r="T317" s="61"/>
      <c r="U317" s="113"/>
      <c r="V317" s="113"/>
      <c r="W317" s="113"/>
      <c r="X317" s="113"/>
      <c r="Y317" s="113"/>
      <c r="Z317" s="113"/>
      <c r="AA317" s="113"/>
      <c r="AB317" s="113"/>
    </row>
    <row r="318" spans="17:28" x14ac:dyDescent="0.25">
      <c r="Q318" s="65"/>
      <c r="S318" s="61"/>
      <c r="T318" s="61"/>
      <c r="U318" s="113"/>
      <c r="V318" s="113"/>
      <c r="W318" s="113"/>
      <c r="X318" s="113"/>
      <c r="Y318" s="113"/>
      <c r="Z318" s="113"/>
      <c r="AA318" s="113"/>
      <c r="AB318" s="113"/>
    </row>
    <row r="319" spans="17:28" x14ac:dyDescent="0.25">
      <c r="Q319" s="65"/>
      <c r="S319" s="61"/>
      <c r="T319" s="61"/>
      <c r="U319" s="113"/>
      <c r="V319" s="113"/>
      <c r="W319" s="113"/>
      <c r="X319" s="113"/>
      <c r="Y319" s="113"/>
      <c r="Z319" s="113"/>
      <c r="AA319" s="113"/>
      <c r="AB319" s="113"/>
    </row>
    <row r="320" spans="17:28" x14ac:dyDescent="0.25">
      <c r="Q320" s="65"/>
      <c r="S320" s="61"/>
      <c r="T320" s="61"/>
      <c r="U320" s="113"/>
      <c r="V320" s="113"/>
      <c r="W320" s="113"/>
      <c r="X320" s="113"/>
      <c r="Y320" s="113"/>
      <c r="Z320" s="113"/>
      <c r="AA320" s="113"/>
      <c r="AB320" s="113"/>
    </row>
    <row r="321" spans="17:28" x14ac:dyDescent="0.25">
      <c r="Q321" s="65"/>
      <c r="S321" s="61"/>
      <c r="T321" s="61"/>
      <c r="U321" s="113"/>
      <c r="V321" s="113"/>
      <c r="W321" s="113"/>
      <c r="X321" s="113"/>
      <c r="Y321" s="113"/>
      <c r="Z321" s="113"/>
      <c r="AA321" s="113"/>
      <c r="AB321" s="113"/>
    </row>
    <row r="322" spans="17:28" x14ac:dyDescent="0.25">
      <c r="Q322" s="65"/>
      <c r="S322" s="61"/>
      <c r="T322" s="61"/>
      <c r="U322" s="113"/>
      <c r="V322" s="113"/>
      <c r="W322" s="113"/>
      <c r="X322" s="113"/>
      <c r="Y322" s="113"/>
      <c r="Z322" s="113"/>
      <c r="AA322" s="113"/>
      <c r="AB322" s="113"/>
    </row>
    <row r="323" spans="17:28" x14ac:dyDescent="0.25">
      <c r="Q323" s="65"/>
      <c r="S323" s="61"/>
      <c r="T323" s="61"/>
      <c r="U323" s="113"/>
      <c r="V323" s="113"/>
      <c r="W323" s="113"/>
      <c r="X323" s="113"/>
      <c r="Y323" s="113"/>
      <c r="Z323" s="113"/>
      <c r="AA323" s="113"/>
      <c r="AB323" s="113"/>
    </row>
    <row r="324" spans="17:28" x14ac:dyDescent="0.25">
      <c r="Q324" s="65"/>
      <c r="S324" s="61"/>
      <c r="T324" s="61"/>
      <c r="U324" s="113"/>
      <c r="V324" s="113"/>
      <c r="W324" s="113"/>
      <c r="X324" s="113"/>
      <c r="Y324" s="113"/>
      <c r="Z324" s="113"/>
      <c r="AA324" s="113"/>
      <c r="AB324" s="113"/>
    </row>
    <row r="325" spans="17:28" x14ac:dyDescent="0.25">
      <c r="Q325" s="65"/>
      <c r="S325" s="61"/>
      <c r="T325" s="61"/>
      <c r="U325" s="113"/>
      <c r="V325" s="113"/>
      <c r="W325" s="113"/>
      <c r="X325" s="113"/>
      <c r="Y325" s="113"/>
      <c r="Z325" s="113"/>
      <c r="AA325" s="113"/>
      <c r="AB325" s="113"/>
    </row>
    <row r="326" spans="17:28" x14ac:dyDescent="0.25">
      <c r="Q326" s="65"/>
      <c r="S326" s="61"/>
      <c r="T326" s="61"/>
      <c r="U326" s="113"/>
      <c r="V326" s="113"/>
      <c r="W326" s="113"/>
      <c r="X326" s="113"/>
      <c r="Y326" s="113"/>
      <c r="Z326" s="113"/>
      <c r="AA326" s="113"/>
      <c r="AB326" s="113"/>
    </row>
    <row r="327" spans="17:28" x14ac:dyDescent="0.25">
      <c r="Q327" s="65"/>
      <c r="S327" s="61"/>
      <c r="T327" s="61"/>
      <c r="U327" s="113"/>
      <c r="V327" s="113"/>
      <c r="W327" s="113"/>
      <c r="X327" s="113"/>
      <c r="Y327" s="113"/>
      <c r="Z327" s="113"/>
      <c r="AA327" s="113"/>
      <c r="AB327" s="113"/>
    </row>
    <row r="328" spans="17:28" x14ac:dyDescent="0.25">
      <c r="Q328" s="65"/>
      <c r="S328" s="61"/>
      <c r="T328" s="61"/>
      <c r="U328" s="113"/>
      <c r="V328" s="113"/>
      <c r="W328" s="113"/>
      <c r="X328" s="113"/>
      <c r="Y328" s="113"/>
      <c r="Z328" s="113"/>
      <c r="AA328" s="113"/>
      <c r="AB328" s="113"/>
    </row>
    <row r="329" spans="17:28" x14ac:dyDescent="0.25">
      <c r="Q329" s="65"/>
      <c r="S329" s="61"/>
      <c r="T329" s="61"/>
      <c r="U329" s="113"/>
      <c r="V329" s="113"/>
      <c r="W329" s="113"/>
      <c r="X329" s="113"/>
      <c r="Y329" s="113"/>
      <c r="Z329" s="113"/>
      <c r="AA329" s="113"/>
      <c r="AB329" s="113"/>
    </row>
    <row r="330" spans="17:28" x14ac:dyDescent="0.25">
      <c r="Q330" s="65"/>
      <c r="S330" s="61"/>
      <c r="T330" s="61"/>
      <c r="U330" s="113"/>
      <c r="V330" s="113"/>
      <c r="W330" s="113"/>
      <c r="X330" s="113"/>
      <c r="Y330" s="113"/>
      <c r="Z330" s="113"/>
      <c r="AA330" s="113"/>
      <c r="AB330" s="113"/>
    </row>
    <row r="331" spans="17:28" x14ac:dyDescent="0.25">
      <c r="Q331" s="65"/>
      <c r="S331" s="61"/>
      <c r="T331" s="61"/>
      <c r="U331" s="113"/>
      <c r="V331" s="113"/>
      <c r="W331" s="113"/>
      <c r="X331" s="113"/>
      <c r="Y331" s="113"/>
      <c r="Z331" s="113"/>
      <c r="AA331" s="113"/>
      <c r="AB331" s="113"/>
    </row>
    <row r="332" spans="17:28" x14ac:dyDescent="0.25">
      <c r="Q332" s="65"/>
      <c r="S332" s="61"/>
      <c r="T332" s="61"/>
      <c r="U332" s="113"/>
      <c r="V332" s="113"/>
      <c r="W332" s="113"/>
      <c r="X332" s="113"/>
      <c r="Y332" s="113"/>
      <c r="Z332" s="113"/>
      <c r="AA332" s="113"/>
      <c r="AB332" s="113"/>
    </row>
    <row r="333" spans="17:28" x14ac:dyDescent="0.25">
      <c r="Q333" s="65"/>
      <c r="S333" s="61"/>
      <c r="T333" s="61"/>
      <c r="U333" s="113"/>
      <c r="V333" s="113"/>
      <c r="W333" s="113"/>
      <c r="X333" s="113"/>
      <c r="Y333" s="113"/>
      <c r="Z333" s="113"/>
      <c r="AA333" s="113"/>
      <c r="AB333" s="113"/>
    </row>
    <row r="334" spans="17:28" x14ac:dyDescent="0.25">
      <c r="Q334" s="65"/>
      <c r="S334" s="61"/>
      <c r="T334" s="61"/>
      <c r="U334" s="113"/>
      <c r="V334" s="113"/>
      <c r="W334" s="113"/>
      <c r="X334" s="113"/>
      <c r="Y334" s="113"/>
      <c r="Z334" s="113"/>
      <c r="AA334" s="113"/>
      <c r="AB334" s="113"/>
    </row>
    <row r="335" spans="17:28" x14ac:dyDescent="0.25">
      <c r="Q335" s="65"/>
      <c r="S335" s="61"/>
      <c r="T335" s="61"/>
      <c r="U335" s="113"/>
      <c r="V335" s="113"/>
      <c r="W335" s="113"/>
      <c r="X335" s="113"/>
      <c r="Y335" s="113"/>
      <c r="Z335" s="113"/>
      <c r="AA335" s="113"/>
      <c r="AB335" s="113"/>
    </row>
    <row r="336" spans="17:28" x14ac:dyDescent="0.25">
      <c r="Q336" s="65"/>
      <c r="S336" s="61"/>
      <c r="T336" s="61"/>
      <c r="U336" s="113"/>
      <c r="V336" s="113"/>
      <c r="W336" s="113"/>
      <c r="X336" s="113"/>
      <c r="Y336" s="113"/>
      <c r="Z336" s="113"/>
      <c r="AA336" s="113"/>
      <c r="AB336" s="113"/>
    </row>
    <row r="337" spans="17:28" x14ac:dyDescent="0.25">
      <c r="Q337" s="65"/>
      <c r="S337" s="61"/>
      <c r="T337" s="61"/>
      <c r="U337" s="113"/>
      <c r="V337" s="113"/>
      <c r="W337" s="113"/>
      <c r="X337" s="113"/>
      <c r="Y337" s="113"/>
      <c r="Z337" s="113"/>
      <c r="AA337" s="113"/>
      <c r="AB337" s="113"/>
    </row>
    <row r="338" spans="17:28" x14ac:dyDescent="0.25">
      <c r="Q338" s="65"/>
      <c r="S338" s="61"/>
      <c r="T338" s="61"/>
      <c r="U338" s="113"/>
      <c r="V338" s="113"/>
      <c r="W338" s="113"/>
      <c r="X338" s="113"/>
      <c r="Y338" s="113"/>
      <c r="Z338" s="113"/>
      <c r="AA338" s="113"/>
      <c r="AB338" s="113"/>
    </row>
    <row r="339" spans="17:28" x14ac:dyDescent="0.25">
      <c r="Q339" s="65"/>
      <c r="S339" s="61"/>
      <c r="T339" s="61"/>
      <c r="U339" s="113"/>
      <c r="V339" s="113"/>
      <c r="W339" s="113"/>
      <c r="X339" s="113"/>
      <c r="Y339" s="113"/>
      <c r="Z339" s="113"/>
      <c r="AA339" s="113"/>
      <c r="AB339" s="113"/>
    </row>
    <row r="340" spans="17:28" x14ac:dyDescent="0.25">
      <c r="Q340" s="65"/>
      <c r="S340" s="61"/>
      <c r="T340" s="61"/>
      <c r="U340" s="113"/>
      <c r="V340" s="113"/>
      <c r="W340" s="113"/>
      <c r="X340" s="113"/>
      <c r="Y340" s="113"/>
      <c r="Z340" s="113"/>
      <c r="AA340" s="113"/>
      <c r="AB340" s="113"/>
    </row>
    <row r="341" spans="17:28" x14ac:dyDescent="0.25">
      <c r="Q341" s="65"/>
      <c r="S341" s="61"/>
      <c r="T341" s="61"/>
      <c r="U341" s="113"/>
      <c r="V341" s="113"/>
      <c r="W341" s="113"/>
      <c r="X341" s="113"/>
      <c r="Y341" s="113"/>
      <c r="Z341" s="113"/>
      <c r="AA341" s="113"/>
      <c r="AB341" s="113"/>
    </row>
    <row r="342" spans="17:28" x14ac:dyDescent="0.25">
      <c r="Q342" s="65"/>
      <c r="S342" s="61"/>
      <c r="T342" s="61"/>
      <c r="U342" s="113"/>
      <c r="V342" s="113"/>
      <c r="W342" s="113"/>
      <c r="X342" s="113"/>
      <c r="Y342" s="113"/>
      <c r="Z342" s="113"/>
      <c r="AA342" s="113"/>
      <c r="AB342" s="113"/>
    </row>
    <row r="343" spans="17:28" x14ac:dyDescent="0.25">
      <c r="Q343" s="65"/>
      <c r="S343" s="61"/>
      <c r="T343" s="61"/>
      <c r="U343" s="113"/>
      <c r="V343" s="113"/>
      <c r="W343" s="113"/>
      <c r="X343" s="113"/>
      <c r="Y343" s="113"/>
      <c r="Z343" s="113"/>
      <c r="AA343" s="113"/>
      <c r="AB343" s="113"/>
    </row>
    <row r="344" spans="17:28" x14ac:dyDescent="0.25">
      <c r="Q344" s="65"/>
      <c r="S344" s="61"/>
      <c r="T344" s="61"/>
      <c r="U344" s="113"/>
      <c r="V344" s="113"/>
      <c r="W344" s="113"/>
      <c r="X344" s="113"/>
      <c r="Y344" s="113"/>
      <c r="Z344" s="113"/>
      <c r="AA344" s="113"/>
      <c r="AB344" s="113"/>
    </row>
    <row r="345" spans="17:28" x14ac:dyDescent="0.25">
      <c r="Q345" s="65"/>
      <c r="S345" s="61"/>
      <c r="T345" s="61"/>
      <c r="U345" s="113"/>
      <c r="V345" s="113"/>
      <c r="W345" s="113"/>
      <c r="X345" s="113"/>
      <c r="Y345" s="113"/>
      <c r="Z345" s="113"/>
      <c r="AA345" s="113"/>
      <c r="AB345" s="113"/>
    </row>
    <row r="346" spans="17:28" x14ac:dyDescent="0.25">
      <c r="Q346" s="65"/>
      <c r="S346" s="61"/>
      <c r="T346" s="61"/>
      <c r="U346" s="113"/>
      <c r="V346" s="113"/>
      <c r="W346" s="113"/>
      <c r="X346" s="113"/>
      <c r="Y346" s="113"/>
      <c r="Z346" s="113"/>
      <c r="AA346" s="113"/>
      <c r="AB346" s="113"/>
    </row>
    <row r="347" spans="17:28" x14ac:dyDescent="0.25">
      <c r="Q347" s="65"/>
      <c r="S347" s="61"/>
      <c r="T347" s="61"/>
      <c r="U347" s="113"/>
      <c r="V347" s="113"/>
      <c r="W347" s="113"/>
      <c r="X347" s="113"/>
      <c r="Y347" s="113"/>
      <c r="Z347" s="113"/>
      <c r="AA347" s="113"/>
      <c r="AB347" s="113"/>
    </row>
    <row r="348" spans="17:28" x14ac:dyDescent="0.25">
      <c r="Q348" s="65"/>
      <c r="S348" s="61"/>
      <c r="T348" s="61"/>
      <c r="U348" s="113"/>
      <c r="V348" s="113"/>
      <c r="W348" s="113"/>
      <c r="X348" s="113"/>
      <c r="Y348" s="113"/>
      <c r="Z348" s="113"/>
      <c r="AA348" s="113"/>
      <c r="AB348" s="113"/>
    </row>
    <row r="349" spans="17:28" x14ac:dyDescent="0.25">
      <c r="Q349" s="65"/>
      <c r="S349" s="61"/>
      <c r="T349" s="61"/>
      <c r="U349" s="113"/>
      <c r="V349" s="113"/>
      <c r="W349" s="113"/>
      <c r="X349" s="113"/>
      <c r="Y349" s="113"/>
      <c r="Z349" s="113"/>
      <c r="AA349" s="113"/>
      <c r="AB349" s="113"/>
    </row>
    <row r="350" spans="17:28" x14ac:dyDescent="0.25">
      <c r="Q350" s="65"/>
      <c r="S350" s="61"/>
      <c r="T350" s="61"/>
      <c r="U350" s="113"/>
      <c r="V350" s="113"/>
      <c r="W350" s="113"/>
      <c r="X350" s="113"/>
      <c r="Y350" s="113"/>
      <c r="Z350" s="113"/>
      <c r="AA350" s="113"/>
      <c r="AB350" s="113"/>
    </row>
    <row r="351" spans="17:28" x14ac:dyDescent="0.25">
      <c r="Q351" s="65"/>
      <c r="S351" s="61"/>
      <c r="T351" s="61"/>
      <c r="U351" s="113"/>
      <c r="V351" s="113"/>
      <c r="W351" s="113"/>
      <c r="X351" s="113"/>
      <c r="Y351" s="113"/>
      <c r="Z351" s="113"/>
      <c r="AA351" s="113"/>
      <c r="AB351" s="113"/>
    </row>
    <row r="352" spans="17:28" x14ac:dyDescent="0.25">
      <c r="Q352" s="65"/>
      <c r="S352" s="61"/>
      <c r="T352" s="61"/>
      <c r="U352" s="113"/>
      <c r="V352" s="113"/>
      <c r="W352" s="113"/>
      <c r="X352" s="113"/>
      <c r="Y352" s="113"/>
      <c r="Z352" s="113"/>
      <c r="AA352" s="113"/>
      <c r="AB352" s="113"/>
    </row>
    <row r="353" spans="17:28" x14ac:dyDescent="0.25">
      <c r="Q353" s="65"/>
      <c r="S353" s="61"/>
      <c r="T353" s="61"/>
      <c r="U353" s="113"/>
      <c r="V353" s="113"/>
      <c r="W353" s="113"/>
      <c r="X353" s="113"/>
      <c r="Y353" s="113"/>
      <c r="Z353" s="113"/>
      <c r="AA353" s="113"/>
      <c r="AB353" s="113"/>
    </row>
    <row r="354" spans="17:28" x14ac:dyDescent="0.25">
      <c r="Q354" s="65"/>
      <c r="S354" s="61"/>
      <c r="T354" s="61"/>
      <c r="U354" s="113"/>
      <c r="V354" s="113"/>
      <c r="W354" s="113"/>
      <c r="X354" s="113"/>
      <c r="Y354" s="113"/>
      <c r="Z354" s="113"/>
      <c r="AA354" s="113"/>
      <c r="AB354" s="113"/>
    </row>
    <row r="355" spans="17:28" x14ac:dyDescent="0.25">
      <c r="Q355" s="65"/>
      <c r="S355" s="61"/>
      <c r="T355" s="61"/>
      <c r="U355" s="113"/>
      <c r="V355" s="113"/>
      <c r="W355" s="113"/>
      <c r="X355" s="113"/>
      <c r="Y355" s="113"/>
      <c r="Z355" s="113"/>
      <c r="AA355" s="113"/>
      <c r="AB355" s="113"/>
    </row>
    <row r="356" spans="17:28" x14ac:dyDescent="0.25">
      <c r="Q356" s="65"/>
      <c r="S356" s="61"/>
      <c r="T356" s="61"/>
      <c r="U356" s="113"/>
      <c r="V356" s="113"/>
      <c r="W356" s="113"/>
      <c r="X356" s="113"/>
      <c r="Y356" s="113"/>
      <c r="Z356" s="113"/>
      <c r="AA356" s="113"/>
      <c r="AB356" s="113"/>
    </row>
    <row r="357" spans="17:28" x14ac:dyDescent="0.25">
      <c r="Q357" s="65"/>
      <c r="S357" s="61"/>
      <c r="T357" s="61"/>
      <c r="U357" s="113"/>
      <c r="V357" s="113"/>
      <c r="W357" s="113"/>
      <c r="X357" s="113"/>
      <c r="Y357" s="113"/>
      <c r="Z357" s="113"/>
      <c r="AA357" s="113"/>
      <c r="AB357" s="113"/>
    </row>
    <row r="358" spans="17:28" x14ac:dyDescent="0.25">
      <c r="Q358" s="65"/>
      <c r="S358" s="61"/>
      <c r="T358" s="61"/>
      <c r="U358" s="113"/>
      <c r="V358" s="113"/>
      <c r="W358" s="113"/>
      <c r="X358" s="113"/>
      <c r="Y358" s="113"/>
      <c r="Z358" s="113"/>
      <c r="AA358" s="113"/>
      <c r="AB358" s="113"/>
    </row>
    <row r="359" spans="17:28" x14ac:dyDescent="0.25">
      <c r="Q359" s="65"/>
      <c r="S359" s="61"/>
      <c r="T359" s="61"/>
      <c r="U359" s="113"/>
      <c r="V359" s="113"/>
      <c r="W359" s="113"/>
      <c r="X359" s="113"/>
      <c r="Y359" s="113"/>
      <c r="Z359" s="113"/>
      <c r="AA359" s="113"/>
      <c r="AB359" s="113"/>
    </row>
    <row r="360" spans="17:28" x14ac:dyDescent="0.25">
      <c r="Q360" s="65"/>
      <c r="S360" s="61"/>
      <c r="T360" s="61"/>
      <c r="U360" s="113"/>
      <c r="V360" s="113"/>
      <c r="W360" s="113"/>
      <c r="X360" s="113"/>
      <c r="Y360" s="113"/>
      <c r="Z360" s="113"/>
      <c r="AA360" s="113"/>
      <c r="AB360" s="113"/>
    </row>
    <row r="361" spans="17:28" x14ac:dyDescent="0.25">
      <c r="Q361" s="65"/>
      <c r="S361" s="61"/>
      <c r="T361" s="61"/>
      <c r="U361" s="113"/>
      <c r="V361" s="113"/>
      <c r="W361" s="113"/>
      <c r="X361" s="113"/>
      <c r="Y361" s="113"/>
      <c r="Z361" s="113"/>
      <c r="AA361" s="113"/>
      <c r="AB361" s="113"/>
    </row>
    <row r="362" spans="17:28" x14ac:dyDescent="0.25">
      <c r="Q362" s="65"/>
      <c r="S362" s="61"/>
      <c r="T362" s="61"/>
      <c r="U362" s="113"/>
      <c r="V362" s="113"/>
      <c r="W362" s="113"/>
      <c r="X362" s="113"/>
      <c r="Y362" s="113"/>
      <c r="Z362" s="113"/>
      <c r="AA362" s="113"/>
      <c r="AB362" s="113"/>
    </row>
    <row r="363" spans="17:28" x14ac:dyDescent="0.25">
      <c r="Q363" s="65"/>
      <c r="S363" s="61"/>
      <c r="T363" s="61"/>
      <c r="U363" s="113"/>
      <c r="V363" s="113"/>
      <c r="W363" s="113"/>
      <c r="X363" s="113"/>
      <c r="Y363" s="113"/>
      <c r="Z363" s="113"/>
      <c r="AA363" s="113"/>
      <c r="AB363" s="113"/>
    </row>
    <row r="364" spans="17:28" x14ac:dyDescent="0.25">
      <c r="Q364" s="65"/>
      <c r="S364" s="61"/>
      <c r="T364" s="61"/>
      <c r="U364" s="113"/>
      <c r="V364" s="113"/>
      <c r="W364" s="113"/>
      <c r="X364" s="113"/>
      <c r="Y364" s="113"/>
      <c r="Z364" s="113"/>
      <c r="AA364" s="113"/>
      <c r="AB364" s="113"/>
    </row>
    <row r="365" spans="17:28" x14ac:dyDescent="0.25">
      <c r="Q365" s="65"/>
      <c r="S365" s="61"/>
      <c r="T365" s="61"/>
      <c r="U365" s="113"/>
      <c r="V365" s="113"/>
      <c r="W365" s="113"/>
      <c r="X365" s="113"/>
      <c r="Y365" s="113"/>
      <c r="Z365" s="113"/>
      <c r="AA365" s="113"/>
      <c r="AB365" s="113"/>
    </row>
    <row r="366" spans="17:28" x14ac:dyDescent="0.25">
      <c r="Q366" s="65"/>
      <c r="S366" s="61"/>
      <c r="T366" s="61"/>
      <c r="U366" s="113"/>
      <c r="V366" s="113"/>
      <c r="W366" s="113"/>
      <c r="X366" s="113"/>
      <c r="Y366" s="113"/>
      <c r="Z366" s="113"/>
      <c r="AA366" s="113"/>
      <c r="AB366" s="113"/>
    </row>
    <row r="367" spans="17:28" x14ac:dyDescent="0.25">
      <c r="Q367" s="65"/>
      <c r="S367" s="61"/>
      <c r="T367" s="61"/>
      <c r="U367" s="113"/>
      <c r="V367" s="113"/>
      <c r="W367" s="113"/>
      <c r="X367" s="113"/>
      <c r="Y367" s="113"/>
      <c r="Z367" s="113"/>
      <c r="AA367" s="113"/>
      <c r="AB367" s="113"/>
    </row>
    <row r="368" spans="17:28" x14ac:dyDescent="0.25">
      <c r="Q368" s="65"/>
      <c r="S368" s="61"/>
      <c r="T368" s="61"/>
      <c r="U368" s="113"/>
      <c r="V368" s="113"/>
      <c r="W368" s="113"/>
      <c r="X368" s="113"/>
      <c r="Y368" s="113"/>
      <c r="Z368" s="113"/>
      <c r="AA368" s="113"/>
      <c r="AB368" s="113"/>
    </row>
    <row r="369" spans="17:28" x14ac:dyDescent="0.25">
      <c r="Q369" s="65"/>
      <c r="S369" s="61"/>
      <c r="T369" s="61"/>
      <c r="U369" s="113"/>
      <c r="V369" s="113"/>
      <c r="W369" s="113"/>
      <c r="X369" s="113"/>
      <c r="Y369" s="113"/>
      <c r="Z369" s="113"/>
      <c r="AA369" s="113"/>
      <c r="AB369" s="113"/>
    </row>
    <row r="370" spans="17:28" x14ac:dyDescent="0.25">
      <c r="Q370" s="65"/>
      <c r="S370" s="61"/>
      <c r="T370" s="61"/>
      <c r="U370" s="113"/>
      <c r="V370" s="113"/>
      <c r="W370" s="113"/>
      <c r="X370" s="113"/>
      <c r="Y370" s="113"/>
      <c r="Z370" s="113"/>
      <c r="AA370" s="113"/>
      <c r="AB370" s="113"/>
    </row>
    <row r="371" spans="17:28" x14ac:dyDescent="0.25">
      <c r="Q371" s="65"/>
      <c r="S371" s="61"/>
      <c r="T371" s="61"/>
      <c r="U371" s="113"/>
      <c r="V371" s="113"/>
      <c r="W371" s="113"/>
      <c r="X371" s="113"/>
      <c r="Y371" s="113"/>
      <c r="Z371" s="113"/>
      <c r="AA371" s="113"/>
      <c r="AB371" s="113"/>
    </row>
    <row r="372" spans="17:28" x14ac:dyDescent="0.25">
      <c r="Q372" s="65"/>
      <c r="S372" s="61"/>
      <c r="T372" s="61"/>
      <c r="U372" s="113"/>
      <c r="V372" s="113"/>
      <c r="W372" s="113"/>
      <c r="X372" s="113"/>
      <c r="Y372" s="113"/>
      <c r="Z372" s="113"/>
      <c r="AA372" s="113"/>
      <c r="AB372" s="113"/>
    </row>
    <row r="373" spans="17:28" x14ac:dyDescent="0.25">
      <c r="Q373" s="65"/>
      <c r="S373" s="61"/>
      <c r="T373" s="61"/>
      <c r="U373" s="113"/>
      <c r="V373" s="113"/>
      <c r="W373" s="113"/>
      <c r="X373" s="113"/>
      <c r="Y373" s="113"/>
      <c r="Z373" s="113"/>
      <c r="AA373" s="113"/>
      <c r="AB373" s="113"/>
    </row>
    <row r="374" spans="17:28" x14ac:dyDescent="0.25">
      <c r="Q374" s="65"/>
      <c r="S374" s="61"/>
      <c r="T374" s="61"/>
      <c r="U374" s="113"/>
      <c r="V374" s="113"/>
      <c r="W374" s="113"/>
      <c r="X374" s="113"/>
      <c r="Y374" s="113"/>
      <c r="Z374" s="113"/>
      <c r="AA374" s="113"/>
      <c r="AB374" s="113"/>
    </row>
    <row r="375" spans="17:28" x14ac:dyDescent="0.25">
      <c r="Q375" s="65"/>
      <c r="S375" s="61"/>
      <c r="T375" s="61"/>
      <c r="U375" s="113"/>
      <c r="V375" s="113"/>
      <c r="W375" s="113"/>
      <c r="X375" s="113"/>
      <c r="Y375" s="113"/>
      <c r="Z375" s="113"/>
      <c r="AA375" s="113"/>
      <c r="AB375" s="113"/>
    </row>
    <row r="376" spans="17:28" x14ac:dyDescent="0.25">
      <c r="Q376" s="65"/>
      <c r="S376" s="61"/>
      <c r="T376" s="61"/>
      <c r="U376" s="113"/>
      <c r="V376" s="113"/>
      <c r="W376" s="113"/>
      <c r="X376" s="113"/>
      <c r="Y376" s="113"/>
      <c r="Z376" s="113"/>
      <c r="AA376" s="113"/>
      <c r="AB376" s="113"/>
    </row>
    <row r="377" spans="17:28" x14ac:dyDescent="0.25">
      <c r="Q377" s="65"/>
      <c r="S377" s="61"/>
      <c r="T377" s="61"/>
      <c r="U377" s="113"/>
      <c r="V377" s="113"/>
      <c r="W377" s="113"/>
      <c r="X377" s="113"/>
      <c r="Y377" s="113"/>
      <c r="Z377" s="113"/>
      <c r="AA377" s="113"/>
      <c r="AB377" s="113"/>
    </row>
    <row r="378" spans="17:28" x14ac:dyDescent="0.25">
      <c r="Q378" s="65"/>
      <c r="S378" s="61"/>
      <c r="T378" s="61"/>
      <c r="U378" s="113"/>
      <c r="V378" s="113"/>
      <c r="W378" s="113"/>
      <c r="X378" s="113"/>
      <c r="Y378" s="113"/>
      <c r="Z378" s="113"/>
      <c r="AA378" s="113"/>
      <c r="AB378" s="113"/>
    </row>
    <row r="379" spans="17:28" x14ac:dyDescent="0.25">
      <c r="Q379" s="65"/>
      <c r="S379" s="61"/>
      <c r="T379" s="61"/>
      <c r="U379" s="113"/>
      <c r="V379" s="113"/>
      <c r="W379" s="113"/>
      <c r="X379" s="113"/>
      <c r="Y379" s="113"/>
      <c r="Z379" s="113"/>
      <c r="AA379" s="113"/>
      <c r="AB379" s="113"/>
    </row>
    <row r="380" spans="17:28" x14ac:dyDescent="0.25">
      <c r="Q380" s="65"/>
      <c r="S380" s="61"/>
      <c r="T380" s="61"/>
      <c r="U380" s="113"/>
      <c r="V380" s="113"/>
      <c r="W380" s="113"/>
      <c r="X380" s="113"/>
      <c r="Y380" s="113"/>
      <c r="Z380" s="113"/>
      <c r="AA380" s="113"/>
      <c r="AB380" s="113"/>
    </row>
    <row r="381" spans="17:28" x14ac:dyDescent="0.25">
      <c r="Q381" s="65"/>
      <c r="S381" s="61"/>
      <c r="T381" s="61"/>
      <c r="U381" s="113"/>
      <c r="V381" s="113"/>
      <c r="W381" s="113"/>
      <c r="X381" s="113"/>
      <c r="Y381" s="113"/>
      <c r="Z381" s="113"/>
      <c r="AA381" s="113"/>
      <c r="AB381" s="113"/>
    </row>
    <row r="382" spans="17:28" x14ac:dyDescent="0.25">
      <c r="Q382" s="65"/>
      <c r="S382" s="61"/>
      <c r="T382" s="61"/>
      <c r="U382" s="113"/>
      <c r="V382" s="113"/>
      <c r="W382" s="113"/>
      <c r="X382" s="113"/>
      <c r="Y382" s="113"/>
      <c r="Z382" s="113"/>
      <c r="AA382" s="113"/>
      <c r="AB382" s="113"/>
    </row>
    <row r="383" spans="17:28" x14ac:dyDescent="0.25">
      <c r="Q383" s="65"/>
      <c r="S383" s="61"/>
      <c r="T383" s="61"/>
      <c r="U383" s="113"/>
      <c r="V383" s="113"/>
      <c r="W383" s="113"/>
      <c r="X383" s="113"/>
      <c r="Y383" s="113"/>
      <c r="Z383" s="113"/>
      <c r="AA383" s="113"/>
      <c r="AB383" s="113"/>
    </row>
    <row r="384" spans="17:28" x14ac:dyDescent="0.25">
      <c r="Q384" s="65"/>
      <c r="S384" s="61"/>
      <c r="T384" s="61"/>
      <c r="U384" s="113"/>
      <c r="V384" s="113"/>
      <c r="W384" s="113"/>
      <c r="X384" s="113"/>
      <c r="Y384" s="113"/>
      <c r="Z384" s="113"/>
      <c r="AA384" s="113"/>
      <c r="AB384" s="113"/>
    </row>
    <row r="385" spans="17:28" x14ac:dyDescent="0.25">
      <c r="Q385" s="65"/>
      <c r="S385" s="61"/>
      <c r="T385" s="61"/>
      <c r="U385" s="113"/>
      <c r="V385" s="113"/>
      <c r="W385" s="113"/>
      <c r="X385" s="113"/>
      <c r="Y385" s="113"/>
      <c r="Z385" s="113"/>
      <c r="AA385" s="113"/>
      <c r="AB385" s="113"/>
    </row>
    <row r="386" spans="17:28" x14ac:dyDescent="0.25">
      <c r="Q386" s="65"/>
      <c r="S386" s="61"/>
      <c r="T386" s="61"/>
      <c r="U386" s="113"/>
      <c r="V386" s="113"/>
      <c r="W386" s="113"/>
      <c r="X386" s="113"/>
      <c r="Y386" s="113"/>
      <c r="Z386" s="113"/>
      <c r="AA386" s="113"/>
      <c r="AB386" s="113"/>
    </row>
    <row r="387" spans="17:28" x14ac:dyDescent="0.25">
      <c r="Q387" s="65"/>
      <c r="S387" s="61"/>
      <c r="T387" s="61"/>
      <c r="U387" s="113"/>
      <c r="V387" s="113"/>
      <c r="W387" s="113"/>
      <c r="X387" s="113"/>
      <c r="Y387" s="113"/>
      <c r="Z387" s="113"/>
      <c r="AA387" s="113"/>
      <c r="AB387" s="113"/>
    </row>
    <row r="388" spans="17:28" x14ac:dyDescent="0.25">
      <c r="Q388" s="65"/>
      <c r="S388" s="61"/>
      <c r="T388" s="61"/>
      <c r="U388" s="113"/>
      <c r="V388" s="113"/>
      <c r="W388" s="113"/>
      <c r="X388" s="113"/>
      <c r="Y388" s="113"/>
      <c r="Z388" s="113"/>
      <c r="AA388" s="113"/>
      <c r="AB388" s="113"/>
    </row>
    <row r="389" spans="17:28" x14ac:dyDescent="0.25">
      <c r="Q389" s="65"/>
      <c r="S389" s="61"/>
      <c r="T389" s="61"/>
      <c r="U389" s="113"/>
      <c r="V389" s="113"/>
      <c r="W389" s="113"/>
      <c r="X389" s="113"/>
      <c r="Y389" s="113"/>
      <c r="Z389" s="113"/>
      <c r="AA389" s="113"/>
      <c r="AB389" s="113"/>
    </row>
    <row r="390" spans="17:28" x14ac:dyDescent="0.25">
      <c r="Q390" s="65"/>
      <c r="S390" s="61"/>
      <c r="T390" s="61"/>
      <c r="U390" s="113"/>
      <c r="V390" s="113"/>
      <c r="W390" s="113"/>
      <c r="X390" s="113"/>
      <c r="Y390" s="113"/>
      <c r="Z390" s="113"/>
      <c r="AA390" s="113"/>
      <c r="AB390" s="113"/>
    </row>
    <row r="391" spans="17:28" x14ac:dyDescent="0.25">
      <c r="Q391" s="65"/>
      <c r="S391" s="61"/>
      <c r="T391" s="61"/>
      <c r="U391" s="113"/>
      <c r="V391" s="113"/>
      <c r="W391" s="113"/>
      <c r="X391" s="113"/>
      <c r="Y391" s="113"/>
      <c r="Z391" s="113"/>
      <c r="AA391" s="113"/>
      <c r="AB391" s="113"/>
    </row>
    <row r="392" spans="17:28" x14ac:dyDescent="0.25">
      <c r="Q392" s="65"/>
      <c r="S392" s="61"/>
      <c r="T392" s="61"/>
      <c r="U392" s="113"/>
      <c r="V392" s="113"/>
      <c r="W392" s="113"/>
      <c r="X392" s="113"/>
      <c r="Y392" s="113"/>
      <c r="Z392" s="113"/>
      <c r="AA392" s="113"/>
      <c r="AB392" s="113"/>
    </row>
    <row r="393" spans="17:28" x14ac:dyDescent="0.25">
      <c r="Q393" s="65"/>
      <c r="S393" s="61"/>
      <c r="T393" s="61"/>
      <c r="U393" s="113"/>
      <c r="V393" s="113"/>
      <c r="W393" s="113"/>
      <c r="X393" s="113"/>
      <c r="Y393" s="113"/>
      <c r="Z393" s="113"/>
      <c r="AA393" s="113"/>
      <c r="AB393" s="113"/>
    </row>
    <row r="394" spans="17:28" x14ac:dyDescent="0.25">
      <c r="Q394" s="65"/>
      <c r="S394" s="61"/>
      <c r="T394" s="61"/>
      <c r="U394" s="113"/>
      <c r="V394" s="113"/>
      <c r="W394" s="113"/>
      <c r="X394" s="113"/>
      <c r="Y394" s="113"/>
      <c r="Z394" s="113"/>
      <c r="AA394" s="113"/>
      <c r="AB394" s="113"/>
    </row>
    <row r="395" spans="17:28" x14ac:dyDescent="0.25">
      <c r="Q395" s="65"/>
      <c r="S395" s="61"/>
      <c r="T395" s="61"/>
      <c r="U395" s="113"/>
      <c r="V395" s="113"/>
      <c r="W395" s="113"/>
      <c r="X395" s="113"/>
      <c r="Y395" s="113"/>
      <c r="Z395" s="113"/>
      <c r="AA395" s="113"/>
      <c r="AB395" s="113"/>
    </row>
    <row r="396" spans="17:28" x14ac:dyDescent="0.25">
      <c r="Q396" s="65"/>
      <c r="S396" s="61"/>
      <c r="T396" s="61"/>
      <c r="U396" s="113"/>
      <c r="V396" s="113"/>
      <c r="W396" s="113"/>
      <c r="X396" s="113"/>
      <c r="Y396" s="113"/>
      <c r="Z396" s="113"/>
      <c r="AA396" s="113"/>
      <c r="AB396" s="113"/>
    </row>
    <row r="397" spans="17:28" x14ac:dyDescent="0.25">
      <c r="Q397" s="65"/>
      <c r="S397" s="61"/>
      <c r="T397" s="61"/>
      <c r="U397" s="113"/>
      <c r="V397" s="113"/>
      <c r="W397" s="113"/>
      <c r="X397" s="113"/>
      <c r="Y397" s="113"/>
      <c r="Z397" s="113"/>
      <c r="AA397" s="113"/>
      <c r="AB397" s="113"/>
    </row>
    <row r="398" spans="17:28" x14ac:dyDescent="0.25">
      <c r="Q398" s="65"/>
      <c r="S398" s="61"/>
      <c r="T398" s="61"/>
      <c r="U398" s="113"/>
      <c r="V398" s="113"/>
      <c r="W398" s="113"/>
      <c r="X398" s="113"/>
      <c r="Y398" s="113"/>
      <c r="Z398" s="113"/>
      <c r="AA398" s="113"/>
      <c r="AB398" s="113"/>
    </row>
    <row r="399" spans="17:28" x14ac:dyDescent="0.25">
      <c r="Q399" s="65"/>
      <c r="S399" s="61"/>
      <c r="T399" s="61"/>
      <c r="U399" s="113"/>
      <c r="V399" s="113"/>
      <c r="W399" s="113"/>
      <c r="X399" s="113"/>
      <c r="Y399" s="113"/>
      <c r="Z399" s="113"/>
      <c r="AA399" s="113"/>
      <c r="AB399" s="113"/>
    </row>
    <row r="400" spans="17:28" x14ac:dyDescent="0.25">
      <c r="Q400" s="65"/>
      <c r="S400" s="61"/>
      <c r="T400" s="61"/>
      <c r="U400" s="113"/>
      <c r="V400" s="113"/>
      <c r="W400" s="113"/>
      <c r="X400" s="113"/>
      <c r="Y400" s="113"/>
      <c r="Z400" s="113"/>
      <c r="AA400" s="113"/>
      <c r="AB400" s="113"/>
    </row>
    <row r="401" spans="17:28" x14ac:dyDescent="0.25">
      <c r="Q401" s="65"/>
      <c r="S401" s="61"/>
      <c r="T401" s="61"/>
      <c r="U401" s="113"/>
      <c r="V401" s="113"/>
      <c r="W401" s="113"/>
      <c r="X401" s="113"/>
      <c r="Y401" s="113"/>
      <c r="Z401" s="113"/>
      <c r="AA401" s="113"/>
      <c r="AB401" s="113"/>
    </row>
    <row r="402" spans="17:28" x14ac:dyDescent="0.25">
      <c r="Q402" s="65"/>
      <c r="S402" s="61"/>
      <c r="T402" s="61"/>
      <c r="U402" s="113"/>
      <c r="V402" s="113"/>
      <c r="W402" s="113"/>
      <c r="X402" s="113"/>
      <c r="Y402" s="113"/>
      <c r="Z402" s="113"/>
      <c r="AA402" s="113"/>
      <c r="AB402" s="113"/>
    </row>
    <row r="403" spans="17:28" x14ac:dyDescent="0.25">
      <c r="Q403" s="65"/>
      <c r="S403" s="61"/>
      <c r="T403" s="61"/>
      <c r="U403" s="113"/>
      <c r="V403" s="113"/>
      <c r="W403" s="113"/>
      <c r="X403" s="113"/>
      <c r="Y403" s="113"/>
      <c r="Z403" s="113"/>
      <c r="AA403" s="113"/>
      <c r="AB403" s="113"/>
    </row>
    <row r="404" spans="17:28" x14ac:dyDescent="0.25">
      <c r="Q404" s="65"/>
      <c r="S404" s="61"/>
      <c r="T404" s="61"/>
      <c r="U404" s="113"/>
      <c r="V404" s="113"/>
      <c r="W404" s="113"/>
      <c r="X404" s="113"/>
      <c r="Y404" s="113"/>
      <c r="Z404" s="113"/>
      <c r="AA404" s="113"/>
      <c r="AB404" s="113"/>
    </row>
    <row r="405" spans="17:28" x14ac:dyDescent="0.25">
      <c r="Q405" s="65"/>
      <c r="S405" s="61"/>
      <c r="T405" s="61"/>
      <c r="U405" s="113"/>
      <c r="V405" s="113"/>
      <c r="W405" s="113"/>
      <c r="X405" s="113"/>
      <c r="Y405" s="113"/>
      <c r="Z405" s="113"/>
      <c r="AA405" s="113"/>
      <c r="AB405" s="113"/>
    </row>
    <row r="406" spans="17:28" x14ac:dyDescent="0.25">
      <c r="Q406" s="65"/>
      <c r="S406" s="61"/>
      <c r="T406" s="61"/>
      <c r="U406" s="113"/>
      <c r="V406" s="113"/>
      <c r="W406" s="113"/>
      <c r="X406" s="113"/>
      <c r="Y406" s="113"/>
      <c r="Z406" s="113"/>
      <c r="AA406" s="113"/>
      <c r="AB406" s="113"/>
    </row>
    <row r="407" spans="17:28" x14ac:dyDescent="0.25">
      <c r="Q407" s="65"/>
      <c r="S407" s="61"/>
      <c r="T407" s="61"/>
      <c r="U407" s="113"/>
      <c r="V407" s="113"/>
      <c r="W407" s="113"/>
      <c r="X407" s="113"/>
      <c r="Y407" s="113"/>
      <c r="Z407" s="113"/>
      <c r="AA407" s="113"/>
      <c r="AB407" s="113"/>
    </row>
    <row r="408" spans="17:28" x14ac:dyDescent="0.25">
      <c r="Q408" s="65"/>
      <c r="S408" s="61"/>
      <c r="T408" s="61"/>
      <c r="U408" s="113"/>
      <c r="V408" s="113"/>
      <c r="W408" s="113"/>
      <c r="X408" s="113"/>
      <c r="Y408" s="113"/>
      <c r="Z408" s="113"/>
      <c r="AA408" s="113"/>
      <c r="AB408" s="113"/>
    </row>
    <row r="409" spans="17:28" x14ac:dyDescent="0.25">
      <c r="Q409" s="65"/>
      <c r="S409" s="61"/>
      <c r="T409" s="61"/>
      <c r="U409" s="113"/>
      <c r="V409" s="113"/>
      <c r="W409" s="113"/>
      <c r="X409" s="113"/>
      <c r="Y409" s="113"/>
      <c r="Z409" s="113"/>
      <c r="AA409" s="113"/>
      <c r="AB409" s="113"/>
    </row>
    <row r="410" spans="17:28" x14ac:dyDescent="0.25">
      <c r="Q410" s="65"/>
      <c r="S410" s="61"/>
      <c r="T410" s="61"/>
      <c r="U410" s="113"/>
      <c r="V410" s="113"/>
      <c r="W410" s="113"/>
      <c r="X410" s="113"/>
      <c r="Y410" s="113"/>
      <c r="Z410" s="113"/>
      <c r="AA410" s="113"/>
      <c r="AB410" s="113"/>
    </row>
    <row r="411" spans="17:28" x14ac:dyDescent="0.25">
      <c r="Q411" s="65"/>
      <c r="S411" s="61"/>
      <c r="T411" s="61"/>
      <c r="U411" s="113"/>
      <c r="V411" s="113"/>
      <c r="W411" s="113"/>
      <c r="X411" s="113"/>
      <c r="Y411" s="113"/>
      <c r="Z411" s="113"/>
      <c r="AA411" s="113"/>
      <c r="AB411" s="113"/>
    </row>
    <row r="412" spans="17:28" x14ac:dyDescent="0.25">
      <c r="Q412" s="65"/>
      <c r="S412" s="61"/>
      <c r="T412" s="61"/>
      <c r="U412" s="113"/>
      <c r="V412" s="113"/>
      <c r="W412" s="113"/>
      <c r="X412" s="113"/>
      <c r="Y412" s="113"/>
      <c r="Z412" s="113"/>
      <c r="AA412" s="113"/>
      <c r="AB412" s="113"/>
    </row>
    <row r="413" spans="17:28" x14ac:dyDescent="0.25">
      <c r="Q413" s="65"/>
      <c r="S413" s="61"/>
      <c r="T413" s="61"/>
      <c r="U413" s="113"/>
      <c r="V413" s="113"/>
      <c r="W413" s="113"/>
      <c r="X413" s="113"/>
      <c r="Y413" s="113"/>
      <c r="Z413" s="113"/>
      <c r="AA413" s="113"/>
      <c r="AB413" s="113"/>
    </row>
    <row r="414" spans="17:28" x14ac:dyDescent="0.25">
      <c r="Q414" s="65"/>
      <c r="S414" s="61"/>
      <c r="T414" s="61"/>
      <c r="U414" s="113"/>
      <c r="V414" s="113"/>
      <c r="W414" s="113"/>
      <c r="X414" s="113"/>
      <c r="Y414" s="113"/>
      <c r="Z414" s="113"/>
      <c r="AA414" s="113"/>
      <c r="AB414" s="113"/>
    </row>
    <row r="415" spans="17:28" x14ac:dyDescent="0.25">
      <c r="Q415" s="65"/>
      <c r="S415" s="61"/>
      <c r="T415" s="61"/>
      <c r="U415" s="113"/>
      <c r="V415" s="113"/>
      <c r="W415" s="113"/>
      <c r="X415" s="113"/>
      <c r="Y415" s="113"/>
      <c r="Z415" s="113"/>
      <c r="AA415" s="113"/>
      <c r="AB415" s="113"/>
    </row>
    <row r="416" spans="17:28" x14ac:dyDescent="0.25">
      <c r="Q416" s="65"/>
      <c r="S416" s="61"/>
      <c r="T416" s="61"/>
      <c r="U416" s="113"/>
      <c r="V416" s="113"/>
      <c r="W416" s="113"/>
      <c r="X416" s="113"/>
      <c r="Y416" s="113"/>
      <c r="Z416" s="113"/>
      <c r="AA416" s="113"/>
      <c r="AB416" s="113"/>
    </row>
    <row r="417" spans="17:28" x14ac:dyDescent="0.25">
      <c r="Q417" s="65"/>
      <c r="S417" s="61"/>
      <c r="T417" s="61"/>
      <c r="U417" s="113"/>
      <c r="V417" s="113"/>
      <c r="W417" s="113"/>
      <c r="X417" s="113"/>
      <c r="Y417" s="113"/>
      <c r="Z417" s="113"/>
      <c r="AA417" s="113"/>
      <c r="AB417" s="113"/>
    </row>
    <row r="418" spans="17:28" x14ac:dyDescent="0.25">
      <c r="Q418" s="65"/>
      <c r="S418" s="61"/>
      <c r="T418" s="61"/>
      <c r="U418" s="113"/>
      <c r="V418" s="113"/>
      <c r="W418" s="113"/>
      <c r="X418" s="113"/>
      <c r="Y418" s="113"/>
      <c r="Z418" s="113"/>
      <c r="AA418" s="113"/>
      <c r="AB418" s="113"/>
    </row>
    <row r="419" spans="17:28" x14ac:dyDescent="0.25">
      <c r="Q419" s="65"/>
      <c r="S419" s="61"/>
      <c r="T419" s="61"/>
      <c r="U419" s="113"/>
      <c r="V419" s="113"/>
      <c r="W419" s="113"/>
      <c r="X419" s="113"/>
      <c r="Y419" s="113"/>
      <c r="Z419" s="113"/>
      <c r="AA419" s="113"/>
      <c r="AB419" s="113"/>
    </row>
    <row r="420" spans="17:28" x14ac:dyDescent="0.25">
      <c r="Q420" s="65"/>
      <c r="S420" s="61"/>
      <c r="T420" s="61"/>
      <c r="U420" s="113"/>
      <c r="V420" s="113"/>
      <c r="W420" s="113"/>
      <c r="X420" s="113"/>
      <c r="Y420" s="113"/>
      <c r="Z420" s="113"/>
      <c r="AA420" s="113"/>
      <c r="AB420" s="113"/>
    </row>
    <row r="421" spans="17:28" x14ac:dyDescent="0.25">
      <c r="Q421" s="65"/>
      <c r="S421" s="61"/>
      <c r="T421" s="61"/>
      <c r="U421" s="113"/>
      <c r="V421" s="113"/>
      <c r="W421" s="113"/>
      <c r="X421" s="113"/>
      <c r="Y421" s="113"/>
      <c r="Z421" s="113"/>
      <c r="AA421" s="113"/>
      <c r="AB421" s="113"/>
    </row>
    <row r="422" spans="17:28" x14ac:dyDescent="0.25">
      <c r="Q422" s="65"/>
      <c r="S422" s="61"/>
      <c r="T422" s="61"/>
      <c r="U422" s="113"/>
      <c r="V422" s="113"/>
      <c r="W422" s="113"/>
      <c r="X422" s="113"/>
      <c r="Y422" s="113"/>
      <c r="Z422" s="113"/>
      <c r="AA422" s="113"/>
      <c r="AB422" s="113"/>
    </row>
    <row r="423" spans="17:28" x14ac:dyDescent="0.25">
      <c r="Q423" s="65"/>
      <c r="S423" s="61"/>
      <c r="T423" s="61"/>
      <c r="U423" s="113"/>
      <c r="V423" s="113"/>
      <c r="W423" s="113"/>
      <c r="X423" s="113"/>
      <c r="Y423" s="113"/>
      <c r="Z423" s="113"/>
      <c r="AA423" s="113"/>
      <c r="AB423" s="113"/>
    </row>
    <row r="424" spans="17:28" x14ac:dyDescent="0.25">
      <c r="Q424" s="65"/>
      <c r="S424" s="61"/>
      <c r="T424" s="61"/>
      <c r="U424" s="113"/>
      <c r="V424" s="113"/>
      <c r="W424" s="113"/>
      <c r="X424" s="113"/>
      <c r="Y424" s="113"/>
      <c r="Z424" s="113"/>
      <c r="AA424" s="113"/>
      <c r="AB424" s="113"/>
    </row>
    <row r="425" spans="17:28" x14ac:dyDescent="0.25">
      <c r="Q425" s="65"/>
      <c r="S425" s="61"/>
      <c r="T425" s="61"/>
      <c r="U425" s="113"/>
      <c r="V425" s="113"/>
      <c r="W425" s="113"/>
      <c r="X425" s="113"/>
      <c r="Y425" s="113"/>
      <c r="Z425" s="113"/>
      <c r="AA425" s="113"/>
      <c r="AB425" s="113"/>
    </row>
    <row r="426" spans="17:28" x14ac:dyDescent="0.25">
      <c r="Q426" s="65"/>
      <c r="S426" s="61"/>
      <c r="T426" s="61"/>
      <c r="U426" s="113"/>
      <c r="V426" s="113"/>
      <c r="W426" s="113"/>
      <c r="X426" s="113"/>
      <c r="Y426" s="113"/>
      <c r="Z426" s="113"/>
      <c r="AA426" s="113"/>
      <c r="AB426" s="113"/>
    </row>
    <row r="427" spans="17:28" x14ac:dyDescent="0.25">
      <c r="Q427" s="65"/>
      <c r="S427" s="61"/>
      <c r="T427" s="61"/>
      <c r="U427" s="113"/>
      <c r="V427" s="113"/>
      <c r="W427" s="113"/>
      <c r="X427" s="113"/>
      <c r="Y427" s="113"/>
      <c r="Z427" s="113"/>
      <c r="AA427" s="113"/>
      <c r="AB427" s="113"/>
    </row>
    <row r="428" spans="17:28" x14ac:dyDescent="0.25">
      <c r="Q428" s="65"/>
      <c r="S428" s="61"/>
      <c r="T428" s="61"/>
      <c r="U428" s="113"/>
      <c r="V428" s="113"/>
      <c r="W428" s="113"/>
      <c r="X428" s="113"/>
      <c r="Y428" s="113"/>
      <c r="Z428" s="113"/>
      <c r="AA428" s="113"/>
      <c r="AB428" s="113"/>
    </row>
    <row r="429" spans="17:28" x14ac:dyDescent="0.25">
      <c r="Q429" s="65"/>
      <c r="S429" s="61"/>
      <c r="T429" s="61"/>
      <c r="U429" s="113"/>
      <c r="V429" s="113"/>
      <c r="W429" s="113"/>
      <c r="X429" s="113"/>
      <c r="Y429" s="113"/>
      <c r="Z429" s="113"/>
      <c r="AA429" s="113"/>
      <c r="AB429" s="113"/>
    </row>
    <row r="430" spans="17:28" x14ac:dyDescent="0.25">
      <c r="Q430" s="65"/>
      <c r="S430" s="61"/>
      <c r="T430" s="61"/>
      <c r="U430" s="113"/>
      <c r="V430" s="113"/>
      <c r="W430" s="113"/>
      <c r="X430" s="113"/>
      <c r="Y430" s="113"/>
      <c r="Z430" s="113"/>
      <c r="AA430" s="113"/>
      <c r="AB430" s="113"/>
    </row>
    <row r="431" spans="17:28" x14ac:dyDescent="0.25">
      <c r="Q431" s="65"/>
      <c r="S431" s="61"/>
      <c r="T431" s="61"/>
      <c r="U431" s="113"/>
      <c r="V431" s="113"/>
      <c r="W431" s="113"/>
      <c r="X431" s="113"/>
      <c r="Y431" s="113"/>
      <c r="Z431" s="113"/>
      <c r="AA431" s="113"/>
      <c r="AB431" s="113"/>
    </row>
    <row r="432" spans="17:28" x14ac:dyDescent="0.25">
      <c r="Q432" s="65"/>
      <c r="S432" s="61"/>
      <c r="T432" s="61"/>
      <c r="U432" s="113"/>
      <c r="V432" s="113"/>
      <c r="W432" s="113"/>
      <c r="X432" s="113"/>
      <c r="Y432" s="113"/>
      <c r="Z432" s="113"/>
      <c r="AA432" s="113"/>
      <c r="AB432" s="113"/>
    </row>
    <row r="433" spans="17:28" x14ac:dyDescent="0.25">
      <c r="Q433" s="65"/>
      <c r="S433" s="61"/>
      <c r="T433" s="61"/>
      <c r="U433" s="113"/>
      <c r="V433" s="113"/>
      <c r="W433" s="113"/>
      <c r="X433" s="113"/>
      <c r="Y433" s="113"/>
      <c r="Z433" s="113"/>
      <c r="AA433" s="113"/>
      <c r="AB433" s="113"/>
    </row>
    <row r="434" spans="17:28" x14ac:dyDescent="0.25">
      <c r="Q434" s="65"/>
      <c r="S434" s="61"/>
      <c r="T434" s="61"/>
      <c r="U434" s="113"/>
      <c r="V434" s="113"/>
      <c r="W434" s="113"/>
      <c r="X434" s="113"/>
      <c r="Y434" s="113"/>
      <c r="Z434" s="113"/>
      <c r="AA434" s="113"/>
      <c r="AB434" s="113"/>
    </row>
    <row r="435" spans="17:28" x14ac:dyDescent="0.25">
      <c r="Q435" s="65"/>
      <c r="S435" s="61"/>
      <c r="T435" s="61"/>
      <c r="U435" s="113"/>
      <c r="V435" s="113"/>
      <c r="W435" s="113"/>
      <c r="X435" s="113"/>
      <c r="Y435" s="113"/>
      <c r="Z435" s="113"/>
      <c r="AA435" s="113"/>
      <c r="AB435" s="113"/>
    </row>
    <row r="436" spans="17:28" x14ac:dyDescent="0.25">
      <c r="Q436" s="65"/>
      <c r="S436" s="61"/>
      <c r="T436" s="61"/>
      <c r="U436" s="113"/>
      <c r="V436" s="113"/>
      <c r="W436" s="113"/>
      <c r="X436" s="113"/>
      <c r="Y436" s="113"/>
      <c r="Z436" s="113"/>
      <c r="AA436" s="113"/>
      <c r="AB436" s="113"/>
    </row>
    <row r="437" spans="17:28" x14ac:dyDescent="0.25">
      <c r="Q437" s="65"/>
      <c r="S437" s="61"/>
      <c r="T437" s="61"/>
      <c r="U437" s="113"/>
      <c r="V437" s="113"/>
      <c r="W437" s="113"/>
      <c r="X437" s="113"/>
      <c r="Y437" s="113"/>
      <c r="Z437" s="113"/>
      <c r="AA437" s="113"/>
      <c r="AB437" s="113"/>
    </row>
    <row r="438" spans="17:28" x14ac:dyDescent="0.25">
      <c r="Q438" s="65"/>
      <c r="S438" s="61"/>
      <c r="T438" s="61"/>
      <c r="U438" s="113"/>
      <c r="V438" s="113"/>
      <c r="W438" s="113"/>
      <c r="X438" s="113"/>
      <c r="Y438" s="113"/>
      <c r="Z438" s="113"/>
      <c r="AA438" s="113"/>
      <c r="AB438" s="113"/>
    </row>
    <row r="439" spans="17:28" x14ac:dyDescent="0.25">
      <c r="Q439" s="65"/>
      <c r="S439" s="61"/>
      <c r="T439" s="61"/>
      <c r="U439" s="113"/>
      <c r="V439" s="113"/>
      <c r="W439" s="113"/>
      <c r="X439" s="113"/>
      <c r="Y439" s="113"/>
      <c r="Z439" s="113"/>
      <c r="AA439" s="113"/>
      <c r="AB439" s="113"/>
    </row>
    <row r="440" spans="17:28" x14ac:dyDescent="0.25">
      <c r="Q440" s="65"/>
      <c r="S440" s="61"/>
      <c r="T440" s="61"/>
      <c r="U440" s="113"/>
      <c r="V440" s="113"/>
      <c r="W440" s="113"/>
      <c r="X440" s="113"/>
      <c r="Y440" s="113"/>
      <c r="Z440" s="113"/>
      <c r="AA440" s="113"/>
      <c r="AB440" s="113"/>
    </row>
    <row r="441" spans="17:28" x14ac:dyDescent="0.25">
      <c r="Q441" s="65"/>
      <c r="S441" s="61"/>
      <c r="T441" s="61"/>
      <c r="U441" s="113"/>
      <c r="V441" s="113"/>
      <c r="W441" s="113"/>
      <c r="X441" s="113"/>
      <c r="Y441" s="113"/>
      <c r="Z441" s="113"/>
      <c r="AA441" s="113"/>
      <c r="AB441" s="113"/>
    </row>
    <row r="442" spans="17:28" x14ac:dyDescent="0.25">
      <c r="Q442" s="65"/>
      <c r="S442" s="61"/>
      <c r="T442" s="61"/>
      <c r="U442" s="113"/>
      <c r="V442" s="113"/>
      <c r="W442" s="113"/>
      <c r="X442" s="113"/>
      <c r="Y442" s="113"/>
      <c r="Z442" s="113"/>
      <c r="AA442" s="113"/>
      <c r="AB442" s="113"/>
    </row>
    <row r="443" spans="17:28" x14ac:dyDescent="0.25">
      <c r="Q443" s="65"/>
      <c r="S443" s="61"/>
      <c r="T443" s="61"/>
      <c r="U443" s="113"/>
      <c r="V443" s="113"/>
      <c r="W443" s="113"/>
      <c r="X443" s="113"/>
      <c r="Y443" s="113"/>
      <c r="Z443" s="113"/>
      <c r="AA443" s="113"/>
      <c r="AB443" s="113"/>
    </row>
    <row r="444" spans="17:28" x14ac:dyDescent="0.25">
      <c r="Q444" s="65"/>
      <c r="S444" s="61"/>
      <c r="T444" s="61"/>
      <c r="U444" s="113"/>
      <c r="V444" s="113"/>
      <c r="W444" s="113"/>
      <c r="X444" s="113"/>
      <c r="Y444" s="113"/>
      <c r="Z444" s="113"/>
      <c r="AA444" s="113"/>
      <c r="AB444" s="113"/>
    </row>
    <row r="445" spans="17:28" x14ac:dyDescent="0.25">
      <c r="Q445" s="65"/>
      <c r="S445" s="61"/>
      <c r="T445" s="61"/>
      <c r="U445" s="113"/>
      <c r="V445" s="113"/>
      <c r="W445" s="113"/>
      <c r="X445" s="113"/>
      <c r="Y445" s="113"/>
      <c r="Z445" s="113"/>
      <c r="AA445" s="113"/>
      <c r="AB445" s="113"/>
    </row>
    <row r="446" spans="17:28" x14ac:dyDescent="0.25">
      <c r="Q446" s="65"/>
      <c r="S446" s="61"/>
      <c r="T446" s="61"/>
      <c r="U446" s="113"/>
      <c r="V446" s="113"/>
      <c r="W446" s="113"/>
      <c r="X446" s="113"/>
      <c r="Y446" s="113"/>
      <c r="Z446" s="113"/>
      <c r="AA446" s="113"/>
      <c r="AB446" s="113"/>
    </row>
    <row r="447" spans="17:28" x14ac:dyDescent="0.25">
      <c r="Q447" s="65"/>
      <c r="S447" s="61"/>
      <c r="T447" s="61"/>
      <c r="U447" s="113"/>
      <c r="V447" s="113"/>
      <c r="W447" s="113"/>
      <c r="X447" s="113"/>
      <c r="Y447" s="113"/>
      <c r="Z447" s="113"/>
      <c r="AA447" s="113"/>
      <c r="AB447" s="113"/>
    </row>
    <row r="448" spans="17:28" x14ac:dyDescent="0.25">
      <c r="Q448" s="65"/>
      <c r="S448" s="61"/>
      <c r="T448" s="61"/>
      <c r="U448" s="113"/>
      <c r="V448" s="113"/>
      <c r="W448" s="113"/>
      <c r="X448" s="113"/>
      <c r="Y448" s="113"/>
      <c r="Z448" s="113"/>
      <c r="AA448" s="113"/>
      <c r="AB448" s="113"/>
    </row>
    <row r="449" spans="17:28" x14ac:dyDescent="0.25">
      <c r="Q449" s="65"/>
      <c r="S449" s="61"/>
      <c r="T449" s="61"/>
      <c r="U449" s="113"/>
      <c r="V449" s="113"/>
      <c r="W449" s="113"/>
      <c r="X449" s="113"/>
      <c r="Y449" s="113"/>
      <c r="Z449" s="113"/>
      <c r="AA449" s="113"/>
      <c r="AB449" s="113"/>
    </row>
    <row r="450" spans="17:28" x14ac:dyDescent="0.25">
      <c r="Q450" s="65"/>
      <c r="S450" s="61"/>
      <c r="T450" s="61"/>
      <c r="U450" s="113"/>
      <c r="V450" s="113"/>
      <c r="W450" s="113"/>
      <c r="X450" s="113"/>
      <c r="Y450" s="113"/>
      <c r="Z450" s="113"/>
      <c r="AA450" s="113"/>
      <c r="AB450" s="113"/>
    </row>
    <row r="451" spans="17:28" x14ac:dyDescent="0.25">
      <c r="Q451" s="65"/>
      <c r="S451" s="61"/>
      <c r="T451" s="61"/>
      <c r="U451" s="113"/>
      <c r="V451" s="113"/>
      <c r="W451" s="113"/>
      <c r="X451" s="113"/>
      <c r="Y451" s="113"/>
      <c r="Z451" s="113"/>
      <c r="AA451" s="113"/>
      <c r="AB451" s="113"/>
    </row>
    <row r="452" spans="17:28" x14ac:dyDescent="0.25">
      <c r="Q452" s="65"/>
      <c r="S452" s="61"/>
      <c r="T452" s="61"/>
      <c r="U452" s="113"/>
      <c r="V452" s="113"/>
      <c r="W452" s="113"/>
      <c r="X452" s="113"/>
      <c r="Y452" s="113"/>
      <c r="Z452" s="113"/>
      <c r="AA452" s="113"/>
      <c r="AB452" s="113"/>
    </row>
    <row r="453" spans="17:28" x14ac:dyDescent="0.25">
      <c r="Q453" s="65"/>
      <c r="S453" s="61"/>
      <c r="T453" s="61"/>
      <c r="U453" s="113"/>
      <c r="V453" s="113"/>
      <c r="W453" s="113"/>
      <c r="X453" s="113"/>
      <c r="Y453" s="113"/>
      <c r="Z453" s="113"/>
      <c r="AA453" s="113"/>
      <c r="AB453" s="113"/>
    </row>
    <row r="454" spans="17:28" x14ac:dyDescent="0.25">
      <c r="Q454" s="65"/>
      <c r="S454" s="61"/>
      <c r="T454" s="61"/>
      <c r="U454" s="113"/>
      <c r="V454" s="113"/>
      <c r="W454" s="113"/>
      <c r="X454" s="113"/>
      <c r="Y454" s="113"/>
      <c r="Z454" s="113"/>
      <c r="AA454" s="113"/>
      <c r="AB454" s="113"/>
    </row>
    <row r="455" spans="17:28" x14ac:dyDescent="0.25">
      <c r="Q455" s="65"/>
      <c r="S455" s="61"/>
      <c r="T455" s="61"/>
      <c r="U455" s="113"/>
      <c r="V455" s="113"/>
      <c r="W455" s="113"/>
      <c r="X455" s="113"/>
      <c r="Y455" s="113"/>
      <c r="Z455" s="113"/>
      <c r="AA455" s="113"/>
      <c r="AB455" s="113"/>
    </row>
    <row r="456" spans="17:28" x14ac:dyDescent="0.25">
      <c r="Q456" s="65"/>
      <c r="S456" s="61"/>
      <c r="T456" s="61"/>
      <c r="U456" s="113"/>
      <c r="V456" s="113"/>
      <c r="W456" s="113"/>
      <c r="X456" s="113"/>
      <c r="Y456" s="113"/>
      <c r="Z456" s="113"/>
      <c r="AA456" s="113"/>
      <c r="AB456" s="113"/>
    </row>
    <row r="457" spans="17:28" x14ac:dyDescent="0.25">
      <c r="Q457" s="65"/>
      <c r="S457" s="61"/>
      <c r="T457" s="61"/>
      <c r="U457" s="113"/>
      <c r="V457" s="113"/>
      <c r="W457" s="113"/>
      <c r="X457" s="113"/>
      <c r="Y457" s="113"/>
      <c r="Z457" s="113"/>
      <c r="AA457" s="113"/>
      <c r="AB457" s="113"/>
    </row>
    <row r="458" spans="17:28" x14ac:dyDescent="0.25">
      <c r="Q458" s="65"/>
      <c r="S458" s="61"/>
      <c r="T458" s="61"/>
      <c r="U458" s="113"/>
      <c r="V458" s="113"/>
      <c r="W458" s="113"/>
      <c r="X458" s="113"/>
      <c r="Y458" s="113"/>
      <c r="Z458" s="113"/>
      <c r="AA458" s="113"/>
      <c r="AB458" s="113"/>
    </row>
    <row r="459" spans="17:28" x14ac:dyDescent="0.25">
      <c r="Q459" s="65"/>
      <c r="S459" s="61"/>
      <c r="T459" s="61"/>
      <c r="U459" s="113"/>
      <c r="V459" s="113"/>
      <c r="W459" s="113"/>
      <c r="X459" s="113"/>
      <c r="Y459" s="113"/>
      <c r="Z459" s="113"/>
      <c r="AA459" s="113"/>
      <c r="AB459" s="113"/>
    </row>
    <row r="460" spans="17:28" x14ac:dyDescent="0.25">
      <c r="Q460" s="65"/>
      <c r="S460" s="61"/>
      <c r="T460" s="61"/>
      <c r="U460" s="113"/>
      <c r="V460" s="113"/>
      <c r="W460" s="113"/>
      <c r="X460" s="113"/>
      <c r="Y460" s="113"/>
      <c r="Z460" s="113"/>
      <c r="AA460" s="113"/>
      <c r="AB460" s="113"/>
    </row>
    <row r="461" spans="17:28" x14ac:dyDescent="0.25">
      <c r="Q461" s="65"/>
      <c r="S461" s="61"/>
      <c r="T461" s="61"/>
      <c r="U461" s="113"/>
      <c r="V461" s="113"/>
      <c r="W461" s="113"/>
      <c r="X461" s="113"/>
      <c r="Y461" s="113"/>
      <c r="Z461" s="113"/>
      <c r="AA461" s="113"/>
      <c r="AB461" s="113"/>
    </row>
    <row r="462" spans="17:28" x14ac:dyDescent="0.25">
      <c r="Q462" s="65"/>
      <c r="S462" s="61"/>
      <c r="T462" s="61"/>
      <c r="U462" s="113"/>
      <c r="V462" s="113"/>
      <c r="W462" s="113"/>
      <c r="X462" s="113"/>
      <c r="Y462" s="113"/>
      <c r="Z462" s="113"/>
      <c r="AA462" s="113"/>
      <c r="AB462" s="113"/>
    </row>
    <row r="463" spans="17:28" x14ac:dyDescent="0.25">
      <c r="Q463" s="65"/>
      <c r="S463" s="61"/>
      <c r="T463" s="61"/>
      <c r="U463" s="113"/>
      <c r="V463" s="113"/>
      <c r="W463" s="113"/>
      <c r="X463" s="113"/>
      <c r="Y463" s="113"/>
      <c r="Z463" s="113"/>
      <c r="AA463" s="113"/>
      <c r="AB463" s="113"/>
    </row>
    <row r="464" spans="17:28" x14ac:dyDescent="0.25">
      <c r="Q464" s="65"/>
      <c r="S464" s="61"/>
      <c r="T464" s="61"/>
      <c r="U464" s="113"/>
      <c r="V464" s="113"/>
      <c r="W464" s="113"/>
      <c r="X464" s="113"/>
      <c r="Y464" s="113"/>
      <c r="Z464" s="113"/>
      <c r="AA464" s="113"/>
      <c r="AB464" s="113"/>
    </row>
    <row r="465" spans="17:28" x14ac:dyDescent="0.25">
      <c r="Q465" s="65"/>
      <c r="S465" s="61"/>
      <c r="T465" s="61"/>
      <c r="U465" s="113"/>
      <c r="V465" s="113"/>
      <c r="W465" s="113"/>
      <c r="X465" s="113"/>
      <c r="Y465" s="113"/>
      <c r="Z465" s="113"/>
      <c r="AA465" s="113"/>
      <c r="AB465" s="113"/>
    </row>
    <row r="466" spans="17:28" x14ac:dyDescent="0.25">
      <c r="Q466" s="65"/>
      <c r="S466" s="61"/>
      <c r="T466" s="61"/>
      <c r="U466" s="113"/>
      <c r="V466" s="113"/>
      <c r="W466" s="113"/>
      <c r="X466" s="113"/>
      <c r="Y466" s="113"/>
      <c r="Z466" s="113"/>
      <c r="AA466" s="113"/>
      <c r="AB466" s="113"/>
    </row>
    <row r="467" spans="17:28" x14ac:dyDescent="0.25">
      <c r="Q467" s="65"/>
      <c r="S467" s="61"/>
      <c r="T467" s="61"/>
      <c r="U467" s="113"/>
      <c r="V467" s="113"/>
      <c r="W467" s="113"/>
      <c r="X467" s="113"/>
      <c r="Y467" s="113"/>
      <c r="Z467" s="113"/>
      <c r="AA467" s="113"/>
      <c r="AB467" s="113"/>
    </row>
    <row r="468" spans="17:28" x14ac:dyDescent="0.25">
      <c r="Q468" s="65"/>
      <c r="S468" s="61"/>
      <c r="T468" s="61"/>
      <c r="U468" s="113"/>
      <c r="V468" s="113"/>
      <c r="W468" s="113"/>
      <c r="X468" s="113"/>
      <c r="Y468" s="113"/>
      <c r="Z468" s="113"/>
      <c r="AA468" s="113"/>
      <c r="AB468" s="113"/>
    </row>
    <row r="469" spans="17:28" x14ac:dyDescent="0.25">
      <c r="Q469" s="65"/>
      <c r="S469" s="61"/>
      <c r="T469" s="61"/>
      <c r="U469" s="113"/>
      <c r="V469" s="113"/>
      <c r="W469" s="113"/>
      <c r="X469" s="113"/>
      <c r="Y469" s="113"/>
      <c r="Z469" s="113"/>
      <c r="AA469" s="113"/>
      <c r="AB469" s="113"/>
    </row>
    <row r="470" spans="17:28" x14ac:dyDescent="0.25">
      <c r="Q470" s="65"/>
      <c r="S470" s="61"/>
      <c r="T470" s="61"/>
      <c r="U470" s="113"/>
      <c r="V470" s="113"/>
      <c r="W470" s="113"/>
      <c r="X470" s="113"/>
      <c r="Y470" s="113"/>
      <c r="Z470" s="113"/>
      <c r="AA470" s="113"/>
      <c r="AB470" s="113"/>
    </row>
    <row r="471" spans="17:28" x14ac:dyDescent="0.25">
      <c r="Q471" s="65"/>
      <c r="S471" s="61"/>
      <c r="T471" s="61"/>
      <c r="U471" s="113"/>
      <c r="V471" s="113"/>
      <c r="W471" s="113"/>
      <c r="X471" s="113"/>
      <c r="Y471" s="113"/>
      <c r="Z471" s="113"/>
      <c r="AA471" s="113"/>
      <c r="AB471" s="113"/>
    </row>
    <row r="472" spans="17:28" x14ac:dyDescent="0.25">
      <c r="Q472" s="65"/>
      <c r="S472" s="61"/>
      <c r="T472" s="61"/>
      <c r="U472" s="113"/>
      <c r="V472" s="113"/>
      <c r="W472" s="113"/>
      <c r="X472" s="113"/>
      <c r="Y472" s="113"/>
      <c r="Z472" s="113"/>
      <c r="AA472" s="113"/>
      <c r="AB472" s="113"/>
    </row>
    <row r="473" spans="17:28" x14ac:dyDescent="0.25">
      <c r="Q473" s="65"/>
      <c r="S473" s="61"/>
      <c r="T473" s="61"/>
      <c r="U473" s="113"/>
      <c r="V473" s="113"/>
      <c r="W473" s="113"/>
      <c r="X473" s="113"/>
      <c r="Y473" s="113"/>
      <c r="Z473" s="113"/>
      <c r="AA473" s="113"/>
      <c r="AB473" s="113"/>
    </row>
    <row r="474" spans="17:28" x14ac:dyDescent="0.25">
      <c r="Q474" s="65"/>
      <c r="S474" s="61"/>
      <c r="T474" s="61"/>
      <c r="U474" s="113"/>
      <c r="V474" s="113"/>
      <c r="W474" s="113"/>
      <c r="X474" s="113"/>
      <c r="Y474" s="113"/>
      <c r="Z474" s="113"/>
      <c r="AA474" s="113"/>
      <c r="AB474" s="113"/>
    </row>
    <row r="475" spans="17:28" x14ac:dyDescent="0.25">
      <c r="Q475" s="65"/>
      <c r="S475" s="61"/>
      <c r="T475" s="61"/>
      <c r="U475" s="113"/>
      <c r="V475" s="113"/>
      <c r="W475" s="113"/>
      <c r="X475" s="113"/>
      <c r="Y475" s="113"/>
      <c r="Z475" s="113"/>
      <c r="AA475" s="113"/>
      <c r="AB475" s="113"/>
    </row>
    <row r="476" spans="17:28" x14ac:dyDescent="0.25">
      <c r="Q476" s="65"/>
      <c r="S476" s="61"/>
      <c r="T476" s="61"/>
      <c r="U476" s="113"/>
      <c r="V476" s="113"/>
      <c r="W476" s="113"/>
      <c r="X476" s="113"/>
      <c r="Y476" s="113"/>
      <c r="Z476" s="113"/>
      <c r="AA476" s="113"/>
      <c r="AB476" s="113"/>
    </row>
    <row r="477" spans="17:28" x14ac:dyDescent="0.25">
      <c r="Q477" s="65"/>
      <c r="S477" s="61"/>
      <c r="T477" s="61"/>
      <c r="U477" s="113"/>
      <c r="V477" s="113"/>
      <c r="W477" s="113"/>
      <c r="X477" s="113"/>
      <c r="Y477" s="113"/>
      <c r="Z477" s="113"/>
      <c r="AA477" s="113"/>
      <c r="AB477" s="113"/>
    </row>
    <row r="478" spans="17:28" x14ac:dyDescent="0.25">
      <c r="Q478" s="65"/>
      <c r="S478" s="61"/>
      <c r="T478" s="61"/>
      <c r="U478" s="113"/>
      <c r="V478" s="113"/>
      <c r="W478" s="113"/>
      <c r="X478" s="113"/>
      <c r="Y478" s="113"/>
      <c r="Z478" s="113"/>
      <c r="AA478" s="113"/>
      <c r="AB478" s="113"/>
    </row>
    <row r="479" spans="17:28" x14ac:dyDescent="0.25">
      <c r="Q479" s="65"/>
      <c r="S479" s="61"/>
      <c r="T479" s="61"/>
      <c r="U479" s="113"/>
      <c r="V479" s="113"/>
      <c r="W479" s="113"/>
      <c r="X479" s="113"/>
      <c r="Y479" s="113"/>
      <c r="Z479" s="113"/>
      <c r="AA479" s="113"/>
      <c r="AB479" s="113"/>
    </row>
    <row r="480" spans="17:28" x14ac:dyDescent="0.25">
      <c r="Q480" s="65"/>
      <c r="S480" s="61"/>
      <c r="T480" s="61"/>
      <c r="U480" s="113"/>
      <c r="V480" s="113"/>
      <c r="W480" s="113"/>
      <c r="X480" s="113"/>
      <c r="Y480" s="113"/>
      <c r="Z480" s="113"/>
      <c r="AA480" s="113"/>
      <c r="AB480" s="113"/>
    </row>
    <row r="481" spans="17:28" x14ac:dyDescent="0.25">
      <c r="Q481" s="65"/>
      <c r="S481" s="61"/>
      <c r="T481" s="61"/>
      <c r="U481" s="113"/>
      <c r="V481" s="113"/>
      <c r="W481" s="113"/>
      <c r="X481" s="113"/>
      <c r="Y481" s="113"/>
      <c r="Z481" s="113"/>
      <c r="AA481" s="113"/>
      <c r="AB481" s="113"/>
    </row>
    <row r="482" spans="17:28" x14ac:dyDescent="0.25">
      <c r="Q482" s="65"/>
      <c r="S482" s="61"/>
      <c r="T482" s="61"/>
      <c r="U482" s="113"/>
      <c r="V482" s="113"/>
      <c r="W482" s="113"/>
      <c r="X482" s="113"/>
      <c r="Y482" s="113"/>
      <c r="Z482" s="113"/>
      <c r="AA482" s="113"/>
      <c r="AB482" s="113"/>
    </row>
    <row r="483" spans="17:28" x14ac:dyDescent="0.25">
      <c r="Q483" s="65"/>
      <c r="S483" s="61"/>
      <c r="T483" s="61"/>
      <c r="U483" s="113"/>
      <c r="V483" s="113"/>
      <c r="W483" s="113"/>
      <c r="X483" s="113"/>
      <c r="Y483" s="113"/>
      <c r="Z483" s="113"/>
      <c r="AA483" s="113"/>
      <c r="AB483" s="113"/>
    </row>
    <row r="484" spans="17:28" x14ac:dyDescent="0.25">
      <c r="Q484" s="65"/>
      <c r="S484" s="61"/>
      <c r="T484" s="61"/>
      <c r="U484" s="113"/>
      <c r="V484" s="113"/>
      <c r="W484" s="113"/>
      <c r="X484" s="113"/>
      <c r="Y484" s="113"/>
      <c r="Z484" s="113"/>
      <c r="AA484" s="113"/>
      <c r="AB484" s="113"/>
    </row>
    <row r="485" spans="17:28" x14ac:dyDescent="0.25">
      <c r="Q485" s="65"/>
      <c r="S485" s="61"/>
      <c r="T485" s="61"/>
      <c r="U485" s="113"/>
      <c r="V485" s="113"/>
      <c r="W485" s="113"/>
      <c r="X485" s="113"/>
      <c r="Y485" s="113"/>
      <c r="Z485" s="113"/>
      <c r="AA485" s="113"/>
      <c r="AB485" s="113"/>
    </row>
    <row r="486" spans="17:28" x14ac:dyDescent="0.25">
      <c r="Q486" s="65"/>
      <c r="S486" s="61"/>
      <c r="T486" s="61"/>
      <c r="U486" s="113"/>
      <c r="V486" s="113"/>
      <c r="W486" s="113"/>
      <c r="X486" s="113"/>
      <c r="Y486" s="113"/>
      <c r="Z486" s="113"/>
      <c r="AA486" s="113"/>
      <c r="AB486" s="113"/>
    </row>
    <row r="487" spans="17:28" x14ac:dyDescent="0.25">
      <c r="Q487" s="65"/>
      <c r="S487" s="61"/>
      <c r="T487" s="61"/>
      <c r="U487" s="113"/>
      <c r="V487" s="113"/>
      <c r="W487" s="113"/>
      <c r="X487" s="113"/>
      <c r="Y487" s="113"/>
      <c r="Z487" s="113"/>
      <c r="AA487" s="113"/>
      <c r="AB487" s="113"/>
    </row>
    <row r="488" spans="17:28" x14ac:dyDescent="0.25">
      <c r="Q488" s="65"/>
      <c r="S488" s="61"/>
      <c r="T488" s="61"/>
      <c r="U488" s="113"/>
      <c r="V488" s="113"/>
      <c r="W488" s="113"/>
      <c r="X488" s="113"/>
      <c r="Y488" s="113"/>
      <c r="Z488" s="113"/>
      <c r="AA488" s="113"/>
      <c r="AB488" s="113"/>
    </row>
    <row r="489" spans="17:28" x14ac:dyDescent="0.25">
      <c r="Q489" s="65"/>
      <c r="S489" s="61"/>
      <c r="T489" s="61"/>
      <c r="U489" s="113"/>
      <c r="V489" s="113"/>
      <c r="W489" s="113"/>
      <c r="X489" s="113"/>
      <c r="Y489" s="113"/>
      <c r="Z489" s="113"/>
      <c r="AA489" s="113"/>
      <c r="AB489" s="113"/>
    </row>
    <row r="490" spans="17:28" x14ac:dyDescent="0.25">
      <c r="Q490" s="65"/>
      <c r="S490" s="61"/>
      <c r="T490" s="61"/>
      <c r="U490" s="113"/>
      <c r="V490" s="113"/>
      <c r="W490" s="113"/>
      <c r="X490" s="113"/>
      <c r="Y490" s="113"/>
      <c r="Z490" s="113"/>
      <c r="AA490" s="113"/>
      <c r="AB490" s="113"/>
    </row>
    <row r="491" spans="17:28" x14ac:dyDescent="0.25">
      <c r="Q491" s="65"/>
      <c r="S491" s="61"/>
      <c r="T491" s="61"/>
      <c r="U491" s="113"/>
      <c r="V491" s="113"/>
      <c r="W491" s="113"/>
      <c r="X491" s="113"/>
      <c r="Y491" s="113"/>
      <c r="Z491" s="113"/>
      <c r="AA491" s="113"/>
      <c r="AB491" s="113"/>
    </row>
    <row r="492" spans="17:28" x14ac:dyDescent="0.25">
      <c r="Q492" s="65"/>
      <c r="S492" s="61"/>
      <c r="T492" s="61"/>
      <c r="U492" s="113"/>
      <c r="V492" s="113"/>
      <c r="W492" s="113"/>
      <c r="X492" s="113"/>
      <c r="Y492" s="113"/>
      <c r="Z492" s="113"/>
      <c r="AA492" s="113"/>
      <c r="AB492" s="113"/>
    </row>
    <row r="493" spans="17:28" x14ac:dyDescent="0.25">
      <c r="Q493" s="65"/>
      <c r="S493" s="61"/>
      <c r="T493" s="61"/>
      <c r="U493" s="113"/>
      <c r="V493" s="113"/>
      <c r="W493" s="113"/>
      <c r="X493" s="113"/>
      <c r="Y493" s="113"/>
      <c r="Z493" s="113"/>
      <c r="AA493" s="113"/>
      <c r="AB493" s="113"/>
    </row>
    <row r="494" spans="17:28" x14ac:dyDescent="0.25">
      <c r="Q494" s="65"/>
      <c r="S494" s="61"/>
      <c r="T494" s="61"/>
      <c r="U494" s="113"/>
      <c r="V494" s="113"/>
      <c r="W494" s="113"/>
      <c r="X494" s="113"/>
      <c r="Y494" s="113"/>
      <c r="Z494" s="113"/>
      <c r="AA494" s="113"/>
      <c r="AB494" s="113"/>
    </row>
    <row r="495" spans="17:28" x14ac:dyDescent="0.25">
      <c r="Q495" s="65"/>
      <c r="S495" s="61"/>
      <c r="T495" s="61"/>
      <c r="U495" s="113"/>
      <c r="V495" s="113"/>
      <c r="W495" s="113"/>
      <c r="X495" s="113"/>
      <c r="Y495" s="113"/>
      <c r="Z495" s="113"/>
      <c r="AA495" s="113"/>
      <c r="AB495" s="113"/>
    </row>
    <row r="496" spans="17:28" x14ac:dyDescent="0.25">
      <c r="Q496" s="65"/>
      <c r="S496" s="61"/>
      <c r="T496" s="61"/>
      <c r="U496" s="113"/>
      <c r="V496" s="113"/>
      <c r="W496" s="113"/>
      <c r="X496" s="113"/>
      <c r="Y496" s="113"/>
      <c r="Z496" s="113"/>
      <c r="AA496" s="113"/>
      <c r="AB496" s="113"/>
    </row>
    <row r="497" spans="17:28" x14ac:dyDescent="0.25">
      <c r="Q497" s="65"/>
      <c r="S497" s="61"/>
      <c r="T497" s="61"/>
      <c r="U497" s="113"/>
      <c r="V497" s="113"/>
      <c r="W497" s="113"/>
      <c r="X497" s="113"/>
      <c r="Y497" s="113"/>
      <c r="Z497" s="113"/>
      <c r="AA497" s="113"/>
      <c r="AB497" s="113"/>
    </row>
    <row r="498" spans="17:28" x14ac:dyDescent="0.25">
      <c r="Q498" s="65"/>
      <c r="S498" s="61"/>
      <c r="T498" s="61"/>
      <c r="U498" s="113"/>
      <c r="V498" s="113"/>
      <c r="W498" s="113"/>
      <c r="X498" s="113"/>
      <c r="Y498" s="113"/>
      <c r="Z498" s="113"/>
      <c r="AA498" s="113"/>
      <c r="AB498" s="113"/>
    </row>
    <row r="499" spans="17:28" x14ac:dyDescent="0.25">
      <c r="Q499" s="65"/>
      <c r="S499" s="61"/>
      <c r="T499" s="61"/>
      <c r="U499" s="113"/>
      <c r="V499" s="113"/>
      <c r="W499" s="113"/>
      <c r="X499" s="113"/>
      <c r="Y499" s="113"/>
      <c r="Z499" s="113"/>
      <c r="AA499" s="113"/>
      <c r="AB499" s="113"/>
    </row>
    <row r="500" spans="17:28" x14ac:dyDescent="0.25">
      <c r="Q500" s="65"/>
      <c r="S500" s="61"/>
      <c r="T500" s="61"/>
      <c r="U500" s="113"/>
      <c r="V500" s="113"/>
      <c r="W500" s="113"/>
      <c r="X500" s="113"/>
      <c r="Y500" s="113"/>
      <c r="Z500" s="113"/>
      <c r="AA500" s="113"/>
      <c r="AB500" s="113"/>
    </row>
    <row r="501" spans="17:28" x14ac:dyDescent="0.25">
      <c r="Q501" s="65"/>
      <c r="S501" s="61"/>
      <c r="T501" s="61"/>
      <c r="U501" s="113"/>
      <c r="V501" s="113"/>
      <c r="W501" s="113"/>
      <c r="X501" s="113"/>
      <c r="Y501" s="113"/>
      <c r="Z501" s="113"/>
      <c r="AA501" s="113"/>
      <c r="AB501" s="113"/>
    </row>
    <row r="502" spans="17:28" x14ac:dyDescent="0.25">
      <c r="Q502" s="65"/>
      <c r="S502" s="61"/>
      <c r="T502" s="61"/>
      <c r="U502" s="113"/>
      <c r="V502" s="113"/>
      <c r="W502" s="113"/>
      <c r="X502" s="113"/>
      <c r="Y502" s="113"/>
      <c r="Z502" s="113"/>
      <c r="AA502" s="113"/>
      <c r="AB502" s="113"/>
    </row>
    <row r="503" spans="17:28" x14ac:dyDescent="0.25">
      <c r="Q503" s="65"/>
      <c r="S503" s="61"/>
      <c r="T503" s="61"/>
      <c r="U503" s="113"/>
      <c r="V503" s="113"/>
      <c r="W503" s="113"/>
      <c r="X503" s="113"/>
      <c r="Y503" s="113"/>
      <c r="Z503" s="113"/>
      <c r="AA503" s="113"/>
      <c r="AB503" s="113"/>
    </row>
    <row r="504" spans="17:28" x14ac:dyDescent="0.25">
      <c r="Q504" s="65"/>
      <c r="S504" s="61"/>
      <c r="T504" s="61"/>
      <c r="U504" s="113"/>
      <c r="V504" s="113"/>
      <c r="W504" s="113"/>
      <c r="X504" s="113"/>
      <c r="Y504" s="113"/>
      <c r="Z504" s="113"/>
      <c r="AA504" s="113"/>
      <c r="AB504" s="113"/>
    </row>
    <row r="505" spans="17:28" x14ac:dyDescent="0.25">
      <c r="Q505" s="65"/>
      <c r="S505" s="61"/>
      <c r="T505" s="61"/>
      <c r="U505" s="113"/>
      <c r="V505" s="113"/>
      <c r="W505" s="113"/>
      <c r="X505" s="113"/>
      <c r="Y505" s="113"/>
      <c r="Z505" s="113"/>
      <c r="AA505" s="113"/>
      <c r="AB505" s="113"/>
    </row>
    <row r="506" spans="17:28" x14ac:dyDescent="0.25">
      <c r="Q506" s="65"/>
      <c r="S506" s="61"/>
      <c r="T506" s="61"/>
      <c r="U506" s="113"/>
      <c r="V506" s="113"/>
      <c r="W506" s="113"/>
      <c r="X506" s="113"/>
      <c r="Y506" s="113"/>
      <c r="Z506" s="113"/>
      <c r="AA506" s="113"/>
      <c r="AB506" s="113"/>
    </row>
    <row r="507" spans="17:28" x14ac:dyDescent="0.25">
      <c r="Q507" s="65"/>
      <c r="S507" s="61"/>
      <c r="T507" s="61"/>
      <c r="U507" s="113"/>
      <c r="V507" s="113"/>
      <c r="W507" s="113"/>
      <c r="X507" s="113"/>
      <c r="Y507" s="113"/>
      <c r="Z507" s="113"/>
      <c r="AA507" s="113"/>
      <c r="AB507" s="113"/>
    </row>
    <row r="508" spans="17:28" x14ac:dyDescent="0.25">
      <c r="Q508" s="65"/>
      <c r="S508" s="61"/>
      <c r="T508" s="61"/>
      <c r="U508" s="113"/>
      <c r="V508" s="113"/>
      <c r="W508" s="113"/>
      <c r="X508" s="113"/>
      <c r="Y508" s="113"/>
      <c r="Z508" s="113"/>
      <c r="AA508" s="113"/>
      <c r="AB508" s="113"/>
    </row>
    <row r="509" spans="17:28" x14ac:dyDescent="0.25">
      <c r="Q509" s="65"/>
      <c r="S509" s="61"/>
      <c r="T509" s="61"/>
      <c r="U509" s="113"/>
      <c r="V509" s="113"/>
      <c r="W509" s="113"/>
      <c r="X509" s="113"/>
      <c r="Y509" s="113"/>
      <c r="Z509" s="113"/>
      <c r="AA509" s="113"/>
      <c r="AB509" s="113"/>
    </row>
    <row r="510" spans="17:28" x14ac:dyDescent="0.25">
      <c r="Q510" s="65"/>
      <c r="S510" s="61"/>
      <c r="T510" s="61"/>
      <c r="U510" s="113"/>
      <c r="V510" s="113"/>
      <c r="W510" s="113"/>
      <c r="X510" s="113"/>
      <c r="Y510" s="113"/>
      <c r="Z510" s="113"/>
      <c r="AA510" s="113"/>
      <c r="AB510" s="113"/>
    </row>
    <row r="511" spans="17:28" x14ac:dyDescent="0.25">
      <c r="Q511" s="65"/>
      <c r="S511" s="61"/>
      <c r="T511" s="61"/>
      <c r="U511" s="113"/>
      <c r="V511" s="113"/>
      <c r="W511" s="113"/>
      <c r="X511" s="113"/>
      <c r="Y511" s="113"/>
      <c r="Z511" s="113"/>
      <c r="AA511" s="113"/>
      <c r="AB511" s="113"/>
    </row>
    <row r="512" spans="17:28" x14ac:dyDescent="0.25">
      <c r="Q512" s="65"/>
      <c r="S512" s="61"/>
      <c r="T512" s="61"/>
      <c r="U512" s="113"/>
      <c r="V512" s="113"/>
      <c r="W512" s="113"/>
      <c r="X512" s="113"/>
      <c r="Y512" s="113"/>
      <c r="Z512" s="113"/>
      <c r="AA512" s="113"/>
      <c r="AB512" s="113"/>
    </row>
    <row r="513" spans="17:28" x14ac:dyDescent="0.25">
      <c r="Q513" s="65"/>
      <c r="S513" s="61"/>
      <c r="T513" s="61"/>
      <c r="U513" s="113"/>
      <c r="V513" s="113"/>
      <c r="W513" s="113"/>
      <c r="X513" s="113"/>
      <c r="Y513" s="113"/>
      <c r="Z513" s="113"/>
      <c r="AA513" s="113"/>
      <c r="AB513" s="113"/>
    </row>
    <row r="514" spans="17:28" x14ac:dyDescent="0.25">
      <c r="Q514" s="65"/>
      <c r="S514" s="61"/>
      <c r="T514" s="61"/>
      <c r="U514" s="113"/>
      <c r="V514" s="113"/>
      <c r="W514" s="113"/>
      <c r="X514" s="113"/>
      <c r="Y514" s="113"/>
      <c r="Z514" s="113"/>
      <c r="AA514" s="113"/>
      <c r="AB514" s="113"/>
    </row>
    <row r="515" spans="17:28" x14ac:dyDescent="0.25">
      <c r="Q515" s="65"/>
      <c r="S515" s="61"/>
      <c r="T515" s="61"/>
      <c r="U515" s="113"/>
      <c r="V515" s="113"/>
      <c r="W515" s="113"/>
      <c r="X515" s="113"/>
      <c r="Y515" s="113"/>
      <c r="Z515" s="113"/>
      <c r="AA515" s="113"/>
      <c r="AB515" s="113"/>
    </row>
    <row r="516" spans="17:28" x14ac:dyDescent="0.25">
      <c r="Q516" s="65"/>
      <c r="S516" s="61"/>
      <c r="T516" s="61"/>
      <c r="U516" s="113"/>
      <c r="V516" s="113"/>
      <c r="W516" s="113"/>
      <c r="X516" s="113"/>
      <c r="Y516" s="113"/>
      <c r="Z516" s="113"/>
      <c r="AA516" s="113"/>
      <c r="AB516" s="113"/>
    </row>
    <row r="517" spans="17:28" x14ac:dyDescent="0.25">
      <c r="Q517" s="65"/>
      <c r="S517" s="61"/>
      <c r="T517" s="61"/>
      <c r="U517" s="113"/>
      <c r="V517" s="113"/>
      <c r="W517" s="113"/>
      <c r="X517" s="113"/>
      <c r="Y517" s="113"/>
      <c r="Z517" s="113"/>
      <c r="AA517" s="113"/>
      <c r="AB517" s="113"/>
    </row>
    <row r="518" spans="17:28" x14ac:dyDescent="0.25">
      <c r="Q518" s="65"/>
      <c r="S518" s="61"/>
      <c r="T518" s="61"/>
      <c r="U518" s="113"/>
      <c r="V518" s="113"/>
      <c r="W518" s="113"/>
      <c r="X518" s="113"/>
      <c r="Y518" s="113"/>
      <c r="Z518" s="113"/>
      <c r="AA518" s="113"/>
      <c r="AB518" s="113"/>
    </row>
    <row r="519" spans="17:28" x14ac:dyDescent="0.25">
      <c r="Q519" s="65"/>
      <c r="S519" s="61"/>
      <c r="T519" s="61"/>
      <c r="U519" s="113"/>
      <c r="V519" s="113"/>
      <c r="W519" s="113"/>
      <c r="X519" s="113"/>
      <c r="Y519" s="113"/>
      <c r="Z519" s="113"/>
      <c r="AA519" s="113"/>
      <c r="AB519" s="113"/>
    </row>
    <row r="520" spans="17:28" x14ac:dyDescent="0.25">
      <c r="Q520" s="65"/>
      <c r="S520" s="61"/>
      <c r="T520" s="61"/>
      <c r="U520" s="113"/>
      <c r="V520" s="113"/>
      <c r="W520" s="113"/>
      <c r="X520" s="113"/>
      <c r="Y520" s="113"/>
      <c r="Z520" s="113"/>
      <c r="AA520" s="113"/>
      <c r="AB520" s="113"/>
    </row>
    <row r="521" spans="17:28" x14ac:dyDescent="0.25">
      <c r="Q521" s="65"/>
      <c r="S521" s="61"/>
      <c r="T521" s="61"/>
      <c r="U521" s="113"/>
      <c r="V521" s="113"/>
      <c r="W521" s="113"/>
      <c r="X521" s="113"/>
      <c r="Y521" s="113"/>
      <c r="Z521" s="113"/>
      <c r="AA521" s="113"/>
      <c r="AB521" s="113"/>
    </row>
    <row r="522" spans="17:28" x14ac:dyDescent="0.25">
      <c r="Q522" s="65"/>
      <c r="S522" s="61"/>
      <c r="T522" s="61"/>
      <c r="U522" s="113"/>
      <c r="V522" s="113"/>
      <c r="W522" s="113"/>
      <c r="X522" s="113"/>
      <c r="Y522" s="113"/>
      <c r="Z522" s="113"/>
      <c r="AA522" s="113"/>
      <c r="AB522" s="113"/>
    </row>
    <row r="523" spans="17:28" x14ac:dyDescent="0.25">
      <c r="Q523" s="65"/>
      <c r="S523" s="61"/>
      <c r="T523" s="61"/>
      <c r="U523" s="113"/>
      <c r="V523" s="113"/>
      <c r="W523" s="113"/>
      <c r="X523" s="113"/>
      <c r="Y523" s="113"/>
      <c r="Z523" s="113"/>
      <c r="AA523" s="113"/>
      <c r="AB523" s="113"/>
    </row>
    <row r="524" spans="17:28" x14ac:dyDescent="0.25">
      <c r="Q524" s="65"/>
      <c r="S524" s="61"/>
      <c r="T524" s="61"/>
      <c r="U524" s="113"/>
      <c r="V524" s="113"/>
      <c r="W524" s="113"/>
      <c r="X524" s="113"/>
      <c r="Y524" s="113"/>
      <c r="Z524" s="113"/>
      <c r="AA524" s="113"/>
      <c r="AB524" s="113"/>
    </row>
    <row r="525" spans="17:28" x14ac:dyDescent="0.25">
      <c r="Q525" s="65"/>
      <c r="S525" s="61"/>
      <c r="T525" s="61"/>
      <c r="U525" s="113"/>
      <c r="V525" s="113"/>
      <c r="W525" s="113"/>
      <c r="X525" s="113"/>
      <c r="Y525" s="113"/>
      <c r="Z525" s="113"/>
      <c r="AA525" s="113"/>
      <c r="AB525" s="113"/>
    </row>
    <row r="526" spans="17:28" x14ac:dyDescent="0.25">
      <c r="Q526" s="65"/>
      <c r="S526" s="61"/>
      <c r="T526" s="61"/>
      <c r="U526" s="113"/>
      <c r="V526" s="113"/>
      <c r="W526" s="113"/>
      <c r="X526" s="113"/>
      <c r="Y526" s="113"/>
      <c r="Z526" s="113"/>
      <c r="AA526" s="113"/>
      <c r="AB526" s="113"/>
    </row>
    <row r="527" spans="17:28" x14ac:dyDescent="0.25">
      <c r="Q527" s="65"/>
      <c r="S527" s="61"/>
      <c r="T527" s="61"/>
      <c r="U527" s="113"/>
      <c r="V527" s="113"/>
      <c r="W527" s="113"/>
      <c r="X527" s="113"/>
      <c r="Y527" s="113"/>
      <c r="Z527" s="113"/>
      <c r="AA527" s="113"/>
      <c r="AB527" s="113"/>
    </row>
    <row r="528" spans="17:28" x14ac:dyDescent="0.25">
      <c r="Q528" s="65"/>
      <c r="S528" s="61"/>
      <c r="T528" s="61"/>
      <c r="U528" s="113"/>
      <c r="V528" s="113"/>
      <c r="W528" s="113"/>
      <c r="X528" s="113"/>
      <c r="Y528" s="113"/>
      <c r="Z528" s="113"/>
      <c r="AA528" s="113"/>
      <c r="AB528" s="113"/>
    </row>
    <row r="529" spans="17:28" x14ac:dyDescent="0.25">
      <c r="Q529" s="65"/>
      <c r="S529" s="61"/>
      <c r="T529" s="61"/>
      <c r="U529" s="113"/>
      <c r="V529" s="113"/>
      <c r="W529" s="113"/>
      <c r="X529" s="113"/>
      <c r="Y529" s="113"/>
      <c r="Z529" s="113"/>
      <c r="AA529" s="113"/>
      <c r="AB529" s="113"/>
    </row>
    <row r="530" spans="17:28" x14ac:dyDescent="0.25">
      <c r="Q530" s="65"/>
      <c r="S530" s="61"/>
      <c r="T530" s="61"/>
      <c r="U530" s="113"/>
      <c r="V530" s="113"/>
      <c r="W530" s="113"/>
      <c r="X530" s="113"/>
      <c r="Y530" s="113"/>
      <c r="Z530" s="113"/>
      <c r="AA530" s="113"/>
      <c r="AB530" s="113"/>
    </row>
    <row r="531" spans="17:28" x14ac:dyDescent="0.25">
      <c r="Q531" s="65"/>
      <c r="S531" s="61"/>
      <c r="T531" s="61"/>
      <c r="U531" s="113"/>
      <c r="V531" s="113"/>
      <c r="W531" s="113"/>
      <c r="X531" s="113"/>
      <c r="Y531" s="113"/>
      <c r="Z531" s="113"/>
      <c r="AA531" s="113"/>
      <c r="AB531" s="113"/>
    </row>
    <row r="532" spans="17:28" x14ac:dyDescent="0.25">
      <c r="Q532" s="65"/>
      <c r="S532" s="61"/>
      <c r="T532" s="61"/>
      <c r="U532" s="113"/>
      <c r="V532" s="113"/>
      <c r="W532" s="113"/>
      <c r="X532" s="113"/>
      <c r="Y532" s="113"/>
      <c r="Z532" s="113"/>
      <c r="AA532" s="113"/>
      <c r="AB532" s="113"/>
    </row>
    <row r="533" spans="17:28" x14ac:dyDescent="0.25">
      <c r="Q533" s="65"/>
      <c r="S533" s="61"/>
      <c r="T533" s="61"/>
      <c r="U533" s="113"/>
      <c r="V533" s="113"/>
      <c r="W533" s="113"/>
      <c r="X533" s="113"/>
      <c r="Y533" s="113"/>
      <c r="Z533" s="113"/>
      <c r="AA533" s="113"/>
      <c r="AB533" s="113"/>
    </row>
    <row r="534" spans="17:28" x14ac:dyDescent="0.25">
      <c r="Q534" s="65"/>
      <c r="S534" s="61"/>
      <c r="T534" s="61"/>
      <c r="U534" s="113"/>
      <c r="V534" s="113"/>
      <c r="W534" s="113"/>
      <c r="X534" s="113"/>
      <c r="Y534" s="113"/>
      <c r="Z534" s="113"/>
      <c r="AA534" s="113"/>
      <c r="AB534" s="113"/>
    </row>
    <row r="535" spans="17:28" x14ac:dyDescent="0.25">
      <c r="Q535" s="65"/>
      <c r="S535" s="61"/>
      <c r="T535" s="61"/>
      <c r="U535" s="113"/>
      <c r="V535" s="113"/>
      <c r="W535" s="113"/>
      <c r="X535" s="113"/>
      <c r="Y535" s="113"/>
      <c r="Z535" s="113"/>
      <c r="AA535" s="113"/>
      <c r="AB535" s="113"/>
    </row>
    <row r="536" spans="17:28" x14ac:dyDescent="0.25">
      <c r="Q536" s="65"/>
      <c r="S536" s="61"/>
      <c r="T536" s="61"/>
      <c r="U536" s="113"/>
      <c r="V536" s="113"/>
      <c r="W536" s="113"/>
      <c r="X536" s="113"/>
      <c r="Y536" s="113"/>
      <c r="Z536" s="113"/>
      <c r="AA536" s="113"/>
      <c r="AB536" s="113"/>
    </row>
    <row r="537" spans="17:28" x14ac:dyDescent="0.25">
      <c r="Q537" s="65"/>
      <c r="S537" s="61"/>
      <c r="T537" s="61"/>
      <c r="U537" s="113"/>
      <c r="V537" s="113"/>
      <c r="W537" s="113"/>
      <c r="X537" s="113"/>
      <c r="Y537" s="113"/>
      <c r="Z537" s="113"/>
      <c r="AA537" s="113"/>
      <c r="AB537" s="113"/>
    </row>
    <row r="538" spans="17:28" x14ac:dyDescent="0.25">
      <c r="Q538" s="65"/>
      <c r="S538" s="61"/>
      <c r="T538" s="61"/>
      <c r="U538" s="113"/>
      <c r="V538" s="113"/>
      <c r="W538" s="113"/>
      <c r="X538" s="113"/>
      <c r="Y538" s="113"/>
      <c r="Z538" s="113"/>
      <c r="AA538" s="113"/>
      <c r="AB538" s="113"/>
    </row>
    <row r="539" spans="17:28" x14ac:dyDescent="0.25">
      <c r="Q539" s="65"/>
      <c r="S539" s="61"/>
      <c r="T539" s="61"/>
      <c r="U539" s="113"/>
      <c r="V539" s="113"/>
      <c r="W539" s="113"/>
      <c r="X539" s="113"/>
      <c r="Y539" s="113"/>
      <c r="Z539" s="113"/>
      <c r="AA539" s="113"/>
      <c r="AB539" s="113"/>
    </row>
    <row r="540" spans="17:28" x14ac:dyDescent="0.25">
      <c r="Q540" s="65"/>
      <c r="S540" s="61"/>
      <c r="T540" s="61"/>
      <c r="U540" s="113"/>
      <c r="V540" s="113"/>
      <c r="W540" s="113"/>
      <c r="X540" s="113"/>
      <c r="Y540" s="113"/>
      <c r="Z540" s="113"/>
      <c r="AA540" s="113"/>
      <c r="AB540" s="113"/>
    </row>
    <row r="541" spans="17:28" x14ac:dyDescent="0.25">
      <c r="Q541" s="65"/>
      <c r="S541" s="61"/>
      <c r="T541" s="61"/>
      <c r="U541" s="113"/>
      <c r="V541" s="113"/>
      <c r="W541" s="113"/>
      <c r="X541" s="113"/>
      <c r="Y541" s="113"/>
      <c r="Z541" s="113"/>
      <c r="AA541" s="113"/>
      <c r="AB541" s="113"/>
    </row>
    <row r="542" spans="17:28" x14ac:dyDescent="0.25">
      <c r="Q542" s="65"/>
      <c r="S542" s="61"/>
      <c r="T542" s="61"/>
      <c r="U542" s="113"/>
      <c r="V542" s="113"/>
      <c r="W542" s="113"/>
      <c r="X542" s="113"/>
      <c r="Y542" s="113"/>
      <c r="Z542" s="113"/>
      <c r="AA542" s="113"/>
      <c r="AB542" s="113"/>
    </row>
    <row r="543" spans="17:28" x14ac:dyDescent="0.25">
      <c r="Q543" s="65"/>
      <c r="S543" s="61"/>
      <c r="T543" s="61"/>
      <c r="U543" s="113"/>
      <c r="V543" s="113"/>
      <c r="W543" s="113"/>
      <c r="X543" s="113"/>
      <c r="Y543" s="113"/>
      <c r="Z543" s="113"/>
      <c r="AA543" s="113"/>
      <c r="AB543" s="113"/>
    </row>
    <row r="544" spans="17:28" x14ac:dyDescent="0.25">
      <c r="Q544" s="65"/>
      <c r="S544" s="61"/>
      <c r="T544" s="61"/>
      <c r="U544" s="113"/>
      <c r="V544" s="113"/>
      <c r="W544" s="113"/>
      <c r="X544" s="113"/>
      <c r="Y544" s="113"/>
      <c r="Z544" s="113"/>
      <c r="AA544" s="113"/>
      <c r="AB544" s="113"/>
    </row>
    <row r="545" spans="17:28" x14ac:dyDescent="0.25">
      <c r="Q545" s="65"/>
      <c r="S545" s="61"/>
      <c r="T545" s="61"/>
      <c r="U545" s="113"/>
      <c r="V545" s="113"/>
      <c r="W545" s="113"/>
      <c r="X545" s="113"/>
      <c r="Y545" s="113"/>
      <c r="Z545" s="113"/>
      <c r="AA545" s="113"/>
      <c r="AB545" s="113"/>
    </row>
    <row r="546" spans="17:28" x14ac:dyDescent="0.25">
      <c r="Q546" s="65"/>
      <c r="S546" s="61"/>
      <c r="T546" s="61"/>
      <c r="U546" s="113"/>
      <c r="V546" s="113"/>
      <c r="W546" s="113"/>
      <c r="X546" s="113"/>
      <c r="Y546" s="113"/>
      <c r="Z546" s="113"/>
      <c r="AA546" s="113"/>
      <c r="AB546" s="113"/>
    </row>
    <row r="547" spans="17:28" x14ac:dyDescent="0.25">
      <c r="Q547" s="65"/>
      <c r="S547" s="61"/>
      <c r="T547" s="61"/>
      <c r="U547" s="113"/>
      <c r="V547" s="113"/>
      <c r="W547" s="113"/>
      <c r="X547" s="113"/>
      <c r="Y547" s="113"/>
      <c r="Z547" s="113"/>
      <c r="AA547" s="113"/>
      <c r="AB547" s="113"/>
    </row>
    <row r="548" spans="17:28" x14ac:dyDescent="0.25">
      <c r="Q548" s="65"/>
      <c r="S548" s="61"/>
      <c r="T548" s="61"/>
      <c r="U548" s="113"/>
      <c r="V548" s="113"/>
      <c r="W548" s="113"/>
      <c r="X548" s="113"/>
      <c r="Y548" s="113"/>
      <c r="Z548" s="113"/>
      <c r="AA548" s="113"/>
      <c r="AB548" s="113"/>
    </row>
    <row r="549" spans="17:28" x14ac:dyDescent="0.25">
      <c r="Q549" s="65"/>
      <c r="S549" s="61"/>
      <c r="T549" s="61"/>
      <c r="U549" s="113"/>
      <c r="V549" s="113"/>
      <c r="W549" s="113"/>
      <c r="X549" s="113"/>
      <c r="Y549" s="113"/>
      <c r="Z549" s="113"/>
      <c r="AA549" s="113"/>
      <c r="AB549" s="113"/>
    </row>
    <row r="550" spans="17:28" x14ac:dyDescent="0.25">
      <c r="Q550" s="65"/>
      <c r="S550" s="61"/>
      <c r="T550" s="61"/>
      <c r="U550" s="113"/>
      <c r="V550" s="113"/>
      <c r="W550" s="113"/>
      <c r="X550" s="113"/>
      <c r="Y550" s="113"/>
      <c r="Z550" s="113"/>
      <c r="AA550" s="113"/>
      <c r="AB550" s="113"/>
    </row>
    <row r="551" spans="17:28" x14ac:dyDescent="0.25">
      <c r="Q551" s="65"/>
      <c r="S551" s="61"/>
      <c r="T551" s="61"/>
      <c r="U551" s="113"/>
      <c r="V551" s="113"/>
      <c r="W551" s="113"/>
      <c r="X551" s="113"/>
      <c r="Y551" s="113"/>
      <c r="Z551" s="113"/>
      <c r="AA551" s="113"/>
      <c r="AB551" s="113"/>
    </row>
    <row r="552" spans="17:28" x14ac:dyDescent="0.25">
      <c r="Q552" s="65"/>
      <c r="S552" s="61"/>
      <c r="T552" s="61"/>
      <c r="U552" s="113"/>
      <c r="V552" s="113"/>
      <c r="W552" s="113"/>
      <c r="X552" s="113"/>
      <c r="Y552" s="113"/>
      <c r="Z552" s="113"/>
      <c r="AA552" s="113"/>
      <c r="AB552" s="113"/>
    </row>
    <row r="553" spans="17:28" x14ac:dyDescent="0.25">
      <c r="Q553" s="65"/>
      <c r="S553" s="61"/>
      <c r="T553" s="61"/>
      <c r="U553" s="113"/>
      <c r="V553" s="113"/>
      <c r="W553" s="113"/>
      <c r="X553" s="113"/>
      <c r="Y553" s="113"/>
      <c r="Z553" s="113"/>
      <c r="AA553" s="113"/>
      <c r="AB553" s="113"/>
    </row>
    <row r="554" spans="17:28" x14ac:dyDescent="0.25">
      <c r="Q554" s="65"/>
      <c r="S554" s="61"/>
      <c r="T554" s="61"/>
      <c r="U554" s="113"/>
      <c r="V554" s="113"/>
      <c r="W554" s="113"/>
      <c r="X554" s="113"/>
      <c r="Y554" s="113"/>
      <c r="Z554" s="113"/>
      <c r="AA554" s="113"/>
      <c r="AB554" s="113"/>
    </row>
    <row r="555" spans="17:28" x14ac:dyDescent="0.25">
      <c r="Q555" s="65"/>
      <c r="S555" s="61"/>
      <c r="T555" s="61"/>
      <c r="U555" s="113"/>
      <c r="V555" s="113"/>
      <c r="W555" s="113"/>
      <c r="X555" s="113"/>
      <c r="Y555" s="113"/>
      <c r="Z555" s="113"/>
      <c r="AA555" s="113"/>
      <c r="AB555" s="113"/>
    </row>
    <row r="556" spans="17:28" x14ac:dyDescent="0.25">
      <c r="Q556" s="65"/>
      <c r="S556" s="61"/>
      <c r="T556" s="61"/>
      <c r="U556" s="113"/>
      <c r="V556" s="113"/>
      <c r="W556" s="113"/>
      <c r="X556" s="113"/>
      <c r="Y556" s="113"/>
      <c r="Z556" s="113"/>
      <c r="AA556" s="113"/>
      <c r="AB556" s="113"/>
    </row>
    <row r="557" spans="17:28" x14ac:dyDescent="0.25">
      <c r="Q557" s="65"/>
      <c r="S557" s="61"/>
      <c r="T557" s="61"/>
      <c r="U557" s="113"/>
      <c r="V557" s="113"/>
      <c r="W557" s="113"/>
      <c r="X557" s="113"/>
      <c r="Y557" s="113"/>
      <c r="Z557" s="113"/>
      <c r="AA557" s="113"/>
      <c r="AB557" s="113"/>
    </row>
    <row r="558" spans="17:28" x14ac:dyDescent="0.25">
      <c r="Q558" s="65"/>
      <c r="S558" s="61"/>
      <c r="T558" s="61"/>
      <c r="U558" s="113"/>
      <c r="V558" s="113"/>
      <c r="W558" s="113"/>
      <c r="X558" s="113"/>
      <c r="Y558" s="113"/>
      <c r="Z558" s="113"/>
      <c r="AA558" s="113"/>
      <c r="AB558" s="113"/>
    </row>
    <row r="559" spans="17:28" x14ac:dyDescent="0.25">
      <c r="Q559" s="65"/>
      <c r="S559" s="61"/>
      <c r="T559" s="61"/>
      <c r="U559" s="113"/>
      <c r="V559" s="113"/>
      <c r="W559" s="113"/>
      <c r="X559" s="113"/>
      <c r="Y559" s="113"/>
      <c r="Z559" s="113"/>
      <c r="AA559" s="113"/>
      <c r="AB559" s="113"/>
    </row>
    <row r="560" spans="17:28" x14ac:dyDescent="0.25">
      <c r="Q560" s="65"/>
      <c r="S560" s="61"/>
      <c r="T560" s="61"/>
      <c r="U560" s="113"/>
      <c r="V560" s="113"/>
      <c r="W560" s="113"/>
      <c r="X560" s="113"/>
      <c r="Y560" s="113"/>
      <c r="Z560" s="113"/>
      <c r="AA560" s="113"/>
      <c r="AB560" s="113"/>
    </row>
    <row r="561" spans="17:28" x14ac:dyDescent="0.25">
      <c r="Q561" s="65"/>
      <c r="S561" s="61"/>
      <c r="T561" s="61"/>
      <c r="U561" s="113"/>
      <c r="V561" s="113"/>
      <c r="W561" s="113"/>
      <c r="X561" s="113"/>
      <c r="Y561" s="113"/>
      <c r="Z561" s="113"/>
      <c r="AA561" s="113"/>
      <c r="AB561" s="113"/>
    </row>
    <row r="562" spans="17:28" x14ac:dyDescent="0.25">
      <c r="Q562" s="65"/>
      <c r="S562" s="61"/>
      <c r="T562" s="61"/>
      <c r="U562" s="113"/>
      <c r="V562" s="113"/>
      <c r="W562" s="113"/>
      <c r="X562" s="113"/>
      <c r="Y562" s="113"/>
      <c r="Z562" s="113"/>
      <c r="AA562" s="113"/>
      <c r="AB562" s="113"/>
    </row>
    <row r="563" spans="17:28" x14ac:dyDescent="0.25">
      <c r="Q563" s="65"/>
      <c r="S563" s="61"/>
      <c r="T563" s="61"/>
      <c r="U563" s="113"/>
      <c r="V563" s="113"/>
      <c r="W563" s="113"/>
      <c r="X563" s="113"/>
      <c r="Y563" s="113"/>
      <c r="Z563" s="113"/>
      <c r="AA563" s="113"/>
      <c r="AB563" s="113"/>
    </row>
    <row r="564" spans="17:28" x14ac:dyDescent="0.25">
      <c r="Q564" s="65"/>
      <c r="S564" s="61"/>
      <c r="T564" s="61"/>
      <c r="U564" s="113"/>
      <c r="V564" s="113"/>
      <c r="W564" s="113"/>
      <c r="X564" s="113"/>
      <c r="Y564" s="113"/>
      <c r="Z564" s="113"/>
      <c r="AA564" s="113"/>
      <c r="AB564" s="113"/>
    </row>
    <row r="565" spans="17:28" x14ac:dyDescent="0.25">
      <c r="Q565" s="65"/>
      <c r="S565" s="61"/>
      <c r="T565" s="61"/>
      <c r="U565" s="113"/>
      <c r="V565" s="113"/>
      <c r="W565" s="113"/>
      <c r="X565" s="113"/>
      <c r="Y565" s="113"/>
      <c r="Z565" s="113"/>
      <c r="AA565" s="113"/>
      <c r="AB565" s="113"/>
    </row>
    <row r="566" spans="17:28" x14ac:dyDescent="0.25">
      <c r="Q566" s="65"/>
      <c r="S566" s="61"/>
      <c r="T566" s="61"/>
      <c r="U566" s="113"/>
      <c r="V566" s="113"/>
      <c r="W566" s="113"/>
      <c r="X566" s="113"/>
      <c r="Y566" s="113"/>
      <c r="Z566" s="113"/>
      <c r="AA566" s="113"/>
      <c r="AB566" s="113"/>
    </row>
    <row r="567" spans="17:28" x14ac:dyDescent="0.25">
      <c r="Q567" s="65"/>
      <c r="S567" s="61"/>
      <c r="T567" s="61"/>
      <c r="U567" s="113"/>
      <c r="V567" s="113"/>
      <c r="W567" s="113"/>
      <c r="X567" s="113"/>
      <c r="Y567" s="113"/>
      <c r="Z567" s="113"/>
      <c r="AA567" s="113"/>
      <c r="AB567" s="113"/>
    </row>
    <row r="568" spans="17:28" x14ac:dyDescent="0.25">
      <c r="Q568" s="65"/>
      <c r="S568" s="61"/>
      <c r="T568" s="61"/>
      <c r="U568" s="113"/>
      <c r="V568" s="113"/>
      <c r="W568" s="113"/>
      <c r="X568" s="113"/>
      <c r="Y568" s="113"/>
      <c r="Z568" s="113"/>
      <c r="AA568" s="113"/>
      <c r="AB568" s="113"/>
    </row>
    <row r="569" spans="17:28" x14ac:dyDescent="0.25">
      <c r="Q569" s="65"/>
      <c r="S569" s="61"/>
      <c r="T569" s="61"/>
      <c r="U569" s="113"/>
      <c r="V569" s="113"/>
      <c r="W569" s="113"/>
      <c r="X569" s="113"/>
      <c r="Y569" s="113"/>
      <c r="Z569" s="113"/>
      <c r="AA569" s="113"/>
      <c r="AB569" s="113"/>
    </row>
    <row r="570" spans="17:28" x14ac:dyDescent="0.25">
      <c r="Q570" s="65"/>
      <c r="S570" s="61"/>
      <c r="T570" s="61"/>
      <c r="U570" s="113"/>
      <c r="V570" s="113"/>
      <c r="W570" s="113"/>
      <c r="X570" s="113"/>
      <c r="Y570" s="113"/>
      <c r="Z570" s="113"/>
      <c r="AA570" s="113"/>
      <c r="AB570" s="113"/>
    </row>
    <row r="571" spans="17:28" x14ac:dyDescent="0.25">
      <c r="Q571" s="65"/>
      <c r="S571" s="61"/>
      <c r="T571" s="61"/>
      <c r="U571" s="113"/>
      <c r="V571" s="113"/>
      <c r="W571" s="113"/>
      <c r="X571" s="113"/>
      <c r="Y571" s="113"/>
      <c r="Z571" s="113"/>
      <c r="AA571" s="113"/>
      <c r="AB571" s="113"/>
    </row>
    <row r="572" spans="17:28" x14ac:dyDescent="0.25">
      <c r="Q572" s="65"/>
      <c r="S572" s="61"/>
      <c r="T572" s="61"/>
      <c r="U572" s="113"/>
      <c r="V572" s="113"/>
      <c r="W572" s="113"/>
      <c r="X572" s="113"/>
      <c r="Y572" s="113"/>
      <c r="Z572" s="113"/>
      <c r="AA572" s="113"/>
      <c r="AB572" s="113"/>
    </row>
    <row r="573" spans="17:28" x14ac:dyDescent="0.25">
      <c r="Q573" s="65"/>
      <c r="S573" s="61"/>
      <c r="T573" s="61"/>
      <c r="U573" s="113"/>
      <c r="V573" s="113"/>
      <c r="W573" s="113"/>
      <c r="X573" s="113"/>
      <c r="Y573" s="113"/>
      <c r="Z573" s="113"/>
      <c r="AA573" s="113"/>
      <c r="AB573" s="113"/>
    </row>
    <row r="574" spans="17:28" x14ac:dyDescent="0.25">
      <c r="Q574" s="65"/>
      <c r="S574" s="61"/>
      <c r="T574" s="61"/>
      <c r="U574" s="113"/>
      <c r="V574" s="113"/>
      <c r="W574" s="113"/>
      <c r="X574" s="113"/>
      <c r="Y574" s="113"/>
      <c r="Z574" s="113"/>
      <c r="AA574" s="113"/>
      <c r="AB574" s="113"/>
    </row>
    <row r="575" spans="17:28" x14ac:dyDescent="0.25">
      <c r="Q575" s="65"/>
      <c r="S575" s="61"/>
      <c r="T575" s="61"/>
      <c r="U575" s="113"/>
      <c r="V575" s="113"/>
      <c r="W575" s="113"/>
      <c r="X575" s="113"/>
      <c r="Y575" s="113"/>
      <c r="Z575" s="113"/>
      <c r="AA575" s="113"/>
      <c r="AB575" s="113"/>
    </row>
    <row r="576" spans="17:28" x14ac:dyDescent="0.25">
      <c r="Q576" s="65"/>
      <c r="S576" s="61"/>
      <c r="T576" s="61"/>
      <c r="U576" s="113"/>
      <c r="V576" s="113"/>
      <c r="W576" s="113"/>
      <c r="X576" s="113"/>
      <c r="Y576" s="113"/>
      <c r="Z576" s="113"/>
      <c r="AA576" s="113"/>
      <c r="AB576" s="113"/>
    </row>
    <row r="577" spans="17:28" x14ac:dyDescent="0.25">
      <c r="Q577" s="65"/>
      <c r="S577" s="61"/>
      <c r="T577" s="61"/>
      <c r="U577" s="113"/>
      <c r="V577" s="113"/>
      <c r="W577" s="113"/>
      <c r="X577" s="113"/>
      <c r="Y577" s="113"/>
      <c r="Z577" s="113"/>
      <c r="AA577" s="113"/>
      <c r="AB577" s="113"/>
    </row>
    <row r="578" spans="17:28" x14ac:dyDescent="0.25">
      <c r="Q578" s="65"/>
      <c r="S578" s="61"/>
      <c r="T578" s="61"/>
      <c r="U578" s="113"/>
      <c r="V578" s="113"/>
      <c r="W578" s="113"/>
      <c r="X578" s="113"/>
      <c r="Y578" s="113"/>
      <c r="Z578" s="113"/>
      <c r="AA578" s="113"/>
      <c r="AB578" s="113"/>
    </row>
    <row r="579" spans="17:28" x14ac:dyDescent="0.25">
      <c r="Q579" s="65"/>
      <c r="S579" s="61"/>
      <c r="T579" s="61"/>
      <c r="U579" s="113"/>
      <c r="V579" s="113"/>
      <c r="W579" s="113"/>
      <c r="X579" s="113"/>
      <c r="Y579" s="113"/>
      <c r="Z579" s="113"/>
      <c r="AA579" s="113"/>
      <c r="AB579" s="113"/>
    </row>
    <row r="580" spans="17:28" x14ac:dyDescent="0.25">
      <c r="Q580" s="65"/>
      <c r="S580" s="61"/>
      <c r="T580" s="61"/>
      <c r="U580" s="113"/>
      <c r="V580" s="113"/>
      <c r="W580" s="113"/>
      <c r="X580" s="113"/>
      <c r="Y580" s="113"/>
      <c r="Z580" s="113"/>
      <c r="AA580" s="113"/>
      <c r="AB580" s="113"/>
    </row>
    <row r="581" spans="17:28" x14ac:dyDescent="0.25">
      <c r="Q581" s="65"/>
      <c r="S581" s="61"/>
      <c r="T581" s="61"/>
      <c r="U581" s="113"/>
      <c r="V581" s="113"/>
      <c r="W581" s="113"/>
      <c r="X581" s="113"/>
      <c r="Y581" s="113"/>
      <c r="Z581" s="113"/>
      <c r="AA581" s="113"/>
      <c r="AB581" s="113"/>
    </row>
    <row r="582" spans="17:28" x14ac:dyDescent="0.25">
      <c r="Q582" s="65"/>
      <c r="S582" s="61"/>
      <c r="T582" s="61"/>
      <c r="U582" s="113"/>
      <c r="V582" s="113"/>
      <c r="W582" s="113"/>
      <c r="X582" s="113"/>
      <c r="Y582" s="113"/>
      <c r="Z582" s="113"/>
      <c r="AA582" s="113"/>
      <c r="AB582" s="113"/>
    </row>
    <row r="583" spans="17:28" x14ac:dyDescent="0.25">
      <c r="Q583" s="65"/>
      <c r="S583" s="61"/>
      <c r="T583" s="61"/>
      <c r="U583" s="113"/>
      <c r="V583" s="113"/>
      <c r="W583" s="113"/>
      <c r="X583" s="113"/>
      <c r="Y583" s="113"/>
      <c r="Z583" s="113"/>
      <c r="AA583" s="113"/>
      <c r="AB583" s="113"/>
    </row>
    <row r="584" spans="17:28" x14ac:dyDescent="0.25">
      <c r="Q584" s="65"/>
      <c r="S584" s="61"/>
      <c r="T584" s="61"/>
      <c r="U584" s="113"/>
      <c r="V584" s="113"/>
      <c r="W584" s="113"/>
      <c r="X584" s="113"/>
      <c r="Y584" s="113"/>
      <c r="Z584" s="113"/>
      <c r="AA584" s="113"/>
      <c r="AB584" s="113"/>
    </row>
    <row r="585" spans="17:28" x14ac:dyDescent="0.25">
      <c r="Q585" s="65"/>
      <c r="S585" s="61"/>
      <c r="T585" s="61"/>
      <c r="U585" s="113"/>
      <c r="V585" s="113"/>
      <c r="W585" s="113"/>
      <c r="X585" s="113"/>
      <c r="Y585" s="113"/>
      <c r="Z585" s="113"/>
      <c r="AA585" s="113"/>
      <c r="AB585" s="113"/>
    </row>
    <row r="586" spans="17:28" x14ac:dyDescent="0.25">
      <c r="Q586" s="65"/>
      <c r="S586" s="61"/>
      <c r="T586" s="61"/>
      <c r="U586" s="113"/>
      <c r="V586" s="113"/>
      <c r="W586" s="113"/>
      <c r="X586" s="113"/>
      <c r="Y586" s="113"/>
      <c r="Z586" s="113"/>
      <c r="AA586" s="113"/>
      <c r="AB586" s="113"/>
    </row>
    <row r="587" spans="17:28" x14ac:dyDescent="0.25">
      <c r="Q587" s="65"/>
      <c r="S587" s="61"/>
      <c r="T587" s="61"/>
      <c r="U587" s="113"/>
      <c r="V587" s="113"/>
      <c r="W587" s="113"/>
      <c r="X587" s="113"/>
      <c r="Y587" s="113"/>
      <c r="Z587" s="113"/>
      <c r="AA587" s="113"/>
      <c r="AB587" s="113"/>
    </row>
    <row r="588" spans="17:28" x14ac:dyDescent="0.25">
      <c r="Q588" s="65"/>
      <c r="S588" s="61"/>
      <c r="T588" s="61"/>
      <c r="U588" s="113"/>
      <c r="V588" s="113"/>
      <c r="W588" s="113"/>
      <c r="X588" s="113"/>
      <c r="Y588" s="113"/>
      <c r="Z588" s="113"/>
      <c r="AA588" s="113"/>
      <c r="AB588" s="113"/>
    </row>
    <row r="589" spans="17:28" x14ac:dyDescent="0.25">
      <c r="Q589" s="65"/>
      <c r="S589" s="61"/>
      <c r="T589" s="61"/>
      <c r="U589" s="113"/>
      <c r="V589" s="113"/>
      <c r="W589" s="113"/>
      <c r="X589" s="113"/>
      <c r="Y589" s="113"/>
      <c r="Z589" s="113"/>
      <c r="AA589" s="113"/>
      <c r="AB589" s="113"/>
    </row>
    <row r="590" spans="17:28" x14ac:dyDescent="0.25">
      <c r="Q590" s="65"/>
      <c r="S590" s="61"/>
      <c r="T590" s="61"/>
      <c r="U590" s="113"/>
      <c r="V590" s="113"/>
      <c r="W590" s="113"/>
      <c r="X590" s="113"/>
      <c r="Y590" s="113"/>
      <c r="Z590" s="113"/>
      <c r="AA590" s="113"/>
      <c r="AB590" s="113"/>
    </row>
    <row r="591" spans="17:28" x14ac:dyDescent="0.25">
      <c r="Q591" s="65"/>
      <c r="S591" s="61"/>
      <c r="T591" s="61"/>
      <c r="U591" s="113"/>
      <c r="V591" s="113"/>
      <c r="W591" s="113"/>
      <c r="X591" s="113"/>
      <c r="Y591" s="113"/>
      <c r="Z591" s="113"/>
      <c r="AA591" s="113"/>
      <c r="AB591" s="113"/>
    </row>
    <row r="592" spans="17:28" x14ac:dyDescent="0.25">
      <c r="Q592" s="65"/>
      <c r="S592" s="61"/>
      <c r="T592" s="61"/>
      <c r="U592" s="113"/>
      <c r="V592" s="113"/>
      <c r="W592" s="113"/>
      <c r="X592" s="113"/>
      <c r="Y592" s="113"/>
      <c r="Z592" s="113"/>
      <c r="AA592" s="113"/>
      <c r="AB592" s="113"/>
    </row>
    <row r="593" spans="17:28" x14ac:dyDescent="0.25">
      <c r="Q593" s="65"/>
      <c r="S593" s="61"/>
      <c r="T593" s="61"/>
      <c r="U593" s="113"/>
      <c r="V593" s="113"/>
      <c r="W593" s="113"/>
      <c r="X593" s="113"/>
      <c r="Y593" s="113"/>
      <c r="Z593" s="113"/>
      <c r="AA593" s="113"/>
      <c r="AB593" s="113"/>
    </row>
    <row r="594" spans="17:28" x14ac:dyDescent="0.25">
      <c r="Q594" s="65"/>
      <c r="S594" s="61"/>
      <c r="T594" s="61"/>
      <c r="U594" s="113"/>
      <c r="V594" s="113"/>
      <c r="W594" s="113"/>
      <c r="X594" s="113"/>
      <c r="Y594" s="113"/>
      <c r="Z594" s="113"/>
      <c r="AA594" s="113"/>
      <c r="AB594" s="113"/>
    </row>
    <row r="595" spans="17:28" x14ac:dyDescent="0.25">
      <c r="Q595" s="65"/>
      <c r="S595" s="61"/>
      <c r="T595" s="61"/>
      <c r="U595" s="113"/>
      <c r="V595" s="113"/>
      <c r="W595" s="113"/>
      <c r="X595" s="113"/>
      <c r="Y595" s="113"/>
      <c r="Z595" s="113"/>
      <c r="AA595" s="113"/>
      <c r="AB595" s="113"/>
    </row>
    <row r="596" spans="17:28" x14ac:dyDescent="0.25">
      <c r="Q596" s="65"/>
      <c r="S596" s="61"/>
      <c r="T596" s="61"/>
      <c r="U596" s="113"/>
      <c r="V596" s="113"/>
      <c r="W596" s="113"/>
      <c r="X596" s="113"/>
      <c r="Y596" s="113"/>
      <c r="Z596" s="113"/>
      <c r="AA596" s="113"/>
      <c r="AB596" s="113"/>
    </row>
    <row r="597" spans="17:28" x14ac:dyDescent="0.25">
      <c r="Q597" s="65"/>
      <c r="S597" s="61"/>
      <c r="T597" s="61"/>
      <c r="U597" s="113"/>
      <c r="V597" s="113"/>
      <c r="W597" s="113"/>
      <c r="X597" s="113"/>
      <c r="Y597" s="113"/>
      <c r="Z597" s="113"/>
      <c r="AA597" s="113"/>
      <c r="AB597" s="113"/>
    </row>
    <row r="598" spans="17:28" x14ac:dyDescent="0.25">
      <c r="Q598" s="65"/>
      <c r="S598" s="61"/>
      <c r="T598" s="61"/>
      <c r="U598" s="113"/>
      <c r="V598" s="113"/>
      <c r="W598" s="113"/>
      <c r="X598" s="113"/>
      <c r="Y598" s="113"/>
      <c r="Z598" s="113"/>
      <c r="AA598" s="113"/>
      <c r="AB598" s="113"/>
    </row>
    <row r="599" spans="17:28" x14ac:dyDescent="0.25">
      <c r="Q599" s="65"/>
      <c r="S599" s="61"/>
      <c r="T599" s="61"/>
      <c r="U599" s="113"/>
      <c r="V599" s="113"/>
      <c r="W599" s="113"/>
      <c r="X599" s="113"/>
      <c r="Y599" s="113"/>
      <c r="Z599" s="113"/>
      <c r="AA599" s="113"/>
      <c r="AB599" s="113"/>
    </row>
    <row r="600" spans="17:28" x14ac:dyDescent="0.25">
      <c r="Q600" s="65"/>
      <c r="S600" s="61"/>
      <c r="T600" s="61"/>
      <c r="U600" s="113"/>
      <c r="V600" s="113"/>
      <c r="W600" s="113"/>
      <c r="X600" s="113"/>
      <c r="Y600" s="113"/>
      <c r="Z600" s="113"/>
      <c r="AA600" s="113"/>
      <c r="AB600" s="113"/>
    </row>
    <row r="601" spans="17:28" x14ac:dyDescent="0.25">
      <c r="Q601" s="65"/>
      <c r="S601" s="61"/>
      <c r="T601" s="61"/>
      <c r="U601" s="113"/>
      <c r="V601" s="113"/>
      <c r="W601" s="113"/>
      <c r="X601" s="113"/>
      <c r="Y601" s="113"/>
      <c r="Z601" s="113"/>
      <c r="AA601" s="113"/>
      <c r="AB601" s="113"/>
    </row>
    <row r="602" spans="17:28" x14ac:dyDescent="0.25">
      <c r="Q602" s="65"/>
      <c r="S602" s="61"/>
      <c r="T602" s="61"/>
      <c r="U602" s="113"/>
      <c r="V602" s="113"/>
      <c r="W602" s="113"/>
      <c r="X602" s="113"/>
      <c r="Y602" s="113"/>
      <c r="Z602" s="113"/>
      <c r="AA602" s="113"/>
      <c r="AB602" s="113"/>
    </row>
    <row r="603" spans="17:28" x14ac:dyDescent="0.25">
      <c r="Q603" s="65"/>
      <c r="S603" s="61"/>
      <c r="T603" s="61"/>
      <c r="U603" s="113"/>
      <c r="V603" s="113"/>
      <c r="W603" s="113"/>
      <c r="X603" s="113"/>
      <c r="Y603" s="113"/>
      <c r="Z603" s="113"/>
      <c r="AA603" s="113"/>
      <c r="AB603" s="113"/>
    </row>
    <row r="604" spans="17:28" x14ac:dyDescent="0.25">
      <c r="Q604" s="65"/>
      <c r="S604" s="61"/>
      <c r="T604" s="61"/>
      <c r="U604" s="113"/>
      <c r="V604" s="113"/>
      <c r="W604" s="113"/>
      <c r="X604" s="113"/>
      <c r="Y604" s="113"/>
      <c r="Z604" s="113"/>
      <c r="AA604" s="113"/>
      <c r="AB604" s="113"/>
    </row>
    <row r="605" spans="17:28" x14ac:dyDescent="0.25">
      <c r="Q605" s="65"/>
      <c r="S605" s="61"/>
      <c r="T605" s="61"/>
      <c r="U605" s="113"/>
      <c r="V605" s="113"/>
      <c r="W605" s="113"/>
      <c r="X605" s="113"/>
      <c r="Y605" s="113"/>
      <c r="Z605" s="113"/>
      <c r="AA605" s="113"/>
      <c r="AB605" s="113"/>
    </row>
    <row r="606" spans="17:28" x14ac:dyDescent="0.25">
      <c r="Q606" s="65"/>
      <c r="S606" s="61"/>
      <c r="T606" s="61"/>
      <c r="U606" s="113"/>
      <c r="V606" s="113"/>
      <c r="W606" s="113"/>
      <c r="X606" s="113"/>
      <c r="Y606" s="113"/>
      <c r="Z606" s="113"/>
      <c r="AA606" s="113"/>
      <c r="AB606" s="113"/>
    </row>
    <row r="607" spans="17:28" x14ac:dyDescent="0.25">
      <c r="Q607" s="65"/>
      <c r="S607" s="61"/>
      <c r="T607" s="61"/>
      <c r="U607" s="113"/>
      <c r="V607" s="113"/>
      <c r="W607" s="113"/>
      <c r="X607" s="113"/>
      <c r="Y607" s="113"/>
      <c r="Z607" s="113"/>
      <c r="AA607" s="113"/>
      <c r="AB607" s="113"/>
    </row>
    <row r="608" spans="17:28" x14ac:dyDescent="0.25">
      <c r="Q608" s="65"/>
      <c r="S608" s="61"/>
      <c r="T608" s="61"/>
      <c r="U608" s="113"/>
      <c r="V608" s="113"/>
      <c r="W608" s="113"/>
      <c r="X608" s="113"/>
      <c r="Y608" s="113"/>
      <c r="Z608" s="113"/>
      <c r="AA608" s="113"/>
      <c r="AB608" s="113"/>
    </row>
    <row r="609" spans="17:28" x14ac:dyDescent="0.25">
      <c r="Q609" s="65"/>
      <c r="S609" s="61"/>
      <c r="T609" s="61"/>
      <c r="U609" s="113"/>
      <c r="V609" s="113"/>
      <c r="W609" s="113"/>
      <c r="X609" s="113"/>
      <c r="Y609" s="113"/>
      <c r="Z609" s="113"/>
      <c r="AA609" s="113"/>
      <c r="AB609" s="113"/>
    </row>
    <row r="610" spans="17:28" x14ac:dyDescent="0.25">
      <c r="Q610" s="65"/>
      <c r="S610" s="61"/>
      <c r="T610" s="61"/>
      <c r="U610" s="113"/>
      <c r="V610" s="113"/>
      <c r="W610" s="113"/>
      <c r="X610" s="113"/>
      <c r="Y610" s="113"/>
      <c r="Z610" s="113"/>
      <c r="AA610" s="113"/>
      <c r="AB610" s="113"/>
    </row>
    <row r="611" spans="17:28" x14ac:dyDescent="0.25">
      <c r="Q611" s="65"/>
      <c r="S611" s="61"/>
      <c r="T611" s="61"/>
      <c r="U611" s="113"/>
      <c r="V611" s="113"/>
      <c r="W611" s="113"/>
      <c r="X611" s="113"/>
      <c r="Y611" s="113"/>
      <c r="Z611" s="113"/>
      <c r="AA611" s="113"/>
      <c r="AB611" s="113"/>
    </row>
    <row r="612" spans="17:28" x14ac:dyDescent="0.25">
      <c r="Q612" s="65"/>
      <c r="S612" s="61"/>
      <c r="T612" s="61"/>
      <c r="U612" s="113"/>
      <c r="V612" s="113"/>
      <c r="W612" s="113"/>
      <c r="X612" s="113"/>
      <c r="Y612" s="113"/>
      <c r="Z612" s="113"/>
      <c r="AA612" s="113"/>
      <c r="AB612" s="113"/>
    </row>
    <row r="613" spans="17:28" x14ac:dyDescent="0.25">
      <c r="Q613" s="65"/>
      <c r="S613" s="61"/>
      <c r="T613" s="61"/>
      <c r="U613" s="113"/>
      <c r="V613" s="113"/>
      <c r="W613" s="113"/>
      <c r="X613" s="113"/>
      <c r="Y613" s="113"/>
      <c r="Z613" s="113"/>
      <c r="AA613" s="113"/>
      <c r="AB613" s="113"/>
    </row>
    <row r="614" spans="17:28" x14ac:dyDescent="0.25">
      <c r="Q614" s="65"/>
      <c r="S614" s="61"/>
      <c r="T614" s="61"/>
      <c r="U614" s="113"/>
      <c r="V614" s="113"/>
      <c r="W614" s="113"/>
      <c r="X614" s="113"/>
      <c r="Y614" s="113"/>
      <c r="Z614" s="113"/>
      <c r="AA614" s="113"/>
      <c r="AB614" s="113"/>
    </row>
    <row r="615" spans="17:28" x14ac:dyDescent="0.25">
      <c r="Q615" s="65"/>
      <c r="S615" s="61"/>
      <c r="T615" s="61"/>
      <c r="U615" s="113"/>
      <c r="V615" s="113"/>
      <c r="W615" s="113"/>
      <c r="X615" s="113"/>
      <c r="Y615" s="113"/>
      <c r="Z615" s="113"/>
      <c r="AA615" s="113"/>
      <c r="AB615" s="113"/>
    </row>
    <row r="616" spans="17:28" x14ac:dyDescent="0.25">
      <c r="Q616" s="65"/>
      <c r="S616" s="61"/>
      <c r="T616" s="61"/>
      <c r="U616" s="113"/>
      <c r="V616" s="113"/>
      <c r="W616" s="113"/>
      <c r="X616" s="113"/>
      <c r="Y616" s="113"/>
      <c r="Z616" s="113"/>
      <c r="AA616" s="113"/>
      <c r="AB616" s="113"/>
    </row>
    <row r="617" spans="17:28" x14ac:dyDescent="0.25">
      <c r="Q617" s="65"/>
      <c r="S617" s="61"/>
      <c r="T617" s="61"/>
      <c r="U617" s="113"/>
      <c r="V617" s="113"/>
      <c r="W617" s="113"/>
      <c r="X617" s="113"/>
      <c r="Y617" s="113"/>
      <c r="Z617" s="113"/>
      <c r="AA617" s="113"/>
      <c r="AB617" s="113"/>
    </row>
    <row r="618" spans="17:28" x14ac:dyDescent="0.25">
      <c r="Q618" s="65"/>
      <c r="S618" s="61"/>
      <c r="T618" s="61"/>
      <c r="U618" s="113"/>
      <c r="V618" s="113"/>
      <c r="W618" s="113"/>
      <c r="X618" s="113"/>
      <c r="Y618" s="113"/>
      <c r="Z618" s="113"/>
      <c r="AA618" s="113"/>
      <c r="AB618" s="113"/>
    </row>
    <row r="619" spans="17:28" x14ac:dyDescent="0.25">
      <c r="Q619" s="65"/>
      <c r="S619" s="61"/>
      <c r="T619" s="61"/>
      <c r="U619" s="113"/>
      <c r="V619" s="113"/>
      <c r="W619" s="113"/>
      <c r="X619" s="113"/>
      <c r="Y619" s="113"/>
      <c r="Z619" s="113"/>
      <c r="AA619" s="113"/>
      <c r="AB619" s="113"/>
    </row>
    <row r="620" spans="17:28" x14ac:dyDescent="0.25">
      <c r="Q620" s="65"/>
      <c r="S620" s="61"/>
      <c r="T620" s="61"/>
      <c r="U620" s="113"/>
      <c r="V620" s="113"/>
      <c r="W620" s="113"/>
      <c r="X620" s="113"/>
      <c r="Y620" s="113"/>
      <c r="Z620" s="113"/>
      <c r="AA620" s="113"/>
      <c r="AB620" s="113"/>
    </row>
    <row r="621" spans="17:28" x14ac:dyDescent="0.25">
      <c r="Q621" s="65"/>
      <c r="S621" s="61"/>
      <c r="T621" s="61"/>
      <c r="U621" s="113"/>
      <c r="V621" s="113"/>
      <c r="W621" s="113"/>
      <c r="X621" s="113"/>
      <c r="Y621" s="113"/>
      <c r="Z621" s="113"/>
      <c r="AA621" s="113"/>
      <c r="AB621" s="113"/>
    </row>
    <row r="622" spans="17:28" x14ac:dyDescent="0.25">
      <c r="Q622" s="65"/>
      <c r="S622" s="61"/>
      <c r="T622" s="61"/>
      <c r="U622" s="113"/>
      <c r="V622" s="113"/>
      <c r="W622" s="113"/>
      <c r="X622" s="113"/>
      <c r="Y622" s="113"/>
      <c r="Z622" s="113"/>
      <c r="AA622" s="113"/>
      <c r="AB622" s="113"/>
    </row>
    <row r="623" spans="17:28" x14ac:dyDescent="0.25">
      <c r="Q623" s="65"/>
      <c r="S623" s="61"/>
      <c r="T623" s="61"/>
      <c r="U623" s="113"/>
      <c r="V623" s="113"/>
      <c r="W623" s="113"/>
      <c r="X623" s="113"/>
      <c r="Y623" s="113"/>
      <c r="Z623" s="113"/>
      <c r="AA623" s="113"/>
      <c r="AB623" s="113"/>
    </row>
    <row r="624" spans="17:28" x14ac:dyDescent="0.25">
      <c r="Q624" s="65"/>
      <c r="S624" s="61"/>
      <c r="T624" s="61"/>
      <c r="U624" s="113"/>
      <c r="V624" s="113"/>
      <c r="W624" s="113"/>
      <c r="X624" s="113"/>
      <c r="Y624" s="113"/>
      <c r="Z624" s="113"/>
      <c r="AA624" s="113"/>
      <c r="AB624" s="113"/>
    </row>
    <row r="625" spans="17:28" x14ac:dyDescent="0.25">
      <c r="Q625" s="65"/>
      <c r="S625" s="61"/>
      <c r="T625" s="61"/>
      <c r="U625" s="113"/>
      <c r="V625" s="113"/>
      <c r="W625" s="113"/>
      <c r="X625" s="113"/>
      <c r="Y625" s="113"/>
      <c r="Z625" s="113"/>
      <c r="AA625" s="113"/>
      <c r="AB625" s="113"/>
    </row>
    <row r="626" spans="17:28" x14ac:dyDescent="0.25">
      <c r="Q626" s="65"/>
      <c r="S626" s="61"/>
      <c r="T626" s="61"/>
      <c r="U626" s="113"/>
      <c r="V626" s="113"/>
      <c r="W626" s="113"/>
      <c r="X626" s="113"/>
      <c r="Y626" s="113"/>
      <c r="Z626" s="113"/>
      <c r="AA626" s="113"/>
      <c r="AB626" s="113"/>
    </row>
    <row r="627" spans="17:28" x14ac:dyDescent="0.25">
      <c r="Q627" s="65"/>
      <c r="S627" s="61"/>
      <c r="T627" s="61"/>
      <c r="U627" s="113"/>
      <c r="V627" s="113"/>
      <c r="W627" s="113"/>
      <c r="X627" s="113"/>
      <c r="Y627" s="113"/>
      <c r="Z627" s="113"/>
      <c r="AA627" s="113"/>
      <c r="AB627" s="113"/>
    </row>
    <row r="628" spans="17:28" x14ac:dyDescent="0.25">
      <c r="Q628" s="65"/>
      <c r="S628" s="61"/>
      <c r="T628" s="61"/>
      <c r="U628" s="113"/>
      <c r="V628" s="113"/>
      <c r="W628" s="113"/>
      <c r="X628" s="113"/>
      <c r="Y628" s="113"/>
      <c r="Z628" s="113"/>
      <c r="AA628" s="113"/>
      <c r="AB628" s="113"/>
    </row>
    <row r="629" spans="17:28" x14ac:dyDescent="0.25">
      <c r="Q629" s="65"/>
      <c r="S629" s="61"/>
      <c r="T629" s="61"/>
      <c r="U629" s="113"/>
      <c r="V629" s="113"/>
      <c r="W629" s="113"/>
      <c r="X629" s="113"/>
      <c r="Y629" s="113"/>
      <c r="Z629" s="113"/>
      <c r="AA629" s="113"/>
      <c r="AB629" s="113"/>
    </row>
    <row r="630" spans="17:28" x14ac:dyDescent="0.25">
      <c r="Q630" s="65"/>
      <c r="S630" s="61"/>
      <c r="T630" s="61"/>
      <c r="U630" s="113"/>
      <c r="V630" s="113"/>
      <c r="W630" s="113"/>
      <c r="X630" s="113"/>
      <c r="Y630" s="113"/>
      <c r="Z630" s="113"/>
      <c r="AA630" s="113"/>
      <c r="AB630" s="113"/>
    </row>
    <row r="631" spans="17:28" x14ac:dyDescent="0.25">
      <c r="Q631" s="65"/>
      <c r="S631" s="61"/>
      <c r="T631" s="61"/>
      <c r="U631" s="113"/>
      <c r="V631" s="113"/>
      <c r="W631" s="113"/>
      <c r="X631" s="113"/>
      <c r="Y631" s="113"/>
      <c r="Z631" s="113"/>
      <c r="AA631" s="113"/>
      <c r="AB631" s="113"/>
    </row>
    <row r="632" spans="17:28" x14ac:dyDescent="0.25">
      <c r="Q632" s="65"/>
      <c r="S632" s="61"/>
      <c r="T632" s="61"/>
      <c r="U632" s="113"/>
      <c r="V632" s="113"/>
      <c r="W632" s="113"/>
      <c r="X632" s="113"/>
      <c r="Y632" s="113"/>
      <c r="Z632" s="113"/>
      <c r="AA632" s="113"/>
      <c r="AB632" s="113"/>
    </row>
    <row r="633" spans="17:28" x14ac:dyDescent="0.25">
      <c r="Q633" s="65"/>
      <c r="S633" s="61"/>
      <c r="T633" s="61"/>
      <c r="U633" s="113"/>
      <c r="V633" s="113"/>
      <c r="W633" s="113"/>
      <c r="X633" s="113"/>
      <c r="Y633" s="113"/>
      <c r="Z633" s="113"/>
      <c r="AA633" s="113"/>
      <c r="AB633" s="113"/>
    </row>
    <row r="634" spans="17:28" x14ac:dyDescent="0.25">
      <c r="Q634" s="65"/>
      <c r="S634" s="61"/>
      <c r="T634" s="61"/>
      <c r="U634" s="113"/>
      <c r="V634" s="113"/>
      <c r="W634" s="113"/>
      <c r="X634" s="113"/>
      <c r="Y634" s="113"/>
      <c r="Z634" s="113"/>
      <c r="AA634" s="113"/>
      <c r="AB634" s="113"/>
    </row>
    <row r="635" spans="17:28" x14ac:dyDescent="0.25">
      <c r="Q635" s="65"/>
      <c r="S635" s="61"/>
      <c r="T635" s="61"/>
      <c r="U635" s="113"/>
      <c r="V635" s="113"/>
      <c r="W635" s="113"/>
      <c r="X635" s="113"/>
      <c r="Y635" s="113"/>
      <c r="Z635" s="113"/>
      <c r="AA635" s="113"/>
      <c r="AB635" s="113"/>
    </row>
    <row r="636" spans="17:28" x14ac:dyDescent="0.25">
      <c r="Q636" s="65"/>
      <c r="S636" s="61"/>
      <c r="T636" s="61"/>
      <c r="U636" s="113"/>
      <c r="V636" s="113"/>
      <c r="W636" s="113"/>
      <c r="X636" s="113"/>
      <c r="Y636" s="113"/>
      <c r="Z636" s="113"/>
      <c r="AA636" s="113"/>
      <c r="AB636" s="113"/>
    </row>
    <row r="637" spans="17:28" x14ac:dyDescent="0.25">
      <c r="Q637" s="65"/>
      <c r="S637" s="61"/>
      <c r="T637" s="61"/>
      <c r="U637" s="113"/>
      <c r="V637" s="113"/>
      <c r="W637" s="113"/>
      <c r="X637" s="113"/>
      <c r="Y637" s="113"/>
      <c r="Z637" s="113"/>
      <c r="AA637" s="113"/>
      <c r="AB637" s="113"/>
    </row>
    <row r="638" spans="17:28" x14ac:dyDescent="0.25">
      <c r="Q638" s="65"/>
      <c r="S638" s="61"/>
      <c r="T638" s="61"/>
      <c r="U638" s="113"/>
      <c r="V638" s="113"/>
      <c r="W638" s="113"/>
      <c r="X638" s="113"/>
      <c r="Y638" s="113"/>
      <c r="Z638" s="113"/>
      <c r="AA638" s="113"/>
      <c r="AB638" s="113"/>
    </row>
    <row r="639" spans="17:28" x14ac:dyDescent="0.25">
      <c r="Q639" s="65"/>
      <c r="S639" s="61"/>
      <c r="T639" s="61"/>
      <c r="U639" s="113"/>
      <c r="V639" s="113"/>
      <c r="W639" s="113"/>
      <c r="X639" s="113"/>
      <c r="Y639" s="113"/>
      <c r="Z639" s="113"/>
      <c r="AA639" s="113"/>
      <c r="AB639" s="113"/>
    </row>
    <row r="640" spans="17:28" x14ac:dyDescent="0.25">
      <c r="Q640" s="65"/>
      <c r="S640" s="61"/>
      <c r="T640" s="61"/>
      <c r="U640" s="113"/>
      <c r="V640" s="113"/>
      <c r="W640" s="113"/>
      <c r="X640" s="113"/>
      <c r="Y640" s="113"/>
      <c r="Z640" s="113"/>
      <c r="AA640" s="113"/>
      <c r="AB640" s="113"/>
    </row>
    <row r="641" spans="17:28" x14ac:dyDescent="0.25">
      <c r="Q641" s="65"/>
      <c r="S641" s="61"/>
      <c r="T641" s="61"/>
      <c r="U641" s="113"/>
      <c r="V641" s="113"/>
      <c r="W641" s="113"/>
      <c r="X641" s="113"/>
      <c r="Y641" s="113"/>
      <c r="Z641" s="113"/>
      <c r="AA641" s="113"/>
      <c r="AB641" s="113"/>
    </row>
    <row r="642" spans="17:28" x14ac:dyDescent="0.25">
      <c r="Q642" s="65"/>
      <c r="S642" s="61"/>
      <c r="T642" s="61"/>
      <c r="U642" s="113"/>
      <c r="V642" s="113"/>
      <c r="W642" s="113"/>
      <c r="X642" s="113"/>
      <c r="Y642" s="113"/>
      <c r="Z642" s="113"/>
      <c r="AA642" s="113"/>
      <c r="AB642" s="113"/>
    </row>
    <row r="643" spans="17:28" x14ac:dyDescent="0.25">
      <c r="Q643" s="65"/>
      <c r="S643" s="61"/>
      <c r="T643" s="61"/>
      <c r="U643" s="113"/>
      <c r="V643" s="113"/>
      <c r="W643" s="113"/>
      <c r="X643" s="113"/>
      <c r="Y643" s="113"/>
      <c r="Z643" s="113"/>
      <c r="AA643" s="113"/>
      <c r="AB643" s="113"/>
    </row>
    <row r="644" spans="17:28" x14ac:dyDescent="0.25">
      <c r="Q644" s="65"/>
      <c r="S644" s="61"/>
      <c r="T644" s="61"/>
      <c r="U644" s="113"/>
      <c r="V644" s="113"/>
      <c r="W644" s="113"/>
      <c r="X644" s="113"/>
      <c r="Y644" s="113"/>
      <c r="Z644" s="113"/>
      <c r="AA644" s="113"/>
      <c r="AB644" s="113"/>
    </row>
    <row r="645" spans="17:28" x14ac:dyDescent="0.25">
      <c r="Q645" s="65"/>
      <c r="S645" s="61"/>
      <c r="T645" s="61"/>
      <c r="U645" s="113"/>
      <c r="V645" s="113"/>
      <c r="W645" s="113"/>
      <c r="X645" s="113"/>
      <c r="Y645" s="113"/>
      <c r="Z645" s="113"/>
      <c r="AA645" s="113"/>
      <c r="AB645" s="113"/>
    </row>
    <row r="646" spans="17:28" x14ac:dyDescent="0.25">
      <c r="Q646" s="65"/>
      <c r="S646" s="61"/>
      <c r="T646" s="61"/>
      <c r="U646" s="113"/>
      <c r="V646" s="113"/>
      <c r="W646" s="113"/>
      <c r="X646" s="113"/>
      <c r="Y646" s="113"/>
      <c r="Z646" s="113"/>
      <c r="AA646" s="113"/>
      <c r="AB646" s="113"/>
    </row>
    <row r="647" spans="17:28" x14ac:dyDescent="0.25">
      <c r="Q647" s="65"/>
      <c r="S647" s="61"/>
      <c r="T647" s="61"/>
      <c r="U647" s="113"/>
      <c r="V647" s="113"/>
      <c r="W647" s="113"/>
      <c r="X647" s="113"/>
      <c r="Y647" s="113"/>
      <c r="Z647" s="113"/>
      <c r="AA647" s="113"/>
      <c r="AB647" s="113"/>
    </row>
    <row r="648" spans="17:28" x14ac:dyDescent="0.25">
      <c r="Q648" s="65"/>
      <c r="S648" s="61"/>
      <c r="T648" s="61"/>
      <c r="U648" s="113"/>
      <c r="V648" s="113"/>
      <c r="W648" s="113"/>
      <c r="X648" s="113"/>
      <c r="Y648" s="113"/>
      <c r="Z648" s="113"/>
      <c r="AA648" s="113"/>
      <c r="AB648" s="113"/>
    </row>
    <row r="649" spans="17:28" x14ac:dyDescent="0.25">
      <c r="Q649" s="65"/>
      <c r="S649" s="61"/>
      <c r="T649" s="61"/>
      <c r="U649" s="113"/>
      <c r="V649" s="113"/>
      <c r="W649" s="113"/>
      <c r="X649" s="113"/>
      <c r="Y649" s="113"/>
      <c r="Z649" s="113"/>
      <c r="AA649" s="113"/>
      <c r="AB649" s="113"/>
    </row>
    <row r="650" spans="17:28" x14ac:dyDescent="0.25">
      <c r="Q650" s="65"/>
      <c r="S650" s="61"/>
      <c r="T650" s="61"/>
      <c r="U650" s="113"/>
      <c r="V650" s="113"/>
      <c r="W650" s="113"/>
      <c r="X650" s="113"/>
      <c r="Y650" s="113"/>
      <c r="Z650" s="113"/>
      <c r="AA650" s="113"/>
      <c r="AB650" s="113"/>
    </row>
    <row r="651" spans="17:28" x14ac:dyDescent="0.25">
      <c r="Q651" s="65"/>
      <c r="S651" s="61"/>
      <c r="T651" s="61"/>
      <c r="U651" s="113"/>
      <c r="V651" s="113"/>
      <c r="W651" s="113"/>
      <c r="X651" s="113"/>
      <c r="Y651" s="113"/>
      <c r="Z651" s="113"/>
      <c r="AA651" s="113"/>
      <c r="AB651" s="113"/>
    </row>
    <row r="652" spans="17:28" x14ac:dyDescent="0.25">
      <c r="Q652" s="65"/>
      <c r="S652" s="61"/>
      <c r="T652" s="61"/>
      <c r="U652" s="113"/>
      <c r="V652" s="113"/>
      <c r="W652" s="113"/>
      <c r="X652" s="113"/>
      <c r="Y652" s="113"/>
      <c r="Z652" s="113"/>
      <c r="AA652" s="113"/>
      <c r="AB652" s="113"/>
    </row>
    <row r="653" spans="17:28" x14ac:dyDescent="0.25">
      <c r="Q653" s="65"/>
      <c r="S653" s="61"/>
      <c r="T653" s="61"/>
      <c r="U653" s="113"/>
      <c r="V653" s="113"/>
      <c r="W653" s="113"/>
      <c r="X653" s="113"/>
      <c r="Y653" s="113"/>
      <c r="Z653" s="113"/>
      <c r="AA653" s="113"/>
      <c r="AB653" s="113"/>
    </row>
    <row r="654" spans="17:28" x14ac:dyDescent="0.25">
      <c r="Q654" s="65"/>
      <c r="S654" s="61"/>
      <c r="T654" s="61"/>
      <c r="U654" s="113"/>
      <c r="V654" s="113"/>
      <c r="W654" s="113"/>
      <c r="X654" s="113"/>
      <c r="Y654" s="113"/>
      <c r="Z654" s="113"/>
      <c r="AA654" s="113"/>
      <c r="AB654" s="113"/>
    </row>
    <row r="655" spans="17:28" x14ac:dyDescent="0.25">
      <c r="Q655" s="65"/>
      <c r="S655" s="61"/>
      <c r="T655" s="61"/>
      <c r="U655" s="113"/>
      <c r="V655" s="113"/>
      <c r="W655" s="113"/>
      <c r="X655" s="113"/>
      <c r="Y655" s="113"/>
      <c r="Z655" s="113"/>
      <c r="AA655" s="113"/>
      <c r="AB655" s="113"/>
    </row>
    <row r="656" spans="17:28" x14ac:dyDescent="0.25">
      <c r="Q656" s="65"/>
      <c r="S656" s="61"/>
      <c r="T656" s="61"/>
      <c r="U656" s="113"/>
      <c r="V656" s="113"/>
      <c r="W656" s="113"/>
      <c r="X656" s="113"/>
      <c r="Y656" s="113"/>
      <c r="Z656" s="113"/>
      <c r="AA656" s="113"/>
      <c r="AB656" s="113"/>
    </row>
    <row r="657" spans="17:28" x14ac:dyDescent="0.25">
      <c r="Q657" s="65"/>
      <c r="S657" s="61"/>
      <c r="T657" s="61"/>
      <c r="U657" s="113"/>
      <c r="V657" s="113"/>
      <c r="W657" s="113"/>
      <c r="X657" s="113"/>
      <c r="Y657" s="113"/>
      <c r="Z657" s="113"/>
      <c r="AA657" s="113"/>
      <c r="AB657" s="113"/>
    </row>
    <row r="658" spans="17:28" x14ac:dyDescent="0.25">
      <c r="Q658" s="65"/>
      <c r="S658" s="61"/>
      <c r="T658" s="61"/>
      <c r="U658" s="113"/>
      <c r="V658" s="113"/>
      <c r="W658" s="113"/>
      <c r="X658" s="113"/>
      <c r="Y658" s="113"/>
      <c r="Z658" s="113"/>
      <c r="AA658" s="113"/>
      <c r="AB658" s="113"/>
    </row>
    <row r="659" spans="17:28" x14ac:dyDescent="0.25">
      <c r="Q659" s="65"/>
      <c r="S659" s="61"/>
      <c r="T659" s="61"/>
      <c r="U659" s="113"/>
      <c r="V659" s="113"/>
      <c r="W659" s="113"/>
      <c r="X659" s="113"/>
      <c r="Y659" s="113"/>
      <c r="Z659" s="113"/>
      <c r="AA659" s="113"/>
      <c r="AB659" s="113"/>
    </row>
    <row r="660" spans="17:28" x14ac:dyDescent="0.25">
      <c r="Q660" s="65"/>
      <c r="S660" s="61"/>
      <c r="T660" s="61"/>
      <c r="U660" s="113"/>
      <c r="V660" s="113"/>
      <c r="W660" s="113"/>
      <c r="X660" s="113"/>
      <c r="Y660" s="113"/>
      <c r="Z660" s="113"/>
      <c r="AA660" s="113"/>
      <c r="AB660" s="113"/>
    </row>
    <row r="661" spans="17:28" x14ac:dyDescent="0.25">
      <c r="Q661" s="65"/>
      <c r="S661" s="61"/>
      <c r="T661" s="61"/>
      <c r="U661" s="113"/>
      <c r="V661" s="113"/>
      <c r="W661" s="113"/>
      <c r="X661" s="113"/>
      <c r="Y661" s="113"/>
      <c r="Z661" s="113"/>
      <c r="AA661" s="113"/>
      <c r="AB661" s="113"/>
    </row>
    <row r="662" spans="17:28" x14ac:dyDescent="0.25">
      <c r="Q662" s="65"/>
      <c r="S662" s="61"/>
      <c r="T662" s="61"/>
      <c r="U662" s="113"/>
      <c r="V662" s="113"/>
      <c r="W662" s="113"/>
      <c r="X662" s="113"/>
      <c r="Y662" s="113"/>
      <c r="Z662" s="113"/>
      <c r="AA662" s="113"/>
      <c r="AB662" s="113"/>
    </row>
    <row r="663" spans="17:28" x14ac:dyDescent="0.25">
      <c r="Q663" s="65"/>
      <c r="S663" s="61"/>
      <c r="T663" s="61"/>
      <c r="U663" s="113"/>
      <c r="V663" s="113"/>
      <c r="W663" s="113"/>
      <c r="X663" s="113"/>
      <c r="Y663" s="113"/>
      <c r="Z663" s="113"/>
      <c r="AA663" s="113"/>
      <c r="AB663" s="113"/>
    </row>
    <row r="664" spans="17:28" x14ac:dyDescent="0.25">
      <c r="Q664" s="65"/>
      <c r="S664" s="61"/>
      <c r="T664" s="61"/>
      <c r="U664" s="113"/>
      <c r="V664" s="113"/>
      <c r="W664" s="113"/>
      <c r="X664" s="113"/>
      <c r="Y664" s="113"/>
      <c r="Z664" s="113"/>
      <c r="AA664" s="113"/>
      <c r="AB664" s="113"/>
    </row>
    <row r="665" spans="17:28" x14ac:dyDescent="0.25">
      <c r="Q665" s="65"/>
      <c r="S665" s="61"/>
      <c r="T665" s="61"/>
      <c r="U665" s="113"/>
      <c r="V665" s="113"/>
      <c r="W665" s="113"/>
      <c r="X665" s="113"/>
      <c r="Y665" s="113"/>
      <c r="Z665" s="113"/>
      <c r="AA665" s="113"/>
      <c r="AB665" s="113"/>
    </row>
    <row r="666" spans="17:28" x14ac:dyDescent="0.25">
      <c r="Q666" s="65"/>
      <c r="S666" s="61"/>
      <c r="T666" s="61"/>
      <c r="U666" s="113"/>
      <c r="V666" s="113"/>
      <c r="W666" s="113"/>
      <c r="X666" s="113"/>
      <c r="Y666" s="113"/>
      <c r="Z666" s="113"/>
      <c r="AA666" s="113"/>
      <c r="AB666" s="113"/>
    </row>
    <row r="667" spans="17:28" x14ac:dyDescent="0.25">
      <c r="Q667" s="65"/>
      <c r="S667" s="61"/>
      <c r="T667" s="61"/>
      <c r="U667" s="113"/>
      <c r="V667" s="113"/>
      <c r="W667" s="113"/>
      <c r="X667" s="113"/>
      <c r="Y667" s="113"/>
      <c r="Z667" s="113"/>
      <c r="AA667" s="113"/>
      <c r="AB667" s="113"/>
    </row>
    <row r="668" spans="17:28" x14ac:dyDescent="0.25">
      <c r="Q668" s="65"/>
      <c r="S668" s="61"/>
      <c r="T668" s="61"/>
      <c r="U668" s="113"/>
      <c r="V668" s="113"/>
      <c r="W668" s="113"/>
      <c r="X668" s="113"/>
      <c r="Y668" s="113"/>
      <c r="Z668" s="113"/>
      <c r="AA668" s="113"/>
      <c r="AB668" s="113"/>
    </row>
    <row r="669" spans="17:28" x14ac:dyDescent="0.25">
      <c r="Q669" s="65"/>
      <c r="S669" s="61"/>
      <c r="T669" s="61"/>
      <c r="U669" s="113"/>
      <c r="V669" s="113"/>
      <c r="W669" s="113"/>
      <c r="X669" s="113"/>
      <c r="Y669" s="113"/>
      <c r="Z669" s="113"/>
      <c r="AA669" s="113"/>
      <c r="AB669" s="113"/>
    </row>
    <row r="670" spans="17:28" x14ac:dyDescent="0.25">
      <c r="Q670" s="65"/>
      <c r="S670" s="61"/>
      <c r="T670" s="61"/>
      <c r="U670" s="113"/>
      <c r="V670" s="113"/>
      <c r="W670" s="113"/>
      <c r="X670" s="113"/>
      <c r="Y670" s="113"/>
      <c r="Z670" s="113"/>
      <c r="AA670" s="113"/>
      <c r="AB670" s="113"/>
    </row>
    <row r="671" spans="17:28" x14ac:dyDescent="0.25">
      <c r="Q671" s="65"/>
      <c r="S671" s="61"/>
      <c r="T671" s="61"/>
      <c r="U671" s="113"/>
      <c r="V671" s="113"/>
      <c r="W671" s="113"/>
      <c r="X671" s="113"/>
      <c r="Y671" s="113"/>
      <c r="Z671" s="113"/>
      <c r="AA671" s="113"/>
      <c r="AB671" s="113"/>
    </row>
    <row r="672" spans="17:28" x14ac:dyDescent="0.25">
      <c r="Q672" s="65"/>
      <c r="S672" s="61"/>
      <c r="T672" s="61"/>
      <c r="U672" s="113"/>
      <c r="V672" s="113"/>
      <c r="W672" s="113"/>
      <c r="X672" s="113"/>
      <c r="Y672" s="113"/>
      <c r="Z672" s="113"/>
      <c r="AA672" s="113"/>
      <c r="AB672" s="113"/>
    </row>
    <row r="673" spans="17:28" x14ac:dyDescent="0.25">
      <c r="Q673" s="65"/>
      <c r="S673" s="61"/>
      <c r="T673" s="61"/>
      <c r="U673" s="113"/>
      <c r="V673" s="113"/>
      <c r="W673" s="113"/>
      <c r="X673" s="113"/>
      <c r="Y673" s="113"/>
      <c r="Z673" s="113"/>
      <c r="AA673" s="113"/>
      <c r="AB673" s="113"/>
    </row>
    <row r="674" spans="17:28" x14ac:dyDescent="0.25">
      <c r="Q674" s="65"/>
      <c r="S674" s="61"/>
      <c r="T674" s="61"/>
      <c r="U674" s="113"/>
      <c r="V674" s="113"/>
      <c r="W674" s="113"/>
      <c r="X674" s="113"/>
      <c r="Y674" s="113"/>
      <c r="Z674" s="113"/>
      <c r="AA674" s="113"/>
      <c r="AB674" s="113"/>
    </row>
    <row r="675" spans="17:28" x14ac:dyDescent="0.25">
      <c r="Q675" s="65"/>
      <c r="S675" s="61"/>
      <c r="T675" s="61"/>
      <c r="U675" s="113"/>
      <c r="V675" s="113"/>
      <c r="W675" s="113"/>
      <c r="X675" s="113"/>
      <c r="Y675" s="113"/>
      <c r="Z675" s="113"/>
      <c r="AA675" s="113"/>
      <c r="AB675" s="113"/>
    </row>
    <row r="676" spans="17:28" x14ac:dyDescent="0.25">
      <c r="Q676" s="65"/>
      <c r="S676" s="61"/>
      <c r="T676" s="61"/>
      <c r="U676" s="113"/>
      <c r="V676" s="113"/>
      <c r="W676" s="113"/>
      <c r="X676" s="113"/>
      <c r="Y676" s="113"/>
      <c r="Z676" s="113"/>
      <c r="AA676" s="113"/>
      <c r="AB676" s="113"/>
    </row>
    <row r="677" spans="17:28" x14ac:dyDescent="0.25">
      <c r="Q677" s="65"/>
      <c r="S677" s="61"/>
      <c r="T677" s="61"/>
      <c r="U677" s="113"/>
      <c r="V677" s="113"/>
      <c r="W677" s="113"/>
      <c r="X677" s="113"/>
      <c r="Y677" s="113"/>
      <c r="Z677" s="113"/>
      <c r="AA677" s="113"/>
      <c r="AB677" s="113"/>
    </row>
    <row r="678" spans="17:28" x14ac:dyDescent="0.25">
      <c r="Q678" s="65"/>
      <c r="S678" s="61"/>
      <c r="T678" s="61"/>
      <c r="U678" s="113"/>
      <c r="V678" s="113"/>
      <c r="W678" s="113"/>
      <c r="X678" s="113"/>
      <c r="Y678" s="113"/>
      <c r="Z678" s="113"/>
      <c r="AA678" s="113"/>
      <c r="AB678" s="113"/>
    </row>
    <row r="679" spans="17:28" x14ac:dyDescent="0.25">
      <c r="Q679" s="65"/>
      <c r="S679" s="61"/>
      <c r="T679" s="61"/>
      <c r="U679" s="113"/>
      <c r="V679" s="113"/>
      <c r="W679" s="113"/>
      <c r="X679" s="113"/>
      <c r="Y679" s="113"/>
      <c r="Z679" s="113"/>
      <c r="AA679" s="113"/>
      <c r="AB679" s="113"/>
    </row>
    <row r="680" spans="17:28" x14ac:dyDescent="0.25">
      <c r="Q680" s="65"/>
      <c r="S680" s="61"/>
      <c r="T680" s="61"/>
      <c r="U680" s="113"/>
      <c r="V680" s="113"/>
      <c r="W680" s="113"/>
      <c r="X680" s="113"/>
      <c r="Y680" s="113"/>
      <c r="Z680" s="113"/>
      <c r="AA680" s="113"/>
      <c r="AB680" s="113"/>
    </row>
    <row r="681" spans="17:28" x14ac:dyDescent="0.25">
      <c r="Q681" s="65"/>
      <c r="S681" s="61"/>
      <c r="T681" s="61"/>
      <c r="U681" s="113"/>
      <c r="V681" s="113"/>
      <c r="W681" s="113"/>
      <c r="X681" s="113"/>
      <c r="Y681" s="113"/>
      <c r="Z681" s="113"/>
      <c r="AA681" s="113"/>
      <c r="AB681" s="113"/>
    </row>
    <row r="682" spans="17:28" x14ac:dyDescent="0.25">
      <c r="Q682" s="65"/>
      <c r="S682" s="61"/>
      <c r="T682" s="61"/>
      <c r="U682" s="113"/>
      <c r="V682" s="113"/>
      <c r="W682" s="113"/>
      <c r="X682" s="113"/>
      <c r="Y682" s="113"/>
      <c r="Z682" s="113"/>
      <c r="AA682" s="113"/>
      <c r="AB682" s="113"/>
    </row>
    <row r="683" spans="17:28" x14ac:dyDescent="0.25">
      <c r="Q683" s="65"/>
      <c r="S683" s="61"/>
      <c r="T683" s="61"/>
      <c r="U683" s="113"/>
      <c r="V683" s="113"/>
      <c r="W683" s="113"/>
      <c r="X683" s="113"/>
      <c r="Y683" s="113"/>
      <c r="Z683" s="113"/>
      <c r="AA683" s="113"/>
      <c r="AB683" s="113"/>
    </row>
    <row r="684" spans="17:28" x14ac:dyDescent="0.25">
      <c r="Q684" s="65"/>
      <c r="S684" s="61"/>
      <c r="T684" s="61"/>
      <c r="U684" s="113"/>
      <c r="V684" s="113"/>
      <c r="W684" s="113"/>
      <c r="X684" s="113"/>
      <c r="Y684" s="113"/>
      <c r="Z684" s="113"/>
      <c r="AA684" s="113"/>
      <c r="AB684" s="113"/>
    </row>
    <row r="685" spans="17:28" x14ac:dyDescent="0.25">
      <c r="Q685" s="65"/>
      <c r="S685" s="61"/>
      <c r="T685" s="61"/>
      <c r="U685" s="113"/>
      <c r="V685" s="113"/>
      <c r="W685" s="113"/>
      <c r="X685" s="113"/>
      <c r="Y685" s="113"/>
      <c r="Z685" s="113"/>
      <c r="AA685" s="113"/>
      <c r="AB685" s="113"/>
    </row>
    <row r="686" spans="17:28" x14ac:dyDescent="0.25">
      <c r="Q686" s="65"/>
      <c r="S686" s="61"/>
      <c r="T686" s="61"/>
      <c r="U686" s="113"/>
      <c r="V686" s="113"/>
      <c r="W686" s="113"/>
      <c r="X686" s="113"/>
      <c r="Y686" s="113"/>
      <c r="Z686" s="113"/>
      <c r="AA686" s="113"/>
      <c r="AB686" s="113"/>
    </row>
    <row r="687" spans="17:28" x14ac:dyDescent="0.25">
      <c r="Q687" s="65"/>
      <c r="S687" s="61"/>
      <c r="T687" s="61"/>
      <c r="U687" s="113"/>
      <c r="V687" s="113"/>
      <c r="W687" s="113"/>
      <c r="X687" s="113"/>
      <c r="Y687" s="113"/>
      <c r="Z687" s="113"/>
      <c r="AA687" s="113"/>
      <c r="AB687" s="113"/>
    </row>
    <row r="688" spans="17:28" x14ac:dyDescent="0.25">
      <c r="Q688" s="65"/>
      <c r="S688" s="61"/>
      <c r="T688" s="61"/>
      <c r="U688" s="113"/>
      <c r="V688" s="113"/>
      <c r="W688" s="113"/>
      <c r="X688" s="113"/>
      <c r="Y688" s="113"/>
      <c r="Z688" s="113"/>
      <c r="AA688" s="113"/>
      <c r="AB688" s="113"/>
    </row>
    <row r="689" spans="17:28" x14ac:dyDescent="0.25">
      <c r="Q689" s="65"/>
      <c r="S689" s="61"/>
      <c r="T689" s="61"/>
      <c r="U689" s="113"/>
      <c r="V689" s="113"/>
      <c r="W689" s="113"/>
      <c r="X689" s="113"/>
      <c r="Y689" s="113"/>
      <c r="Z689" s="113"/>
      <c r="AA689" s="113"/>
      <c r="AB689" s="113"/>
    </row>
    <row r="690" spans="17:28" x14ac:dyDescent="0.25">
      <c r="Q690" s="65"/>
      <c r="S690" s="61"/>
      <c r="T690" s="61"/>
      <c r="U690" s="113"/>
      <c r="V690" s="113"/>
      <c r="W690" s="113"/>
      <c r="X690" s="113"/>
      <c r="Y690" s="113"/>
      <c r="Z690" s="113"/>
      <c r="AA690" s="113"/>
      <c r="AB690" s="113"/>
    </row>
    <row r="691" spans="17:28" x14ac:dyDescent="0.25">
      <c r="Q691" s="65"/>
      <c r="S691" s="61"/>
      <c r="T691" s="61"/>
      <c r="U691" s="113"/>
      <c r="V691" s="113"/>
      <c r="W691" s="113"/>
      <c r="X691" s="113"/>
      <c r="Y691" s="113"/>
      <c r="Z691" s="113"/>
      <c r="AA691" s="113"/>
      <c r="AB691" s="113"/>
    </row>
    <row r="692" spans="17:28" x14ac:dyDescent="0.25">
      <c r="Q692" s="65"/>
      <c r="S692" s="61"/>
      <c r="T692" s="61"/>
      <c r="U692" s="113"/>
      <c r="V692" s="113"/>
      <c r="W692" s="113"/>
      <c r="X692" s="113"/>
      <c r="Y692" s="113"/>
      <c r="Z692" s="113"/>
      <c r="AA692" s="113"/>
      <c r="AB692" s="113"/>
    </row>
    <row r="693" spans="17:28" x14ac:dyDescent="0.25">
      <c r="Q693" s="65"/>
      <c r="S693" s="61"/>
      <c r="T693" s="61"/>
      <c r="U693" s="113"/>
      <c r="V693" s="113"/>
      <c r="W693" s="113"/>
      <c r="X693" s="113"/>
      <c r="Y693" s="113"/>
      <c r="Z693" s="113"/>
      <c r="AA693" s="113"/>
      <c r="AB693" s="113"/>
    </row>
    <row r="694" spans="17:28" x14ac:dyDescent="0.25">
      <c r="Q694" s="65"/>
      <c r="S694" s="61"/>
      <c r="T694" s="61"/>
      <c r="U694" s="113"/>
      <c r="V694" s="113"/>
      <c r="W694" s="113"/>
      <c r="X694" s="113"/>
      <c r="Y694" s="113"/>
      <c r="Z694" s="113"/>
      <c r="AA694" s="113"/>
      <c r="AB694" s="113"/>
    </row>
    <row r="695" spans="17:28" x14ac:dyDescent="0.25">
      <c r="Q695" s="65"/>
      <c r="S695" s="61"/>
      <c r="T695" s="61"/>
      <c r="U695" s="113"/>
      <c r="V695" s="113"/>
      <c r="W695" s="113"/>
      <c r="X695" s="113"/>
      <c r="Y695" s="113"/>
      <c r="Z695" s="113"/>
      <c r="AA695" s="113"/>
      <c r="AB695" s="113"/>
    </row>
    <row r="696" spans="17:28" x14ac:dyDescent="0.25">
      <c r="Q696" s="65"/>
      <c r="S696" s="61"/>
      <c r="T696" s="61"/>
      <c r="U696" s="113"/>
      <c r="V696" s="113"/>
      <c r="W696" s="113"/>
      <c r="X696" s="113"/>
      <c r="Y696" s="113"/>
      <c r="Z696" s="113"/>
      <c r="AA696" s="113"/>
      <c r="AB696" s="113"/>
    </row>
    <row r="697" spans="17:28" x14ac:dyDescent="0.25">
      <c r="Q697" s="65"/>
      <c r="S697" s="61"/>
      <c r="T697" s="61"/>
      <c r="U697" s="113"/>
      <c r="V697" s="113"/>
      <c r="W697" s="113"/>
      <c r="X697" s="113"/>
      <c r="Y697" s="113"/>
      <c r="Z697" s="113"/>
      <c r="AA697" s="113"/>
      <c r="AB697" s="113"/>
    </row>
    <row r="698" spans="17:28" x14ac:dyDescent="0.25">
      <c r="Q698" s="65"/>
      <c r="S698" s="61"/>
      <c r="T698" s="61"/>
      <c r="U698" s="113"/>
      <c r="V698" s="113"/>
      <c r="W698" s="113"/>
      <c r="X698" s="113"/>
      <c r="Y698" s="113"/>
      <c r="Z698" s="113"/>
      <c r="AA698" s="113"/>
      <c r="AB698" s="113"/>
    </row>
    <row r="699" spans="17:28" x14ac:dyDescent="0.25">
      <c r="Q699" s="65"/>
      <c r="S699" s="61"/>
      <c r="T699" s="61"/>
      <c r="U699" s="113"/>
      <c r="V699" s="113"/>
      <c r="W699" s="113"/>
      <c r="X699" s="113"/>
      <c r="Y699" s="113"/>
      <c r="Z699" s="113"/>
      <c r="AA699" s="113"/>
      <c r="AB699" s="113"/>
    </row>
    <row r="700" spans="17:28" x14ac:dyDescent="0.25">
      <c r="Q700" s="65"/>
      <c r="S700" s="61"/>
      <c r="T700" s="61"/>
      <c r="U700" s="113"/>
      <c r="V700" s="113"/>
      <c r="W700" s="113"/>
      <c r="X700" s="113"/>
      <c r="Y700" s="113"/>
      <c r="Z700" s="113"/>
      <c r="AA700" s="113"/>
      <c r="AB700" s="113"/>
    </row>
    <row r="701" spans="17:28" x14ac:dyDescent="0.25">
      <c r="Q701" s="65"/>
      <c r="S701" s="61"/>
      <c r="T701" s="61"/>
      <c r="U701" s="113"/>
      <c r="V701" s="113"/>
      <c r="W701" s="113"/>
      <c r="X701" s="113"/>
      <c r="Y701" s="113"/>
      <c r="Z701" s="113"/>
      <c r="AA701" s="113"/>
      <c r="AB701" s="113"/>
    </row>
    <row r="702" spans="17:28" x14ac:dyDescent="0.25">
      <c r="Q702" s="65"/>
      <c r="S702" s="61"/>
      <c r="T702" s="61"/>
      <c r="U702" s="113"/>
      <c r="V702" s="113"/>
      <c r="W702" s="113"/>
      <c r="X702" s="113"/>
      <c r="Y702" s="113"/>
      <c r="Z702" s="113"/>
      <c r="AA702" s="113"/>
      <c r="AB702" s="113"/>
    </row>
    <row r="703" spans="17:28" x14ac:dyDescent="0.25">
      <c r="Q703" s="65"/>
      <c r="S703" s="61"/>
      <c r="T703" s="61"/>
      <c r="U703" s="113"/>
      <c r="V703" s="113"/>
      <c r="W703" s="113"/>
      <c r="X703" s="113"/>
      <c r="Y703" s="113"/>
      <c r="Z703" s="113"/>
      <c r="AA703" s="113"/>
      <c r="AB703" s="113"/>
    </row>
    <row r="704" spans="17:28" x14ac:dyDescent="0.25">
      <c r="Q704" s="65"/>
      <c r="S704" s="61"/>
      <c r="T704" s="61"/>
      <c r="U704" s="113"/>
      <c r="V704" s="113"/>
      <c r="W704" s="113"/>
      <c r="X704" s="113"/>
      <c r="Y704" s="113"/>
      <c r="Z704" s="113"/>
      <c r="AA704" s="113"/>
      <c r="AB704" s="113"/>
    </row>
    <row r="705" spans="17:28" x14ac:dyDescent="0.25">
      <c r="Q705" s="65"/>
      <c r="S705" s="61"/>
      <c r="T705" s="61"/>
      <c r="U705" s="113"/>
      <c r="V705" s="113"/>
      <c r="W705" s="113"/>
      <c r="X705" s="113"/>
      <c r="Y705" s="113"/>
      <c r="Z705" s="113"/>
      <c r="AA705" s="113"/>
      <c r="AB705" s="113"/>
    </row>
    <row r="706" spans="17:28" x14ac:dyDescent="0.25">
      <c r="Q706" s="65"/>
      <c r="S706" s="61"/>
      <c r="T706" s="61"/>
      <c r="U706" s="113"/>
      <c r="V706" s="113"/>
      <c r="W706" s="113"/>
      <c r="X706" s="113"/>
      <c r="Y706" s="113"/>
      <c r="Z706" s="113"/>
      <c r="AA706" s="113"/>
      <c r="AB706" s="113"/>
    </row>
    <row r="707" spans="17:28" x14ac:dyDescent="0.25">
      <c r="Q707" s="65"/>
      <c r="S707" s="61"/>
      <c r="T707" s="61"/>
      <c r="U707" s="113"/>
      <c r="V707" s="113"/>
      <c r="W707" s="113"/>
      <c r="X707" s="113"/>
      <c r="Y707" s="113"/>
      <c r="Z707" s="113"/>
      <c r="AA707" s="113"/>
      <c r="AB707" s="113"/>
    </row>
    <row r="708" spans="17:28" x14ac:dyDescent="0.25">
      <c r="Q708" s="65"/>
      <c r="S708" s="61"/>
      <c r="T708" s="61"/>
      <c r="U708" s="113"/>
      <c r="V708" s="113"/>
      <c r="W708" s="113"/>
      <c r="X708" s="113"/>
      <c r="Y708" s="113"/>
      <c r="Z708" s="113"/>
      <c r="AA708" s="113"/>
      <c r="AB708" s="113"/>
    </row>
    <row r="709" spans="17:28" x14ac:dyDescent="0.25">
      <c r="Q709" s="65"/>
      <c r="S709" s="61"/>
      <c r="T709" s="61"/>
      <c r="U709" s="113"/>
      <c r="V709" s="113"/>
      <c r="W709" s="113"/>
      <c r="X709" s="113"/>
      <c r="Y709" s="113"/>
      <c r="Z709" s="113"/>
      <c r="AA709" s="113"/>
      <c r="AB709" s="113"/>
    </row>
    <row r="710" spans="17:28" x14ac:dyDescent="0.25">
      <c r="Q710" s="65"/>
      <c r="S710" s="61"/>
      <c r="T710" s="61"/>
      <c r="U710" s="113"/>
      <c r="V710" s="113"/>
      <c r="W710" s="113"/>
      <c r="X710" s="113"/>
      <c r="Y710" s="113"/>
      <c r="Z710" s="113"/>
      <c r="AA710" s="113"/>
      <c r="AB710" s="113"/>
    </row>
    <row r="711" spans="17:28" x14ac:dyDescent="0.25">
      <c r="Q711" s="65"/>
      <c r="S711" s="61"/>
      <c r="T711" s="61"/>
      <c r="U711" s="113"/>
      <c r="V711" s="113"/>
      <c r="W711" s="113"/>
      <c r="X711" s="113"/>
      <c r="Y711" s="113"/>
      <c r="Z711" s="113"/>
      <c r="AA711" s="113"/>
      <c r="AB711" s="113"/>
    </row>
    <row r="712" spans="17:28" x14ac:dyDescent="0.25">
      <c r="Q712" s="65"/>
      <c r="S712" s="61"/>
      <c r="T712" s="61"/>
      <c r="U712" s="113"/>
      <c r="V712" s="113"/>
      <c r="W712" s="113"/>
      <c r="X712" s="113"/>
      <c r="Y712" s="113"/>
      <c r="Z712" s="113"/>
      <c r="AA712" s="113"/>
      <c r="AB712" s="113"/>
    </row>
    <row r="713" spans="17:28" x14ac:dyDescent="0.25">
      <c r="Q713" s="65"/>
      <c r="S713" s="61"/>
      <c r="T713" s="61"/>
      <c r="U713" s="113"/>
      <c r="V713" s="113"/>
      <c r="W713" s="113"/>
      <c r="X713" s="113"/>
      <c r="Y713" s="113"/>
      <c r="Z713" s="113"/>
      <c r="AA713" s="113"/>
      <c r="AB713" s="113"/>
    </row>
    <row r="714" spans="17:28" x14ac:dyDescent="0.25">
      <c r="Q714" s="65"/>
      <c r="S714" s="61"/>
      <c r="T714" s="61"/>
      <c r="U714" s="113"/>
      <c r="V714" s="113"/>
      <c r="W714" s="113"/>
      <c r="X714" s="113"/>
      <c r="Y714" s="113"/>
      <c r="Z714" s="113"/>
      <c r="AA714" s="113"/>
      <c r="AB714" s="113"/>
    </row>
    <row r="715" spans="17:28" x14ac:dyDescent="0.25">
      <c r="Q715" s="65"/>
      <c r="S715" s="61"/>
      <c r="T715" s="61"/>
      <c r="U715" s="113"/>
      <c r="V715" s="113"/>
      <c r="W715" s="113"/>
      <c r="X715" s="113"/>
      <c r="Y715" s="113"/>
      <c r="Z715" s="113"/>
      <c r="AA715" s="113"/>
      <c r="AB715" s="113"/>
    </row>
    <row r="716" spans="17:28" x14ac:dyDescent="0.25">
      <c r="Q716" s="65"/>
      <c r="S716" s="61"/>
      <c r="T716" s="61"/>
      <c r="U716" s="113"/>
      <c r="V716" s="113"/>
      <c r="W716" s="113"/>
      <c r="X716" s="113"/>
      <c r="Y716" s="113"/>
      <c r="Z716" s="113"/>
      <c r="AA716" s="113"/>
      <c r="AB716" s="113"/>
    </row>
    <row r="717" spans="17:28" x14ac:dyDescent="0.25">
      <c r="Q717" s="65"/>
      <c r="S717" s="61"/>
      <c r="T717" s="61"/>
      <c r="U717" s="113"/>
      <c r="V717" s="113"/>
      <c r="W717" s="113"/>
      <c r="X717" s="113"/>
      <c r="Y717" s="113"/>
      <c r="Z717" s="113"/>
      <c r="AA717" s="113"/>
      <c r="AB717" s="113"/>
    </row>
    <row r="718" spans="17:28" x14ac:dyDescent="0.25">
      <c r="Q718" s="65"/>
      <c r="S718" s="61"/>
      <c r="T718" s="61"/>
      <c r="U718" s="113"/>
      <c r="V718" s="113"/>
      <c r="W718" s="113"/>
      <c r="X718" s="113"/>
      <c r="Y718" s="113"/>
      <c r="Z718" s="113"/>
      <c r="AA718" s="113"/>
      <c r="AB718" s="113"/>
    </row>
    <row r="719" spans="17:28" x14ac:dyDescent="0.25">
      <c r="Q719" s="65"/>
      <c r="S719" s="61"/>
      <c r="T719" s="61"/>
      <c r="U719" s="113"/>
      <c r="V719" s="113"/>
      <c r="W719" s="113"/>
      <c r="X719" s="113"/>
      <c r="Y719" s="113"/>
      <c r="Z719" s="113"/>
      <c r="AA719" s="113"/>
      <c r="AB719" s="113"/>
    </row>
    <row r="720" spans="17:28" x14ac:dyDescent="0.25">
      <c r="Q720" s="65"/>
      <c r="S720" s="61"/>
      <c r="T720" s="61"/>
      <c r="U720" s="113"/>
      <c r="V720" s="113"/>
      <c r="W720" s="113"/>
      <c r="X720" s="113"/>
      <c r="Y720" s="113"/>
      <c r="Z720" s="113"/>
      <c r="AA720" s="113"/>
      <c r="AB720" s="113"/>
    </row>
    <row r="721" spans="17:28" x14ac:dyDescent="0.25">
      <c r="Q721" s="65"/>
      <c r="S721" s="61"/>
      <c r="T721" s="61"/>
      <c r="U721" s="113"/>
      <c r="V721" s="113"/>
      <c r="W721" s="113"/>
      <c r="X721" s="113"/>
      <c r="Y721" s="113"/>
      <c r="Z721" s="113"/>
      <c r="AA721" s="113"/>
      <c r="AB721" s="113"/>
    </row>
    <row r="722" spans="17:28" x14ac:dyDescent="0.25">
      <c r="Q722" s="65"/>
      <c r="S722" s="61"/>
      <c r="T722" s="61"/>
      <c r="U722" s="113"/>
      <c r="V722" s="113"/>
      <c r="W722" s="113"/>
      <c r="X722" s="113"/>
      <c r="Y722" s="113"/>
      <c r="Z722" s="113"/>
      <c r="AA722" s="113"/>
      <c r="AB722" s="113"/>
    </row>
    <row r="723" spans="17:28" x14ac:dyDescent="0.25">
      <c r="Q723" s="65"/>
      <c r="S723" s="61"/>
      <c r="T723" s="61"/>
      <c r="U723" s="113"/>
      <c r="V723" s="113"/>
      <c r="W723" s="113"/>
      <c r="X723" s="113"/>
      <c r="Y723" s="113"/>
      <c r="Z723" s="113"/>
      <c r="AA723" s="113"/>
      <c r="AB723" s="113"/>
    </row>
    <row r="724" spans="17:28" x14ac:dyDescent="0.25">
      <c r="Q724" s="65"/>
      <c r="S724" s="61"/>
      <c r="T724" s="61"/>
      <c r="U724" s="113"/>
      <c r="V724" s="113"/>
      <c r="W724" s="113"/>
      <c r="X724" s="113"/>
      <c r="Y724" s="113"/>
      <c r="Z724" s="113"/>
      <c r="AA724" s="113"/>
      <c r="AB724" s="113"/>
    </row>
    <row r="725" spans="17:28" x14ac:dyDescent="0.25">
      <c r="Q725" s="65"/>
      <c r="S725" s="61"/>
      <c r="T725" s="61"/>
      <c r="U725" s="113"/>
      <c r="V725" s="113"/>
      <c r="W725" s="113"/>
      <c r="X725" s="113"/>
      <c r="Y725" s="113"/>
      <c r="Z725" s="113"/>
      <c r="AA725" s="113"/>
      <c r="AB725" s="113"/>
    </row>
    <row r="726" spans="17:28" x14ac:dyDescent="0.25">
      <c r="Q726" s="65"/>
      <c r="S726" s="61"/>
      <c r="T726" s="61"/>
      <c r="U726" s="113"/>
      <c r="V726" s="113"/>
      <c r="W726" s="113"/>
      <c r="X726" s="113"/>
      <c r="Y726" s="113"/>
      <c r="Z726" s="113"/>
      <c r="AA726" s="113"/>
      <c r="AB726" s="113"/>
    </row>
    <row r="727" spans="17:28" x14ac:dyDescent="0.25">
      <c r="Q727" s="65"/>
      <c r="S727" s="61"/>
      <c r="T727" s="61"/>
      <c r="U727" s="113"/>
      <c r="V727" s="113"/>
      <c r="W727" s="113"/>
      <c r="X727" s="113"/>
      <c r="Y727" s="113"/>
      <c r="Z727" s="113"/>
      <c r="AA727" s="113"/>
      <c r="AB727" s="113"/>
    </row>
    <row r="728" spans="17:28" x14ac:dyDescent="0.25">
      <c r="Q728" s="65"/>
      <c r="S728" s="61"/>
      <c r="T728" s="61"/>
      <c r="U728" s="113"/>
      <c r="V728" s="113"/>
      <c r="W728" s="113"/>
      <c r="X728" s="113"/>
      <c r="Y728" s="113"/>
      <c r="Z728" s="113"/>
      <c r="AA728" s="113"/>
      <c r="AB728" s="113"/>
    </row>
    <row r="729" spans="17:28" x14ac:dyDescent="0.25">
      <c r="Q729" s="65"/>
      <c r="S729" s="61"/>
      <c r="T729" s="61"/>
      <c r="U729" s="113"/>
      <c r="V729" s="113"/>
      <c r="W729" s="113"/>
      <c r="X729" s="113"/>
      <c r="Y729" s="113"/>
      <c r="Z729" s="113"/>
      <c r="AA729" s="113"/>
      <c r="AB729" s="113"/>
    </row>
    <row r="730" spans="17:28" x14ac:dyDescent="0.25">
      <c r="Q730" s="65"/>
      <c r="S730" s="61"/>
      <c r="T730" s="61"/>
      <c r="U730" s="113"/>
      <c r="V730" s="113"/>
      <c r="W730" s="113"/>
      <c r="X730" s="113"/>
      <c r="Y730" s="113"/>
      <c r="Z730" s="113"/>
      <c r="AA730" s="113"/>
      <c r="AB730" s="113"/>
    </row>
    <row r="731" spans="17:28" x14ac:dyDescent="0.25">
      <c r="Q731" s="65"/>
      <c r="S731" s="61"/>
      <c r="T731" s="61"/>
      <c r="U731" s="113"/>
      <c r="V731" s="113"/>
      <c r="W731" s="113"/>
      <c r="X731" s="113"/>
      <c r="Y731" s="113"/>
      <c r="Z731" s="113"/>
      <c r="AA731" s="113"/>
      <c r="AB731" s="113"/>
    </row>
    <row r="732" spans="17:28" x14ac:dyDescent="0.25">
      <c r="Q732" s="65"/>
      <c r="S732" s="61"/>
      <c r="T732" s="61"/>
      <c r="U732" s="113"/>
      <c r="V732" s="113"/>
      <c r="W732" s="113"/>
      <c r="X732" s="113"/>
      <c r="Y732" s="113"/>
      <c r="Z732" s="113"/>
      <c r="AA732" s="113"/>
      <c r="AB732" s="113"/>
    </row>
    <row r="733" spans="17:28" x14ac:dyDescent="0.25">
      <c r="Q733" s="65"/>
      <c r="S733" s="61"/>
      <c r="T733" s="61"/>
      <c r="U733" s="113"/>
      <c r="V733" s="113"/>
      <c r="W733" s="113"/>
      <c r="X733" s="113"/>
      <c r="Y733" s="113"/>
      <c r="Z733" s="113"/>
      <c r="AA733" s="113"/>
      <c r="AB733" s="113"/>
    </row>
    <row r="734" spans="17:28" x14ac:dyDescent="0.25">
      <c r="Q734" s="65"/>
      <c r="S734" s="61"/>
      <c r="T734" s="61"/>
      <c r="U734" s="113"/>
      <c r="V734" s="113"/>
      <c r="W734" s="113"/>
      <c r="X734" s="113"/>
      <c r="Y734" s="113"/>
      <c r="Z734" s="113"/>
      <c r="AA734" s="113"/>
      <c r="AB734" s="113"/>
    </row>
    <row r="735" spans="17:28" x14ac:dyDescent="0.25">
      <c r="Q735" s="65"/>
      <c r="S735" s="61"/>
      <c r="T735" s="61"/>
      <c r="U735" s="113"/>
      <c r="V735" s="113"/>
      <c r="W735" s="113"/>
      <c r="X735" s="113"/>
      <c r="Y735" s="113"/>
      <c r="Z735" s="113"/>
      <c r="AA735" s="113"/>
      <c r="AB735" s="113"/>
    </row>
    <row r="736" spans="17:28" x14ac:dyDescent="0.25">
      <c r="Q736" s="65"/>
      <c r="S736" s="61"/>
      <c r="T736" s="61"/>
      <c r="U736" s="113"/>
      <c r="V736" s="113"/>
      <c r="W736" s="113"/>
      <c r="X736" s="113"/>
      <c r="Y736" s="113"/>
      <c r="Z736" s="113"/>
      <c r="AA736" s="113"/>
      <c r="AB736" s="113"/>
    </row>
    <row r="737" spans="17:28" x14ac:dyDescent="0.25">
      <c r="Q737" s="65"/>
      <c r="S737" s="61"/>
      <c r="T737" s="61"/>
      <c r="U737" s="113"/>
      <c r="V737" s="113"/>
      <c r="W737" s="113"/>
      <c r="X737" s="113"/>
      <c r="Y737" s="113"/>
      <c r="Z737" s="113"/>
      <c r="AA737" s="113"/>
      <c r="AB737" s="113"/>
    </row>
    <row r="738" spans="17:28" x14ac:dyDescent="0.25">
      <c r="Q738" s="65"/>
      <c r="S738" s="61"/>
      <c r="T738" s="61"/>
      <c r="U738" s="113"/>
      <c r="V738" s="113"/>
      <c r="W738" s="113"/>
      <c r="X738" s="113"/>
      <c r="Y738" s="113"/>
      <c r="Z738" s="113"/>
      <c r="AA738" s="113"/>
      <c r="AB738" s="113"/>
    </row>
    <row r="739" spans="17:28" x14ac:dyDescent="0.25">
      <c r="Q739" s="65"/>
      <c r="S739" s="61"/>
      <c r="T739" s="61"/>
      <c r="U739" s="113"/>
      <c r="V739" s="113"/>
      <c r="W739" s="113"/>
      <c r="X739" s="113"/>
      <c r="Y739" s="113"/>
      <c r="Z739" s="113"/>
      <c r="AA739" s="113"/>
      <c r="AB739" s="113"/>
    </row>
    <row r="740" spans="17:28" x14ac:dyDescent="0.25">
      <c r="Q740" s="65"/>
      <c r="S740" s="61"/>
      <c r="T740" s="61"/>
      <c r="U740" s="113"/>
      <c r="V740" s="113"/>
      <c r="W740" s="113"/>
      <c r="X740" s="113"/>
      <c r="Y740" s="113"/>
      <c r="Z740" s="113"/>
      <c r="AA740" s="113"/>
      <c r="AB740" s="113"/>
    </row>
    <row r="741" spans="17:28" x14ac:dyDescent="0.25">
      <c r="Q741" s="65"/>
      <c r="S741" s="61"/>
      <c r="T741" s="61"/>
      <c r="U741" s="113"/>
      <c r="V741" s="113"/>
      <c r="W741" s="113"/>
      <c r="X741" s="113"/>
      <c r="Y741" s="113"/>
      <c r="Z741" s="113"/>
      <c r="AA741" s="113"/>
      <c r="AB741" s="113"/>
    </row>
    <row r="742" spans="17:28" x14ac:dyDescent="0.25">
      <c r="Q742" s="65"/>
      <c r="S742" s="61"/>
      <c r="T742" s="61"/>
      <c r="U742" s="113"/>
      <c r="V742" s="113"/>
      <c r="W742" s="113"/>
      <c r="X742" s="113"/>
      <c r="Y742" s="113"/>
      <c r="Z742" s="113"/>
      <c r="AA742" s="113"/>
      <c r="AB742" s="113"/>
    </row>
    <row r="743" spans="17:28" x14ac:dyDescent="0.25">
      <c r="Q743" s="65"/>
      <c r="S743" s="61"/>
      <c r="T743" s="61"/>
      <c r="U743" s="113"/>
      <c r="V743" s="113"/>
      <c r="W743" s="113"/>
      <c r="X743" s="113"/>
      <c r="Y743" s="113"/>
      <c r="Z743" s="113"/>
      <c r="AA743" s="113"/>
      <c r="AB743" s="113"/>
    </row>
    <row r="744" spans="17:28" x14ac:dyDescent="0.25">
      <c r="Q744" s="65"/>
      <c r="S744" s="61"/>
      <c r="T744" s="61"/>
      <c r="U744" s="113"/>
      <c r="V744" s="113"/>
      <c r="W744" s="113"/>
      <c r="X744" s="113"/>
      <c r="Y744" s="113"/>
      <c r="Z744" s="113"/>
      <c r="AA744" s="113"/>
      <c r="AB744" s="113"/>
    </row>
    <row r="745" spans="17:28" x14ac:dyDescent="0.25">
      <c r="Q745" s="65"/>
      <c r="S745" s="61"/>
      <c r="T745" s="61"/>
      <c r="U745" s="113"/>
      <c r="V745" s="113"/>
      <c r="W745" s="113"/>
      <c r="X745" s="113"/>
      <c r="Y745" s="113"/>
      <c r="Z745" s="113"/>
      <c r="AA745" s="113"/>
      <c r="AB745" s="113"/>
    </row>
    <row r="746" spans="17:28" x14ac:dyDescent="0.25">
      <c r="Q746" s="65"/>
      <c r="S746" s="61"/>
      <c r="T746" s="61"/>
      <c r="U746" s="113"/>
      <c r="V746" s="113"/>
      <c r="W746" s="113"/>
      <c r="X746" s="113"/>
      <c r="Y746" s="113"/>
      <c r="Z746" s="113"/>
      <c r="AA746" s="113"/>
      <c r="AB746" s="113"/>
    </row>
    <row r="747" spans="17:28" x14ac:dyDescent="0.25">
      <c r="Q747" s="65"/>
      <c r="S747" s="61"/>
      <c r="T747" s="61"/>
      <c r="U747" s="113"/>
      <c r="V747" s="113"/>
      <c r="W747" s="113"/>
      <c r="X747" s="113"/>
      <c r="Y747" s="113"/>
      <c r="Z747" s="113"/>
      <c r="AA747" s="113"/>
      <c r="AB747" s="113"/>
    </row>
    <row r="748" spans="17:28" x14ac:dyDescent="0.25">
      <c r="Q748" s="65"/>
      <c r="S748" s="61"/>
      <c r="T748" s="61"/>
      <c r="U748" s="113"/>
      <c r="V748" s="113"/>
      <c r="W748" s="113"/>
      <c r="X748" s="113"/>
      <c r="Y748" s="113"/>
      <c r="Z748" s="113"/>
      <c r="AA748" s="113"/>
      <c r="AB748" s="113"/>
    </row>
    <row r="749" spans="17:28" x14ac:dyDescent="0.25">
      <c r="Q749" s="65"/>
      <c r="S749" s="61"/>
      <c r="T749" s="61"/>
      <c r="U749" s="113"/>
      <c r="V749" s="113"/>
      <c r="W749" s="113"/>
      <c r="X749" s="113"/>
      <c r="Y749" s="113"/>
      <c r="Z749" s="113"/>
      <c r="AA749" s="113"/>
      <c r="AB749" s="113"/>
    </row>
    <row r="750" spans="17:28" x14ac:dyDescent="0.25">
      <c r="Q750" s="65"/>
      <c r="S750" s="61"/>
      <c r="T750" s="61"/>
      <c r="U750" s="113"/>
      <c r="V750" s="113"/>
      <c r="W750" s="113"/>
      <c r="X750" s="113"/>
      <c r="Y750" s="113"/>
      <c r="Z750" s="113"/>
      <c r="AA750" s="113"/>
      <c r="AB750" s="113"/>
    </row>
    <row r="751" spans="17:28" x14ac:dyDescent="0.25">
      <c r="Q751" s="65"/>
      <c r="S751" s="61"/>
      <c r="T751" s="61"/>
      <c r="U751" s="113"/>
      <c r="V751" s="113"/>
      <c r="W751" s="113"/>
      <c r="X751" s="113"/>
      <c r="Y751" s="113"/>
      <c r="Z751" s="113"/>
      <c r="AA751" s="113"/>
      <c r="AB751" s="113"/>
    </row>
    <row r="752" spans="17:28" x14ac:dyDescent="0.25">
      <c r="Q752" s="65"/>
      <c r="S752" s="61"/>
      <c r="T752" s="61"/>
      <c r="U752" s="113"/>
      <c r="V752" s="113"/>
      <c r="W752" s="113"/>
      <c r="X752" s="113"/>
      <c r="Y752" s="113"/>
      <c r="Z752" s="113"/>
      <c r="AA752" s="113"/>
      <c r="AB752" s="113"/>
    </row>
    <row r="753" spans="17:28" x14ac:dyDescent="0.25">
      <c r="Q753" s="65"/>
      <c r="S753" s="61"/>
      <c r="T753" s="61"/>
      <c r="U753" s="113"/>
      <c r="V753" s="113"/>
      <c r="W753" s="113"/>
      <c r="X753" s="113"/>
      <c r="Y753" s="113"/>
      <c r="Z753" s="113"/>
      <c r="AA753" s="113"/>
      <c r="AB753" s="113"/>
    </row>
    <row r="754" spans="17:28" x14ac:dyDescent="0.25">
      <c r="Q754" s="65"/>
      <c r="S754" s="61"/>
      <c r="T754" s="61"/>
      <c r="U754" s="113"/>
      <c r="V754" s="113"/>
      <c r="W754" s="113"/>
      <c r="X754" s="113"/>
      <c r="Y754" s="113"/>
      <c r="Z754" s="113"/>
      <c r="AA754" s="113"/>
      <c r="AB754" s="113"/>
    </row>
    <row r="755" spans="17:28" x14ac:dyDescent="0.25">
      <c r="Q755" s="65"/>
      <c r="S755" s="61"/>
      <c r="T755" s="61"/>
      <c r="U755" s="113"/>
      <c r="V755" s="113"/>
      <c r="W755" s="113"/>
      <c r="X755" s="113"/>
      <c r="Y755" s="113"/>
      <c r="Z755" s="113"/>
      <c r="AA755" s="113"/>
      <c r="AB755" s="113"/>
    </row>
    <row r="756" spans="17:28" x14ac:dyDescent="0.25">
      <c r="Q756" s="65"/>
      <c r="S756" s="61"/>
      <c r="T756" s="61"/>
      <c r="U756" s="113"/>
      <c r="V756" s="113"/>
      <c r="W756" s="113"/>
      <c r="X756" s="113"/>
      <c r="Y756" s="113"/>
      <c r="Z756" s="113"/>
      <c r="AA756" s="113"/>
      <c r="AB756" s="113"/>
    </row>
    <row r="757" spans="17:28" x14ac:dyDescent="0.25">
      <c r="Q757" s="65"/>
      <c r="S757" s="61"/>
      <c r="T757" s="61"/>
      <c r="U757" s="113"/>
      <c r="V757" s="113"/>
      <c r="W757" s="113"/>
      <c r="X757" s="113"/>
      <c r="Y757" s="113"/>
      <c r="Z757" s="113"/>
      <c r="AA757" s="113"/>
      <c r="AB757" s="113"/>
    </row>
    <row r="758" spans="17:28" x14ac:dyDescent="0.25">
      <c r="Q758" s="65"/>
      <c r="S758" s="61"/>
      <c r="T758" s="61"/>
      <c r="U758" s="113"/>
      <c r="V758" s="113"/>
      <c r="W758" s="113"/>
      <c r="X758" s="113"/>
      <c r="Y758" s="113"/>
      <c r="Z758" s="113"/>
      <c r="AA758" s="113"/>
      <c r="AB758" s="113"/>
    </row>
    <row r="759" spans="17:28" x14ac:dyDescent="0.25">
      <c r="Q759" s="65"/>
      <c r="S759" s="61"/>
      <c r="T759" s="61"/>
      <c r="U759" s="113"/>
      <c r="V759" s="113"/>
      <c r="W759" s="113"/>
      <c r="X759" s="113"/>
      <c r="Y759" s="113"/>
      <c r="Z759" s="113"/>
      <c r="AA759" s="113"/>
      <c r="AB759" s="113"/>
    </row>
    <row r="760" spans="17:28" x14ac:dyDescent="0.25">
      <c r="Q760" s="65"/>
      <c r="S760" s="61"/>
      <c r="T760" s="61"/>
      <c r="U760" s="113"/>
      <c r="V760" s="113"/>
      <c r="W760" s="113"/>
      <c r="X760" s="113"/>
      <c r="Y760" s="113"/>
      <c r="Z760" s="113"/>
      <c r="AA760" s="113"/>
      <c r="AB760" s="113"/>
    </row>
    <row r="761" spans="17:28" x14ac:dyDescent="0.25">
      <c r="Q761" s="65"/>
      <c r="S761" s="61"/>
      <c r="T761" s="61"/>
      <c r="U761" s="113"/>
      <c r="V761" s="113"/>
      <c r="W761" s="113"/>
      <c r="X761" s="113"/>
      <c r="Y761" s="113"/>
      <c r="Z761" s="113"/>
      <c r="AA761" s="113"/>
      <c r="AB761" s="113"/>
    </row>
    <row r="762" spans="17:28" x14ac:dyDescent="0.25">
      <c r="Q762" s="65"/>
      <c r="S762" s="61"/>
      <c r="T762" s="61"/>
      <c r="U762" s="113"/>
      <c r="V762" s="113"/>
      <c r="W762" s="113"/>
      <c r="X762" s="113"/>
      <c r="Y762" s="113"/>
      <c r="Z762" s="113"/>
      <c r="AA762" s="113"/>
      <c r="AB762" s="113"/>
    </row>
    <row r="763" spans="17:28" x14ac:dyDescent="0.25">
      <c r="Q763" s="65"/>
      <c r="S763" s="61"/>
      <c r="T763" s="61"/>
      <c r="U763" s="113"/>
      <c r="V763" s="113"/>
      <c r="W763" s="113"/>
      <c r="X763" s="113"/>
      <c r="Y763" s="113"/>
      <c r="Z763" s="113"/>
      <c r="AA763" s="113"/>
      <c r="AB763" s="113"/>
    </row>
    <row r="764" spans="17:28" x14ac:dyDescent="0.25">
      <c r="Q764" s="65"/>
      <c r="S764" s="61"/>
      <c r="T764" s="61"/>
      <c r="U764" s="113"/>
      <c r="V764" s="113"/>
      <c r="W764" s="113"/>
      <c r="X764" s="113"/>
      <c r="Y764" s="113"/>
      <c r="Z764" s="113"/>
      <c r="AA764" s="113"/>
      <c r="AB764" s="113"/>
    </row>
    <row r="765" spans="17:28" x14ac:dyDescent="0.25">
      <c r="Q765" s="65"/>
      <c r="S765" s="61"/>
      <c r="T765" s="61"/>
      <c r="U765" s="113"/>
      <c r="V765" s="113"/>
      <c r="W765" s="113"/>
      <c r="X765" s="113"/>
      <c r="Y765" s="113"/>
      <c r="Z765" s="113"/>
      <c r="AA765" s="113"/>
      <c r="AB765" s="113"/>
    </row>
    <row r="766" spans="17:28" x14ac:dyDescent="0.25">
      <c r="Q766" s="65"/>
      <c r="S766" s="61"/>
      <c r="T766" s="61"/>
      <c r="U766" s="113"/>
      <c r="V766" s="113"/>
      <c r="W766" s="113"/>
      <c r="X766" s="113"/>
      <c r="Y766" s="113"/>
      <c r="Z766" s="113"/>
      <c r="AA766" s="113"/>
      <c r="AB766" s="113"/>
    </row>
    <row r="767" spans="17:28" x14ac:dyDescent="0.25">
      <c r="Q767" s="65"/>
      <c r="S767" s="61"/>
      <c r="T767" s="61"/>
      <c r="U767" s="113"/>
      <c r="V767" s="113"/>
      <c r="W767" s="113"/>
      <c r="X767" s="113"/>
      <c r="Y767" s="113"/>
      <c r="Z767" s="113"/>
      <c r="AA767" s="113"/>
      <c r="AB767" s="113"/>
    </row>
    <row r="768" spans="17:28" x14ac:dyDescent="0.25">
      <c r="Q768" s="65"/>
      <c r="S768" s="61"/>
      <c r="T768" s="61"/>
      <c r="U768" s="113"/>
      <c r="V768" s="113"/>
      <c r="W768" s="113"/>
      <c r="X768" s="113"/>
      <c r="Y768" s="113"/>
      <c r="Z768" s="113"/>
      <c r="AA768" s="113"/>
      <c r="AB768" s="113"/>
    </row>
    <row r="769" spans="17:28" x14ac:dyDescent="0.25">
      <c r="Q769" s="65"/>
      <c r="S769" s="61"/>
      <c r="T769" s="61"/>
      <c r="U769" s="113"/>
      <c r="V769" s="113"/>
      <c r="W769" s="113"/>
      <c r="X769" s="113"/>
      <c r="Y769" s="113"/>
      <c r="Z769" s="113"/>
      <c r="AA769" s="113"/>
      <c r="AB769" s="113"/>
    </row>
    <row r="770" spans="17:28" x14ac:dyDescent="0.25">
      <c r="Q770" s="65"/>
      <c r="S770" s="61"/>
      <c r="T770" s="61"/>
      <c r="U770" s="113"/>
      <c r="V770" s="113"/>
      <c r="W770" s="113"/>
      <c r="X770" s="113"/>
      <c r="Y770" s="113"/>
      <c r="Z770" s="113"/>
      <c r="AA770" s="113"/>
      <c r="AB770" s="113"/>
    </row>
    <row r="771" spans="17:28" x14ac:dyDescent="0.25">
      <c r="Q771" s="65"/>
      <c r="S771" s="61"/>
      <c r="T771" s="61"/>
      <c r="U771" s="113"/>
      <c r="V771" s="113"/>
      <c r="W771" s="113"/>
      <c r="X771" s="113"/>
      <c r="Y771" s="113"/>
      <c r="Z771" s="113"/>
      <c r="AA771" s="113"/>
      <c r="AB771" s="113"/>
    </row>
    <row r="772" spans="17:28" x14ac:dyDescent="0.25">
      <c r="Q772" s="65"/>
      <c r="S772" s="61"/>
      <c r="T772" s="61"/>
      <c r="U772" s="113"/>
      <c r="V772" s="113"/>
      <c r="W772" s="113"/>
      <c r="X772" s="113"/>
      <c r="Y772" s="113"/>
      <c r="Z772" s="113"/>
      <c r="AA772" s="113"/>
      <c r="AB772" s="113"/>
    </row>
    <row r="773" spans="17:28" x14ac:dyDescent="0.25">
      <c r="Q773" s="65"/>
      <c r="S773" s="61"/>
      <c r="T773" s="61"/>
      <c r="U773" s="113"/>
      <c r="V773" s="113"/>
      <c r="W773" s="113"/>
      <c r="X773" s="113"/>
      <c r="Y773" s="113"/>
      <c r="Z773" s="113"/>
      <c r="AA773" s="113"/>
      <c r="AB773" s="113"/>
    </row>
    <row r="774" spans="17:28" x14ac:dyDescent="0.25">
      <c r="Q774" s="65"/>
      <c r="S774" s="61"/>
      <c r="T774" s="61"/>
      <c r="U774" s="113"/>
      <c r="V774" s="113"/>
      <c r="W774" s="113"/>
      <c r="X774" s="113"/>
      <c r="Y774" s="113"/>
      <c r="Z774" s="113"/>
      <c r="AA774" s="113"/>
      <c r="AB774" s="113"/>
    </row>
    <row r="775" spans="17:28" x14ac:dyDescent="0.25">
      <c r="Q775" s="65"/>
      <c r="S775" s="61"/>
      <c r="T775" s="61"/>
      <c r="U775" s="113"/>
      <c r="V775" s="113"/>
      <c r="W775" s="113"/>
      <c r="X775" s="113"/>
      <c r="Y775" s="113"/>
      <c r="Z775" s="113"/>
      <c r="AA775" s="113"/>
      <c r="AB775" s="113"/>
    </row>
    <row r="776" spans="17:28" x14ac:dyDescent="0.25">
      <c r="Q776" s="65"/>
      <c r="S776" s="61"/>
      <c r="T776" s="61"/>
      <c r="U776" s="113"/>
      <c r="V776" s="113"/>
      <c r="W776" s="113"/>
      <c r="X776" s="113"/>
      <c r="Y776" s="113"/>
      <c r="Z776" s="113"/>
      <c r="AA776" s="113"/>
      <c r="AB776" s="113"/>
    </row>
    <row r="777" spans="17:28" x14ac:dyDescent="0.25">
      <c r="Q777" s="65"/>
      <c r="S777" s="61"/>
      <c r="T777" s="61"/>
      <c r="U777" s="113"/>
      <c r="V777" s="113"/>
      <c r="W777" s="113"/>
      <c r="X777" s="113"/>
      <c r="Y777" s="113"/>
      <c r="Z777" s="113"/>
      <c r="AA777" s="113"/>
      <c r="AB777" s="113"/>
    </row>
    <row r="778" spans="17:28" x14ac:dyDescent="0.25">
      <c r="Q778" s="65"/>
      <c r="S778" s="61"/>
      <c r="T778" s="61"/>
      <c r="U778" s="113"/>
      <c r="V778" s="113"/>
      <c r="W778" s="113"/>
      <c r="X778" s="113"/>
      <c r="Y778" s="113"/>
      <c r="Z778" s="113"/>
      <c r="AA778" s="113"/>
      <c r="AB778" s="113"/>
    </row>
    <row r="779" spans="17:28" x14ac:dyDescent="0.25">
      <c r="Q779" s="65"/>
      <c r="S779" s="61"/>
      <c r="T779" s="61"/>
      <c r="U779" s="113"/>
      <c r="V779" s="113"/>
      <c r="W779" s="113"/>
      <c r="X779" s="113"/>
      <c r="Y779" s="113"/>
      <c r="Z779" s="113"/>
      <c r="AA779" s="113"/>
      <c r="AB779" s="113"/>
    </row>
    <row r="780" spans="17:28" x14ac:dyDescent="0.25">
      <c r="Q780" s="65"/>
      <c r="S780" s="61"/>
      <c r="T780" s="61"/>
      <c r="U780" s="113"/>
      <c r="V780" s="113"/>
      <c r="W780" s="113"/>
      <c r="X780" s="113"/>
      <c r="Y780" s="113"/>
      <c r="Z780" s="113"/>
      <c r="AA780" s="113"/>
      <c r="AB780" s="113"/>
    </row>
    <row r="781" spans="17:28" x14ac:dyDescent="0.25">
      <c r="Q781" s="65"/>
      <c r="S781" s="61"/>
      <c r="T781" s="61"/>
      <c r="U781" s="113"/>
      <c r="V781" s="113"/>
      <c r="W781" s="113"/>
      <c r="X781" s="113"/>
      <c r="Y781" s="113"/>
      <c r="Z781" s="113"/>
      <c r="AA781" s="113"/>
      <c r="AB781" s="113"/>
    </row>
    <row r="782" spans="17:28" x14ac:dyDescent="0.25">
      <c r="Q782" s="65"/>
      <c r="S782" s="61"/>
      <c r="T782" s="61"/>
      <c r="U782" s="113"/>
      <c r="V782" s="113"/>
      <c r="W782" s="113"/>
      <c r="X782" s="113"/>
      <c r="Y782" s="113"/>
      <c r="Z782" s="113"/>
      <c r="AA782" s="113"/>
      <c r="AB782" s="113"/>
    </row>
    <row r="783" spans="17:28" x14ac:dyDescent="0.25">
      <c r="Q783" s="65"/>
      <c r="S783" s="61"/>
      <c r="T783" s="61"/>
      <c r="U783" s="113"/>
      <c r="V783" s="113"/>
      <c r="W783" s="113"/>
      <c r="X783" s="113"/>
      <c r="Y783" s="113"/>
      <c r="Z783" s="113"/>
      <c r="AA783" s="113"/>
      <c r="AB783" s="113"/>
    </row>
    <row r="784" spans="17:28" x14ac:dyDescent="0.25">
      <c r="Q784" s="65"/>
      <c r="S784" s="61"/>
      <c r="T784" s="61"/>
      <c r="U784" s="113"/>
      <c r="V784" s="113"/>
      <c r="W784" s="113"/>
      <c r="X784" s="113"/>
      <c r="Y784" s="113"/>
      <c r="Z784" s="113"/>
      <c r="AA784" s="113"/>
      <c r="AB784" s="113"/>
    </row>
    <row r="785" spans="17:28" x14ac:dyDescent="0.25">
      <c r="Q785" s="65"/>
      <c r="S785" s="61"/>
      <c r="T785" s="61"/>
      <c r="U785" s="113"/>
      <c r="V785" s="113"/>
      <c r="W785" s="113"/>
      <c r="X785" s="113"/>
      <c r="Y785" s="113"/>
      <c r="Z785" s="113"/>
      <c r="AA785" s="113"/>
      <c r="AB785" s="113"/>
    </row>
    <row r="786" spans="17:28" x14ac:dyDescent="0.25">
      <c r="Q786" s="65"/>
      <c r="S786" s="61"/>
      <c r="T786" s="61"/>
      <c r="U786" s="113"/>
      <c r="V786" s="113"/>
      <c r="W786" s="113"/>
      <c r="X786" s="113"/>
      <c r="Y786" s="113"/>
      <c r="Z786" s="113"/>
      <c r="AA786" s="113"/>
      <c r="AB786" s="113"/>
    </row>
    <row r="787" spans="17:28" x14ac:dyDescent="0.25">
      <c r="Q787" s="65"/>
      <c r="S787" s="61"/>
      <c r="T787" s="61"/>
      <c r="U787" s="113"/>
      <c r="V787" s="113"/>
      <c r="W787" s="113"/>
      <c r="X787" s="113"/>
      <c r="Y787" s="113"/>
      <c r="Z787" s="113"/>
      <c r="AA787" s="113"/>
      <c r="AB787" s="113"/>
    </row>
    <row r="788" spans="17:28" x14ac:dyDescent="0.25">
      <c r="Q788" s="65"/>
      <c r="S788" s="61"/>
      <c r="T788" s="61"/>
      <c r="U788" s="113"/>
      <c r="V788" s="113"/>
      <c r="W788" s="113"/>
      <c r="X788" s="113"/>
      <c r="Y788" s="113"/>
      <c r="Z788" s="113"/>
      <c r="AA788" s="113"/>
      <c r="AB788" s="113"/>
    </row>
    <row r="789" spans="17:28" x14ac:dyDescent="0.25">
      <c r="Q789" s="65"/>
      <c r="S789" s="61"/>
      <c r="T789" s="61"/>
      <c r="U789" s="113"/>
      <c r="V789" s="113"/>
      <c r="W789" s="113"/>
      <c r="X789" s="113"/>
      <c r="Y789" s="113"/>
      <c r="Z789" s="113"/>
      <c r="AA789" s="113"/>
      <c r="AB789" s="113"/>
    </row>
    <row r="790" spans="17:28" x14ac:dyDescent="0.25">
      <c r="Q790" s="65"/>
      <c r="S790" s="61"/>
      <c r="T790" s="61"/>
      <c r="U790" s="113"/>
      <c r="V790" s="113"/>
      <c r="W790" s="113"/>
      <c r="X790" s="113"/>
      <c r="Y790" s="113"/>
      <c r="Z790" s="113"/>
      <c r="AA790" s="113"/>
      <c r="AB790" s="113"/>
    </row>
    <row r="791" spans="17:28" x14ac:dyDescent="0.25">
      <c r="Q791" s="65"/>
      <c r="S791" s="61"/>
      <c r="T791" s="61"/>
      <c r="U791" s="113"/>
      <c r="V791" s="113"/>
      <c r="W791" s="113"/>
      <c r="X791" s="113"/>
      <c r="Y791" s="113"/>
      <c r="Z791" s="113"/>
      <c r="AA791" s="113"/>
      <c r="AB791" s="113"/>
    </row>
    <row r="792" spans="17:28" x14ac:dyDescent="0.25">
      <c r="Q792" s="65"/>
      <c r="S792" s="61"/>
      <c r="T792" s="61"/>
      <c r="U792" s="113"/>
      <c r="V792" s="113"/>
      <c r="W792" s="113"/>
      <c r="X792" s="113"/>
      <c r="Y792" s="113"/>
      <c r="Z792" s="113"/>
      <c r="AA792" s="113"/>
      <c r="AB792" s="113"/>
    </row>
    <row r="793" spans="17:28" x14ac:dyDescent="0.25">
      <c r="Q793" s="65"/>
      <c r="S793" s="61"/>
      <c r="T793" s="61"/>
      <c r="U793" s="113"/>
      <c r="V793" s="113"/>
      <c r="W793" s="113"/>
      <c r="X793" s="113"/>
      <c r="Y793" s="113"/>
      <c r="Z793" s="113"/>
      <c r="AA793" s="113"/>
      <c r="AB793" s="113"/>
    </row>
    <row r="794" spans="17:28" x14ac:dyDescent="0.25">
      <c r="Q794" s="65"/>
      <c r="S794" s="61"/>
      <c r="T794" s="61"/>
      <c r="U794" s="113"/>
      <c r="V794" s="113"/>
      <c r="W794" s="113"/>
      <c r="X794" s="113"/>
      <c r="Y794" s="113"/>
      <c r="Z794" s="113"/>
      <c r="AA794" s="113"/>
      <c r="AB794" s="113"/>
    </row>
    <row r="795" spans="17:28" x14ac:dyDescent="0.25">
      <c r="Q795" s="65"/>
      <c r="S795" s="61"/>
      <c r="T795" s="61"/>
      <c r="U795" s="113"/>
      <c r="V795" s="113"/>
      <c r="W795" s="113"/>
      <c r="X795" s="113"/>
      <c r="Y795" s="113"/>
      <c r="Z795" s="113"/>
      <c r="AA795" s="113"/>
      <c r="AB795" s="113"/>
    </row>
    <row r="796" spans="17:28" x14ac:dyDescent="0.25">
      <c r="Q796" s="65"/>
      <c r="S796" s="61"/>
      <c r="T796" s="61"/>
      <c r="U796" s="113"/>
      <c r="V796" s="113"/>
      <c r="W796" s="113"/>
      <c r="X796" s="113"/>
      <c r="Y796" s="113"/>
      <c r="Z796" s="113"/>
      <c r="AA796" s="113"/>
      <c r="AB796" s="113"/>
    </row>
    <row r="797" spans="17:28" x14ac:dyDescent="0.25">
      <c r="Q797" s="65"/>
      <c r="S797" s="61"/>
      <c r="T797" s="61"/>
      <c r="U797" s="113"/>
      <c r="V797" s="113"/>
      <c r="W797" s="113"/>
      <c r="X797" s="113"/>
      <c r="Y797" s="113"/>
      <c r="Z797" s="113"/>
      <c r="AA797" s="113"/>
      <c r="AB797" s="113"/>
    </row>
    <row r="798" spans="17:28" x14ac:dyDescent="0.25">
      <c r="Q798" s="65"/>
      <c r="S798" s="61"/>
      <c r="T798" s="61"/>
      <c r="U798" s="113"/>
      <c r="V798" s="113"/>
      <c r="W798" s="113"/>
      <c r="X798" s="113"/>
      <c r="Y798" s="113"/>
      <c r="Z798" s="113"/>
      <c r="AA798" s="113"/>
      <c r="AB798" s="113"/>
    </row>
    <row r="799" spans="17:28" x14ac:dyDescent="0.25">
      <c r="Q799" s="65"/>
      <c r="S799" s="61"/>
      <c r="T799" s="61"/>
      <c r="U799" s="113"/>
      <c r="V799" s="113"/>
      <c r="W799" s="113"/>
      <c r="X799" s="113"/>
      <c r="Y799" s="113"/>
      <c r="Z799" s="113"/>
      <c r="AA799" s="113"/>
      <c r="AB799" s="113"/>
    </row>
    <row r="800" spans="17:28" x14ac:dyDescent="0.25">
      <c r="Q800" s="65"/>
      <c r="S800" s="61"/>
      <c r="T800" s="61"/>
      <c r="U800" s="113"/>
      <c r="V800" s="113"/>
      <c r="W800" s="113"/>
      <c r="X800" s="113"/>
      <c r="Y800" s="113"/>
      <c r="Z800" s="113"/>
      <c r="AA800" s="113"/>
      <c r="AB800" s="113"/>
    </row>
    <row r="801" spans="17:28" x14ac:dyDescent="0.25">
      <c r="Q801" s="65"/>
      <c r="S801" s="61"/>
      <c r="T801" s="61"/>
      <c r="U801" s="113"/>
      <c r="V801" s="113"/>
      <c r="W801" s="113"/>
      <c r="X801" s="113"/>
      <c r="Y801" s="113"/>
      <c r="Z801" s="113"/>
      <c r="AA801" s="113"/>
      <c r="AB801" s="113"/>
    </row>
    <row r="802" spans="17:28" x14ac:dyDescent="0.25">
      <c r="Q802" s="65"/>
      <c r="S802" s="61"/>
      <c r="T802" s="61"/>
      <c r="U802" s="113"/>
      <c r="V802" s="113"/>
      <c r="W802" s="113"/>
      <c r="X802" s="113"/>
      <c r="Y802" s="113"/>
      <c r="Z802" s="113"/>
      <c r="AA802" s="113"/>
      <c r="AB802" s="113"/>
    </row>
    <row r="803" spans="17:28" x14ac:dyDescent="0.25">
      <c r="Q803" s="65"/>
      <c r="S803" s="61"/>
      <c r="T803" s="61"/>
      <c r="U803" s="113"/>
      <c r="V803" s="113"/>
      <c r="W803" s="113"/>
      <c r="X803" s="113"/>
      <c r="Y803" s="113"/>
      <c r="Z803" s="113"/>
      <c r="AA803" s="113"/>
      <c r="AB803" s="113"/>
    </row>
    <row r="804" spans="17:28" x14ac:dyDescent="0.25">
      <c r="Q804" s="65"/>
      <c r="S804" s="61"/>
      <c r="T804" s="61"/>
      <c r="U804" s="113"/>
      <c r="V804" s="113"/>
      <c r="W804" s="113"/>
      <c r="X804" s="113"/>
      <c r="Y804" s="113"/>
      <c r="Z804" s="113"/>
      <c r="AA804" s="113"/>
      <c r="AB804" s="113"/>
    </row>
    <row r="805" spans="17:28" x14ac:dyDescent="0.25">
      <c r="Q805" s="65"/>
      <c r="S805" s="61"/>
      <c r="T805" s="61"/>
      <c r="U805" s="113"/>
      <c r="V805" s="113"/>
      <c r="W805" s="113"/>
      <c r="X805" s="113"/>
      <c r="Y805" s="113"/>
      <c r="Z805" s="113"/>
      <c r="AA805" s="113"/>
      <c r="AB805" s="113"/>
    </row>
    <row r="806" spans="17:28" x14ac:dyDescent="0.25">
      <c r="Q806" s="65"/>
      <c r="S806" s="61"/>
      <c r="T806" s="61"/>
      <c r="U806" s="113"/>
      <c r="V806" s="113"/>
      <c r="W806" s="113"/>
      <c r="X806" s="113"/>
      <c r="Y806" s="113"/>
      <c r="Z806" s="113"/>
      <c r="AA806" s="113"/>
      <c r="AB806" s="113"/>
    </row>
    <row r="807" spans="17:28" x14ac:dyDescent="0.25">
      <c r="Q807" s="65"/>
      <c r="S807" s="61"/>
      <c r="T807" s="61"/>
      <c r="U807" s="113"/>
      <c r="V807" s="113"/>
      <c r="W807" s="113"/>
      <c r="X807" s="113"/>
      <c r="Y807" s="113"/>
      <c r="Z807" s="113"/>
      <c r="AA807" s="113"/>
      <c r="AB807" s="113"/>
    </row>
    <row r="808" spans="17:28" x14ac:dyDescent="0.25">
      <c r="Q808" s="65"/>
      <c r="S808" s="61"/>
      <c r="T808" s="61"/>
      <c r="U808" s="113"/>
      <c r="V808" s="113"/>
      <c r="W808" s="113"/>
      <c r="X808" s="113"/>
      <c r="Y808" s="113"/>
      <c r="Z808" s="113"/>
      <c r="AA808" s="113"/>
      <c r="AB808" s="113"/>
    </row>
    <row r="809" spans="17:28" x14ac:dyDescent="0.25">
      <c r="Q809" s="65"/>
      <c r="S809" s="61"/>
      <c r="T809" s="61"/>
      <c r="U809" s="113"/>
      <c r="V809" s="113"/>
      <c r="W809" s="113"/>
      <c r="X809" s="113"/>
      <c r="Y809" s="113"/>
      <c r="Z809" s="113"/>
      <c r="AA809" s="113"/>
      <c r="AB809" s="113"/>
    </row>
    <row r="810" spans="17:28" x14ac:dyDescent="0.25">
      <c r="Q810" s="65"/>
      <c r="S810" s="61"/>
      <c r="T810" s="61"/>
      <c r="U810" s="113"/>
      <c r="V810" s="113"/>
      <c r="W810" s="113"/>
      <c r="X810" s="113"/>
      <c r="Y810" s="113"/>
      <c r="Z810" s="113"/>
      <c r="AA810" s="113"/>
      <c r="AB810" s="113"/>
    </row>
    <row r="811" spans="17:28" x14ac:dyDescent="0.25">
      <c r="Q811" s="65"/>
      <c r="S811" s="61"/>
      <c r="T811" s="61"/>
      <c r="U811" s="113"/>
      <c r="V811" s="113"/>
      <c r="W811" s="113"/>
      <c r="X811" s="113"/>
      <c r="Y811" s="113"/>
      <c r="Z811" s="113"/>
      <c r="AA811" s="113"/>
      <c r="AB811" s="113"/>
    </row>
    <row r="812" spans="17:28" x14ac:dyDescent="0.25">
      <c r="Q812" s="65"/>
      <c r="S812" s="61"/>
      <c r="T812" s="61"/>
      <c r="U812" s="113"/>
      <c r="V812" s="113"/>
      <c r="W812" s="113"/>
      <c r="X812" s="113"/>
      <c r="Y812" s="113"/>
      <c r="Z812" s="113"/>
      <c r="AA812" s="113"/>
      <c r="AB812" s="113"/>
    </row>
    <row r="813" spans="17:28" x14ac:dyDescent="0.25">
      <c r="Q813" s="65"/>
      <c r="S813" s="61"/>
      <c r="T813" s="61"/>
      <c r="U813" s="113"/>
      <c r="V813" s="113"/>
      <c r="W813" s="113"/>
      <c r="X813" s="113"/>
      <c r="Y813" s="113"/>
      <c r="Z813" s="113"/>
      <c r="AA813" s="113"/>
      <c r="AB813" s="113"/>
    </row>
    <row r="814" spans="17:28" x14ac:dyDescent="0.25">
      <c r="Q814" s="65"/>
      <c r="S814" s="61"/>
      <c r="T814" s="61"/>
      <c r="U814" s="113"/>
      <c r="V814" s="113"/>
      <c r="W814" s="113"/>
      <c r="X814" s="113"/>
      <c r="Y814" s="113"/>
      <c r="Z814" s="113"/>
      <c r="AA814" s="113"/>
      <c r="AB814" s="113"/>
    </row>
    <row r="815" spans="17:28" x14ac:dyDescent="0.25">
      <c r="Q815" s="65"/>
      <c r="S815" s="61"/>
      <c r="T815" s="61"/>
      <c r="U815" s="113"/>
      <c r="V815" s="113"/>
      <c r="W815" s="113"/>
      <c r="X815" s="113"/>
      <c r="Y815" s="113"/>
      <c r="Z815" s="113"/>
      <c r="AA815" s="113"/>
      <c r="AB815" s="113"/>
    </row>
    <row r="816" spans="17:28" x14ac:dyDescent="0.25">
      <c r="Q816" s="65"/>
      <c r="S816" s="61"/>
      <c r="T816" s="61"/>
      <c r="U816" s="113"/>
      <c r="V816" s="113"/>
      <c r="W816" s="113"/>
      <c r="X816" s="113"/>
      <c r="Y816" s="113"/>
      <c r="Z816" s="113"/>
      <c r="AA816" s="113"/>
      <c r="AB816" s="113"/>
    </row>
    <row r="817" spans="17:28" x14ac:dyDescent="0.25">
      <c r="Q817" s="65"/>
      <c r="S817" s="61"/>
      <c r="T817" s="61"/>
      <c r="U817" s="113"/>
      <c r="V817" s="113"/>
      <c r="W817" s="113"/>
      <c r="X817" s="113"/>
      <c r="Y817" s="113"/>
      <c r="Z817" s="113"/>
      <c r="AA817" s="113"/>
      <c r="AB817" s="113"/>
    </row>
    <row r="818" spans="17:28" x14ac:dyDescent="0.25">
      <c r="Q818" s="65"/>
      <c r="S818" s="61"/>
      <c r="T818" s="61"/>
      <c r="U818" s="113"/>
      <c r="V818" s="113"/>
      <c r="W818" s="113"/>
      <c r="X818" s="113"/>
      <c r="Y818" s="113"/>
      <c r="Z818" s="113"/>
      <c r="AA818" s="113"/>
      <c r="AB818" s="113"/>
    </row>
    <row r="819" spans="17:28" x14ac:dyDescent="0.25">
      <c r="Q819" s="65"/>
      <c r="S819" s="61"/>
      <c r="T819" s="61"/>
      <c r="U819" s="113"/>
      <c r="V819" s="113"/>
      <c r="W819" s="113"/>
      <c r="X819" s="113"/>
      <c r="Y819" s="113"/>
      <c r="Z819" s="113"/>
      <c r="AA819" s="113"/>
      <c r="AB819" s="113"/>
    </row>
    <row r="820" spans="17:28" x14ac:dyDescent="0.25">
      <c r="Q820" s="65"/>
      <c r="S820" s="61"/>
      <c r="T820" s="61"/>
      <c r="U820" s="113"/>
      <c r="V820" s="113"/>
      <c r="W820" s="113"/>
      <c r="X820" s="113"/>
      <c r="Y820" s="113"/>
      <c r="Z820" s="113"/>
      <c r="AA820" s="113"/>
      <c r="AB820" s="113"/>
    </row>
    <row r="821" spans="17:28" x14ac:dyDescent="0.25">
      <c r="Q821" s="65"/>
      <c r="S821" s="61"/>
      <c r="T821" s="61"/>
      <c r="U821" s="113"/>
      <c r="V821" s="113"/>
      <c r="W821" s="113"/>
      <c r="X821" s="113"/>
      <c r="Y821" s="113"/>
      <c r="Z821" s="113"/>
      <c r="AA821" s="113"/>
      <c r="AB821" s="113"/>
    </row>
    <row r="822" spans="17:28" x14ac:dyDescent="0.25">
      <c r="Q822" s="65"/>
      <c r="S822" s="61"/>
      <c r="T822" s="61"/>
      <c r="U822" s="113"/>
      <c r="V822" s="113"/>
      <c r="W822" s="113"/>
      <c r="X822" s="113"/>
      <c r="Y822" s="113"/>
      <c r="Z822" s="113"/>
      <c r="AA822" s="113"/>
      <c r="AB822" s="113"/>
    </row>
    <row r="823" spans="17:28" x14ac:dyDescent="0.25">
      <c r="Q823" s="65"/>
      <c r="S823" s="61"/>
      <c r="T823" s="61"/>
      <c r="U823" s="113"/>
      <c r="V823" s="113"/>
      <c r="W823" s="113"/>
      <c r="X823" s="113"/>
      <c r="Y823" s="113"/>
      <c r="Z823" s="113"/>
      <c r="AA823" s="113"/>
      <c r="AB823" s="113"/>
    </row>
    <row r="824" spans="17:28" x14ac:dyDescent="0.25">
      <c r="Q824" s="65"/>
      <c r="S824" s="61"/>
      <c r="T824" s="61"/>
      <c r="U824" s="113"/>
      <c r="V824" s="113"/>
      <c r="W824" s="113"/>
      <c r="X824" s="113"/>
      <c r="Y824" s="113"/>
      <c r="Z824" s="113"/>
      <c r="AA824" s="113"/>
      <c r="AB824" s="113"/>
    </row>
    <row r="825" spans="17:28" x14ac:dyDescent="0.25">
      <c r="Q825" s="65"/>
      <c r="S825" s="61"/>
      <c r="T825" s="61"/>
      <c r="U825" s="113"/>
      <c r="V825" s="113"/>
      <c r="W825" s="113"/>
      <c r="X825" s="113"/>
      <c r="Y825" s="113"/>
      <c r="Z825" s="113"/>
      <c r="AA825" s="113"/>
      <c r="AB825" s="113"/>
    </row>
    <row r="826" spans="17:28" x14ac:dyDescent="0.25">
      <c r="Q826" s="65"/>
      <c r="S826" s="61"/>
      <c r="T826" s="61"/>
      <c r="U826" s="113"/>
      <c r="V826" s="113"/>
      <c r="W826" s="113"/>
      <c r="X826" s="113"/>
      <c r="Y826" s="113"/>
      <c r="Z826" s="113"/>
      <c r="AA826" s="113"/>
      <c r="AB826" s="113"/>
    </row>
    <row r="827" spans="17:28" x14ac:dyDescent="0.25">
      <c r="Q827" s="65"/>
      <c r="S827" s="61"/>
      <c r="T827" s="61"/>
      <c r="U827" s="113"/>
      <c r="V827" s="113"/>
      <c r="W827" s="113"/>
      <c r="X827" s="113"/>
      <c r="Y827" s="113"/>
      <c r="Z827" s="113"/>
      <c r="AA827" s="113"/>
      <c r="AB827" s="113"/>
    </row>
    <row r="828" spans="17:28" x14ac:dyDescent="0.25">
      <c r="Q828" s="65"/>
      <c r="S828" s="61"/>
      <c r="T828" s="61"/>
      <c r="U828" s="113"/>
      <c r="V828" s="113"/>
      <c r="W828" s="113"/>
      <c r="X828" s="113"/>
      <c r="Y828" s="113"/>
      <c r="Z828" s="113"/>
      <c r="AA828" s="113"/>
      <c r="AB828" s="113"/>
    </row>
    <row r="829" spans="17:28" x14ac:dyDescent="0.25">
      <c r="Q829" s="65"/>
      <c r="S829" s="61"/>
      <c r="T829" s="61"/>
      <c r="U829" s="113"/>
      <c r="V829" s="113"/>
      <c r="W829" s="113"/>
      <c r="X829" s="113"/>
      <c r="Y829" s="113"/>
      <c r="Z829" s="113"/>
      <c r="AA829" s="113"/>
      <c r="AB829" s="113"/>
    </row>
    <row r="830" spans="17:28" x14ac:dyDescent="0.25">
      <c r="Q830" s="65"/>
      <c r="S830" s="61"/>
      <c r="T830" s="61"/>
      <c r="U830" s="113"/>
      <c r="V830" s="113"/>
      <c r="W830" s="113"/>
      <c r="X830" s="113"/>
      <c r="Y830" s="113"/>
      <c r="Z830" s="113"/>
      <c r="AA830" s="113"/>
      <c r="AB830" s="113"/>
    </row>
    <row r="831" spans="17:28" x14ac:dyDescent="0.25">
      <c r="Q831" s="65"/>
      <c r="S831" s="61"/>
      <c r="T831" s="61"/>
      <c r="U831" s="113"/>
      <c r="V831" s="113"/>
      <c r="W831" s="113"/>
      <c r="X831" s="113"/>
      <c r="Y831" s="113"/>
      <c r="Z831" s="113"/>
      <c r="AA831" s="113"/>
      <c r="AB831" s="113"/>
    </row>
    <row r="832" spans="17:28" x14ac:dyDescent="0.25">
      <c r="Q832" s="65"/>
      <c r="S832" s="61"/>
      <c r="T832" s="61"/>
      <c r="U832" s="113"/>
      <c r="V832" s="113"/>
      <c r="W832" s="113"/>
      <c r="X832" s="113"/>
      <c r="Y832" s="113"/>
      <c r="Z832" s="113"/>
      <c r="AA832" s="113"/>
      <c r="AB832" s="113"/>
    </row>
    <row r="833" spans="17:28" x14ac:dyDescent="0.25">
      <c r="Q833" s="65"/>
      <c r="S833" s="61"/>
      <c r="T833" s="61"/>
      <c r="U833" s="113"/>
      <c r="V833" s="113"/>
      <c r="W833" s="113"/>
      <c r="X833" s="113"/>
      <c r="Y833" s="113"/>
      <c r="Z833" s="113"/>
      <c r="AA833" s="113"/>
      <c r="AB833" s="113"/>
    </row>
    <row r="834" spans="17:28" x14ac:dyDescent="0.25">
      <c r="Q834" s="65"/>
      <c r="S834" s="61"/>
      <c r="T834" s="61"/>
      <c r="U834" s="113"/>
      <c r="V834" s="113"/>
      <c r="W834" s="113"/>
      <c r="X834" s="113"/>
      <c r="Y834" s="113"/>
      <c r="Z834" s="113"/>
      <c r="AA834" s="113"/>
      <c r="AB834" s="113"/>
    </row>
    <row r="835" spans="17:28" x14ac:dyDescent="0.25">
      <c r="Q835" s="65"/>
      <c r="S835" s="61"/>
      <c r="T835" s="61"/>
      <c r="U835" s="113"/>
      <c r="V835" s="113"/>
      <c r="W835" s="113"/>
      <c r="X835" s="113"/>
      <c r="Y835" s="113"/>
      <c r="Z835" s="113"/>
      <c r="AA835" s="113"/>
      <c r="AB835" s="113"/>
    </row>
    <row r="836" spans="17:28" x14ac:dyDescent="0.25">
      <c r="Q836" s="65"/>
      <c r="S836" s="61"/>
      <c r="T836" s="61"/>
      <c r="U836" s="113"/>
      <c r="V836" s="113"/>
      <c r="W836" s="113"/>
      <c r="X836" s="113"/>
      <c r="Y836" s="113"/>
      <c r="Z836" s="113"/>
      <c r="AA836" s="113"/>
      <c r="AB836" s="113"/>
    </row>
    <row r="837" spans="17:28" x14ac:dyDescent="0.25">
      <c r="Q837" s="65"/>
      <c r="S837" s="61"/>
      <c r="T837" s="61"/>
      <c r="U837" s="113"/>
      <c r="V837" s="113"/>
      <c r="W837" s="113"/>
      <c r="X837" s="113"/>
      <c r="Y837" s="113"/>
      <c r="Z837" s="113"/>
      <c r="AA837" s="113"/>
      <c r="AB837" s="113"/>
    </row>
    <row r="838" spans="17:28" x14ac:dyDescent="0.25">
      <c r="Q838" s="65"/>
      <c r="S838" s="61"/>
      <c r="T838" s="61"/>
      <c r="U838" s="113"/>
      <c r="V838" s="113"/>
      <c r="W838" s="113"/>
      <c r="X838" s="113"/>
      <c r="Y838" s="113"/>
      <c r="Z838" s="113"/>
      <c r="AA838" s="113"/>
      <c r="AB838" s="113"/>
    </row>
    <row r="839" spans="17:28" x14ac:dyDescent="0.25">
      <c r="Q839" s="65"/>
      <c r="S839" s="61"/>
      <c r="T839" s="61"/>
      <c r="U839" s="113"/>
      <c r="V839" s="113"/>
      <c r="W839" s="113"/>
      <c r="X839" s="113"/>
      <c r="Y839" s="113"/>
      <c r="Z839" s="113"/>
      <c r="AA839" s="113"/>
      <c r="AB839" s="113"/>
    </row>
    <row r="840" spans="17:28" x14ac:dyDescent="0.25">
      <c r="Q840" s="65"/>
      <c r="S840" s="61"/>
      <c r="T840" s="61"/>
      <c r="U840" s="113"/>
      <c r="V840" s="113"/>
      <c r="W840" s="113"/>
      <c r="X840" s="113"/>
      <c r="Y840" s="113"/>
      <c r="Z840" s="113"/>
      <c r="AA840" s="113"/>
      <c r="AB840" s="113"/>
    </row>
    <row r="841" spans="17:28" x14ac:dyDescent="0.25">
      <c r="Q841" s="65"/>
      <c r="S841" s="61"/>
      <c r="T841" s="61"/>
      <c r="U841" s="113"/>
      <c r="V841" s="113"/>
      <c r="W841" s="113"/>
      <c r="X841" s="113"/>
      <c r="Y841" s="113"/>
      <c r="Z841" s="113"/>
      <c r="AA841" s="113"/>
      <c r="AB841" s="113"/>
    </row>
    <row r="842" spans="17:28" x14ac:dyDescent="0.25">
      <c r="Q842" s="65"/>
      <c r="S842" s="61"/>
      <c r="T842" s="61"/>
      <c r="U842" s="113"/>
      <c r="V842" s="113"/>
      <c r="W842" s="113"/>
      <c r="X842" s="113"/>
      <c r="Y842" s="113"/>
      <c r="Z842" s="113"/>
      <c r="AA842" s="113"/>
      <c r="AB842" s="113"/>
    </row>
    <row r="843" spans="17:28" x14ac:dyDescent="0.25">
      <c r="Q843" s="65"/>
      <c r="S843" s="61"/>
      <c r="T843" s="61"/>
      <c r="U843" s="113"/>
      <c r="V843" s="113"/>
      <c r="W843" s="113"/>
      <c r="X843" s="113"/>
      <c r="Y843" s="113"/>
      <c r="Z843" s="113"/>
      <c r="AA843" s="113"/>
      <c r="AB843" s="113"/>
    </row>
    <row r="844" spans="17:28" x14ac:dyDescent="0.25">
      <c r="Q844" s="65"/>
      <c r="S844" s="61"/>
      <c r="T844" s="61"/>
      <c r="U844" s="113"/>
      <c r="V844" s="113"/>
      <c r="W844" s="113"/>
      <c r="X844" s="113"/>
      <c r="Y844" s="113"/>
      <c r="Z844" s="113"/>
      <c r="AA844" s="113"/>
      <c r="AB844" s="113"/>
    </row>
    <row r="845" spans="17:28" x14ac:dyDescent="0.25">
      <c r="Q845" s="65"/>
      <c r="S845" s="61"/>
      <c r="T845" s="61"/>
      <c r="U845" s="113"/>
      <c r="V845" s="113"/>
      <c r="W845" s="113"/>
      <c r="X845" s="113"/>
      <c r="Y845" s="113"/>
      <c r="Z845" s="113"/>
      <c r="AA845" s="113"/>
      <c r="AB845" s="113"/>
    </row>
    <row r="846" spans="17:28" x14ac:dyDescent="0.25">
      <c r="Q846" s="65"/>
      <c r="S846" s="61"/>
      <c r="T846" s="61"/>
      <c r="U846" s="113"/>
      <c r="V846" s="113"/>
      <c r="W846" s="113"/>
      <c r="X846" s="113"/>
      <c r="Y846" s="113"/>
      <c r="Z846" s="113"/>
      <c r="AA846" s="113"/>
      <c r="AB846" s="113"/>
    </row>
    <row r="847" spans="17:28" x14ac:dyDescent="0.25">
      <c r="Q847" s="65"/>
      <c r="S847" s="61"/>
      <c r="T847" s="61"/>
      <c r="U847" s="113"/>
      <c r="V847" s="113"/>
      <c r="W847" s="113"/>
      <c r="X847" s="113"/>
      <c r="Y847" s="113"/>
      <c r="Z847" s="113"/>
      <c r="AA847" s="113"/>
      <c r="AB847" s="113"/>
    </row>
    <row r="848" spans="17:28" x14ac:dyDescent="0.25">
      <c r="Q848" s="65"/>
      <c r="S848" s="61"/>
      <c r="T848" s="61"/>
      <c r="U848" s="113"/>
      <c r="V848" s="113"/>
      <c r="W848" s="113"/>
      <c r="X848" s="113"/>
      <c r="Y848" s="113"/>
      <c r="Z848" s="113"/>
      <c r="AA848" s="113"/>
      <c r="AB848" s="113"/>
    </row>
    <row r="849" spans="17:28" x14ac:dyDescent="0.25">
      <c r="Q849" s="65"/>
      <c r="S849" s="61"/>
      <c r="T849" s="61"/>
      <c r="U849" s="113"/>
      <c r="V849" s="113"/>
      <c r="W849" s="113"/>
      <c r="X849" s="113"/>
      <c r="Y849" s="113"/>
      <c r="Z849" s="113"/>
      <c r="AA849" s="113"/>
      <c r="AB849" s="113"/>
    </row>
    <row r="850" spans="17:28" x14ac:dyDescent="0.25">
      <c r="Q850" s="65"/>
      <c r="S850" s="61"/>
      <c r="T850" s="61"/>
      <c r="U850" s="113"/>
      <c r="V850" s="113"/>
      <c r="W850" s="113"/>
      <c r="X850" s="113"/>
      <c r="Y850" s="113"/>
      <c r="Z850" s="113"/>
      <c r="AA850" s="113"/>
      <c r="AB850" s="113"/>
    </row>
    <row r="851" spans="17:28" x14ac:dyDescent="0.25">
      <c r="Q851" s="65"/>
      <c r="S851" s="61"/>
      <c r="T851" s="61"/>
      <c r="U851" s="113"/>
      <c r="V851" s="113"/>
      <c r="W851" s="113"/>
      <c r="X851" s="113"/>
      <c r="Y851" s="113"/>
      <c r="Z851" s="113"/>
      <c r="AA851" s="113"/>
      <c r="AB851" s="113"/>
    </row>
    <row r="852" spans="17:28" x14ac:dyDescent="0.25">
      <c r="Q852" s="65"/>
      <c r="S852" s="61"/>
      <c r="T852" s="61"/>
      <c r="U852" s="113"/>
      <c r="V852" s="113"/>
      <c r="W852" s="113"/>
      <c r="X852" s="113"/>
      <c r="Y852" s="113"/>
      <c r="Z852" s="113"/>
      <c r="AA852" s="113"/>
      <c r="AB852" s="113"/>
    </row>
    <row r="853" spans="17:28" x14ac:dyDescent="0.25">
      <c r="Q853" s="65"/>
      <c r="S853" s="61"/>
      <c r="T853" s="61"/>
      <c r="U853" s="113"/>
      <c r="V853" s="113"/>
      <c r="W853" s="113"/>
      <c r="X853" s="113"/>
      <c r="Y853" s="113"/>
      <c r="Z853" s="113"/>
      <c r="AA853" s="113"/>
      <c r="AB853" s="113"/>
    </row>
    <row r="854" spans="17:28" x14ac:dyDescent="0.25">
      <c r="Q854" s="65"/>
      <c r="S854" s="61"/>
      <c r="T854" s="61"/>
      <c r="U854" s="113"/>
      <c r="V854" s="113"/>
      <c r="W854" s="113"/>
      <c r="X854" s="113"/>
      <c r="Y854" s="113"/>
      <c r="Z854" s="113"/>
      <c r="AA854" s="113"/>
      <c r="AB854" s="113"/>
    </row>
    <row r="855" spans="17:28" x14ac:dyDescent="0.25">
      <c r="Q855" s="65"/>
      <c r="S855" s="61"/>
      <c r="T855" s="61"/>
      <c r="U855" s="113"/>
      <c r="V855" s="113"/>
      <c r="W855" s="113"/>
      <c r="X855" s="113"/>
      <c r="Y855" s="113"/>
      <c r="Z855" s="113"/>
      <c r="AA855" s="113"/>
      <c r="AB855" s="113"/>
    </row>
    <row r="856" spans="17:28" x14ac:dyDescent="0.25">
      <c r="Q856" s="65"/>
      <c r="S856" s="61"/>
      <c r="T856" s="61"/>
      <c r="U856" s="113"/>
      <c r="V856" s="113"/>
      <c r="W856" s="113"/>
      <c r="X856" s="113"/>
      <c r="Y856" s="113"/>
      <c r="Z856" s="113"/>
      <c r="AA856" s="113"/>
      <c r="AB856" s="113"/>
    </row>
    <row r="857" spans="17:28" x14ac:dyDescent="0.25">
      <c r="Q857" s="65"/>
      <c r="S857" s="61"/>
      <c r="T857" s="61"/>
      <c r="U857" s="113"/>
      <c r="V857" s="113"/>
      <c r="W857" s="113"/>
      <c r="X857" s="113"/>
      <c r="Y857" s="113"/>
      <c r="Z857" s="113"/>
      <c r="AA857" s="113"/>
      <c r="AB857" s="113"/>
    </row>
    <row r="858" spans="17:28" x14ac:dyDescent="0.25">
      <c r="Q858" s="65"/>
      <c r="S858" s="61"/>
      <c r="T858" s="61"/>
      <c r="U858" s="113"/>
      <c r="V858" s="113"/>
      <c r="W858" s="113"/>
      <c r="X858" s="113"/>
      <c r="Y858" s="113"/>
      <c r="Z858" s="113"/>
      <c r="AA858" s="113"/>
      <c r="AB858" s="113"/>
    </row>
    <row r="859" spans="17:28" x14ac:dyDescent="0.25">
      <c r="Q859" s="65"/>
      <c r="S859" s="61"/>
      <c r="T859" s="61"/>
      <c r="U859" s="113"/>
      <c r="V859" s="113"/>
      <c r="W859" s="113"/>
      <c r="X859" s="113"/>
      <c r="Y859" s="113"/>
      <c r="Z859" s="113"/>
      <c r="AA859" s="113"/>
      <c r="AB859" s="113"/>
    </row>
    <row r="860" spans="17:28" x14ac:dyDescent="0.25">
      <c r="Q860" s="65"/>
      <c r="S860" s="61"/>
      <c r="T860" s="61"/>
      <c r="U860" s="113"/>
      <c r="V860" s="113"/>
      <c r="W860" s="113"/>
      <c r="X860" s="113"/>
      <c r="Y860" s="113"/>
      <c r="Z860" s="113"/>
      <c r="AA860" s="113"/>
      <c r="AB860" s="113"/>
    </row>
    <row r="861" spans="17:28" x14ac:dyDescent="0.25">
      <c r="Q861" s="65"/>
      <c r="S861" s="61"/>
      <c r="T861" s="61"/>
      <c r="U861" s="113"/>
      <c r="V861" s="113"/>
      <c r="W861" s="113"/>
      <c r="X861" s="113"/>
      <c r="Y861" s="113"/>
      <c r="Z861" s="113"/>
      <c r="AA861" s="113"/>
      <c r="AB861" s="113"/>
    </row>
    <row r="862" spans="17:28" x14ac:dyDescent="0.25">
      <c r="Q862" s="65"/>
      <c r="S862" s="61"/>
      <c r="T862" s="61"/>
      <c r="U862" s="113"/>
      <c r="V862" s="113"/>
      <c r="W862" s="113"/>
      <c r="X862" s="113"/>
      <c r="Y862" s="113"/>
      <c r="Z862" s="113"/>
      <c r="AA862" s="113"/>
      <c r="AB862" s="113"/>
    </row>
    <row r="863" spans="17:28" x14ac:dyDescent="0.25">
      <c r="Q863" s="65"/>
      <c r="S863" s="61"/>
      <c r="T863" s="61"/>
      <c r="U863" s="113"/>
      <c r="V863" s="113"/>
      <c r="W863" s="113"/>
      <c r="X863" s="113"/>
      <c r="Y863" s="113"/>
      <c r="Z863" s="113"/>
      <c r="AA863" s="113"/>
      <c r="AB863" s="113"/>
    </row>
    <row r="864" spans="17:28" x14ac:dyDescent="0.25">
      <c r="Q864" s="65"/>
      <c r="S864" s="61"/>
      <c r="T864" s="61"/>
      <c r="U864" s="113"/>
      <c r="V864" s="113"/>
      <c r="W864" s="113"/>
      <c r="X864" s="113"/>
      <c r="Y864" s="113"/>
      <c r="Z864" s="113"/>
      <c r="AA864" s="113"/>
      <c r="AB864" s="113"/>
    </row>
    <row r="865" spans="17:28" x14ac:dyDescent="0.25">
      <c r="Q865" s="65"/>
      <c r="S865" s="61"/>
      <c r="T865" s="61"/>
      <c r="U865" s="113"/>
      <c r="V865" s="113"/>
      <c r="W865" s="113"/>
      <c r="X865" s="113"/>
      <c r="Y865" s="113"/>
      <c r="Z865" s="113"/>
      <c r="AA865" s="113"/>
      <c r="AB865" s="113"/>
    </row>
    <row r="866" spans="17:28" x14ac:dyDescent="0.25">
      <c r="Q866" s="65"/>
      <c r="S866" s="61"/>
      <c r="T866" s="61"/>
      <c r="U866" s="113"/>
      <c r="V866" s="113"/>
      <c r="W866" s="113"/>
      <c r="X866" s="113"/>
      <c r="Y866" s="113"/>
      <c r="Z866" s="113"/>
      <c r="AA866" s="113"/>
      <c r="AB866" s="113"/>
    </row>
    <row r="867" spans="17:28" x14ac:dyDescent="0.25">
      <c r="Q867" s="65"/>
      <c r="S867" s="61"/>
      <c r="T867" s="61"/>
      <c r="U867" s="113"/>
      <c r="V867" s="113"/>
      <c r="W867" s="113"/>
      <c r="X867" s="113"/>
      <c r="Y867" s="113"/>
      <c r="Z867" s="113"/>
      <c r="AA867" s="113"/>
      <c r="AB867" s="113"/>
    </row>
    <row r="868" spans="17:28" x14ac:dyDescent="0.25">
      <c r="Q868" s="65"/>
      <c r="S868" s="61"/>
      <c r="T868" s="61"/>
      <c r="U868" s="113"/>
      <c r="V868" s="113"/>
      <c r="W868" s="113"/>
      <c r="X868" s="113"/>
      <c r="Y868" s="113"/>
      <c r="Z868" s="113"/>
      <c r="AA868" s="113"/>
      <c r="AB868" s="113"/>
    </row>
    <row r="869" spans="17:28" x14ac:dyDescent="0.25">
      <c r="Q869" s="65"/>
      <c r="S869" s="61"/>
      <c r="T869" s="61"/>
      <c r="U869" s="113"/>
      <c r="V869" s="113"/>
      <c r="W869" s="113"/>
      <c r="X869" s="113"/>
      <c r="Y869" s="113"/>
      <c r="Z869" s="113"/>
      <c r="AA869" s="113"/>
      <c r="AB869" s="113"/>
    </row>
    <row r="870" spans="17:28" x14ac:dyDescent="0.25">
      <c r="Q870" s="65"/>
      <c r="S870" s="61"/>
      <c r="T870" s="61"/>
      <c r="U870" s="113"/>
      <c r="V870" s="113"/>
      <c r="W870" s="113"/>
      <c r="X870" s="113"/>
      <c r="Y870" s="113"/>
      <c r="Z870" s="113"/>
      <c r="AA870" s="113"/>
      <c r="AB870" s="113"/>
    </row>
    <row r="871" spans="17:28" x14ac:dyDescent="0.25">
      <c r="Q871" s="65"/>
      <c r="S871" s="61"/>
      <c r="T871" s="61"/>
      <c r="U871" s="113"/>
      <c r="V871" s="113"/>
      <c r="W871" s="113"/>
      <c r="X871" s="113"/>
      <c r="Y871" s="113"/>
      <c r="Z871" s="113"/>
      <c r="AA871" s="113"/>
      <c r="AB871" s="113"/>
    </row>
    <row r="872" spans="17:28" x14ac:dyDescent="0.25">
      <c r="Q872" s="65"/>
      <c r="S872" s="61"/>
      <c r="T872" s="61"/>
      <c r="U872" s="113"/>
      <c r="V872" s="113"/>
      <c r="W872" s="113"/>
      <c r="X872" s="113"/>
      <c r="Y872" s="113"/>
      <c r="Z872" s="113"/>
      <c r="AA872" s="113"/>
      <c r="AB872" s="113"/>
    </row>
    <row r="873" spans="17:28" x14ac:dyDescent="0.25">
      <c r="Q873" s="65"/>
      <c r="S873" s="61"/>
      <c r="T873" s="61"/>
      <c r="U873" s="113"/>
      <c r="V873" s="113"/>
      <c r="W873" s="113"/>
      <c r="X873" s="113"/>
      <c r="Y873" s="113"/>
      <c r="Z873" s="113"/>
      <c r="AA873" s="113"/>
      <c r="AB873" s="113"/>
    </row>
    <row r="874" spans="17:28" x14ac:dyDescent="0.25">
      <c r="Q874" s="65"/>
      <c r="S874" s="61"/>
      <c r="T874" s="61"/>
      <c r="U874" s="113"/>
      <c r="V874" s="113"/>
      <c r="W874" s="113"/>
      <c r="X874" s="113"/>
      <c r="Y874" s="113"/>
      <c r="Z874" s="113"/>
      <c r="AA874" s="113"/>
      <c r="AB874" s="113"/>
    </row>
    <row r="875" spans="17:28" x14ac:dyDescent="0.25">
      <c r="Q875" s="65"/>
      <c r="S875" s="61"/>
      <c r="T875" s="61"/>
      <c r="U875" s="113"/>
      <c r="V875" s="113"/>
      <c r="W875" s="113"/>
      <c r="X875" s="113"/>
      <c r="Y875" s="113"/>
      <c r="Z875" s="113"/>
      <c r="AA875" s="113"/>
      <c r="AB875" s="113"/>
    </row>
    <row r="876" spans="17:28" x14ac:dyDescent="0.25">
      <c r="Q876" s="65"/>
      <c r="S876" s="61"/>
      <c r="T876" s="61"/>
      <c r="U876" s="113"/>
      <c r="V876" s="113"/>
      <c r="W876" s="113"/>
      <c r="X876" s="113"/>
      <c r="Y876" s="113"/>
      <c r="Z876" s="113"/>
      <c r="AA876" s="113"/>
      <c r="AB876" s="113"/>
    </row>
    <row r="877" spans="17:28" x14ac:dyDescent="0.25">
      <c r="Q877" s="65"/>
      <c r="S877" s="61"/>
      <c r="T877" s="61"/>
      <c r="U877" s="113"/>
      <c r="V877" s="113"/>
      <c r="W877" s="113"/>
      <c r="X877" s="113"/>
      <c r="Y877" s="113"/>
      <c r="Z877" s="113"/>
      <c r="AA877" s="113"/>
      <c r="AB877" s="113"/>
    </row>
    <row r="878" spans="17:28" x14ac:dyDescent="0.25">
      <c r="Q878" s="65"/>
      <c r="S878" s="61"/>
      <c r="T878" s="61"/>
      <c r="U878" s="113"/>
      <c r="V878" s="113"/>
      <c r="W878" s="113"/>
      <c r="X878" s="113"/>
      <c r="Y878" s="113"/>
      <c r="Z878" s="113"/>
      <c r="AA878" s="113"/>
      <c r="AB878" s="113"/>
    </row>
    <row r="879" spans="17:28" x14ac:dyDescent="0.25">
      <c r="Q879" s="65"/>
      <c r="S879" s="61"/>
      <c r="T879" s="61"/>
      <c r="U879" s="113"/>
      <c r="V879" s="113"/>
      <c r="W879" s="113"/>
      <c r="X879" s="113"/>
      <c r="Y879" s="113"/>
      <c r="Z879" s="113"/>
      <c r="AA879" s="113"/>
      <c r="AB879" s="113"/>
    </row>
    <row r="880" spans="17:28" x14ac:dyDescent="0.25">
      <c r="Q880" s="65"/>
      <c r="S880" s="61"/>
      <c r="T880" s="61"/>
      <c r="U880" s="113"/>
      <c r="V880" s="113"/>
      <c r="W880" s="113"/>
      <c r="X880" s="113"/>
      <c r="Y880" s="113"/>
      <c r="Z880" s="113"/>
      <c r="AA880" s="113"/>
      <c r="AB880" s="113"/>
    </row>
    <row r="881" spans="17:28" x14ac:dyDescent="0.25">
      <c r="Q881" s="65"/>
      <c r="S881" s="61"/>
      <c r="T881" s="61"/>
      <c r="U881" s="113"/>
      <c r="V881" s="113"/>
      <c r="W881" s="113"/>
      <c r="X881" s="113"/>
      <c r="Y881" s="113"/>
      <c r="Z881" s="113"/>
      <c r="AA881" s="113"/>
      <c r="AB881" s="113"/>
    </row>
    <row r="882" spans="17:28" x14ac:dyDescent="0.25">
      <c r="Q882" s="65"/>
      <c r="S882" s="61"/>
      <c r="T882" s="61"/>
      <c r="U882" s="113"/>
      <c r="V882" s="113"/>
      <c r="W882" s="113"/>
      <c r="X882" s="113"/>
      <c r="Y882" s="113"/>
      <c r="Z882" s="113"/>
      <c r="AA882" s="113"/>
      <c r="AB882" s="113"/>
    </row>
    <row r="883" spans="17:28" x14ac:dyDescent="0.25">
      <c r="Q883" s="65"/>
      <c r="S883" s="61"/>
      <c r="T883" s="61"/>
      <c r="U883" s="113"/>
      <c r="V883" s="113"/>
      <c r="W883" s="113"/>
      <c r="X883" s="113"/>
      <c r="Y883" s="113"/>
      <c r="Z883" s="113"/>
      <c r="AA883" s="113"/>
      <c r="AB883" s="113"/>
    </row>
    <row r="884" spans="17:28" x14ac:dyDescent="0.25">
      <c r="Q884" s="65"/>
      <c r="S884" s="61"/>
      <c r="T884" s="61"/>
      <c r="U884" s="113"/>
      <c r="V884" s="113"/>
      <c r="W884" s="113"/>
      <c r="X884" s="113"/>
      <c r="Y884" s="113"/>
      <c r="Z884" s="113"/>
      <c r="AA884" s="113"/>
      <c r="AB884" s="113"/>
    </row>
    <row r="885" spans="17:28" x14ac:dyDescent="0.25">
      <c r="Q885" s="65"/>
      <c r="S885" s="61"/>
      <c r="T885" s="61"/>
      <c r="U885" s="113"/>
      <c r="V885" s="113"/>
      <c r="W885" s="113"/>
      <c r="X885" s="113"/>
      <c r="Y885" s="113"/>
      <c r="Z885" s="113"/>
      <c r="AA885" s="113"/>
      <c r="AB885" s="113"/>
    </row>
    <row r="886" spans="17:28" x14ac:dyDescent="0.25">
      <c r="Q886" s="65"/>
      <c r="S886" s="61"/>
      <c r="T886" s="61"/>
      <c r="U886" s="113"/>
      <c r="V886" s="113"/>
      <c r="W886" s="113"/>
      <c r="X886" s="113"/>
      <c r="Y886" s="113"/>
      <c r="Z886" s="113"/>
      <c r="AA886" s="113"/>
      <c r="AB886" s="113"/>
    </row>
    <row r="887" spans="17:28" x14ac:dyDescent="0.25">
      <c r="Q887" s="65"/>
      <c r="S887" s="61"/>
      <c r="T887" s="61"/>
      <c r="U887" s="113"/>
      <c r="V887" s="113"/>
      <c r="W887" s="113"/>
      <c r="X887" s="113"/>
      <c r="Y887" s="113"/>
      <c r="Z887" s="113"/>
      <c r="AA887" s="113"/>
      <c r="AB887" s="113"/>
    </row>
    <row r="888" spans="17:28" x14ac:dyDescent="0.25">
      <c r="Q888" s="65"/>
      <c r="S888" s="61"/>
      <c r="T888" s="61"/>
      <c r="U888" s="113"/>
      <c r="V888" s="113"/>
      <c r="W888" s="113"/>
      <c r="X888" s="113"/>
      <c r="Y888" s="113"/>
      <c r="Z888" s="113"/>
      <c r="AA888" s="113"/>
      <c r="AB888" s="113"/>
    </row>
    <row r="889" spans="17:28" x14ac:dyDescent="0.25">
      <c r="Q889" s="65"/>
      <c r="S889" s="61"/>
      <c r="T889" s="61"/>
      <c r="U889" s="113"/>
      <c r="V889" s="113"/>
      <c r="W889" s="113"/>
      <c r="X889" s="113"/>
      <c r="Y889" s="113"/>
      <c r="Z889" s="113"/>
      <c r="AA889" s="113"/>
      <c r="AB889" s="113"/>
    </row>
    <row r="890" spans="17:28" x14ac:dyDescent="0.25">
      <c r="Q890" s="65"/>
      <c r="S890" s="61"/>
      <c r="T890" s="61"/>
      <c r="U890" s="113"/>
      <c r="V890" s="113"/>
      <c r="W890" s="113"/>
      <c r="X890" s="113"/>
      <c r="Y890" s="113"/>
      <c r="Z890" s="113"/>
      <c r="AA890" s="113"/>
      <c r="AB890" s="113"/>
    </row>
    <row r="891" spans="17:28" x14ac:dyDescent="0.25">
      <c r="Q891" s="65"/>
      <c r="S891" s="61"/>
      <c r="T891" s="61"/>
      <c r="U891" s="113"/>
      <c r="V891" s="113"/>
      <c r="W891" s="113"/>
      <c r="X891" s="113"/>
      <c r="Y891" s="113"/>
      <c r="Z891" s="113"/>
      <c r="AA891" s="113"/>
      <c r="AB891" s="113"/>
    </row>
    <row r="892" spans="17:28" x14ac:dyDescent="0.25">
      <c r="Q892" s="65"/>
      <c r="S892" s="61"/>
      <c r="T892" s="61"/>
      <c r="U892" s="113"/>
      <c r="V892" s="113"/>
      <c r="W892" s="113"/>
      <c r="X892" s="113"/>
      <c r="Y892" s="113"/>
      <c r="Z892" s="113"/>
      <c r="AA892" s="113"/>
      <c r="AB892" s="113"/>
    </row>
    <row r="893" spans="17:28" x14ac:dyDescent="0.25">
      <c r="Q893" s="65"/>
      <c r="S893" s="61"/>
      <c r="T893" s="61"/>
      <c r="U893" s="113"/>
      <c r="V893" s="113"/>
      <c r="W893" s="113"/>
      <c r="X893" s="113"/>
      <c r="Y893" s="113"/>
      <c r="Z893" s="113"/>
      <c r="AA893" s="113"/>
      <c r="AB893" s="113"/>
    </row>
    <row r="894" spans="17:28" x14ac:dyDescent="0.25">
      <c r="Q894" s="65"/>
      <c r="S894" s="61"/>
      <c r="T894" s="61"/>
      <c r="U894" s="113"/>
      <c r="V894" s="113"/>
      <c r="W894" s="113"/>
      <c r="X894" s="113"/>
      <c r="Y894" s="113"/>
      <c r="Z894" s="113"/>
      <c r="AA894" s="113"/>
      <c r="AB894" s="113"/>
    </row>
    <row r="895" spans="17:28" x14ac:dyDescent="0.25">
      <c r="Q895" s="65"/>
      <c r="S895" s="61"/>
      <c r="T895" s="61"/>
      <c r="U895" s="113"/>
      <c r="V895" s="113"/>
      <c r="W895" s="113"/>
      <c r="X895" s="113"/>
      <c r="Y895" s="113"/>
      <c r="Z895" s="113"/>
      <c r="AA895" s="113"/>
      <c r="AB895" s="113"/>
    </row>
    <row r="896" spans="17:28" x14ac:dyDescent="0.25">
      <c r="Q896" s="65"/>
      <c r="S896" s="61"/>
      <c r="T896" s="61"/>
      <c r="U896" s="113"/>
      <c r="V896" s="113"/>
      <c r="W896" s="113"/>
      <c r="X896" s="113"/>
      <c r="Y896" s="113"/>
      <c r="Z896" s="113"/>
      <c r="AA896" s="113"/>
      <c r="AB896" s="113"/>
    </row>
    <row r="897" spans="17:28" x14ac:dyDescent="0.25">
      <c r="Q897" s="65"/>
      <c r="S897" s="61"/>
      <c r="T897" s="61"/>
      <c r="U897" s="113"/>
      <c r="V897" s="113"/>
      <c r="W897" s="113"/>
      <c r="X897" s="113"/>
      <c r="Y897" s="113"/>
      <c r="Z897" s="113"/>
      <c r="AA897" s="113"/>
      <c r="AB897" s="113"/>
    </row>
    <row r="898" spans="17:28" x14ac:dyDescent="0.25">
      <c r="Q898" s="65"/>
      <c r="S898" s="61"/>
      <c r="T898" s="61"/>
      <c r="U898" s="113"/>
      <c r="V898" s="113"/>
      <c r="W898" s="113"/>
      <c r="X898" s="113"/>
      <c r="Y898" s="113"/>
      <c r="Z898" s="113"/>
      <c r="AA898" s="113"/>
      <c r="AB898" s="113"/>
    </row>
    <row r="899" spans="17:28" x14ac:dyDescent="0.25">
      <c r="Q899" s="65"/>
      <c r="S899" s="61"/>
      <c r="T899" s="61"/>
      <c r="U899" s="113"/>
      <c r="V899" s="113"/>
      <c r="W899" s="113"/>
      <c r="X899" s="113"/>
      <c r="Y899" s="113"/>
      <c r="Z899" s="113"/>
      <c r="AA899" s="113"/>
      <c r="AB899" s="113"/>
    </row>
    <row r="900" spans="17:28" x14ac:dyDescent="0.25">
      <c r="Q900" s="65"/>
      <c r="S900" s="61"/>
      <c r="T900" s="61"/>
      <c r="U900" s="113"/>
      <c r="V900" s="113"/>
      <c r="W900" s="113"/>
      <c r="X900" s="113"/>
      <c r="Y900" s="113"/>
      <c r="Z900" s="113"/>
      <c r="AA900" s="113"/>
      <c r="AB900" s="113"/>
    </row>
    <row r="901" spans="17:28" x14ac:dyDescent="0.25">
      <c r="Q901" s="65"/>
      <c r="S901" s="61"/>
      <c r="T901" s="61"/>
      <c r="U901" s="113"/>
      <c r="V901" s="113"/>
      <c r="W901" s="113"/>
      <c r="X901" s="113"/>
      <c r="Y901" s="113"/>
      <c r="Z901" s="113"/>
      <c r="AA901" s="113"/>
      <c r="AB901" s="113"/>
    </row>
    <row r="902" spans="17:28" x14ac:dyDescent="0.25">
      <c r="Q902" s="65"/>
      <c r="S902" s="61"/>
      <c r="T902" s="61"/>
      <c r="U902" s="113"/>
      <c r="V902" s="113"/>
      <c r="W902" s="113"/>
      <c r="X902" s="113"/>
      <c r="Y902" s="113"/>
      <c r="Z902" s="113"/>
      <c r="AA902" s="113"/>
      <c r="AB902" s="113"/>
    </row>
    <row r="903" spans="17:28" x14ac:dyDescent="0.25">
      <c r="Q903" s="65"/>
      <c r="S903" s="61"/>
      <c r="T903" s="61"/>
      <c r="U903" s="113"/>
      <c r="V903" s="113"/>
      <c r="W903" s="113"/>
      <c r="X903" s="113"/>
      <c r="Y903" s="113"/>
      <c r="Z903" s="113"/>
      <c r="AA903" s="113"/>
      <c r="AB903" s="113"/>
    </row>
    <row r="904" spans="17:28" x14ac:dyDescent="0.25">
      <c r="Q904" s="65"/>
      <c r="S904" s="61"/>
      <c r="T904" s="61"/>
      <c r="U904" s="113"/>
      <c r="V904" s="113"/>
      <c r="W904" s="113"/>
      <c r="X904" s="113"/>
      <c r="Y904" s="113"/>
      <c r="Z904" s="113"/>
      <c r="AA904" s="113"/>
      <c r="AB904" s="113"/>
    </row>
    <row r="905" spans="17:28" x14ac:dyDescent="0.25">
      <c r="Q905" s="65"/>
      <c r="S905" s="61"/>
      <c r="T905" s="61"/>
      <c r="U905" s="113"/>
      <c r="V905" s="113"/>
      <c r="W905" s="113"/>
      <c r="X905" s="113"/>
      <c r="Y905" s="113"/>
      <c r="Z905" s="113"/>
      <c r="AA905" s="113"/>
      <c r="AB905" s="113"/>
    </row>
    <row r="906" spans="17:28" x14ac:dyDescent="0.25">
      <c r="Q906" s="65"/>
      <c r="S906" s="61"/>
      <c r="T906" s="61"/>
      <c r="U906" s="113"/>
      <c r="V906" s="113"/>
      <c r="W906" s="113"/>
      <c r="X906" s="113"/>
      <c r="Y906" s="113"/>
      <c r="Z906" s="113"/>
      <c r="AA906" s="113"/>
      <c r="AB906" s="113"/>
    </row>
    <row r="907" spans="17:28" x14ac:dyDescent="0.25">
      <c r="Q907" s="65"/>
      <c r="S907" s="61"/>
      <c r="T907" s="61"/>
      <c r="U907" s="113"/>
      <c r="V907" s="113"/>
      <c r="W907" s="113"/>
      <c r="X907" s="113"/>
      <c r="Y907" s="113"/>
      <c r="Z907" s="113"/>
      <c r="AA907" s="113"/>
      <c r="AB907" s="113"/>
    </row>
    <row r="908" spans="17:28" x14ac:dyDescent="0.25">
      <c r="Q908" s="65"/>
      <c r="S908" s="61"/>
      <c r="T908" s="61"/>
      <c r="U908" s="113"/>
      <c r="V908" s="113"/>
      <c r="W908" s="113"/>
      <c r="X908" s="113"/>
      <c r="Y908" s="113"/>
      <c r="Z908" s="113"/>
      <c r="AA908" s="113"/>
      <c r="AB908" s="113"/>
    </row>
    <row r="909" spans="17:28" x14ac:dyDescent="0.25">
      <c r="Q909" s="65"/>
      <c r="S909" s="61"/>
      <c r="T909" s="61"/>
      <c r="U909" s="113"/>
      <c r="V909" s="113"/>
      <c r="W909" s="113"/>
      <c r="X909" s="113"/>
      <c r="Y909" s="113"/>
      <c r="Z909" s="113"/>
      <c r="AA909" s="113"/>
      <c r="AB909" s="113"/>
    </row>
    <row r="910" spans="17:28" x14ac:dyDescent="0.25">
      <c r="Q910" s="65"/>
      <c r="S910" s="61"/>
      <c r="T910" s="61"/>
      <c r="U910" s="113"/>
      <c r="V910" s="113"/>
      <c r="W910" s="113"/>
      <c r="X910" s="113"/>
      <c r="Y910" s="113"/>
      <c r="Z910" s="113"/>
      <c r="AA910" s="113"/>
      <c r="AB910" s="113"/>
    </row>
    <row r="911" spans="17:28" x14ac:dyDescent="0.25">
      <c r="Q911" s="65"/>
      <c r="S911" s="61"/>
      <c r="T911" s="61"/>
      <c r="U911" s="113"/>
      <c r="V911" s="113"/>
      <c r="W911" s="113"/>
      <c r="X911" s="113"/>
      <c r="Y911" s="113"/>
      <c r="Z911" s="113"/>
      <c r="AA911" s="113"/>
      <c r="AB911" s="113"/>
    </row>
    <row r="912" spans="17:28" x14ac:dyDescent="0.25">
      <c r="Q912" s="65"/>
      <c r="S912" s="61"/>
      <c r="T912" s="61"/>
      <c r="U912" s="113"/>
      <c r="V912" s="113"/>
      <c r="W912" s="113"/>
      <c r="X912" s="113"/>
      <c r="Y912" s="113"/>
      <c r="Z912" s="113"/>
      <c r="AA912" s="113"/>
      <c r="AB912" s="113"/>
    </row>
    <row r="913" spans="17:28" x14ac:dyDescent="0.25">
      <c r="Q913" s="65"/>
      <c r="S913" s="61"/>
      <c r="T913" s="61"/>
      <c r="U913" s="113"/>
      <c r="V913" s="113"/>
      <c r="W913" s="113"/>
      <c r="X913" s="113"/>
      <c r="Y913" s="113"/>
      <c r="Z913" s="113"/>
      <c r="AA913" s="113"/>
      <c r="AB913" s="113"/>
    </row>
    <row r="914" spans="17:28" x14ac:dyDescent="0.25">
      <c r="Q914" s="65"/>
      <c r="S914" s="61"/>
      <c r="T914" s="61"/>
      <c r="U914" s="113"/>
      <c r="V914" s="113"/>
      <c r="W914" s="113"/>
      <c r="X914" s="113"/>
      <c r="Y914" s="113"/>
      <c r="Z914" s="113"/>
      <c r="AA914" s="113"/>
      <c r="AB914" s="113"/>
    </row>
    <row r="915" spans="17:28" x14ac:dyDescent="0.25">
      <c r="Q915" s="65"/>
      <c r="S915" s="61"/>
      <c r="T915" s="61"/>
      <c r="U915" s="113"/>
      <c r="V915" s="113"/>
      <c r="W915" s="113"/>
      <c r="X915" s="113"/>
      <c r="Y915" s="113"/>
      <c r="Z915" s="113"/>
      <c r="AA915" s="113"/>
      <c r="AB915" s="113"/>
    </row>
    <row r="916" spans="17:28" x14ac:dyDescent="0.25">
      <c r="Q916" s="65"/>
      <c r="S916" s="61"/>
      <c r="T916" s="61"/>
      <c r="U916" s="113"/>
      <c r="V916" s="113"/>
      <c r="W916" s="113"/>
      <c r="X916" s="113"/>
      <c r="Y916" s="113"/>
      <c r="Z916" s="113"/>
      <c r="AA916" s="113"/>
      <c r="AB916" s="113"/>
    </row>
    <row r="917" spans="17:28" x14ac:dyDescent="0.25">
      <c r="Q917" s="65"/>
      <c r="S917" s="61"/>
      <c r="T917" s="61"/>
      <c r="U917" s="113"/>
      <c r="V917" s="113"/>
      <c r="W917" s="113"/>
      <c r="X917" s="113"/>
      <c r="Y917" s="113"/>
      <c r="Z917" s="113"/>
      <c r="AA917" s="113"/>
      <c r="AB917" s="113"/>
    </row>
    <row r="918" spans="17:28" x14ac:dyDescent="0.25">
      <c r="Q918" s="65"/>
      <c r="S918" s="61"/>
      <c r="T918" s="61"/>
      <c r="U918" s="113"/>
      <c r="V918" s="113"/>
      <c r="W918" s="113"/>
      <c r="X918" s="113"/>
      <c r="Y918" s="113"/>
      <c r="Z918" s="113"/>
      <c r="AA918" s="113"/>
      <c r="AB918" s="113"/>
    </row>
    <row r="919" spans="17:28" x14ac:dyDescent="0.25">
      <c r="Q919" s="65"/>
      <c r="S919" s="61"/>
      <c r="T919" s="61"/>
      <c r="U919" s="113"/>
      <c r="V919" s="113"/>
      <c r="W919" s="113"/>
      <c r="X919" s="113"/>
      <c r="Y919" s="113"/>
      <c r="Z919" s="113"/>
      <c r="AA919" s="113"/>
      <c r="AB919" s="113"/>
    </row>
    <row r="920" spans="17:28" x14ac:dyDescent="0.25">
      <c r="Q920" s="65"/>
      <c r="S920" s="61"/>
      <c r="T920" s="61"/>
      <c r="U920" s="113"/>
      <c r="V920" s="113"/>
      <c r="W920" s="113"/>
      <c r="X920" s="113"/>
      <c r="Y920" s="113"/>
      <c r="Z920" s="113"/>
      <c r="AA920" s="113"/>
      <c r="AB920" s="113"/>
    </row>
    <row r="921" spans="17:28" x14ac:dyDescent="0.25">
      <c r="Q921" s="65"/>
      <c r="S921" s="61"/>
      <c r="T921" s="61"/>
      <c r="U921" s="113"/>
      <c r="V921" s="113"/>
      <c r="W921" s="113"/>
      <c r="X921" s="113"/>
      <c r="Y921" s="113"/>
      <c r="Z921" s="113"/>
      <c r="AA921" s="113"/>
      <c r="AB921" s="113"/>
    </row>
    <row r="922" spans="17:28" x14ac:dyDescent="0.25">
      <c r="Q922" s="65"/>
      <c r="S922" s="61"/>
      <c r="T922" s="61"/>
      <c r="U922" s="113"/>
      <c r="V922" s="113"/>
      <c r="W922" s="113"/>
      <c r="X922" s="113"/>
      <c r="Y922" s="113"/>
      <c r="Z922" s="113"/>
      <c r="AA922" s="113"/>
      <c r="AB922" s="113"/>
    </row>
    <row r="923" spans="17:28" x14ac:dyDescent="0.25">
      <c r="Q923" s="65"/>
      <c r="S923" s="61"/>
      <c r="T923" s="61"/>
      <c r="U923" s="113"/>
      <c r="V923" s="113"/>
      <c r="W923" s="113"/>
      <c r="X923" s="113"/>
      <c r="Y923" s="113"/>
      <c r="Z923" s="113"/>
      <c r="AA923" s="113"/>
      <c r="AB923" s="113"/>
    </row>
    <row r="924" spans="17:28" x14ac:dyDescent="0.25">
      <c r="Q924" s="65"/>
      <c r="S924" s="61"/>
      <c r="T924" s="61"/>
      <c r="U924" s="113"/>
      <c r="V924" s="113"/>
      <c r="W924" s="113"/>
      <c r="X924" s="113"/>
      <c r="Y924" s="113"/>
      <c r="Z924" s="113"/>
      <c r="AA924" s="113"/>
      <c r="AB924" s="113"/>
    </row>
    <row r="925" spans="17:28" x14ac:dyDescent="0.25">
      <c r="Q925" s="65"/>
      <c r="S925" s="61"/>
      <c r="T925" s="61"/>
      <c r="U925" s="113"/>
      <c r="V925" s="113"/>
      <c r="W925" s="113"/>
      <c r="X925" s="113"/>
      <c r="Y925" s="113"/>
      <c r="Z925" s="113"/>
      <c r="AA925" s="113"/>
      <c r="AB925" s="113"/>
    </row>
    <row r="926" spans="17:28" x14ac:dyDescent="0.25">
      <c r="Q926" s="65"/>
      <c r="S926" s="61"/>
      <c r="T926" s="61"/>
      <c r="U926" s="113"/>
      <c r="V926" s="113"/>
      <c r="W926" s="113"/>
      <c r="X926" s="113"/>
      <c r="Y926" s="113"/>
      <c r="Z926" s="113"/>
      <c r="AA926" s="113"/>
      <c r="AB926" s="113"/>
    </row>
    <row r="927" spans="17:28" x14ac:dyDescent="0.25">
      <c r="Q927" s="65"/>
      <c r="S927" s="61"/>
      <c r="T927" s="61"/>
      <c r="U927" s="113"/>
      <c r="V927" s="113"/>
      <c r="W927" s="113"/>
      <c r="X927" s="113"/>
      <c r="Y927" s="113"/>
      <c r="Z927" s="113"/>
      <c r="AA927" s="113"/>
      <c r="AB927" s="113"/>
    </row>
    <row r="928" spans="17:28" x14ac:dyDescent="0.25">
      <c r="Q928" s="65"/>
      <c r="S928" s="61"/>
      <c r="T928" s="61"/>
      <c r="U928" s="113"/>
      <c r="V928" s="113"/>
      <c r="W928" s="113"/>
      <c r="X928" s="113"/>
      <c r="Y928" s="113"/>
      <c r="Z928" s="113"/>
      <c r="AA928" s="113"/>
      <c r="AB928" s="113"/>
    </row>
    <row r="929" spans="17:28" x14ac:dyDescent="0.25">
      <c r="Q929" s="65"/>
      <c r="S929" s="61"/>
      <c r="T929" s="61"/>
      <c r="U929" s="113"/>
      <c r="V929" s="113"/>
      <c r="W929" s="113"/>
      <c r="X929" s="113"/>
      <c r="Y929" s="113"/>
      <c r="Z929" s="113"/>
      <c r="AA929" s="113"/>
      <c r="AB929" s="113"/>
    </row>
    <row r="930" spans="17:28" x14ac:dyDescent="0.25">
      <c r="Q930" s="65"/>
      <c r="S930" s="61"/>
      <c r="T930" s="61"/>
      <c r="U930" s="113"/>
      <c r="V930" s="113"/>
      <c r="W930" s="113"/>
      <c r="X930" s="113"/>
      <c r="Y930" s="113"/>
      <c r="Z930" s="113"/>
      <c r="AA930" s="113"/>
      <c r="AB930" s="113"/>
    </row>
    <row r="931" spans="17:28" x14ac:dyDescent="0.25">
      <c r="Q931" s="65"/>
      <c r="S931" s="61"/>
      <c r="T931" s="61"/>
      <c r="U931" s="113"/>
      <c r="V931" s="113"/>
      <c r="W931" s="113"/>
      <c r="X931" s="113"/>
      <c r="Y931" s="113"/>
      <c r="Z931" s="113"/>
      <c r="AA931" s="113"/>
      <c r="AB931" s="113"/>
    </row>
    <row r="932" spans="17:28" x14ac:dyDescent="0.25">
      <c r="Q932" s="65"/>
      <c r="S932" s="61"/>
      <c r="T932" s="61"/>
      <c r="U932" s="113"/>
      <c r="V932" s="113"/>
      <c r="W932" s="113"/>
      <c r="X932" s="113"/>
      <c r="Y932" s="113"/>
      <c r="Z932" s="113"/>
      <c r="AA932" s="113"/>
      <c r="AB932" s="113"/>
    </row>
    <row r="933" spans="17:28" x14ac:dyDescent="0.25">
      <c r="Q933" s="65"/>
      <c r="S933" s="61"/>
      <c r="T933" s="61"/>
      <c r="U933" s="113"/>
      <c r="V933" s="113"/>
      <c r="W933" s="113"/>
      <c r="X933" s="113"/>
      <c r="Y933" s="113"/>
      <c r="Z933" s="113"/>
      <c r="AA933" s="113"/>
      <c r="AB933" s="113"/>
    </row>
    <row r="934" spans="17:28" x14ac:dyDescent="0.25">
      <c r="Q934" s="65"/>
      <c r="S934" s="61"/>
      <c r="T934" s="61"/>
      <c r="U934" s="113"/>
      <c r="V934" s="113"/>
      <c r="W934" s="113"/>
      <c r="X934" s="113"/>
      <c r="Y934" s="113"/>
      <c r="Z934" s="113"/>
      <c r="AA934" s="113"/>
      <c r="AB934" s="113"/>
    </row>
    <row r="935" spans="17:28" x14ac:dyDescent="0.25">
      <c r="Q935" s="65"/>
      <c r="S935" s="61"/>
      <c r="T935" s="61"/>
      <c r="U935" s="113"/>
      <c r="V935" s="113"/>
      <c r="W935" s="113"/>
      <c r="X935" s="113"/>
      <c r="Y935" s="113"/>
      <c r="Z935" s="113"/>
      <c r="AA935" s="113"/>
      <c r="AB935" s="113"/>
    </row>
    <row r="936" spans="17:28" x14ac:dyDescent="0.25">
      <c r="Q936" s="65"/>
      <c r="S936" s="61"/>
      <c r="T936" s="61"/>
      <c r="U936" s="113"/>
      <c r="V936" s="113"/>
      <c r="W936" s="113"/>
      <c r="X936" s="113"/>
      <c r="Y936" s="113"/>
      <c r="Z936" s="113"/>
      <c r="AA936" s="113"/>
      <c r="AB936" s="113"/>
    </row>
    <row r="937" spans="17:28" x14ac:dyDescent="0.25">
      <c r="Q937" s="65"/>
      <c r="S937" s="61"/>
      <c r="T937" s="61"/>
      <c r="U937" s="113"/>
      <c r="V937" s="113"/>
      <c r="W937" s="113"/>
      <c r="X937" s="113"/>
      <c r="Y937" s="113"/>
      <c r="Z937" s="113"/>
      <c r="AA937" s="113"/>
      <c r="AB937" s="113"/>
    </row>
    <row r="938" spans="17:28" x14ac:dyDescent="0.25">
      <c r="Q938" s="65"/>
      <c r="S938" s="61"/>
      <c r="T938" s="61"/>
      <c r="U938" s="113"/>
      <c r="V938" s="113"/>
      <c r="W938" s="113"/>
      <c r="X938" s="113"/>
      <c r="Y938" s="113"/>
      <c r="Z938" s="113"/>
      <c r="AA938" s="113"/>
      <c r="AB938" s="113"/>
    </row>
    <row r="939" spans="17:28" x14ac:dyDescent="0.25">
      <c r="Q939" s="65"/>
      <c r="S939" s="61"/>
      <c r="T939" s="61"/>
      <c r="U939" s="113"/>
      <c r="V939" s="113"/>
      <c r="W939" s="113"/>
      <c r="X939" s="113"/>
      <c r="Y939" s="113"/>
      <c r="Z939" s="113"/>
      <c r="AA939" s="113"/>
      <c r="AB939" s="113"/>
    </row>
    <row r="940" spans="17:28" x14ac:dyDescent="0.25">
      <c r="Q940" s="65"/>
      <c r="S940" s="61"/>
      <c r="T940" s="61"/>
      <c r="U940" s="113"/>
      <c r="V940" s="113"/>
      <c r="W940" s="113"/>
      <c r="X940" s="113"/>
      <c r="Y940" s="113"/>
      <c r="Z940" s="113"/>
      <c r="AA940" s="113"/>
      <c r="AB940" s="113"/>
    </row>
    <row r="941" spans="17:28" x14ac:dyDescent="0.25">
      <c r="Q941" s="65"/>
      <c r="S941" s="61"/>
      <c r="T941" s="61"/>
      <c r="U941" s="113"/>
      <c r="V941" s="113"/>
      <c r="W941" s="113"/>
      <c r="X941" s="113"/>
      <c r="Y941" s="113"/>
      <c r="Z941" s="113"/>
      <c r="AA941" s="113"/>
      <c r="AB941" s="113"/>
    </row>
    <row r="942" spans="17:28" x14ac:dyDescent="0.25">
      <c r="Q942" s="65"/>
      <c r="S942" s="61"/>
      <c r="T942" s="61"/>
      <c r="U942" s="113"/>
      <c r="V942" s="113"/>
      <c r="W942" s="113"/>
      <c r="X942" s="113"/>
      <c r="Y942" s="113"/>
      <c r="Z942" s="113"/>
      <c r="AA942" s="113"/>
      <c r="AB942" s="113"/>
    </row>
    <row r="943" spans="17:28" x14ac:dyDescent="0.25">
      <c r="Q943" s="65"/>
      <c r="S943" s="61"/>
      <c r="T943" s="61"/>
      <c r="U943" s="113"/>
      <c r="V943" s="113"/>
      <c r="W943" s="113"/>
      <c r="X943" s="113"/>
      <c r="Y943" s="113"/>
      <c r="Z943" s="113"/>
      <c r="AA943" s="113"/>
      <c r="AB943" s="113"/>
    </row>
    <row r="944" spans="17:28" x14ac:dyDescent="0.25">
      <c r="Q944" s="65"/>
      <c r="S944" s="61"/>
      <c r="T944" s="61"/>
      <c r="U944" s="113"/>
      <c r="V944" s="113"/>
      <c r="W944" s="113"/>
      <c r="X944" s="113"/>
      <c r="Y944" s="113"/>
      <c r="Z944" s="113"/>
      <c r="AA944" s="113"/>
      <c r="AB944" s="113"/>
    </row>
    <row r="945" spans="17:28" x14ac:dyDescent="0.25">
      <c r="Q945" s="65"/>
      <c r="S945" s="61"/>
      <c r="T945" s="61"/>
      <c r="U945" s="113"/>
      <c r="V945" s="113"/>
      <c r="W945" s="113"/>
      <c r="X945" s="113"/>
      <c r="Y945" s="113"/>
      <c r="Z945" s="113"/>
      <c r="AA945" s="113"/>
      <c r="AB945" s="113"/>
    </row>
    <row r="946" spans="17:28" x14ac:dyDescent="0.25">
      <c r="Q946" s="65"/>
      <c r="S946" s="61"/>
      <c r="T946" s="61"/>
      <c r="U946" s="113"/>
      <c r="V946" s="113"/>
      <c r="W946" s="113"/>
      <c r="X946" s="113"/>
      <c r="Y946" s="113"/>
      <c r="Z946" s="113"/>
      <c r="AA946" s="113"/>
      <c r="AB946" s="113"/>
    </row>
    <row r="947" spans="17:28" x14ac:dyDescent="0.25">
      <c r="Q947" s="65"/>
      <c r="S947" s="61"/>
      <c r="T947" s="61"/>
      <c r="U947" s="113"/>
      <c r="V947" s="113"/>
      <c r="W947" s="113"/>
      <c r="X947" s="113"/>
      <c r="Y947" s="113"/>
      <c r="Z947" s="113"/>
      <c r="AA947" s="113"/>
      <c r="AB947" s="113"/>
    </row>
    <row r="948" spans="17:28" x14ac:dyDescent="0.25">
      <c r="Q948" s="65"/>
      <c r="S948" s="61"/>
      <c r="T948" s="61"/>
      <c r="U948" s="113"/>
      <c r="V948" s="113"/>
      <c r="W948" s="113"/>
      <c r="X948" s="113"/>
      <c r="Y948" s="113"/>
      <c r="Z948" s="113"/>
      <c r="AA948" s="113"/>
      <c r="AB948" s="113"/>
    </row>
    <row r="949" spans="17:28" x14ac:dyDescent="0.25">
      <c r="Q949" s="65"/>
      <c r="S949" s="61"/>
      <c r="T949" s="61"/>
      <c r="U949" s="113"/>
      <c r="V949" s="113"/>
      <c r="W949" s="113"/>
      <c r="X949" s="113"/>
      <c r="Y949" s="113"/>
      <c r="Z949" s="113"/>
      <c r="AA949" s="113"/>
      <c r="AB949" s="113"/>
    </row>
    <row r="950" spans="17:28" x14ac:dyDescent="0.25">
      <c r="Q950" s="65"/>
      <c r="S950" s="61"/>
      <c r="T950" s="61"/>
      <c r="U950" s="113"/>
      <c r="V950" s="113"/>
      <c r="W950" s="113"/>
      <c r="X950" s="113"/>
      <c r="Y950" s="113"/>
      <c r="Z950" s="113"/>
      <c r="AA950" s="113"/>
      <c r="AB950" s="113"/>
    </row>
    <row r="951" spans="17:28" x14ac:dyDescent="0.25">
      <c r="Q951" s="65"/>
      <c r="S951" s="61"/>
      <c r="T951" s="61"/>
      <c r="U951" s="113"/>
      <c r="V951" s="113"/>
      <c r="W951" s="113"/>
      <c r="X951" s="113"/>
      <c r="Y951" s="113"/>
      <c r="Z951" s="113"/>
      <c r="AA951" s="113"/>
      <c r="AB951" s="113"/>
    </row>
    <row r="952" spans="17:28" x14ac:dyDescent="0.25">
      <c r="Q952" s="65"/>
      <c r="S952" s="61"/>
      <c r="T952" s="61"/>
      <c r="U952" s="113"/>
      <c r="V952" s="113"/>
      <c r="W952" s="113"/>
      <c r="X952" s="113"/>
      <c r="Y952" s="113"/>
      <c r="Z952" s="113"/>
      <c r="AA952" s="113"/>
      <c r="AB952" s="113"/>
    </row>
    <row r="953" spans="17:28" x14ac:dyDescent="0.25">
      <c r="Q953" s="65"/>
      <c r="S953" s="61"/>
      <c r="T953" s="61"/>
      <c r="U953" s="113"/>
      <c r="V953" s="113"/>
      <c r="W953" s="113"/>
      <c r="X953" s="113"/>
      <c r="Y953" s="113"/>
      <c r="Z953" s="113"/>
      <c r="AA953" s="113"/>
      <c r="AB953" s="113"/>
    </row>
    <row r="954" spans="17:28" x14ac:dyDescent="0.25">
      <c r="Q954" s="65"/>
      <c r="S954" s="61"/>
      <c r="T954" s="61"/>
      <c r="U954" s="113"/>
      <c r="V954" s="113"/>
      <c r="W954" s="113"/>
      <c r="X954" s="113"/>
      <c r="Y954" s="113"/>
      <c r="Z954" s="113"/>
      <c r="AA954" s="113"/>
      <c r="AB954" s="113"/>
    </row>
    <row r="955" spans="17:28" x14ac:dyDescent="0.25">
      <c r="Q955" s="65"/>
      <c r="S955" s="61"/>
      <c r="T955" s="61"/>
      <c r="U955" s="113"/>
      <c r="V955" s="113"/>
      <c r="W955" s="113"/>
      <c r="X955" s="113"/>
      <c r="Y955" s="113"/>
      <c r="Z955" s="113"/>
      <c r="AA955" s="113"/>
      <c r="AB955" s="113"/>
    </row>
    <row r="956" spans="17:28" x14ac:dyDescent="0.25">
      <c r="Q956" s="65"/>
      <c r="S956" s="61"/>
      <c r="T956" s="61"/>
      <c r="U956" s="113"/>
      <c r="V956" s="113"/>
      <c r="W956" s="113"/>
      <c r="X956" s="113"/>
      <c r="Y956" s="113"/>
      <c r="Z956" s="113"/>
      <c r="AA956" s="113"/>
      <c r="AB956" s="113"/>
    </row>
    <row r="957" spans="17:28" x14ac:dyDescent="0.25">
      <c r="Q957" s="65"/>
      <c r="S957" s="61"/>
      <c r="T957" s="61"/>
      <c r="U957" s="113"/>
      <c r="V957" s="113"/>
      <c r="W957" s="113"/>
      <c r="X957" s="113"/>
      <c r="Y957" s="113"/>
      <c r="Z957" s="113"/>
      <c r="AA957" s="113"/>
      <c r="AB957" s="113"/>
    </row>
    <row r="958" spans="17:28" x14ac:dyDescent="0.25">
      <c r="Q958" s="65"/>
      <c r="S958" s="61"/>
      <c r="T958" s="61"/>
      <c r="U958" s="113"/>
      <c r="V958" s="113"/>
      <c r="W958" s="113"/>
      <c r="X958" s="113"/>
      <c r="Y958" s="113"/>
      <c r="Z958" s="113"/>
      <c r="AA958" s="113"/>
      <c r="AB958" s="113"/>
    </row>
    <row r="959" spans="17:28" x14ac:dyDescent="0.25">
      <c r="Q959" s="65"/>
      <c r="S959" s="61"/>
      <c r="T959" s="61"/>
      <c r="U959" s="113"/>
      <c r="V959" s="113"/>
      <c r="W959" s="113"/>
      <c r="X959" s="113"/>
      <c r="Y959" s="113"/>
      <c r="Z959" s="113"/>
      <c r="AA959" s="113"/>
      <c r="AB959" s="113"/>
    </row>
    <row r="960" spans="17:28" x14ac:dyDescent="0.25">
      <c r="Q960" s="65"/>
      <c r="S960" s="61"/>
      <c r="T960" s="61"/>
      <c r="U960" s="113"/>
      <c r="V960" s="113"/>
      <c r="W960" s="113"/>
      <c r="X960" s="113"/>
      <c r="Y960" s="113"/>
      <c r="Z960" s="113"/>
      <c r="AA960" s="113"/>
      <c r="AB960" s="113"/>
    </row>
    <row r="961" spans="17:28" x14ac:dyDescent="0.25">
      <c r="Q961" s="65"/>
      <c r="S961" s="61"/>
      <c r="T961" s="61"/>
      <c r="U961" s="113"/>
      <c r="V961" s="113"/>
      <c r="W961" s="113"/>
      <c r="X961" s="113"/>
      <c r="Y961" s="113"/>
      <c r="Z961" s="113"/>
      <c r="AA961" s="113"/>
      <c r="AB961" s="113"/>
    </row>
    <row r="962" spans="17:28" x14ac:dyDescent="0.25">
      <c r="Q962" s="65"/>
      <c r="S962" s="61"/>
      <c r="T962" s="61"/>
      <c r="U962" s="113"/>
      <c r="V962" s="113"/>
      <c r="W962" s="113"/>
      <c r="X962" s="113"/>
      <c r="Y962" s="113"/>
      <c r="Z962" s="113"/>
      <c r="AA962" s="113"/>
      <c r="AB962" s="113"/>
    </row>
    <row r="963" spans="17:28" x14ac:dyDescent="0.25">
      <c r="Q963" s="65"/>
      <c r="S963" s="61"/>
      <c r="T963" s="61"/>
      <c r="U963" s="113"/>
      <c r="V963" s="113"/>
      <c r="W963" s="113"/>
      <c r="X963" s="113"/>
      <c r="Y963" s="113"/>
      <c r="Z963" s="113"/>
      <c r="AA963" s="113"/>
      <c r="AB963" s="113"/>
    </row>
    <row r="964" spans="17:28" x14ac:dyDescent="0.25">
      <c r="Q964" s="65"/>
      <c r="S964" s="61"/>
      <c r="T964" s="61"/>
      <c r="U964" s="113"/>
      <c r="V964" s="113"/>
      <c r="W964" s="113"/>
      <c r="X964" s="113"/>
      <c r="Y964" s="113"/>
      <c r="Z964" s="113"/>
      <c r="AA964" s="113"/>
      <c r="AB964" s="113"/>
    </row>
    <row r="965" spans="17:28" x14ac:dyDescent="0.25">
      <c r="Q965" s="65"/>
      <c r="S965" s="61"/>
      <c r="T965" s="61"/>
      <c r="U965" s="113"/>
      <c r="V965" s="113"/>
      <c r="W965" s="113"/>
      <c r="X965" s="113"/>
      <c r="Y965" s="113"/>
      <c r="Z965" s="113"/>
      <c r="AA965" s="113"/>
      <c r="AB965" s="113"/>
    </row>
    <row r="966" spans="17:28" x14ac:dyDescent="0.25">
      <c r="Q966" s="65"/>
      <c r="S966" s="61"/>
      <c r="T966" s="61"/>
      <c r="U966" s="113"/>
      <c r="V966" s="113"/>
      <c r="W966" s="113"/>
      <c r="X966" s="113"/>
      <c r="Y966" s="113"/>
      <c r="Z966" s="113"/>
      <c r="AA966" s="113"/>
      <c r="AB966" s="113"/>
    </row>
    <row r="967" spans="17:28" x14ac:dyDescent="0.25">
      <c r="Q967" s="65"/>
      <c r="S967" s="61"/>
      <c r="T967" s="61"/>
      <c r="U967" s="113"/>
      <c r="V967" s="113"/>
      <c r="W967" s="113"/>
      <c r="X967" s="113"/>
      <c r="Y967" s="113"/>
      <c r="Z967" s="113"/>
      <c r="AA967" s="113"/>
      <c r="AB967" s="113"/>
    </row>
    <row r="968" spans="17:28" x14ac:dyDescent="0.25">
      <c r="Q968" s="65"/>
      <c r="S968" s="61"/>
      <c r="T968" s="61"/>
      <c r="U968" s="113"/>
      <c r="V968" s="113"/>
      <c r="W968" s="113"/>
      <c r="X968" s="113"/>
      <c r="Y968" s="113"/>
      <c r="Z968" s="113"/>
      <c r="AA968" s="113"/>
      <c r="AB968" s="113"/>
    </row>
    <row r="969" spans="17:28" x14ac:dyDescent="0.25">
      <c r="Q969" s="65"/>
      <c r="S969" s="61"/>
      <c r="T969" s="61"/>
      <c r="U969" s="113"/>
      <c r="V969" s="113"/>
      <c r="W969" s="113"/>
      <c r="X969" s="113"/>
      <c r="Y969" s="113"/>
      <c r="Z969" s="113"/>
      <c r="AA969" s="113"/>
      <c r="AB969" s="113"/>
    </row>
    <row r="970" spans="17:28" x14ac:dyDescent="0.25">
      <c r="Q970" s="65"/>
      <c r="S970" s="61"/>
      <c r="T970" s="61"/>
      <c r="U970" s="113"/>
      <c r="V970" s="113"/>
      <c r="W970" s="113"/>
      <c r="X970" s="113"/>
      <c r="Y970" s="113"/>
      <c r="Z970" s="113"/>
      <c r="AA970" s="113"/>
      <c r="AB970" s="113"/>
    </row>
    <row r="971" spans="17:28" x14ac:dyDescent="0.25">
      <c r="Q971" s="65"/>
      <c r="S971" s="61"/>
      <c r="T971" s="61"/>
      <c r="U971" s="113"/>
      <c r="V971" s="113"/>
      <c r="W971" s="113"/>
      <c r="X971" s="113"/>
      <c r="Y971" s="113"/>
      <c r="Z971" s="113"/>
      <c r="AA971" s="113"/>
      <c r="AB971" s="113"/>
    </row>
    <row r="972" spans="17:28" x14ac:dyDescent="0.25">
      <c r="Q972" s="65"/>
      <c r="S972" s="61"/>
      <c r="T972" s="61"/>
      <c r="U972" s="113"/>
      <c r="V972" s="113"/>
      <c r="W972" s="113"/>
      <c r="X972" s="113"/>
      <c r="Y972" s="113"/>
      <c r="Z972" s="113"/>
      <c r="AA972" s="113"/>
      <c r="AB972" s="113"/>
    </row>
    <row r="973" spans="17:28" x14ac:dyDescent="0.25">
      <c r="Q973" s="65"/>
      <c r="S973" s="61"/>
      <c r="T973" s="61"/>
      <c r="U973" s="113"/>
      <c r="V973" s="113"/>
      <c r="W973" s="113"/>
      <c r="X973" s="113"/>
      <c r="Y973" s="113"/>
      <c r="Z973" s="113"/>
      <c r="AA973" s="113"/>
      <c r="AB973" s="113"/>
    </row>
    <row r="974" spans="17:28" x14ac:dyDescent="0.25">
      <c r="Q974" s="65"/>
      <c r="S974" s="61"/>
      <c r="T974" s="61"/>
      <c r="U974" s="113"/>
      <c r="V974" s="113"/>
      <c r="W974" s="113"/>
      <c r="X974" s="113"/>
      <c r="Y974" s="113"/>
      <c r="Z974" s="113"/>
      <c r="AA974" s="113"/>
      <c r="AB974" s="113"/>
    </row>
    <row r="975" spans="17:28" x14ac:dyDescent="0.25">
      <c r="Q975" s="65"/>
      <c r="S975" s="61"/>
      <c r="T975" s="61"/>
      <c r="U975" s="113"/>
      <c r="V975" s="113"/>
      <c r="W975" s="113"/>
      <c r="X975" s="113"/>
      <c r="Y975" s="113"/>
      <c r="Z975" s="113"/>
      <c r="AA975" s="113"/>
      <c r="AB975" s="113"/>
    </row>
    <row r="976" spans="17:28" x14ac:dyDescent="0.25">
      <c r="Q976" s="65"/>
      <c r="S976" s="61"/>
      <c r="T976" s="61"/>
      <c r="U976" s="113"/>
      <c r="V976" s="113"/>
      <c r="W976" s="113"/>
      <c r="X976" s="113"/>
      <c r="Y976" s="113"/>
      <c r="Z976" s="113"/>
      <c r="AA976" s="113"/>
      <c r="AB976" s="113"/>
    </row>
    <row r="977" spans="17:28" x14ac:dyDescent="0.25">
      <c r="Q977" s="65"/>
      <c r="S977" s="61"/>
      <c r="T977" s="61"/>
      <c r="U977" s="113"/>
      <c r="V977" s="113"/>
      <c r="W977" s="113"/>
      <c r="X977" s="113"/>
      <c r="Y977" s="113"/>
      <c r="Z977" s="113"/>
      <c r="AA977" s="113"/>
      <c r="AB977" s="113"/>
    </row>
    <row r="978" spans="17:28" x14ac:dyDescent="0.25">
      <c r="Q978" s="65"/>
      <c r="S978" s="61"/>
      <c r="T978" s="61"/>
      <c r="U978" s="113"/>
      <c r="V978" s="113"/>
      <c r="W978" s="113"/>
      <c r="X978" s="113"/>
      <c r="Y978" s="113"/>
      <c r="Z978" s="113"/>
      <c r="AA978" s="113"/>
      <c r="AB978" s="113"/>
    </row>
    <row r="979" spans="17:28" x14ac:dyDescent="0.25">
      <c r="Q979" s="65"/>
      <c r="S979" s="61"/>
      <c r="T979" s="61"/>
      <c r="U979" s="113"/>
      <c r="V979" s="113"/>
      <c r="W979" s="113"/>
      <c r="X979" s="113"/>
      <c r="Y979" s="113"/>
      <c r="Z979" s="113"/>
      <c r="AA979" s="113"/>
      <c r="AB979" s="113"/>
    </row>
    <row r="980" spans="17:28" x14ac:dyDescent="0.25">
      <c r="Q980" s="65"/>
      <c r="S980" s="61"/>
      <c r="T980" s="61"/>
      <c r="U980" s="113"/>
      <c r="V980" s="113"/>
      <c r="W980" s="113"/>
      <c r="X980" s="113"/>
      <c r="Y980" s="113"/>
      <c r="Z980" s="113"/>
      <c r="AA980" s="113"/>
      <c r="AB980" s="113"/>
    </row>
    <row r="981" spans="17:28" x14ac:dyDescent="0.25">
      <c r="Q981" s="65"/>
      <c r="S981" s="61"/>
      <c r="T981" s="61"/>
      <c r="U981" s="113"/>
      <c r="V981" s="113"/>
      <c r="W981" s="113"/>
      <c r="X981" s="113"/>
      <c r="Y981" s="113"/>
      <c r="Z981" s="113"/>
      <c r="AA981" s="113"/>
      <c r="AB981" s="113"/>
    </row>
    <row r="982" spans="17:28" x14ac:dyDescent="0.25">
      <c r="Q982" s="65"/>
      <c r="S982" s="61"/>
      <c r="T982" s="61"/>
      <c r="U982" s="113"/>
      <c r="V982" s="113"/>
      <c r="W982" s="113"/>
      <c r="X982" s="113"/>
      <c r="Y982" s="113"/>
      <c r="Z982" s="113"/>
      <c r="AA982" s="113"/>
      <c r="AB982" s="113"/>
    </row>
    <row r="983" spans="17:28" x14ac:dyDescent="0.25">
      <c r="Q983" s="65"/>
      <c r="S983" s="61"/>
      <c r="T983" s="61"/>
      <c r="U983" s="113"/>
      <c r="V983" s="113"/>
      <c r="W983" s="113"/>
      <c r="X983" s="113"/>
      <c r="Y983" s="113"/>
      <c r="Z983" s="113"/>
      <c r="AA983" s="113"/>
      <c r="AB983" s="113"/>
    </row>
    <row r="984" spans="17:28" x14ac:dyDescent="0.25">
      <c r="Q984" s="65"/>
      <c r="S984" s="61"/>
      <c r="T984" s="61"/>
      <c r="U984" s="113"/>
      <c r="V984" s="113"/>
      <c r="W984" s="113"/>
      <c r="X984" s="113"/>
      <c r="Y984" s="113"/>
      <c r="Z984" s="113"/>
      <c r="AA984" s="113"/>
      <c r="AB984" s="113"/>
    </row>
    <row r="985" spans="17:28" x14ac:dyDescent="0.25">
      <c r="Q985" s="65"/>
      <c r="S985" s="61"/>
      <c r="T985" s="61"/>
      <c r="U985" s="113"/>
      <c r="V985" s="113"/>
      <c r="W985" s="113"/>
      <c r="X985" s="113"/>
      <c r="Y985" s="113"/>
      <c r="Z985" s="113"/>
      <c r="AA985" s="113"/>
      <c r="AB985" s="113"/>
    </row>
    <row r="986" spans="17:28" x14ac:dyDescent="0.25">
      <c r="Q986" s="65"/>
      <c r="S986" s="61"/>
      <c r="T986" s="61"/>
      <c r="U986" s="113"/>
      <c r="V986" s="113"/>
      <c r="W986" s="113"/>
      <c r="X986" s="113"/>
      <c r="Y986" s="113"/>
      <c r="Z986" s="113"/>
      <c r="AA986" s="113"/>
      <c r="AB986" s="113"/>
    </row>
    <row r="987" spans="17:28" x14ac:dyDescent="0.25">
      <c r="Q987" s="65"/>
      <c r="S987" s="61"/>
      <c r="T987" s="61"/>
      <c r="U987" s="113"/>
      <c r="V987" s="113"/>
      <c r="W987" s="113"/>
      <c r="X987" s="113"/>
      <c r="Y987" s="113"/>
      <c r="Z987" s="113"/>
      <c r="AA987" s="113"/>
      <c r="AB987" s="113"/>
    </row>
    <row r="988" spans="17:28" x14ac:dyDescent="0.25">
      <c r="Q988" s="65"/>
      <c r="S988" s="61"/>
      <c r="T988" s="61"/>
      <c r="U988" s="113"/>
      <c r="V988" s="113"/>
      <c r="W988" s="113"/>
      <c r="X988" s="113"/>
      <c r="Y988" s="113"/>
      <c r="Z988" s="113"/>
      <c r="AA988" s="113"/>
      <c r="AB988" s="113"/>
    </row>
    <row r="989" spans="17:28" x14ac:dyDescent="0.25">
      <c r="Q989" s="65"/>
      <c r="S989" s="61"/>
      <c r="T989" s="61"/>
      <c r="U989" s="113"/>
      <c r="V989" s="113"/>
      <c r="W989" s="113"/>
      <c r="X989" s="113"/>
      <c r="Y989" s="113"/>
      <c r="Z989" s="113"/>
      <c r="AA989" s="113"/>
      <c r="AB989" s="113"/>
    </row>
    <row r="990" spans="17:28" x14ac:dyDescent="0.25">
      <c r="Q990" s="65"/>
      <c r="S990" s="61"/>
      <c r="T990" s="61"/>
      <c r="U990" s="113"/>
      <c r="V990" s="113"/>
      <c r="W990" s="113"/>
      <c r="X990" s="113"/>
      <c r="Y990" s="113"/>
      <c r="Z990" s="113"/>
      <c r="AA990" s="113"/>
      <c r="AB990" s="113"/>
    </row>
    <row r="991" spans="17:28" x14ac:dyDescent="0.25">
      <c r="Q991" s="65"/>
      <c r="S991" s="61"/>
      <c r="T991" s="61"/>
      <c r="U991" s="113"/>
      <c r="V991" s="113"/>
      <c r="W991" s="113"/>
      <c r="X991" s="113"/>
      <c r="Y991" s="113"/>
      <c r="Z991" s="113"/>
      <c r="AA991" s="113"/>
      <c r="AB991" s="113"/>
    </row>
    <row r="992" spans="17:28" x14ac:dyDescent="0.25">
      <c r="Q992" s="65"/>
      <c r="S992" s="61"/>
      <c r="T992" s="61"/>
      <c r="U992" s="113"/>
      <c r="V992" s="113"/>
      <c r="W992" s="113"/>
      <c r="X992" s="113"/>
      <c r="Y992" s="113"/>
      <c r="Z992" s="113"/>
      <c r="AA992" s="113"/>
      <c r="AB992" s="113"/>
    </row>
    <row r="993" spans="17:28" x14ac:dyDescent="0.25">
      <c r="Q993" s="65"/>
      <c r="S993" s="61"/>
      <c r="T993" s="61"/>
      <c r="U993" s="113"/>
      <c r="V993" s="113"/>
      <c r="W993" s="113"/>
      <c r="X993" s="113"/>
      <c r="Y993" s="113"/>
      <c r="Z993" s="113"/>
      <c r="AA993" s="113"/>
      <c r="AB993" s="113"/>
    </row>
    <row r="994" spans="17:28" x14ac:dyDescent="0.25">
      <c r="Q994" s="65"/>
      <c r="S994" s="61"/>
      <c r="T994" s="61"/>
      <c r="U994" s="113"/>
      <c r="V994" s="113"/>
      <c r="W994" s="113"/>
      <c r="X994" s="113"/>
      <c r="Y994" s="113"/>
      <c r="Z994" s="113"/>
      <c r="AA994" s="113"/>
      <c r="AB994" s="113"/>
    </row>
    <row r="995" spans="17:28" x14ac:dyDescent="0.25">
      <c r="Q995" s="65"/>
      <c r="S995" s="61"/>
      <c r="T995" s="61"/>
      <c r="U995" s="113"/>
      <c r="V995" s="113"/>
      <c r="W995" s="113"/>
      <c r="X995" s="113"/>
      <c r="Y995" s="113"/>
      <c r="Z995" s="113"/>
      <c r="AA995" s="113"/>
      <c r="AB995" s="113"/>
    </row>
    <row r="996" spans="17:28" x14ac:dyDescent="0.25">
      <c r="Q996" s="65"/>
      <c r="S996" s="61"/>
      <c r="T996" s="61"/>
      <c r="U996" s="113"/>
      <c r="V996" s="113"/>
      <c r="W996" s="113"/>
      <c r="X996" s="113"/>
      <c r="Y996" s="113"/>
      <c r="Z996" s="113"/>
      <c r="AA996" s="113"/>
      <c r="AB996" s="113"/>
    </row>
    <row r="997" spans="17:28" x14ac:dyDescent="0.25">
      <c r="Q997" s="65"/>
      <c r="S997" s="61"/>
      <c r="T997" s="61"/>
      <c r="U997" s="113"/>
      <c r="V997" s="113"/>
      <c r="W997" s="113"/>
      <c r="X997" s="113"/>
      <c r="Y997" s="113"/>
      <c r="Z997" s="113"/>
      <c r="AA997" s="113"/>
      <c r="AB997" s="113"/>
    </row>
    <row r="998" spans="17:28" x14ac:dyDescent="0.25">
      <c r="Q998" s="65"/>
      <c r="S998" s="61"/>
      <c r="T998" s="61"/>
      <c r="U998" s="113"/>
      <c r="V998" s="113"/>
      <c r="W998" s="113"/>
      <c r="X998" s="113"/>
      <c r="Y998" s="113"/>
      <c r="Z998" s="113"/>
      <c r="AA998" s="113"/>
      <c r="AB998" s="113"/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94DB1-B46F-4AA0-A76C-4709FC4F1681}">
  <sheetPr>
    <tabColor theme="9" tint="0.59999389629810485"/>
  </sheetPr>
  <dimension ref="A1:K206"/>
  <sheetViews>
    <sheetView workbookViewId="0">
      <selection activeCell="A127" sqref="A127"/>
    </sheetView>
  </sheetViews>
  <sheetFormatPr baseColWidth="10" defaultRowHeight="15.75" x14ac:dyDescent="0.25"/>
  <cols>
    <col min="1" max="1" width="26.125" customWidth="1"/>
    <col min="2" max="2" width="25.125" bestFit="1" customWidth="1"/>
    <col min="11" max="11" width="11.875" bestFit="1" customWidth="1"/>
  </cols>
  <sheetData>
    <row r="1" spans="1:11" x14ac:dyDescent="0.25">
      <c r="A1" s="133"/>
      <c r="B1" s="134" t="s">
        <v>126</v>
      </c>
      <c r="C1" s="134" t="s">
        <v>105</v>
      </c>
      <c r="D1" s="134" t="s">
        <v>106</v>
      </c>
      <c r="E1" s="134" t="s">
        <v>107</v>
      </c>
      <c r="F1" s="134" t="s">
        <v>108</v>
      </c>
      <c r="G1" s="134" t="s">
        <v>84</v>
      </c>
      <c r="H1" s="134" t="s">
        <v>127</v>
      </c>
      <c r="I1" s="134" t="s">
        <v>80</v>
      </c>
      <c r="J1" s="134" t="s">
        <v>110</v>
      </c>
      <c r="K1" s="135" t="s">
        <v>109</v>
      </c>
    </row>
    <row r="2" spans="1:11" x14ac:dyDescent="0.25">
      <c r="A2" s="136" t="s">
        <v>5</v>
      </c>
      <c r="B2" s="131" t="s">
        <v>24</v>
      </c>
      <c r="C2" s="132">
        <v>4845.7346189999998</v>
      </c>
      <c r="D2" s="132">
        <v>102.930986</v>
      </c>
      <c r="E2" s="132">
        <v>707.88</v>
      </c>
      <c r="F2" s="132">
        <v>60</v>
      </c>
      <c r="G2" s="132">
        <v>0.84899999999999998</v>
      </c>
      <c r="H2" s="132">
        <v>0</v>
      </c>
      <c r="I2" s="132">
        <v>1</v>
      </c>
      <c r="J2" s="132">
        <v>0</v>
      </c>
      <c r="K2" s="137">
        <v>0</v>
      </c>
    </row>
    <row r="3" spans="1:11" x14ac:dyDescent="0.25">
      <c r="A3" s="138"/>
      <c r="B3" s="131" t="s">
        <v>22</v>
      </c>
      <c r="C3" s="132">
        <v>771.99175949999994</v>
      </c>
      <c r="D3" s="132">
        <v>19.730311830000002</v>
      </c>
      <c r="E3" s="132">
        <v>183.79</v>
      </c>
      <c r="F3" s="132">
        <v>25</v>
      </c>
      <c r="G3" s="132">
        <v>0.85</v>
      </c>
      <c r="H3" s="132">
        <v>0</v>
      </c>
      <c r="I3" s="132">
        <v>1</v>
      </c>
      <c r="J3" s="132">
        <v>0</v>
      </c>
      <c r="K3" s="137">
        <v>100000</v>
      </c>
    </row>
    <row r="4" spans="1:11" x14ac:dyDescent="0.25">
      <c r="A4" s="138"/>
      <c r="B4" s="131" t="s">
        <v>25</v>
      </c>
      <c r="C4" s="132">
        <v>2516.705684</v>
      </c>
      <c r="D4" s="132">
        <v>29.703155729999999</v>
      </c>
      <c r="E4" s="132">
        <v>331.6</v>
      </c>
      <c r="F4" s="132">
        <v>35</v>
      </c>
      <c r="G4" s="132">
        <v>0.86799999999999999</v>
      </c>
      <c r="H4" s="132">
        <v>0</v>
      </c>
      <c r="I4" s="132">
        <v>1</v>
      </c>
      <c r="J4" s="132">
        <v>0</v>
      </c>
      <c r="K4" s="137">
        <v>100000</v>
      </c>
    </row>
    <row r="5" spans="1:11" x14ac:dyDescent="0.25">
      <c r="A5" s="138"/>
      <c r="B5" s="131" t="s">
        <v>26</v>
      </c>
      <c r="C5" s="132">
        <v>3245.8095330000001</v>
      </c>
      <c r="D5" s="132">
        <v>48.94653057</v>
      </c>
      <c r="E5" s="132">
        <v>331.6</v>
      </c>
      <c r="F5" s="132">
        <v>35</v>
      </c>
      <c r="G5" s="132">
        <v>0.85599999999999998</v>
      </c>
      <c r="H5" s="132">
        <v>0</v>
      </c>
      <c r="I5" s="132">
        <v>1</v>
      </c>
      <c r="J5" s="132">
        <v>0</v>
      </c>
      <c r="K5" s="137">
        <v>100000</v>
      </c>
    </row>
    <row r="6" spans="1:11" x14ac:dyDescent="0.25">
      <c r="A6" s="138"/>
      <c r="B6" s="131" t="s">
        <v>23</v>
      </c>
      <c r="C6" s="132">
        <v>870</v>
      </c>
      <c r="D6" s="132">
        <v>10.815</v>
      </c>
      <c r="E6" s="132">
        <v>2081.4299999999998</v>
      </c>
      <c r="F6" s="132">
        <v>25</v>
      </c>
      <c r="G6" s="132">
        <v>1</v>
      </c>
      <c r="H6" s="132">
        <v>0</v>
      </c>
      <c r="I6" s="132">
        <v>1</v>
      </c>
      <c r="J6" s="132">
        <v>2.524</v>
      </c>
      <c r="K6" s="137">
        <v>79.676000000000002</v>
      </c>
    </row>
    <row r="7" spans="1:11" x14ac:dyDescent="0.25">
      <c r="A7" s="138"/>
      <c r="B7" s="131" t="s">
        <v>259</v>
      </c>
      <c r="C7" s="132">
        <v>1044.57</v>
      </c>
      <c r="D7" s="132">
        <v>62.65</v>
      </c>
      <c r="E7" s="132">
        <v>0</v>
      </c>
      <c r="F7" s="132">
        <v>25</v>
      </c>
      <c r="G7" s="132">
        <v>1</v>
      </c>
      <c r="H7" s="132">
        <v>0</v>
      </c>
      <c r="I7" s="132">
        <v>1</v>
      </c>
      <c r="J7" s="132">
        <v>0</v>
      </c>
      <c r="K7" s="137">
        <v>0</v>
      </c>
    </row>
    <row r="8" spans="1:11" x14ac:dyDescent="0.25">
      <c r="A8" s="138"/>
      <c r="B8" s="131" t="s">
        <v>260</v>
      </c>
      <c r="C8" s="132">
        <v>50</v>
      </c>
      <c r="D8" s="132">
        <v>5</v>
      </c>
      <c r="E8" s="132">
        <v>0</v>
      </c>
      <c r="F8" s="132">
        <v>25</v>
      </c>
      <c r="G8" s="132">
        <v>1</v>
      </c>
      <c r="H8" s="132">
        <v>0</v>
      </c>
      <c r="I8" s="132">
        <v>1</v>
      </c>
      <c r="J8" s="132">
        <v>0</v>
      </c>
      <c r="K8" s="137">
        <v>0</v>
      </c>
    </row>
    <row r="9" spans="1:11" x14ac:dyDescent="0.25">
      <c r="A9" s="138"/>
      <c r="B9" s="131" t="s">
        <v>261</v>
      </c>
      <c r="C9" s="132">
        <v>6820</v>
      </c>
      <c r="D9" s="132">
        <v>107.18</v>
      </c>
      <c r="E9" s="132">
        <v>0</v>
      </c>
      <c r="F9" s="132">
        <v>30</v>
      </c>
      <c r="G9" s="132">
        <v>1</v>
      </c>
      <c r="H9" s="132">
        <v>0</v>
      </c>
      <c r="I9" s="132">
        <v>0</v>
      </c>
      <c r="J9" s="132">
        <v>0</v>
      </c>
      <c r="K9" s="137">
        <v>0</v>
      </c>
    </row>
    <row r="10" spans="1:11" x14ac:dyDescent="0.25">
      <c r="A10" s="138"/>
      <c r="B10" s="131" t="s">
        <v>262</v>
      </c>
      <c r="C10" s="132">
        <v>1040</v>
      </c>
      <c r="D10" s="132">
        <v>2.89</v>
      </c>
      <c r="E10" s="132">
        <v>622.85</v>
      </c>
      <c r="F10" s="132">
        <v>30</v>
      </c>
      <c r="G10" s="132">
        <v>1</v>
      </c>
      <c r="H10" s="132">
        <v>0</v>
      </c>
      <c r="I10" s="132">
        <v>1</v>
      </c>
      <c r="J10" s="132">
        <v>7.4999999999999997E-2</v>
      </c>
      <c r="K10" s="137">
        <v>5.3</v>
      </c>
    </row>
    <row r="11" spans="1:11" x14ac:dyDescent="0.25">
      <c r="A11" s="138"/>
      <c r="B11" s="131" t="s">
        <v>263</v>
      </c>
      <c r="C11" s="132">
        <v>1930</v>
      </c>
      <c r="D11" s="132">
        <v>9.7799999999999994</v>
      </c>
      <c r="E11" s="132">
        <v>622.85</v>
      </c>
      <c r="F11" s="132">
        <v>30</v>
      </c>
      <c r="G11" s="132">
        <v>1</v>
      </c>
      <c r="H11" s="132">
        <v>0</v>
      </c>
      <c r="I11" s="132">
        <v>1</v>
      </c>
      <c r="J11" s="132">
        <v>0</v>
      </c>
      <c r="K11" s="137">
        <v>0</v>
      </c>
    </row>
    <row r="12" spans="1:11" x14ac:dyDescent="0.25">
      <c r="A12" s="138"/>
      <c r="B12" s="131" t="s">
        <v>27</v>
      </c>
      <c r="C12" s="132">
        <v>4521.3877700000003</v>
      </c>
      <c r="D12" s="132">
        <v>22.605112800000001</v>
      </c>
      <c r="E12" s="132">
        <v>1692.88</v>
      </c>
      <c r="F12" s="132">
        <v>40</v>
      </c>
      <c r="G12" s="132">
        <v>1</v>
      </c>
      <c r="H12" s="132">
        <v>0</v>
      </c>
      <c r="I12" s="132">
        <v>1</v>
      </c>
      <c r="J12" s="132">
        <v>8.08</v>
      </c>
      <c r="K12" s="137">
        <v>8.52</v>
      </c>
    </row>
    <row r="13" spans="1:11" x14ac:dyDescent="0.25">
      <c r="A13" s="138"/>
      <c r="B13" s="131" t="s">
        <v>28</v>
      </c>
      <c r="C13" s="132">
        <v>5044.9199360000002</v>
      </c>
      <c r="D13" s="132">
        <v>50.444798200000001</v>
      </c>
      <c r="E13" s="132">
        <v>1262.82</v>
      </c>
      <c r="F13" s="132">
        <v>40</v>
      </c>
      <c r="G13" s="132">
        <v>1</v>
      </c>
      <c r="H13" s="132">
        <v>0</v>
      </c>
      <c r="I13" s="132">
        <v>1</v>
      </c>
      <c r="J13" s="132">
        <v>3.8</v>
      </c>
      <c r="K13" s="137">
        <v>4.6500000000000004</v>
      </c>
    </row>
    <row r="14" spans="1:11" x14ac:dyDescent="0.25">
      <c r="A14" s="138"/>
      <c r="B14" s="131" t="s">
        <v>264</v>
      </c>
      <c r="C14" s="132">
        <v>2769</v>
      </c>
      <c r="D14" s="132">
        <v>4</v>
      </c>
      <c r="E14" s="132">
        <v>0</v>
      </c>
      <c r="F14" s="132">
        <v>20</v>
      </c>
      <c r="G14" s="132">
        <v>1</v>
      </c>
      <c r="H14" s="132">
        <v>0</v>
      </c>
      <c r="I14" s="132">
        <v>0</v>
      </c>
      <c r="J14" s="132">
        <v>0</v>
      </c>
      <c r="K14" s="137">
        <v>0</v>
      </c>
    </row>
    <row r="15" spans="1:11" x14ac:dyDescent="0.25">
      <c r="A15" s="138"/>
      <c r="B15" s="131" t="s">
        <v>265</v>
      </c>
      <c r="C15" s="132">
        <v>3752</v>
      </c>
      <c r="D15" s="132">
        <v>165</v>
      </c>
      <c r="E15" s="132">
        <v>0</v>
      </c>
      <c r="F15" s="132">
        <v>20</v>
      </c>
      <c r="G15" s="132">
        <v>1</v>
      </c>
      <c r="H15" s="132">
        <v>0</v>
      </c>
      <c r="I15" s="132">
        <v>1</v>
      </c>
      <c r="J15" s="132">
        <v>0</v>
      </c>
      <c r="K15" s="137">
        <v>0</v>
      </c>
    </row>
    <row r="16" spans="1:11" x14ac:dyDescent="0.25">
      <c r="A16" s="138"/>
      <c r="B16" s="131" t="s">
        <v>266</v>
      </c>
      <c r="C16" s="132">
        <v>2867</v>
      </c>
      <c r="D16" s="132">
        <v>178</v>
      </c>
      <c r="E16" s="132">
        <v>0</v>
      </c>
      <c r="F16" s="132">
        <v>40</v>
      </c>
      <c r="G16" s="132">
        <v>1</v>
      </c>
      <c r="H16" s="132">
        <v>0</v>
      </c>
      <c r="I16" s="132">
        <v>1</v>
      </c>
      <c r="J16" s="132">
        <v>0</v>
      </c>
      <c r="K16" s="137">
        <v>0</v>
      </c>
    </row>
    <row r="17" spans="1:11" x14ac:dyDescent="0.25">
      <c r="A17" s="138"/>
      <c r="B17" s="131" t="s">
        <v>267</v>
      </c>
      <c r="C17" s="132">
        <v>1909</v>
      </c>
      <c r="D17" s="132">
        <v>42</v>
      </c>
      <c r="E17" s="132">
        <v>0</v>
      </c>
      <c r="F17" s="132">
        <v>20</v>
      </c>
      <c r="G17" s="132">
        <v>1</v>
      </c>
      <c r="H17" s="132">
        <v>0</v>
      </c>
      <c r="I17" s="132">
        <v>0</v>
      </c>
      <c r="J17" s="132">
        <v>0</v>
      </c>
      <c r="K17" s="137">
        <v>0</v>
      </c>
    </row>
    <row r="18" spans="1:11" x14ac:dyDescent="0.25">
      <c r="A18" s="139"/>
      <c r="B18" s="131" t="s">
        <v>29</v>
      </c>
      <c r="C18" s="132">
        <v>10735.2093</v>
      </c>
      <c r="D18" s="132">
        <v>435.47148600000003</v>
      </c>
      <c r="E18" s="132">
        <v>24929.09</v>
      </c>
      <c r="F18" s="132">
        <v>30</v>
      </c>
      <c r="G18" s="132">
        <v>0.86</v>
      </c>
      <c r="H18" s="132">
        <v>0</v>
      </c>
      <c r="I18" s="132">
        <v>1</v>
      </c>
      <c r="J18" s="132">
        <v>0</v>
      </c>
      <c r="K18" s="137">
        <v>0.7</v>
      </c>
    </row>
    <row r="19" spans="1:11" x14ac:dyDescent="0.25">
      <c r="A19" s="140" t="s">
        <v>72</v>
      </c>
      <c r="B19" s="131" t="s">
        <v>30</v>
      </c>
      <c r="C19" s="132">
        <v>1408.0344600000001</v>
      </c>
      <c r="D19" s="132">
        <v>92.611667760000003</v>
      </c>
      <c r="E19" s="132">
        <v>1024.32</v>
      </c>
      <c r="F19" s="132">
        <v>25</v>
      </c>
      <c r="G19" s="132">
        <v>0.85</v>
      </c>
      <c r="H19" s="132">
        <v>0</v>
      </c>
      <c r="I19" s="132">
        <v>1</v>
      </c>
      <c r="J19" s="132">
        <v>0</v>
      </c>
      <c r="K19" s="137">
        <v>100000</v>
      </c>
    </row>
    <row r="20" spans="1:11" x14ac:dyDescent="0.25">
      <c r="A20" s="138"/>
      <c r="B20" s="131" t="s">
        <v>31</v>
      </c>
      <c r="C20" s="132">
        <v>1080.7940819999999</v>
      </c>
      <c r="D20" s="132">
        <v>40.490682649999997</v>
      </c>
      <c r="E20" s="132">
        <v>165.33</v>
      </c>
      <c r="F20" s="132">
        <v>25</v>
      </c>
      <c r="G20" s="132">
        <v>0.85</v>
      </c>
      <c r="H20" s="132">
        <v>0</v>
      </c>
      <c r="I20" s="132">
        <v>1</v>
      </c>
      <c r="J20" s="132">
        <v>0</v>
      </c>
      <c r="K20" s="137">
        <v>100000</v>
      </c>
    </row>
    <row r="21" spans="1:11" x14ac:dyDescent="0.25">
      <c r="A21" s="138"/>
      <c r="B21" s="131" t="s">
        <v>32</v>
      </c>
      <c r="C21" s="132">
        <v>2927.8677779999998</v>
      </c>
      <c r="D21" s="132">
        <v>111.3212848</v>
      </c>
      <c r="E21" s="132">
        <v>647.82000000000005</v>
      </c>
      <c r="F21" s="132">
        <v>25</v>
      </c>
      <c r="G21" s="132">
        <v>0.85</v>
      </c>
      <c r="H21" s="132">
        <v>0</v>
      </c>
      <c r="I21" s="132">
        <v>1</v>
      </c>
      <c r="J21" s="132">
        <v>0</v>
      </c>
      <c r="K21" s="137">
        <v>100000</v>
      </c>
    </row>
    <row r="22" spans="1:11" x14ac:dyDescent="0.25">
      <c r="A22" s="138"/>
      <c r="B22" s="131" t="s">
        <v>33</v>
      </c>
      <c r="C22" s="132">
        <v>58.891281960000001</v>
      </c>
      <c r="D22" s="132">
        <v>1.1798857570000001</v>
      </c>
      <c r="E22" s="132">
        <v>12.32</v>
      </c>
      <c r="F22" s="132">
        <v>17</v>
      </c>
      <c r="G22" s="132">
        <v>0.95</v>
      </c>
      <c r="H22" s="132">
        <v>0</v>
      </c>
      <c r="I22" s="132">
        <v>1</v>
      </c>
      <c r="J22" s="132">
        <v>0</v>
      </c>
      <c r="K22" s="137">
        <v>100000</v>
      </c>
    </row>
    <row r="23" spans="1:11" x14ac:dyDescent="0.25">
      <c r="A23" s="138"/>
      <c r="B23" s="131" t="s">
        <v>34</v>
      </c>
      <c r="C23" s="132">
        <v>115.1793239</v>
      </c>
      <c r="D23" s="132">
        <v>2.3035864780000002</v>
      </c>
      <c r="E23" s="132">
        <v>28.87</v>
      </c>
      <c r="F23" s="132">
        <v>17</v>
      </c>
      <c r="G23" s="132">
        <v>0.9</v>
      </c>
      <c r="H23" s="132">
        <v>0</v>
      </c>
      <c r="I23" s="132">
        <v>1</v>
      </c>
      <c r="J23" s="132">
        <v>0</v>
      </c>
      <c r="K23" s="137">
        <v>100000</v>
      </c>
    </row>
    <row r="24" spans="1:11" x14ac:dyDescent="0.25">
      <c r="A24" s="138"/>
      <c r="B24" s="131" t="s">
        <v>35</v>
      </c>
      <c r="C24" s="132">
        <v>54.85532353</v>
      </c>
      <c r="D24" s="132">
        <v>1.1798857570000001</v>
      </c>
      <c r="E24" s="132">
        <v>12.32</v>
      </c>
      <c r="F24" s="132">
        <v>17</v>
      </c>
      <c r="G24" s="132">
        <v>0.95</v>
      </c>
      <c r="H24" s="132">
        <v>0</v>
      </c>
      <c r="I24" s="132">
        <v>1</v>
      </c>
      <c r="J24" s="132">
        <v>0</v>
      </c>
      <c r="K24" s="137">
        <v>100000</v>
      </c>
    </row>
    <row r="25" spans="1:11" x14ac:dyDescent="0.25">
      <c r="A25" s="138"/>
      <c r="B25" s="131" t="s">
        <v>36</v>
      </c>
      <c r="C25" s="132">
        <v>115.1793239</v>
      </c>
      <c r="D25" s="132">
        <v>2.3035864780000002</v>
      </c>
      <c r="E25" s="132">
        <v>48.18</v>
      </c>
      <c r="F25" s="132">
        <v>17</v>
      </c>
      <c r="G25" s="132">
        <v>0.9</v>
      </c>
      <c r="H25" s="132">
        <v>0</v>
      </c>
      <c r="I25" s="132">
        <v>1</v>
      </c>
      <c r="J25" s="132">
        <v>0</v>
      </c>
      <c r="K25" s="137">
        <v>100000</v>
      </c>
    </row>
    <row r="26" spans="1:11" x14ac:dyDescent="0.25">
      <c r="A26" s="138"/>
      <c r="B26" s="131" t="s">
        <v>37</v>
      </c>
      <c r="C26" s="132">
        <v>115.1793239</v>
      </c>
      <c r="D26" s="132">
        <v>2.3035864780000002</v>
      </c>
      <c r="E26" s="132">
        <v>28.87</v>
      </c>
      <c r="F26" s="132">
        <v>17</v>
      </c>
      <c r="G26" s="132">
        <v>0.9</v>
      </c>
      <c r="H26" s="132">
        <v>0</v>
      </c>
      <c r="I26" s="132">
        <v>1</v>
      </c>
      <c r="J26" s="132">
        <v>0</v>
      </c>
      <c r="K26" s="137">
        <v>100000</v>
      </c>
    </row>
    <row r="27" spans="1:11" x14ac:dyDescent="0.25">
      <c r="A27" s="139"/>
      <c r="B27" s="131" t="s">
        <v>38</v>
      </c>
      <c r="C27" s="132">
        <v>332.3438524</v>
      </c>
      <c r="D27" s="132">
        <v>1.507631801</v>
      </c>
      <c r="E27" s="132">
        <v>1.47</v>
      </c>
      <c r="F27" s="132">
        <v>15</v>
      </c>
      <c r="G27" s="132">
        <v>0.95</v>
      </c>
      <c r="H27" s="132">
        <v>0</v>
      </c>
      <c r="I27" s="132">
        <v>1</v>
      </c>
      <c r="J27" s="132">
        <v>0</v>
      </c>
      <c r="K27" s="137">
        <v>100000</v>
      </c>
    </row>
    <row r="28" spans="1:11" x14ac:dyDescent="0.25">
      <c r="A28" s="140" t="s">
        <v>73</v>
      </c>
      <c r="B28" s="131" t="s">
        <v>39</v>
      </c>
      <c r="C28" s="132">
        <v>344.76074540000002</v>
      </c>
      <c r="D28" s="132">
        <v>11.9955052</v>
      </c>
      <c r="E28" s="132">
        <v>174.79</v>
      </c>
      <c r="F28" s="132">
        <v>25</v>
      </c>
      <c r="G28" s="132">
        <v>0.95</v>
      </c>
      <c r="H28" s="132">
        <v>0</v>
      </c>
      <c r="I28" s="132">
        <v>1</v>
      </c>
      <c r="J28" s="132">
        <v>0</v>
      </c>
      <c r="K28" s="137">
        <v>100000</v>
      </c>
    </row>
    <row r="29" spans="1:11" x14ac:dyDescent="0.25">
      <c r="A29" s="138"/>
      <c r="B29" s="131" t="s">
        <v>40</v>
      </c>
      <c r="C29" s="132">
        <v>1254.490121</v>
      </c>
      <c r="D29" s="132">
        <v>37.531604080000001</v>
      </c>
      <c r="E29" s="132">
        <v>490.88</v>
      </c>
      <c r="F29" s="132">
        <v>25</v>
      </c>
      <c r="G29" s="132">
        <v>0.85</v>
      </c>
      <c r="H29" s="132">
        <v>0</v>
      </c>
      <c r="I29" s="132">
        <v>1</v>
      </c>
      <c r="J29" s="132">
        <v>0</v>
      </c>
      <c r="K29" s="137">
        <v>100000</v>
      </c>
    </row>
    <row r="30" spans="1:11" x14ac:dyDescent="0.25">
      <c r="A30" s="138"/>
      <c r="B30" s="131" t="s">
        <v>41</v>
      </c>
      <c r="C30" s="132">
        <v>1080.7940819999999</v>
      </c>
      <c r="D30" s="132">
        <v>40.490682649999997</v>
      </c>
      <c r="E30" s="132">
        <v>165.33</v>
      </c>
      <c r="F30" s="132">
        <v>25</v>
      </c>
      <c r="G30" s="132">
        <v>0.85</v>
      </c>
      <c r="H30" s="132">
        <v>0</v>
      </c>
      <c r="I30" s="132">
        <v>1</v>
      </c>
      <c r="J30" s="132">
        <v>0</v>
      </c>
      <c r="K30" s="137">
        <v>100000</v>
      </c>
    </row>
    <row r="31" spans="1:11" x14ac:dyDescent="0.25">
      <c r="A31" s="138"/>
      <c r="B31" s="131" t="s">
        <v>42</v>
      </c>
      <c r="C31" s="132">
        <v>2927.8677779999998</v>
      </c>
      <c r="D31" s="132">
        <v>111.3212848</v>
      </c>
      <c r="E31" s="132">
        <v>647.82000000000005</v>
      </c>
      <c r="F31" s="132">
        <v>25</v>
      </c>
      <c r="G31" s="132">
        <v>0.85</v>
      </c>
      <c r="H31" s="132">
        <v>0</v>
      </c>
      <c r="I31" s="132">
        <v>1</v>
      </c>
      <c r="J31" s="132">
        <v>0</v>
      </c>
      <c r="K31" s="137">
        <v>100000</v>
      </c>
    </row>
    <row r="32" spans="1:11" x14ac:dyDescent="0.25">
      <c r="A32" s="138"/>
      <c r="B32" s="131" t="s">
        <v>268</v>
      </c>
      <c r="C32" s="132">
        <v>2287</v>
      </c>
      <c r="D32" s="132">
        <v>228.7</v>
      </c>
      <c r="E32" s="132">
        <v>1024</v>
      </c>
      <c r="F32" s="132">
        <v>25</v>
      </c>
      <c r="G32" s="132">
        <v>0.75</v>
      </c>
      <c r="H32" s="132">
        <v>0</v>
      </c>
      <c r="I32" s="132">
        <v>1</v>
      </c>
      <c r="J32" s="132">
        <v>0</v>
      </c>
      <c r="K32" s="137">
        <v>100000</v>
      </c>
    </row>
    <row r="33" spans="1:11" x14ac:dyDescent="0.25">
      <c r="A33" s="138"/>
      <c r="B33" s="131" t="s">
        <v>43</v>
      </c>
      <c r="C33" s="132">
        <v>58.891281960000001</v>
      </c>
      <c r="D33" s="132">
        <v>1.1798857570000001</v>
      </c>
      <c r="E33" s="132">
        <v>12.32</v>
      </c>
      <c r="F33" s="132">
        <v>17</v>
      </c>
      <c r="G33" s="132">
        <v>0.95</v>
      </c>
      <c r="H33" s="132">
        <v>0</v>
      </c>
      <c r="I33" s="132">
        <v>1</v>
      </c>
      <c r="J33" s="132">
        <v>0</v>
      </c>
      <c r="K33" s="137">
        <v>100000</v>
      </c>
    </row>
    <row r="34" spans="1:11" x14ac:dyDescent="0.25">
      <c r="A34" s="138"/>
      <c r="B34" s="131" t="s">
        <v>44</v>
      </c>
      <c r="C34" s="132">
        <v>115.1793239</v>
      </c>
      <c r="D34" s="132">
        <v>2.3035864780000002</v>
      </c>
      <c r="E34" s="132">
        <v>28.87</v>
      </c>
      <c r="F34" s="132">
        <v>17</v>
      </c>
      <c r="G34" s="132">
        <v>0.9</v>
      </c>
      <c r="H34" s="132">
        <v>0</v>
      </c>
      <c r="I34" s="132">
        <v>1</v>
      </c>
      <c r="J34" s="132">
        <v>0</v>
      </c>
      <c r="K34" s="137">
        <v>100000</v>
      </c>
    </row>
    <row r="35" spans="1:11" x14ac:dyDescent="0.25">
      <c r="A35" s="138"/>
      <c r="B35" s="131" t="s">
        <v>45</v>
      </c>
      <c r="C35" s="132">
        <v>54.85532353</v>
      </c>
      <c r="D35" s="132">
        <v>1.1798857570000001</v>
      </c>
      <c r="E35" s="132">
        <v>12.32</v>
      </c>
      <c r="F35" s="132">
        <v>17</v>
      </c>
      <c r="G35" s="132">
        <v>0.95</v>
      </c>
      <c r="H35" s="132">
        <v>0</v>
      </c>
      <c r="I35" s="132">
        <v>1</v>
      </c>
      <c r="J35" s="132">
        <v>0</v>
      </c>
      <c r="K35" s="137">
        <v>100000</v>
      </c>
    </row>
    <row r="36" spans="1:11" x14ac:dyDescent="0.25">
      <c r="A36" s="138"/>
      <c r="B36" s="131" t="s">
        <v>46</v>
      </c>
      <c r="C36" s="132">
        <v>1500</v>
      </c>
      <c r="D36" s="132">
        <v>57.04</v>
      </c>
      <c r="E36" s="132">
        <v>808.76</v>
      </c>
      <c r="F36" s="132">
        <v>30</v>
      </c>
      <c r="G36" s="132">
        <v>0.85</v>
      </c>
      <c r="H36" s="132">
        <v>0</v>
      </c>
      <c r="I36" s="132">
        <v>0.5</v>
      </c>
      <c r="J36" s="132">
        <v>0</v>
      </c>
      <c r="K36" s="137">
        <v>20</v>
      </c>
    </row>
    <row r="37" spans="1:11" x14ac:dyDescent="0.25">
      <c r="A37" s="139"/>
      <c r="B37" s="131" t="s">
        <v>269</v>
      </c>
      <c r="C37" s="132">
        <v>362</v>
      </c>
      <c r="D37" s="132">
        <v>0.433</v>
      </c>
      <c r="E37" s="132">
        <v>221.22</v>
      </c>
      <c r="F37" s="132">
        <v>30</v>
      </c>
      <c r="G37" s="132">
        <v>1</v>
      </c>
      <c r="H37" s="132">
        <v>0</v>
      </c>
      <c r="I37" s="132">
        <v>1</v>
      </c>
      <c r="J37" s="132">
        <v>0</v>
      </c>
      <c r="K37" s="137">
        <v>100000</v>
      </c>
    </row>
    <row r="38" spans="1:11" x14ac:dyDescent="0.25">
      <c r="A38" s="140" t="s">
        <v>74</v>
      </c>
      <c r="B38" s="131" t="s">
        <v>47</v>
      </c>
      <c r="C38" s="132">
        <v>492.0404532</v>
      </c>
      <c r="D38" s="132">
        <v>21.05066017</v>
      </c>
      <c r="E38" s="132">
        <v>164.89</v>
      </c>
      <c r="F38" s="132">
        <v>18</v>
      </c>
      <c r="G38" s="132">
        <v>1</v>
      </c>
      <c r="H38" s="132">
        <v>0</v>
      </c>
      <c r="I38" s="132">
        <v>1</v>
      </c>
      <c r="J38" s="132">
        <v>0</v>
      </c>
      <c r="K38" s="137">
        <v>100000</v>
      </c>
    </row>
    <row r="39" spans="1:11" x14ac:dyDescent="0.25">
      <c r="A39" s="138"/>
      <c r="B39" s="131" t="s">
        <v>48</v>
      </c>
      <c r="C39" s="132">
        <v>315.68498920000002</v>
      </c>
      <c r="D39" s="132">
        <v>9.4671785750000002</v>
      </c>
      <c r="E39" s="132">
        <v>381.93</v>
      </c>
      <c r="F39" s="132">
        <v>20</v>
      </c>
      <c r="G39" s="132">
        <v>1</v>
      </c>
      <c r="H39" s="132">
        <v>0</v>
      </c>
      <c r="I39" s="132">
        <v>1</v>
      </c>
      <c r="J39" s="132">
        <v>0</v>
      </c>
      <c r="K39" s="137">
        <v>100000</v>
      </c>
    </row>
    <row r="40" spans="1:11" x14ac:dyDescent="0.25">
      <c r="A40" s="138"/>
      <c r="B40" s="131" t="s">
        <v>49</v>
      </c>
      <c r="C40" s="132">
        <v>1408.0344600000001</v>
      </c>
      <c r="D40" s="132">
        <v>92.611667760000003</v>
      </c>
      <c r="E40" s="132">
        <v>1024.32</v>
      </c>
      <c r="F40" s="132">
        <v>20</v>
      </c>
      <c r="G40" s="132">
        <v>1</v>
      </c>
      <c r="H40" s="132">
        <v>0</v>
      </c>
      <c r="I40" s="132">
        <v>1</v>
      </c>
      <c r="J40" s="132">
        <v>0</v>
      </c>
      <c r="K40" s="137">
        <v>100000</v>
      </c>
    </row>
    <row r="41" spans="1:11" x14ac:dyDescent="0.25">
      <c r="A41" s="138"/>
      <c r="B41" s="131" t="s">
        <v>50</v>
      </c>
      <c r="C41" s="132">
        <v>1305.5623189999999</v>
      </c>
      <c r="D41" s="132">
        <v>81.964603429999997</v>
      </c>
      <c r="E41" s="132">
        <v>1024.32</v>
      </c>
      <c r="F41" s="132">
        <v>20</v>
      </c>
      <c r="G41" s="132">
        <v>1</v>
      </c>
      <c r="H41" s="132">
        <v>0</v>
      </c>
      <c r="I41" s="132">
        <v>1</v>
      </c>
      <c r="J41" s="132">
        <v>0</v>
      </c>
      <c r="K41" s="137">
        <v>100000</v>
      </c>
    </row>
    <row r="42" spans="1:11" x14ac:dyDescent="0.25">
      <c r="A42" s="138"/>
      <c r="B42" s="131" t="s">
        <v>51</v>
      </c>
      <c r="C42" s="132">
        <v>7242.2792399999998</v>
      </c>
      <c r="D42" s="132">
        <v>144.8450229</v>
      </c>
      <c r="E42" s="132">
        <v>2193.4499999999998</v>
      </c>
      <c r="F42" s="132">
        <v>20</v>
      </c>
      <c r="G42" s="132">
        <v>1</v>
      </c>
      <c r="H42" s="132">
        <v>0</v>
      </c>
      <c r="I42" s="132">
        <v>1</v>
      </c>
      <c r="J42" s="132">
        <v>0</v>
      </c>
      <c r="K42" s="137">
        <v>100000</v>
      </c>
    </row>
    <row r="43" spans="1:11" x14ac:dyDescent="0.25">
      <c r="A43" s="138"/>
      <c r="B43" s="131" t="s">
        <v>52</v>
      </c>
      <c r="C43" s="132">
        <v>7242.2792399999998</v>
      </c>
      <c r="D43" s="132">
        <v>144.8450229</v>
      </c>
      <c r="E43" s="132">
        <v>2193.4499999999998</v>
      </c>
      <c r="F43" s="132">
        <v>20</v>
      </c>
      <c r="G43" s="132">
        <v>1</v>
      </c>
      <c r="H43" s="132">
        <v>0</v>
      </c>
      <c r="I43" s="132">
        <v>1</v>
      </c>
      <c r="J43" s="132">
        <v>0</v>
      </c>
      <c r="K43" s="137">
        <v>100000</v>
      </c>
    </row>
    <row r="44" spans="1:11" x14ac:dyDescent="0.25">
      <c r="A44" s="138"/>
      <c r="B44" s="131" t="s">
        <v>53</v>
      </c>
      <c r="C44" s="132">
        <v>158.53544339999999</v>
      </c>
      <c r="D44" s="132">
        <v>4.7569997190000004</v>
      </c>
      <c r="E44" s="132">
        <v>21.09</v>
      </c>
      <c r="F44" s="132">
        <v>17</v>
      </c>
      <c r="G44" s="132">
        <v>1</v>
      </c>
      <c r="H44" s="132">
        <v>0</v>
      </c>
      <c r="I44" s="132">
        <v>1</v>
      </c>
      <c r="J44" s="132">
        <v>0</v>
      </c>
      <c r="K44" s="137">
        <v>100000</v>
      </c>
    </row>
    <row r="45" spans="1:11" x14ac:dyDescent="0.25">
      <c r="A45" s="138"/>
      <c r="B45" s="131" t="s">
        <v>54</v>
      </c>
      <c r="C45" s="132">
        <v>462.4403034</v>
      </c>
      <c r="D45" s="132">
        <v>16.18129038</v>
      </c>
      <c r="E45" s="132">
        <v>21.09</v>
      </c>
      <c r="F45" s="132">
        <v>17</v>
      </c>
      <c r="G45" s="132">
        <v>1</v>
      </c>
      <c r="H45" s="132">
        <v>0</v>
      </c>
      <c r="I45" s="132">
        <v>1</v>
      </c>
      <c r="J45" s="132">
        <v>0</v>
      </c>
      <c r="K45" s="137">
        <v>100000</v>
      </c>
    </row>
    <row r="46" spans="1:11" x14ac:dyDescent="0.25">
      <c r="A46" s="139"/>
      <c r="B46" s="131" t="s">
        <v>55</v>
      </c>
      <c r="C46" s="132">
        <v>142.38224550000001</v>
      </c>
      <c r="D46" s="132">
        <v>8.5401254800000004</v>
      </c>
      <c r="E46" s="132">
        <v>21.09</v>
      </c>
      <c r="F46" s="132">
        <v>17</v>
      </c>
      <c r="G46" s="132">
        <v>1</v>
      </c>
      <c r="H46" s="132">
        <v>0</v>
      </c>
      <c r="I46" s="132">
        <v>1</v>
      </c>
      <c r="J46" s="132">
        <v>0</v>
      </c>
      <c r="K46" s="137">
        <v>100000</v>
      </c>
    </row>
    <row r="47" spans="1:11" x14ac:dyDescent="0.25">
      <c r="A47" s="140" t="s">
        <v>299</v>
      </c>
      <c r="B47" s="131" t="s">
        <v>56</v>
      </c>
      <c r="C47" s="132">
        <v>719.07481970000003</v>
      </c>
      <c r="D47" s="132">
        <v>8.0906451910000001</v>
      </c>
      <c r="E47" s="132">
        <v>221.22</v>
      </c>
      <c r="F47" s="132">
        <v>20</v>
      </c>
      <c r="G47" s="132">
        <v>1</v>
      </c>
      <c r="H47" s="132">
        <v>0</v>
      </c>
      <c r="I47" s="132">
        <v>1</v>
      </c>
      <c r="J47" s="132">
        <v>0</v>
      </c>
      <c r="K47" s="137">
        <v>100000</v>
      </c>
    </row>
    <row r="48" spans="1:11" x14ac:dyDescent="0.25">
      <c r="A48" s="138"/>
      <c r="B48" s="131" t="s">
        <v>57</v>
      </c>
      <c r="C48" s="132">
        <v>39.975653149999999</v>
      </c>
      <c r="D48" s="132">
        <v>0.17791928100000001</v>
      </c>
      <c r="E48" s="132">
        <v>1.47</v>
      </c>
      <c r="F48" s="132">
        <v>15</v>
      </c>
      <c r="G48" s="132">
        <v>1</v>
      </c>
      <c r="H48" s="132">
        <v>0</v>
      </c>
      <c r="I48" s="132">
        <v>1</v>
      </c>
      <c r="J48" s="132">
        <v>0</v>
      </c>
      <c r="K48" s="137">
        <v>100000</v>
      </c>
    </row>
    <row r="49" spans="1:11" x14ac:dyDescent="0.25">
      <c r="A49" s="138"/>
      <c r="B49" s="131" t="s">
        <v>270</v>
      </c>
      <c r="C49" s="132">
        <v>232</v>
      </c>
      <c r="D49" s="132">
        <v>9.3330000000000002</v>
      </c>
      <c r="E49" s="132">
        <v>0</v>
      </c>
      <c r="F49" s="132">
        <v>15</v>
      </c>
      <c r="G49" s="132">
        <v>1</v>
      </c>
      <c r="H49" s="132">
        <v>0</v>
      </c>
      <c r="I49" s="132">
        <v>1</v>
      </c>
      <c r="J49" s="132">
        <v>0</v>
      </c>
      <c r="K49" s="137">
        <v>100000</v>
      </c>
    </row>
    <row r="50" spans="1:11" x14ac:dyDescent="0.25">
      <c r="A50" s="139"/>
      <c r="B50" s="131" t="s">
        <v>271</v>
      </c>
      <c r="C50" s="132">
        <v>119</v>
      </c>
      <c r="D50" s="132">
        <v>4.76</v>
      </c>
      <c r="E50" s="132">
        <v>0</v>
      </c>
      <c r="F50" s="132">
        <v>20</v>
      </c>
      <c r="G50" s="132">
        <v>1</v>
      </c>
      <c r="H50" s="132">
        <v>0</v>
      </c>
      <c r="I50" s="132">
        <v>1</v>
      </c>
      <c r="J50" s="132">
        <v>0</v>
      </c>
      <c r="K50" s="137">
        <v>100000</v>
      </c>
    </row>
    <row r="51" spans="1:11" x14ac:dyDescent="0.25">
      <c r="A51" s="140" t="s">
        <v>75</v>
      </c>
      <c r="B51" s="131" t="s">
        <v>59</v>
      </c>
      <c r="C51" s="132">
        <v>0</v>
      </c>
      <c r="D51" s="132">
        <v>0</v>
      </c>
      <c r="E51" s="132">
        <v>0</v>
      </c>
      <c r="F51" s="132">
        <v>1</v>
      </c>
      <c r="G51" s="132">
        <v>1</v>
      </c>
      <c r="H51" s="132">
        <v>0</v>
      </c>
      <c r="I51" s="132">
        <v>0.3</v>
      </c>
      <c r="J51" s="132">
        <v>0</v>
      </c>
      <c r="K51" s="137">
        <v>100000</v>
      </c>
    </row>
    <row r="52" spans="1:11" x14ac:dyDescent="0.25">
      <c r="A52" s="138"/>
      <c r="B52" s="131" t="s">
        <v>60</v>
      </c>
      <c r="C52" s="132">
        <v>0</v>
      </c>
      <c r="D52" s="132">
        <v>0</v>
      </c>
      <c r="E52" s="132">
        <v>0</v>
      </c>
      <c r="F52" s="132">
        <v>1</v>
      </c>
      <c r="G52" s="132">
        <v>1</v>
      </c>
      <c r="H52" s="132">
        <v>0</v>
      </c>
      <c r="I52" s="132">
        <v>0.3</v>
      </c>
      <c r="J52" s="132">
        <v>0</v>
      </c>
      <c r="K52" s="137">
        <v>100000</v>
      </c>
    </row>
    <row r="53" spans="1:11" x14ac:dyDescent="0.25">
      <c r="A53" s="138"/>
      <c r="B53" s="131" t="s">
        <v>61</v>
      </c>
      <c r="C53" s="132">
        <v>0</v>
      </c>
      <c r="D53" s="132">
        <v>0</v>
      </c>
      <c r="E53" s="132">
        <v>0</v>
      </c>
      <c r="F53" s="132">
        <v>1</v>
      </c>
      <c r="G53" s="132">
        <v>1</v>
      </c>
      <c r="H53" s="132">
        <v>0</v>
      </c>
      <c r="I53" s="132">
        <v>0.3</v>
      </c>
      <c r="J53" s="132">
        <v>0</v>
      </c>
      <c r="K53" s="137">
        <v>100000</v>
      </c>
    </row>
    <row r="54" spans="1:11" x14ac:dyDescent="0.25">
      <c r="A54" s="138"/>
      <c r="B54" s="131" t="s">
        <v>62</v>
      </c>
      <c r="C54" s="132">
        <v>0</v>
      </c>
      <c r="D54" s="132">
        <v>0</v>
      </c>
      <c r="E54" s="132">
        <v>0</v>
      </c>
      <c r="F54" s="132">
        <v>1</v>
      </c>
      <c r="G54" s="132">
        <v>1</v>
      </c>
      <c r="H54" s="132">
        <v>0</v>
      </c>
      <c r="I54" s="132">
        <v>0.3</v>
      </c>
      <c r="J54" s="132">
        <v>0</v>
      </c>
      <c r="K54" s="137">
        <v>100000</v>
      </c>
    </row>
    <row r="55" spans="1:11" x14ac:dyDescent="0.25">
      <c r="A55" s="138"/>
      <c r="B55" s="131" t="s">
        <v>63</v>
      </c>
      <c r="C55" s="132">
        <v>0</v>
      </c>
      <c r="D55" s="132">
        <v>0</v>
      </c>
      <c r="E55" s="132">
        <v>0</v>
      </c>
      <c r="F55" s="132">
        <v>1</v>
      </c>
      <c r="G55" s="132">
        <v>1</v>
      </c>
      <c r="H55" s="132">
        <v>0</v>
      </c>
      <c r="I55" s="132">
        <v>0.2</v>
      </c>
      <c r="J55" s="132">
        <v>0</v>
      </c>
      <c r="K55" s="137">
        <v>100000</v>
      </c>
    </row>
    <row r="56" spans="1:11" x14ac:dyDescent="0.25">
      <c r="A56" s="139"/>
      <c r="B56" s="131" t="s">
        <v>64</v>
      </c>
      <c r="C56" s="132">
        <v>0</v>
      </c>
      <c r="D56" s="132">
        <v>0</v>
      </c>
      <c r="E56" s="132">
        <v>0</v>
      </c>
      <c r="F56" s="132">
        <v>1</v>
      </c>
      <c r="G56" s="132">
        <v>1</v>
      </c>
      <c r="H56" s="132">
        <v>0</v>
      </c>
      <c r="I56" s="132">
        <v>0.6</v>
      </c>
      <c r="J56" s="132">
        <v>0</v>
      </c>
      <c r="K56" s="137">
        <v>100000</v>
      </c>
    </row>
    <row r="57" spans="1:11" x14ac:dyDescent="0.25">
      <c r="A57" s="140" t="s">
        <v>76</v>
      </c>
      <c r="B57" s="131" t="s">
        <v>66</v>
      </c>
      <c r="C57" s="132">
        <v>0</v>
      </c>
      <c r="D57" s="132">
        <v>0</v>
      </c>
      <c r="E57" s="132">
        <v>0</v>
      </c>
      <c r="F57" s="132">
        <v>1</v>
      </c>
      <c r="G57" s="132">
        <v>1</v>
      </c>
      <c r="H57" s="132">
        <v>0</v>
      </c>
      <c r="I57" s="132">
        <v>1</v>
      </c>
      <c r="J57" s="132">
        <v>0</v>
      </c>
      <c r="K57" s="137">
        <v>100000</v>
      </c>
    </row>
    <row r="58" spans="1:11" x14ac:dyDescent="0.25">
      <c r="A58" s="138"/>
      <c r="B58" s="131" t="s">
        <v>67</v>
      </c>
      <c r="C58" s="132">
        <v>0</v>
      </c>
      <c r="D58" s="132">
        <v>0</v>
      </c>
      <c r="E58" s="132">
        <v>0</v>
      </c>
      <c r="F58" s="132">
        <v>1</v>
      </c>
      <c r="G58" s="132">
        <v>1</v>
      </c>
      <c r="H58" s="132">
        <v>0</v>
      </c>
      <c r="I58" s="132">
        <v>1</v>
      </c>
      <c r="J58" s="132">
        <v>0</v>
      </c>
      <c r="K58" s="137">
        <v>100000</v>
      </c>
    </row>
    <row r="59" spans="1:11" x14ac:dyDescent="0.25">
      <c r="A59" s="138"/>
      <c r="B59" s="131" t="s">
        <v>77</v>
      </c>
      <c r="C59" s="132">
        <v>0</v>
      </c>
      <c r="D59" s="132">
        <v>0</v>
      </c>
      <c r="E59" s="132">
        <v>0</v>
      </c>
      <c r="F59" s="132">
        <v>1</v>
      </c>
      <c r="G59" s="132">
        <v>1</v>
      </c>
      <c r="H59" s="132">
        <v>0</v>
      </c>
      <c r="I59" s="132">
        <v>1</v>
      </c>
      <c r="J59" s="132">
        <v>0</v>
      </c>
      <c r="K59" s="137">
        <v>100000</v>
      </c>
    </row>
    <row r="60" spans="1:11" x14ac:dyDescent="0.25">
      <c r="A60" s="138"/>
      <c r="B60" s="131" t="s">
        <v>68</v>
      </c>
      <c r="C60" s="132">
        <v>0</v>
      </c>
      <c r="D60" s="132">
        <v>0</v>
      </c>
      <c r="E60" s="132">
        <v>0</v>
      </c>
      <c r="F60" s="132">
        <v>1</v>
      </c>
      <c r="G60" s="132">
        <v>1</v>
      </c>
      <c r="H60" s="132">
        <v>0</v>
      </c>
      <c r="I60" s="132">
        <v>1</v>
      </c>
      <c r="J60" s="132">
        <v>0</v>
      </c>
      <c r="K60" s="137">
        <v>100000</v>
      </c>
    </row>
    <row r="61" spans="1:11" x14ac:dyDescent="0.25">
      <c r="A61" s="138"/>
      <c r="B61" s="131" t="s">
        <v>69</v>
      </c>
      <c r="C61" s="132">
        <v>0</v>
      </c>
      <c r="D61" s="132">
        <v>0</v>
      </c>
      <c r="E61" s="132">
        <v>0</v>
      </c>
      <c r="F61" s="132">
        <v>1</v>
      </c>
      <c r="G61" s="132">
        <v>1</v>
      </c>
      <c r="H61" s="132">
        <v>0</v>
      </c>
      <c r="I61" s="132">
        <v>1</v>
      </c>
      <c r="J61" s="132">
        <v>0</v>
      </c>
      <c r="K61" s="137">
        <v>100000</v>
      </c>
    </row>
    <row r="62" spans="1:11" x14ac:dyDescent="0.25">
      <c r="A62" s="138"/>
      <c r="B62" s="131" t="s">
        <v>70</v>
      </c>
      <c r="C62" s="132">
        <v>0</v>
      </c>
      <c r="D62" s="132">
        <v>0</v>
      </c>
      <c r="E62" s="132">
        <v>0</v>
      </c>
      <c r="F62" s="132">
        <v>1</v>
      </c>
      <c r="G62" s="132">
        <v>1</v>
      </c>
      <c r="H62" s="132">
        <v>0</v>
      </c>
      <c r="I62" s="132">
        <v>1</v>
      </c>
      <c r="J62" s="132">
        <v>0</v>
      </c>
      <c r="K62" s="137">
        <v>100000</v>
      </c>
    </row>
    <row r="63" spans="1:11" x14ac:dyDescent="0.25">
      <c r="A63" s="139"/>
      <c r="B63" s="131" t="s">
        <v>58</v>
      </c>
      <c r="C63" s="132">
        <v>0</v>
      </c>
      <c r="D63" s="132">
        <v>0</v>
      </c>
      <c r="E63" s="132">
        <v>0</v>
      </c>
      <c r="F63" s="132">
        <v>1</v>
      </c>
      <c r="G63" s="132">
        <v>1</v>
      </c>
      <c r="H63" s="132">
        <v>0</v>
      </c>
      <c r="I63" s="132">
        <v>1</v>
      </c>
      <c r="J63" s="132">
        <v>0</v>
      </c>
      <c r="K63" s="137">
        <v>100000</v>
      </c>
    </row>
    <row r="64" spans="1:11" x14ac:dyDescent="0.25">
      <c r="A64" s="136" t="s">
        <v>300</v>
      </c>
      <c r="B64" s="131" t="s">
        <v>65</v>
      </c>
      <c r="C64" s="132">
        <v>0</v>
      </c>
      <c r="D64" s="132">
        <v>0</v>
      </c>
      <c r="E64" s="132">
        <v>0</v>
      </c>
      <c r="F64" s="132">
        <v>1</v>
      </c>
      <c r="G64" s="132">
        <v>1</v>
      </c>
      <c r="H64" s="132">
        <v>0</v>
      </c>
      <c r="I64" s="132">
        <v>1</v>
      </c>
      <c r="J64" s="132">
        <v>0</v>
      </c>
      <c r="K64" s="137">
        <v>100000</v>
      </c>
    </row>
    <row r="65" spans="1:11" x14ac:dyDescent="0.25">
      <c r="A65" s="138"/>
      <c r="B65" s="131" t="s">
        <v>272</v>
      </c>
      <c r="C65" s="132">
        <v>0</v>
      </c>
      <c r="D65" s="132">
        <v>0</v>
      </c>
      <c r="E65" s="132">
        <v>0</v>
      </c>
      <c r="F65" s="132">
        <v>1</v>
      </c>
      <c r="G65" s="132">
        <v>1</v>
      </c>
      <c r="H65" s="132">
        <v>0</v>
      </c>
      <c r="I65" s="132">
        <v>1</v>
      </c>
      <c r="J65" s="132">
        <v>0</v>
      </c>
      <c r="K65" s="137">
        <v>100000</v>
      </c>
    </row>
    <row r="66" spans="1:11" x14ac:dyDescent="0.25">
      <c r="A66" s="138"/>
      <c r="B66" s="131" t="s">
        <v>273</v>
      </c>
      <c r="C66" s="132">
        <v>0</v>
      </c>
      <c r="D66" s="132">
        <v>0</v>
      </c>
      <c r="E66" s="132">
        <v>0</v>
      </c>
      <c r="F66" s="132">
        <v>1</v>
      </c>
      <c r="G66" s="132">
        <v>1</v>
      </c>
      <c r="H66" s="132">
        <v>0</v>
      </c>
      <c r="I66" s="132">
        <v>1</v>
      </c>
      <c r="J66" s="132">
        <v>0</v>
      </c>
      <c r="K66" s="137">
        <v>100000</v>
      </c>
    </row>
    <row r="67" spans="1:11" x14ac:dyDescent="0.25">
      <c r="A67" s="138"/>
      <c r="B67" s="131" t="s">
        <v>274</v>
      </c>
      <c r="C67" s="132">
        <v>0</v>
      </c>
      <c r="D67" s="132">
        <v>0</v>
      </c>
      <c r="E67" s="132">
        <v>0</v>
      </c>
      <c r="F67" s="132">
        <v>1</v>
      </c>
      <c r="G67" s="132">
        <v>1</v>
      </c>
      <c r="H67" s="132">
        <v>0</v>
      </c>
      <c r="I67" s="132">
        <v>1</v>
      </c>
      <c r="J67" s="132">
        <v>0</v>
      </c>
      <c r="K67" s="137">
        <v>100000</v>
      </c>
    </row>
    <row r="68" spans="1:11" x14ac:dyDescent="0.25">
      <c r="A68" s="138"/>
      <c r="B68" s="131" t="s">
        <v>275</v>
      </c>
      <c r="C68" s="132">
        <v>0</v>
      </c>
      <c r="D68" s="132">
        <v>0</v>
      </c>
      <c r="E68" s="132">
        <v>0</v>
      </c>
      <c r="F68" s="132">
        <v>1</v>
      </c>
      <c r="G68" s="132">
        <v>1</v>
      </c>
      <c r="H68" s="132">
        <v>0</v>
      </c>
      <c r="I68" s="132">
        <v>1</v>
      </c>
      <c r="J68" s="132">
        <v>0</v>
      </c>
      <c r="K68" s="137">
        <v>100000</v>
      </c>
    </row>
    <row r="69" spans="1:11" x14ac:dyDescent="0.25">
      <c r="A69" s="139"/>
      <c r="B69" s="131" t="s">
        <v>276</v>
      </c>
      <c r="C69" s="132">
        <v>0</v>
      </c>
      <c r="D69" s="132">
        <v>0</v>
      </c>
      <c r="E69" s="132">
        <v>0</v>
      </c>
      <c r="F69" s="132">
        <v>1</v>
      </c>
      <c r="G69" s="132">
        <v>1</v>
      </c>
      <c r="H69" s="132">
        <v>0</v>
      </c>
      <c r="I69" s="132">
        <v>1</v>
      </c>
      <c r="J69" s="132">
        <v>0</v>
      </c>
      <c r="K69" s="137">
        <v>100000</v>
      </c>
    </row>
    <row r="70" spans="1:11" x14ac:dyDescent="0.25">
      <c r="A70" s="140" t="s">
        <v>301</v>
      </c>
      <c r="B70" s="131" t="s">
        <v>277</v>
      </c>
      <c r="C70" s="132">
        <v>0</v>
      </c>
      <c r="D70" s="132">
        <v>0</v>
      </c>
      <c r="E70" s="132">
        <v>0</v>
      </c>
      <c r="F70" s="132">
        <v>1</v>
      </c>
      <c r="G70" s="132">
        <v>1</v>
      </c>
      <c r="H70" s="132">
        <v>0</v>
      </c>
      <c r="I70" s="132">
        <v>1</v>
      </c>
      <c r="J70" s="132">
        <v>0</v>
      </c>
      <c r="K70" s="137">
        <v>100000</v>
      </c>
    </row>
    <row r="71" spans="1:11" x14ac:dyDescent="0.25">
      <c r="A71" s="139"/>
      <c r="B71" s="131" t="s">
        <v>278</v>
      </c>
      <c r="C71" s="132">
        <v>0</v>
      </c>
      <c r="D71" s="132">
        <v>0</v>
      </c>
      <c r="E71" s="132">
        <v>0</v>
      </c>
      <c r="F71" s="132">
        <v>1</v>
      </c>
      <c r="G71" s="132">
        <v>1</v>
      </c>
      <c r="H71" s="132">
        <v>0</v>
      </c>
      <c r="I71" s="132">
        <v>1</v>
      </c>
      <c r="J71" s="132">
        <v>0</v>
      </c>
      <c r="K71" s="137">
        <v>100000</v>
      </c>
    </row>
    <row r="72" spans="1:11" x14ac:dyDescent="0.25">
      <c r="A72" s="136" t="s">
        <v>98</v>
      </c>
      <c r="B72" s="131" t="s">
        <v>83</v>
      </c>
      <c r="C72" s="132">
        <v>1737.990448</v>
      </c>
      <c r="D72" s="132">
        <v>0</v>
      </c>
      <c r="E72" s="132">
        <v>0</v>
      </c>
      <c r="F72" s="132">
        <v>1</v>
      </c>
      <c r="G72" s="132">
        <v>1</v>
      </c>
      <c r="H72" s="132">
        <v>0</v>
      </c>
      <c r="I72" s="132">
        <v>1</v>
      </c>
      <c r="J72" s="132">
        <v>0</v>
      </c>
      <c r="K72" s="137">
        <v>100000</v>
      </c>
    </row>
    <row r="73" spans="1:11" x14ac:dyDescent="0.25">
      <c r="A73" s="138"/>
      <c r="B73" s="131" t="s">
        <v>82</v>
      </c>
      <c r="C73" s="132">
        <v>825.88257320000002</v>
      </c>
      <c r="D73" s="132">
        <v>0</v>
      </c>
      <c r="E73" s="132">
        <v>0</v>
      </c>
      <c r="F73" s="132">
        <v>60</v>
      </c>
      <c r="G73" s="132">
        <v>1</v>
      </c>
      <c r="H73" s="132">
        <v>0</v>
      </c>
      <c r="I73" s="132">
        <v>1</v>
      </c>
      <c r="J73" s="132">
        <v>0</v>
      </c>
      <c r="K73" s="137">
        <v>100000</v>
      </c>
    </row>
    <row r="74" spans="1:11" x14ac:dyDescent="0.25">
      <c r="A74" s="138"/>
      <c r="B74" s="131" t="s">
        <v>99</v>
      </c>
      <c r="C74" s="132">
        <v>57215.09504</v>
      </c>
      <c r="D74" s="132">
        <v>0</v>
      </c>
      <c r="E74" s="132">
        <v>0</v>
      </c>
      <c r="F74" s="132">
        <v>80</v>
      </c>
      <c r="G74" s="132">
        <v>1</v>
      </c>
      <c r="H74" s="132">
        <v>0</v>
      </c>
      <c r="I74" s="132">
        <v>1</v>
      </c>
      <c r="J74" s="132">
        <v>0</v>
      </c>
      <c r="K74" s="137">
        <v>100000</v>
      </c>
    </row>
    <row r="75" spans="1:11" x14ac:dyDescent="0.25">
      <c r="A75" s="138"/>
      <c r="B75" s="131" t="s">
        <v>279</v>
      </c>
      <c r="C75" s="132">
        <v>4504.7142899999999</v>
      </c>
      <c r="D75" s="132">
        <v>62.65</v>
      </c>
      <c r="E75" s="132">
        <v>0</v>
      </c>
      <c r="F75" s="132">
        <v>25</v>
      </c>
      <c r="G75" s="132">
        <v>1</v>
      </c>
      <c r="H75" s="132">
        <v>0</v>
      </c>
      <c r="I75" s="132">
        <v>1</v>
      </c>
      <c r="J75" s="132">
        <v>0</v>
      </c>
      <c r="K75" s="137">
        <v>0</v>
      </c>
    </row>
    <row r="76" spans="1:11" x14ac:dyDescent="0.25">
      <c r="A76" s="138"/>
      <c r="B76" s="131" t="s">
        <v>280</v>
      </c>
      <c r="C76" s="132">
        <v>100</v>
      </c>
      <c r="D76" s="132">
        <v>5</v>
      </c>
      <c r="E76" s="132">
        <v>0</v>
      </c>
      <c r="F76" s="132">
        <v>25</v>
      </c>
      <c r="G76" s="132">
        <v>1</v>
      </c>
      <c r="H76" s="132">
        <v>0</v>
      </c>
      <c r="I76" s="132">
        <v>1</v>
      </c>
      <c r="J76" s="132">
        <v>0</v>
      </c>
      <c r="K76" s="137">
        <v>0</v>
      </c>
    </row>
    <row r="77" spans="1:11" x14ac:dyDescent="0.25">
      <c r="A77" s="138"/>
      <c r="B77" s="131" t="s">
        <v>95</v>
      </c>
      <c r="C77" s="132">
        <v>307.58497990000001</v>
      </c>
      <c r="D77" s="132">
        <v>30.761307240000001</v>
      </c>
      <c r="E77" s="132">
        <v>0</v>
      </c>
      <c r="F77" s="132">
        <v>15</v>
      </c>
      <c r="G77" s="132">
        <v>0.9</v>
      </c>
      <c r="H77" s="132">
        <v>0</v>
      </c>
      <c r="I77" s="132">
        <v>1</v>
      </c>
      <c r="J77" s="132">
        <v>0</v>
      </c>
      <c r="K77" s="137">
        <v>100000</v>
      </c>
    </row>
    <row r="78" spans="1:11" x14ac:dyDescent="0.25">
      <c r="A78" s="138"/>
      <c r="B78" s="131" t="s">
        <v>96</v>
      </c>
      <c r="C78" s="132">
        <v>681.24356209999996</v>
      </c>
      <c r="D78" s="132">
        <v>64.434872179999999</v>
      </c>
      <c r="E78" s="132">
        <v>0</v>
      </c>
      <c r="F78" s="132">
        <v>25</v>
      </c>
      <c r="G78" s="132">
        <v>0.86</v>
      </c>
      <c r="H78" s="132">
        <v>0</v>
      </c>
      <c r="I78" s="132">
        <v>1</v>
      </c>
      <c r="J78" s="132">
        <v>0</v>
      </c>
      <c r="K78" s="137">
        <v>100000</v>
      </c>
    </row>
    <row r="79" spans="1:11" x14ac:dyDescent="0.25">
      <c r="A79" s="138"/>
      <c r="B79" s="131" t="s">
        <v>97</v>
      </c>
      <c r="C79" s="132">
        <v>2525.3862720000002</v>
      </c>
      <c r="D79" s="132">
        <v>195.70184470000001</v>
      </c>
      <c r="E79" s="132">
        <v>0</v>
      </c>
      <c r="F79" s="132">
        <v>25</v>
      </c>
      <c r="G79" s="132">
        <v>0.86</v>
      </c>
      <c r="H79" s="132">
        <v>0</v>
      </c>
      <c r="I79" s="132">
        <v>1</v>
      </c>
      <c r="J79" s="132">
        <v>0</v>
      </c>
      <c r="K79" s="137">
        <v>100000</v>
      </c>
    </row>
    <row r="80" spans="1:11" x14ac:dyDescent="0.25">
      <c r="A80" s="138"/>
      <c r="B80" s="131" t="s">
        <v>101</v>
      </c>
      <c r="C80" s="132">
        <v>2743.8056000000001</v>
      </c>
      <c r="D80" s="132">
        <v>139.9381965</v>
      </c>
      <c r="E80" s="132">
        <v>0</v>
      </c>
      <c r="F80" s="132">
        <v>25</v>
      </c>
      <c r="G80" s="132">
        <v>0.85</v>
      </c>
      <c r="H80" s="132">
        <v>0</v>
      </c>
      <c r="I80" s="132">
        <v>1</v>
      </c>
      <c r="J80" s="132">
        <v>0</v>
      </c>
      <c r="K80" s="137">
        <v>100000</v>
      </c>
    </row>
    <row r="81" spans="1:11" x14ac:dyDescent="0.25">
      <c r="A81" s="138"/>
      <c r="B81" s="131" t="s">
        <v>102</v>
      </c>
      <c r="C81" s="132">
        <v>1344.217623</v>
      </c>
      <c r="D81" s="132">
        <v>67.206667289999999</v>
      </c>
      <c r="E81" s="132">
        <v>0</v>
      </c>
      <c r="F81" s="132">
        <v>25</v>
      </c>
      <c r="G81" s="132">
        <v>0.85</v>
      </c>
      <c r="H81" s="132">
        <v>0</v>
      </c>
      <c r="I81" s="132">
        <v>1</v>
      </c>
      <c r="J81" s="132">
        <v>0</v>
      </c>
      <c r="K81" s="137">
        <v>100000</v>
      </c>
    </row>
    <row r="82" spans="1:11" x14ac:dyDescent="0.25">
      <c r="A82" s="138"/>
      <c r="B82" s="131" t="s">
        <v>281</v>
      </c>
      <c r="C82" s="132">
        <v>5160</v>
      </c>
      <c r="D82" s="132">
        <v>129.6</v>
      </c>
      <c r="E82" s="132">
        <v>0</v>
      </c>
      <c r="F82" s="132">
        <v>40</v>
      </c>
      <c r="G82" s="132">
        <v>1</v>
      </c>
      <c r="H82" s="132">
        <v>0</v>
      </c>
      <c r="I82" s="132">
        <v>1</v>
      </c>
      <c r="J82" s="132">
        <v>0</v>
      </c>
      <c r="K82" s="137">
        <v>100000</v>
      </c>
    </row>
    <row r="83" spans="1:11" x14ac:dyDescent="0.25">
      <c r="A83" s="138"/>
      <c r="B83" s="131" t="s">
        <v>282</v>
      </c>
      <c r="C83" s="132">
        <v>2580</v>
      </c>
      <c r="D83" s="132">
        <v>64.8</v>
      </c>
      <c r="E83" s="132">
        <v>0</v>
      </c>
      <c r="F83" s="132">
        <v>40</v>
      </c>
      <c r="G83" s="132">
        <v>1</v>
      </c>
      <c r="H83" s="132">
        <v>0</v>
      </c>
      <c r="I83" s="132">
        <v>1</v>
      </c>
      <c r="J83" s="132">
        <v>0</v>
      </c>
      <c r="K83" s="137">
        <v>100000</v>
      </c>
    </row>
    <row r="84" spans="1:11" x14ac:dyDescent="0.25">
      <c r="A84" s="138"/>
      <c r="B84" s="131" t="s">
        <v>283</v>
      </c>
      <c r="C84" s="132">
        <v>2750</v>
      </c>
      <c r="D84" s="132">
        <v>54.5</v>
      </c>
      <c r="E84" s="132">
        <v>0</v>
      </c>
      <c r="F84" s="132">
        <v>20</v>
      </c>
      <c r="G84" s="132">
        <v>0.95</v>
      </c>
      <c r="H84" s="132">
        <v>0</v>
      </c>
      <c r="I84" s="132">
        <v>1</v>
      </c>
      <c r="J84" s="132">
        <v>0</v>
      </c>
      <c r="K84" s="137">
        <v>100000</v>
      </c>
    </row>
    <row r="85" spans="1:11" x14ac:dyDescent="0.25">
      <c r="A85" s="138"/>
      <c r="B85" s="131" t="s">
        <v>284</v>
      </c>
      <c r="C85" s="132">
        <v>1888</v>
      </c>
      <c r="D85" s="132">
        <v>74.599999999999994</v>
      </c>
      <c r="E85" s="132">
        <v>0</v>
      </c>
      <c r="F85" s="132">
        <v>40</v>
      </c>
      <c r="G85" s="132">
        <v>1</v>
      </c>
      <c r="H85" s="132">
        <v>0</v>
      </c>
      <c r="I85" s="132">
        <v>1</v>
      </c>
      <c r="J85" s="132">
        <v>0</v>
      </c>
      <c r="K85" s="137">
        <v>100000</v>
      </c>
    </row>
    <row r="86" spans="1:11" x14ac:dyDescent="0.25">
      <c r="A86" s="138"/>
      <c r="B86" s="131" t="s">
        <v>285</v>
      </c>
      <c r="C86" s="132">
        <v>1661</v>
      </c>
      <c r="D86" s="132">
        <v>14</v>
      </c>
      <c r="E86" s="132">
        <v>0</v>
      </c>
      <c r="F86" s="132">
        <v>20</v>
      </c>
      <c r="G86" s="132">
        <v>0.85</v>
      </c>
      <c r="H86" s="132">
        <v>0</v>
      </c>
      <c r="I86" s="132">
        <v>1</v>
      </c>
      <c r="J86" s="132">
        <v>0</v>
      </c>
      <c r="K86" s="137">
        <v>100000</v>
      </c>
    </row>
    <row r="87" spans="1:11" x14ac:dyDescent="0.25">
      <c r="A87" s="138"/>
      <c r="B87" s="131" t="s">
        <v>286</v>
      </c>
      <c r="C87" s="132">
        <v>0</v>
      </c>
      <c r="D87" s="132">
        <v>0</v>
      </c>
      <c r="E87" s="132">
        <v>0</v>
      </c>
      <c r="F87" s="132">
        <v>1</v>
      </c>
      <c r="G87" s="132">
        <v>1</v>
      </c>
      <c r="H87" s="132">
        <v>0</v>
      </c>
      <c r="I87" s="132">
        <v>1</v>
      </c>
      <c r="J87" s="132">
        <v>0</v>
      </c>
      <c r="K87" s="137">
        <v>100000</v>
      </c>
    </row>
    <row r="88" spans="1:11" x14ac:dyDescent="0.25">
      <c r="A88" s="138"/>
      <c r="B88" s="131" t="s">
        <v>287</v>
      </c>
      <c r="C88" s="132">
        <v>0</v>
      </c>
      <c r="D88" s="132">
        <v>0</v>
      </c>
      <c r="E88" s="132">
        <v>0</v>
      </c>
      <c r="F88" s="132">
        <v>1</v>
      </c>
      <c r="G88" s="132">
        <v>1</v>
      </c>
      <c r="H88" s="132">
        <v>0</v>
      </c>
      <c r="I88" s="132">
        <v>1</v>
      </c>
      <c r="J88" s="132">
        <v>0</v>
      </c>
      <c r="K88" s="137">
        <v>100000</v>
      </c>
    </row>
    <row r="89" spans="1:11" x14ac:dyDescent="0.25">
      <c r="A89" s="139"/>
      <c r="B89" s="131" t="s">
        <v>288</v>
      </c>
      <c r="C89" s="132">
        <v>0</v>
      </c>
      <c r="D89" s="132">
        <v>0</v>
      </c>
      <c r="E89" s="132">
        <v>0</v>
      </c>
      <c r="F89" s="132">
        <v>1</v>
      </c>
      <c r="G89" s="132">
        <v>1</v>
      </c>
      <c r="H89" s="132">
        <v>0</v>
      </c>
      <c r="I89" s="132">
        <v>1</v>
      </c>
      <c r="J89" s="132">
        <v>0</v>
      </c>
      <c r="K89" s="137">
        <v>100000</v>
      </c>
    </row>
    <row r="90" spans="1:11" x14ac:dyDescent="0.25">
      <c r="A90" s="140" t="s">
        <v>302</v>
      </c>
      <c r="B90" s="131" t="s">
        <v>128</v>
      </c>
      <c r="C90" s="132">
        <v>302</v>
      </c>
      <c r="D90" s="132">
        <v>0.62</v>
      </c>
      <c r="E90" s="132">
        <v>61.3</v>
      </c>
      <c r="F90" s="132">
        <v>15</v>
      </c>
      <c r="G90" s="132">
        <v>1</v>
      </c>
      <c r="H90" s="132">
        <v>0</v>
      </c>
      <c r="I90" s="132">
        <v>1</v>
      </c>
      <c r="J90" s="132">
        <v>0</v>
      </c>
      <c r="K90" s="137">
        <v>100000</v>
      </c>
    </row>
    <row r="91" spans="1:11" x14ac:dyDescent="0.25">
      <c r="A91" s="138"/>
      <c r="B91" s="131" t="s">
        <v>289</v>
      </c>
      <c r="C91" s="132">
        <v>38.938000000000002</v>
      </c>
      <c r="D91" s="132">
        <v>3.1798999999999999</v>
      </c>
      <c r="E91" s="132">
        <v>0</v>
      </c>
      <c r="F91" s="132">
        <v>50</v>
      </c>
      <c r="G91" s="132">
        <v>1</v>
      </c>
      <c r="H91" s="132">
        <v>0</v>
      </c>
      <c r="I91" s="132">
        <v>1</v>
      </c>
      <c r="J91" s="132">
        <v>0</v>
      </c>
      <c r="K91" s="137">
        <v>0</v>
      </c>
    </row>
    <row r="92" spans="1:11" x14ac:dyDescent="0.25">
      <c r="A92" s="138"/>
      <c r="B92" s="131" t="s">
        <v>129</v>
      </c>
      <c r="C92" s="132">
        <v>0</v>
      </c>
      <c r="D92" s="132">
        <v>0</v>
      </c>
      <c r="E92" s="132">
        <v>0</v>
      </c>
      <c r="F92" s="132">
        <v>1</v>
      </c>
      <c r="G92" s="132">
        <v>1</v>
      </c>
      <c r="H92" s="132">
        <v>0</v>
      </c>
      <c r="I92" s="132">
        <v>1</v>
      </c>
      <c r="J92" s="132">
        <v>0</v>
      </c>
      <c r="K92" s="137">
        <v>100000</v>
      </c>
    </row>
    <row r="93" spans="1:11" x14ac:dyDescent="0.25">
      <c r="A93" s="138"/>
      <c r="B93" s="131" t="s">
        <v>130</v>
      </c>
      <c r="C93" s="132">
        <v>0</v>
      </c>
      <c r="D93" s="132">
        <v>0</v>
      </c>
      <c r="E93" s="132">
        <v>0</v>
      </c>
      <c r="F93" s="132">
        <v>1</v>
      </c>
      <c r="G93" s="132">
        <v>1</v>
      </c>
      <c r="H93" s="132">
        <v>0</v>
      </c>
      <c r="I93" s="132">
        <v>1</v>
      </c>
      <c r="J93" s="132">
        <v>0</v>
      </c>
      <c r="K93" s="137">
        <v>100000</v>
      </c>
    </row>
    <row r="94" spans="1:11" x14ac:dyDescent="0.25">
      <c r="A94" s="138"/>
      <c r="B94" s="131" t="s">
        <v>290</v>
      </c>
      <c r="C94" s="132">
        <v>0</v>
      </c>
      <c r="D94" s="132">
        <v>0</v>
      </c>
      <c r="E94" s="132">
        <v>0</v>
      </c>
      <c r="F94" s="132">
        <v>1</v>
      </c>
      <c r="G94" s="132">
        <v>1</v>
      </c>
      <c r="H94" s="132">
        <v>0</v>
      </c>
      <c r="I94" s="132">
        <v>1</v>
      </c>
      <c r="J94" s="132">
        <v>7500</v>
      </c>
      <c r="K94" s="137">
        <v>9900</v>
      </c>
    </row>
    <row r="95" spans="1:11" x14ac:dyDescent="0.25">
      <c r="A95" s="138"/>
      <c r="B95" s="131" t="s">
        <v>204</v>
      </c>
      <c r="C95" s="132">
        <v>58.8</v>
      </c>
      <c r="D95" s="132">
        <v>0</v>
      </c>
      <c r="E95" s="132">
        <v>8.33</v>
      </c>
      <c r="F95" s="132">
        <v>50</v>
      </c>
      <c r="G95" s="132">
        <v>1</v>
      </c>
      <c r="H95" s="132">
        <v>0</v>
      </c>
      <c r="I95" s="132">
        <v>1</v>
      </c>
      <c r="J95" s="132">
        <v>369</v>
      </c>
      <c r="K95" s="137">
        <v>1700</v>
      </c>
    </row>
    <row r="96" spans="1:11" x14ac:dyDescent="0.25">
      <c r="A96" s="138"/>
      <c r="B96" s="131" t="s">
        <v>131</v>
      </c>
      <c r="C96" s="132">
        <v>18.971813839999999</v>
      </c>
      <c r="D96" s="132">
        <v>0.132802697</v>
      </c>
      <c r="E96" s="132">
        <v>0</v>
      </c>
      <c r="F96" s="132">
        <v>25</v>
      </c>
      <c r="G96" s="132">
        <v>1</v>
      </c>
      <c r="H96" s="132">
        <v>0</v>
      </c>
      <c r="I96" s="132">
        <v>1</v>
      </c>
      <c r="J96" s="132">
        <v>0</v>
      </c>
      <c r="K96" s="137">
        <v>100000</v>
      </c>
    </row>
    <row r="97" spans="1:11" x14ac:dyDescent="0.25">
      <c r="A97" s="138"/>
      <c r="B97" s="131" t="s">
        <v>132</v>
      </c>
      <c r="C97" s="132">
        <v>18.971813839999999</v>
      </c>
      <c r="D97" s="132">
        <v>0.132802697</v>
      </c>
      <c r="E97" s="132">
        <v>0</v>
      </c>
      <c r="F97" s="132">
        <v>25</v>
      </c>
      <c r="G97" s="132">
        <v>1</v>
      </c>
      <c r="H97" s="132">
        <v>0</v>
      </c>
      <c r="I97" s="132">
        <v>1</v>
      </c>
      <c r="J97" s="132">
        <v>0</v>
      </c>
      <c r="K97" s="137">
        <v>100000</v>
      </c>
    </row>
    <row r="98" spans="1:11" x14ac:dyDescent="0.25">
      <c r="A98" s="138"/>
      <c r="B98" s="131" t="s">
        <v>133</v>
      </c>
      <c r="C98" s="132">
        <v>18.971813839999999</v>
      </c>
      <c r="D98" s="132">
        <v>0.132802697</v>
      </c>
      <c r="E98" s="132">
        <v>0</v>
      </c>
      <c r="F98" s="132">
        <v>25</v>
      </c>
      <c r="G98" s="132">
        <v>1</v>
      </c>
      <c r="H98" s="132">
        <v>0</v>
      </c>
      <c r="I98" s="132">
        <v>1</v>
      </c>
      <c r="J98" s="132">
        <v>0</v>
      </c>
      <c r="K98" s="137">
        <v>100000</v>
      </c>
    </row>
    <row r="99" spans="1:11" x14ac:dyDescent="0.25">
      <c r="A99" s="138"/>
      <c r="B99" s="131" t="s">
        <v>134</v>
      </c>
      <c r="C99" s="132">
        <v>18.971813839999999</v>
      </c>
      <c r="D99" s="132">
        <v>0.132802697</v>
      </c>
      <c r="E99" s="132">
        <v>0</v>
      </c>
      <c r="F99" s="132">
        <v>25</v>
      </c>
      <c r="G99" s="132">
        <v>1</v>
      </c>
      <c r="H99" s="132">
        <v>0</v>
      </c>
      <c r="I99" s="132">
        <v>1</v>
      </c>
      <c r="J99" s="132">
        <v>0</v>
      </c>
      <c r="K99" s="137">
        <v>100000</v>
      </c>
    </row>
    <row r="100" spans="1:11" x14ac:dyDescent="0.25">
      <c r="A100" s="138"/>
      <c r="B100" s="131" t="s">
        <v>135</v>
      </c>
      <c r="C100" s="132">
        <v>18.971813839999999</v>
      </c>
      <c r="D100" s="132">
        <v>0.132802697</v>
      </c>
      <c r="E100" s="132">
        <v>0</v>
      </c>
      <c r="F100" s="132">
        <v>25</v>
      </c>
      <c r="G100" s="132">
        <v>1</v>
      </c>
      <c r="H100" s="132">
        <v>0</v>
      </c>
      <c r="I100" s="132">
        <v>1</v>
      </c>
      <c r="J100" s="132">
        <v>0</v>
      </c>
      <c r="K100" s="137">
        <v>100000</v>
      </c>
    </row>
    <row r="101" spans="1:11" x14ac:dyDescent="0.25">
      <c r="A101" s="138"/>
      <c r="B101" s="131" t="s">
        <v>136</v>
      </c>
      <c r="C101" s="132">
        <v>18.971813839999999</v>
      </c>
      <c r="D101" s="132">
        <v>0.132802697</v>
      </c>
      <c r="E101" s="132">
        <v>0</v>
      </c>
      <c r="F101" s="132">
        <v>25</v>
      </c>
      <c r="G101" s="132">
        <v>1</v>
      </c>
      <c r="H101" s="132">
        <v>0</v>
      </c>
      <c r="I101" s="132">
        <v>1</v>
      </c>
      <c r="J101" s="132">
        <v>0</v>
      </c>
      <c r="K101" s="137">
        <v>100000</v>
      </c>
    </row>
    <row r="102" spans="1:11" x14ac:dyDescent="0.25">
      <c r="A102" s="138"/>
      <c r="B102" s="131" t="s">
        <v>137</v>
      </c>
      <c r="C102" s="132">
        <v>18.971813839999999</v>
      </c>
      <c r="D102" s="132">
        <v>0.132802697</v>
      </c>
      <c r="E102" s="132">
        <v>0</v>
      </c>
      <c r="F102" s="132">
        <v>25</v>
      </c>
      <c r="G102" s="132">
        <v>1</v>
      </c>
      <c r="H102" s="132">
        <v>0</v>
      </c>
      <c r="I102" s="132">
        <v>1</v>
      </c>
      <c r="J102" s="132">
        <v>0</v>
      </c>
      <c r="K102" s="137">
        <v>100000</v>
      </c>
    </row>
    <row r="103" spans="1:11" x14ac:dyDescent="0.25">
      <c r="A103" s="138"/>
      <c r="B103" s="131" t="s">
        <v>138</v>
      </c>
      <c r="C103" s="132">
        <v>18.971813839999999</v>
      </c>
      <c r="D103" s="132">
        <v>0.132802697</v>
      </c>
      <c r="E103" s="132">
        <v>0</v>
      </c>
      <c r="F103" s="132">
        <v>25</v>
      </c>
      <c r="G103" s="132">
        <v>1</v>
      </c>
      <c r="H103" s="132">
        <v>0</v>
      </c>
      <c r="I103" s="132">
        <v>1</v>
      </c>
      <c r="J103" s="132">
        <v>0</v>
      </c>
      <c r="K103" s="137">
        <v>100000</v>
      </c>
    </row>
    <row r="104" spans="1:11" x14ac:dyDescent="0.25">
      <c r="A104" s="138"/>
      <c r="B104" s="131" t="s">
        <v>139</v>
      </c>
      <c r="C104" s="132">
        <v>18.971813839999999</v>
      </c>
      <c r="D104" s="132">
        <v>0.132802697</v>
      </c>
      <c r="E104" s="132">
        <v>0</v>
      </c>
      <c r="F104" s="132">
        <v>25</v>
      </c>
      <c r="G104" s="132">
        <v>1</v>
      </c>
      <c r="H104" s="132">
        <v>0</v>
      </c>
      <c r="I104" s="132">
        <v>1</v>
      </c>
      <c r="J104" s="132">
        <v>0</v>
      </c>
      <c r="K104" s="137">
        <v>100000</v>
      </c>
    </row>
    <row r="105" spans="1:11" x14ac:dyDescent="0.25">
      <c r="A105" s="138"/>
      <c r="B105" s="131" t="s">
        <v>140</v>
      </c>
      <c r="C105" s="132">
        <v>18.971813839999999</v>
      </c>
      <c r="D105" s="132">
        <v>0.132802697</v>
      </c>
      <c r="E105" s="132">
        <v>0</v>
      </c>
      <c r="F105" s="132">
        <v>25</v>
      </c>
      <c r="G105" s="132">
        <v>1</v>
      </c>
      <c r="H105" s="132">
        <v>0</v>
      </c>
      <c r="I105" s="132">
        <v>1</v>
      </c>
      <c r="J105" s="132">
        <v>0</v>
      </c>
      <c r="K105" s="137">
        <v>100000</v>
      </c>
    </row>
    <row r="106" spans="1:11" x14ac:dyDescent="0.25">
      <c r="A106" s="138"/>
      <c r="B106" s="131" t="s">
        <v>141</v>
      </c>
      <c r="C106" s="132">
        <v>3</v>
      </c>
      <c r="D106" s="132">
        <v>8.6E-3</v>
      </c>
      <c r="E106" s="132">
        <v>0</v>
      </c>
      <c r="F106" s="132">
        <v>40</v>
      </c>
      <c r="G106" s="132">
        <v>1</v>
      </c>
      <c r="H106" s="132">
        <v>0</v>
      </c>
      <c r="I106" s="132">
        <v>1</v>
      </c>
      <c r="J106" s="132">
        <v>0</v>
      </c>
      <c r="K106" s="137">
        <v>100000</v>
      </c>
    </row>
    <row r="107" spans="1:11" x14ac:dyDescent="0.25">
      <c r="A107" s="138"/>
      <c r="B107" s="131" t="s">
        <v>142</v>
      </c>
      <c r="C107" s="132">
        <v>0.54</v>
      </c>
      <c r="D107" s="132">
        <v>3.0000000000000001E-3</v>
      </c>
      <c r="E107" s="132">
        <v>0</v>
      </c>
      <c r="F107" s="132">
        <v>25</v>
      </c>
      <c r="G107" s="132">
        <v>1</v>
      </c>
      <c r="H107" s="132">
        <v>0</v>
      </c>
      <c r="I107" s="132">
        <v>1</v>
      </c>
      <c r="J107" s="132">
        <v>0</v>
      </c>
      <c r="K107" s="137">
        <v>100000</v>
      </c>
    </row>
    <row r="108" spans="1:11" x14ac:dyDescent="0.25">
      <c r="A108" s="138"/>
      <c r="B108" s="131" t="s">
        <v>291</v>
      </c>
      <c r="C108" s="132">
        <v>5.1158000000000002E-2</v>
      </c>
      <c r="D108" s="132">
        <v>1.309164E-3</v>
      </c>
      <c r="E108" s="132">
        <v>0</v>
      </c>
      <c r="F108" s="132">
        <v>30</v>
      </c>
      <c r="G108" s="132">
        <v>1</v>
      </c>
      <c r="H108" s="132">
        <v>0</v>
      </c>
      <c r="I108" s="132">
        <v>1</v>
      </c>
      <c r="J108" s="132">
        <v>0</v>
      </c>
      <c r="K108" s="137">
        <v>100000</v>
      </c>
    </row>
    <row r="109" spans="1:11" x14ac:dyDescent="0.25">
      <c r="A109" s="138"/>
      <c r="B109" s="131" t="s">
        <v>292</v>
      </c>
      <c r="C109" s="132">
        <v>6.19</v>
      </c>
      <c r="D109" s="132">
        <v>0.03</v>
      </c>
      <c r="E109" s="132">
        <v>0</v>
      </c>
      <c r="F109" s="132">
        <v>20</v>
      </c>
      <c r="G109" s="132">
        <v>1</v>
      </c>
      <c r="H109" s="132">
        <v>0</v>
      </c>
      <c r="I109" s="132">
        <v>1</v>
      </c>
      <c r="J109" s="132">
        <v>0</v>
      </c>
      <c r="K109" s="137">
        <v>100000</v>
      </c>
    </row>
    <row r="110" spans="1:11" x14ac:dyDescent="0.25">
      <c r="A110" s="138"/>
      <c r="B110" s="131" t="s">
        <v>293</v>
      </c>
      <c r="C110" s="132">
        <v>49.5</v>
      </c>
      <c r="D110" s="132">
        <v>0.495</v>
      </c>
      <c r="E110" s="132">
        <v>0</v>
      </c>
      <c r="F110" s="132">
        <v>20</v>
      </c>
      <c r="G110" s="132">
        <v>1</v>
      </c>
      <c r="H110" s="132">
        <v>0</v>
      </c>
      <c r="I110" s="132">
        <v>1</v>
      </c>
      <c r="J110" s="132">
        <v>0</v>
      </c>
      <c r="K110" s="137">
        <v>100000</v>
      </c>
    </row>
    <row r="111" spans="1:11" x14ac:dyDescent="0.25">
      <c r="A111" s="138"/>
      <c r="B111" s="131" t="s">
        <v>294</v>
      </c>
      <c r="C111" s="132">
        <v>6.3499999999999997E-3</v>
      </c>
      <c r="D111" s="132">
        <v>3.97E-4</v>
      </c>
      <c r="E111" s="132">
        <v>0</v>
      </c>
      <c r="F111" s="132">
        <v>20</v>
      </c>
      <c r="G111" s="132">
        <v>1</v>
      </c>
      <c r="H111" s="132">
        <v>0</v>
      </c>
      <c r="I111" s="132">
        <v>1</v>
      </c>
      <c r="J111" s="132">
        <v>0</v>
      </c>
      <c r="K111" s="137">
        <v>100000</v>
      </c>
    </row>
    <row r="112" spans="1:11" x14ac:dyDescent="0.25">
      <c r="A112" s="138"/>
      <c r="B112" s="131" t="s">
        <v>295</v>
      </c>
      <c r="C112" s="132">
        <v>36.956800000000001</v>
      </c>
      <c r="D112" s="132">
        <v>0.3695</v>
      </c>
      <c r="E112" s="132">
        <v>0</v>
      </c>
      <c r="F112" s="132">
        <v>25</v>
      </c>
      <c r="G112" s="132">
        <v>1</v>
      </c>
      <c r="H112" s="132">
        <v>0</v>
      </c>
      <c r="I112" s="132">
        <v>1</v>
      </c>
      <c r="J112" s="132">
        <v>0</v>
      </c>
      <c r="K112" s="137">
        <v>100000</v>
      </c>
    </row>
    <row r="113" spans="1:11" x14ac:dyDescent="0.25">
      <c r="A113" s="138"/>
      <c r="B113" s="131" t="s">
        <v>296</v>
      </c>
      <c r="C113" s="132">
        <v>19.099</v>
      </c>
      <c r="D113" s="132">
        <v>0.19089999999999999</v>
      </c>
      <c r="E113" s="132">
        <v>0</v>
      </c>
      <c r="F113" s="132">
        <v>25</v>
      </c>
      <c r="G113" s="132">
        <v>1</v>
      </c>
      <c r="H113" s="132">
        <v>0</v>
      </c>
      <c r="I113" s="132">
        <v>1</v>
      </c>
      <c r="J113" s="132">
        <v>0</v>
      </c>
      <c r="K113" s="137">
        <v>100000</v>
      </c>
    </row>
    <row r="114" spans="1:11" x14ac:dyDescent="0.25">
      <c r="A114" s="138"/>
      <c r="B114" s="131" t="s">
        <v>297</v>
      </c>
      <c r="C114" s="132">
        <v>25</v>
      </c>
      <c r="D114" s="132">
        <v>0.3</v>
      </c>
      <c r="E114" s="132">
        <v>0</v>
      </c>
      <c r="F114" s="132">
        <v>20</v>
      </c>
      <c r="G114" s="132">
        <v>1</v>
      </c>
      <c r="H114" s="132">
        <v>0</v>
      </c>
      <c r="I114" s="132">
        <v>1</v>
      </c>
      <c r="J114" s="132">
        <v>0</v>
      </c>
      <c r="K114" s="137">
        <v>100000</v>
      </c>
    </row>
    <row r="115" spans="1:11" ht="16.5" thickBot="1" x14ac:dyDescent="0.3">
      <c r="A115" s="141"/>
      <c r="B115" s="142" t="s">
        <v>298</v>
      </c>
      <c r="C115" s="143">
        <v>28.03</v>
      </c>
      <c r="D115" s="143">
        <v>0.28000000000000003</v>
      </c>
      <c r="E115" s="143">
        <v>0</v>
      </c>
      <c r="F115" s="143">
        <v>25</v>
      </c>
      <c r="G115" s="143">
        <v>1</v>
      </c>
      <c r="H115" s="143">
        <v>0</v>
      </c>
      <c r="I115" s="143">
        <v>1</v>
      </c>
      <c r="J115" s="143">
        <v>0</v>
      </c>
      <c r="K115" s="144">
        <v>100000</v>
      </c>
    </row>
    <row r="116" spans="1:11" x14ac:dyDescent="0.25">
      <c r="A116" s="61"/>
    </row>
    <row r="117" spans="1:11" x14ac:dyDescent="0.25">
      <c r="A117" s="61"/>
    </row>
    <row r="118" spans="1:11" x14ac:dyDescent="0.25">
      <c r="A118" s="61"/>
    </row>
    <row r="119" spans="1:11" x14ac:dyDescent="0.25">
      <c r="A119" s="61"/>
    </row>
    <row r="120" spans="1:11" x14ac:dyDescent="0.25">
      <c r="A120" s="61"/>
    </row>
    <row r="134" spans="1:1" x14ac:dyDescent="0.25">
      <c r="A134" s="127"/>
    </row>
    <row r="135" spans="1:1" x14ac:dyDescent="0.25">
      <c r="A135" s="128"/>
    </row>
    <row r="136" spans="1:1" x14ac:dyDescent="0.25">
      <c r="A136" s="61"/>
    </row>
    <row r="137" spans="1:1" x14ac:dyDescent="0.25">
      <c r="A137" s="127"/>
    </row>
    <row r="138" spans="1:1" x14ac:dyDescent="0.25">
      <c r="A138" s="127"/>
    </row>
    <row r="139" spans="1:1" x14ac:dyDescent="0.25">
      <c r="A139" s="129"/>
    </row>
    <row r="140" spans="1:1" x14ac:dyDescent="0.25">
      <c r="A140" s="129"/>
    </row>
    <row r="141" spans="1:1" x14ac:dyDescent="0.25">
      <c r="A141" s="129"/>
    </row>
    <row r="142" spans="1:1" x14ac:dyDescent="0.25">
      <c r="A142" s="129"/>
    </row>
    <row r="143" spans="1:1" x14ac:dyDescent="0.25">
      <c r="A143" s="129"/>
    </row>
    <row r="144" spans="1:1" x14ac:dyDescent="0.25">
      <c r="A144" s="129"/>
    </row>
    <row r="145" spans="1:1" x14ac:dyDescent="0.25">
      <c r="A145" s="129"/>
    </row>
    <row r="146" spans="1:1" x14ac:dyDescent="0.25">
      <c r="A146" s="129"/>
    </row>
    <row r="147" spans="1:1" x14ac:dyDescent="0.25">
      <c r="A147" s="129"/>
    </row>
    <row r="148" spans="1:1" x14ac:dyDescent="0.25">
      <c r="A148" s="129"/>
    </row>
    <row r="149" spans="1:1" x14ac:dyDescent="0.25">
      <c r="A149" s="129"/>
    </row>
    <row r="150" spans="1:1" x14ac:dyDescent="0.25">
      <c r="A150" s="129"/>
    </row>
    <row r="151" spans="1:1" x14ac:dyDescent="0.25">
      <c r="A151" s="129"/>
    </row>
    <row r="152" spans="1:1" x14ac:dyDescent="0.25">
      <c r="A152" s="129"/>
    </row>
    <row r="153" spans="1:1" x14ac:dyDescent="0.25">
      <c r="A153" s="129"/>
    </row>
    <row r="154" spans="1:1" x14ac:dyDescent="0.25">
      <c r="A154" s="129"/>
    </row>
    <row r="155" spans="1:1" x14ac:dyDescent="0.25">
      <c r="A155" s="129"/>
    </row>
    <row r="156" spans="1:1" x14ac:dyDescent="0.25">
      <c r="A156" s="129"/>
    </row>
    <row r="157" spans="1:1" x14ac:dyDescent="0.25">
      <c r="A157" s="129"/>
    </row>
    <row r="158" spans="1:1" x14ac:dyDescent="0.25">
      <c r="A158" s="129"/>
    </row>
    <row r="159" spans="1:1" x14ac:dyDescent="0.25">
      <c r="A159" s="129"/>
    </row>
    <row r="160" spans="1:1" x14ac:dyDescent="0.25">
      <c r="A160" s="129"/>
    </row>
    <row r="161" spans="1:1" x14ac:dyDescent="0.25">
      <c r="A161" s="129"/>
    </row>
    <row r="162" spans="1:1" x14ac:dyDescent="0.25">
      <c r="A162" s="129"/>
    </row>
    <row r="163" spans="1:1" x14ac:dyDescent="0.25">
      <c r="A163" s="129"/>
    </row>
    <row r="164" spans="1:1" x14ac:dyDescent="0.25">
      <c r="A164" s="129"/>
    </row>
    <row r="165" spans="1:1" x14ac:dyDescent="0.25">
      <c r="A165" s="129"/>
    </row>
    <row r="166" spans="1:1" x14ac:dyDescent="0.25">
      <c r="A166" s="129"/>
    </row>
    <row r="167" spans="1:1" x14ac:dyDescent="0.25">
      <c r="A167" s="129"/>
    </row>
    <row r="168" spans="1:1" x14ac:dyDescent="0.25">
      <c r="A168" s="129"/>
    </row>
    <row r="169" spans="1:1" x14ac:dyDescent="0.25">
      <c r="A169" s="129"/>
    </row>
    <row r="170" spans="1:1" x14ac:dyDescent="0.25">
      <c r="A170" s="129"/>
    </row>
    <row r="171" spans="1:1" x14ac:dyDescent="0.25">
      <c r="A171" s="129"/>
    </row>
    <row r="172" spans="1:1" x14ac:dyDescent="0.25">
      <c r="A172" s="129"/>
    </row>
    <row r="173" spans="1:1" x14ac:dyDescent="0.25">
      <c r="A173" s="129"/>
    </row>
    <row r="174" spans="1:1" x14ac:dyDescent="0.25">
      <c r="A174" s="129"/>
    </row>
    <row r="175" spans="1:1" x14ac:dyDescent="0.25">
      <c r="A175" s="129"/>
    </row>
    <row r="176" spans="1:1" x14ac:dyDescent="0.25">
      <c r="A176" s="129"/>
    </row>
    <row r="177" spans="1:1" x14ac:dyDescent="0.25">
      <c r="A177" s="129"/>
    </row>
    <row r="178" spans="1:1" x14ac:dyDescent="0.25">
      <c r="A178" s="129"/>
    </row>
    <row r="179" spans="1:1" x14ac:dyDescent="0.25">
      <c r="A179" s="129"/>
    </row>
    <row r="180" spans="1:1" x14ac:dyDescent="0.25">
      <c r="A180" s="129"/>
    </row>
    <row r="181" spans="1:1" x14ac:dyDescent="0.25">
      <c r="A181" s="129"/>
    </row>
    <row r="182" spans="1:1" x14ac:dyDescent="0.25">
      <c r="A182" s="129"/>
    </row>
    <row r="183" spans="1:1" x14ac:dyDescent="0.25">
      <c r="A183" s="129"/>
    </row>
    <row r="184" spans="1:1" x14ac:dyDescent="0.25">
      <c r="A184" s="129"/>
    </row>
    <row r="185" spans="1:1" x14ac:dyDescent="0.25">
      <c r="A185" s="129"/>
    </row>
    <row r="186" spans="1:1" x14ac:dyDescent="0.25">
      <c r="A186" s="129"/>
    </row>
    <row r="187" spans="1:1" x14ac:dyDescent="0.25">
      <c r="A187" s="129"/>
    </row>
    <row r="188" spans="1:1" x14ac:dyDescent="0.25">
      <c r="A188" s="129"/>
    </row>
    <row r="189" spans="1:1" x14ac:dyDescent="0.25">
      <c r="A189" s="129"/>
    </row>
    <row r="190" spans="1:1" x14ac:dyDescent="0.25">
      <c r="A190" s="129"/>
    </row>
    <row r="191" spans="1:1" x14ac:dyDescent="0.25">
      <c r="A191" s="130"/>
    </row>
    <row r="192" spans="1:1" x14ac:dyDescent="0.25">
      <c r="A192" s="130"/>
    </row>
    <row r="193" spans="1:1" x14ac:dyDescent="0.25">
      <c r="A193" s="130"/>
    </row>
    <row r="194" spans="1:1" x14ac:dyDescent="0.25">
      <c r="A194" s="130"/>
    </row>
    <row r="195" spans="1:1" x14ac:dyDescent="0.25">
      <c r="A195" s="130"/>
    </row>
    <row r="196" spans="1:1" x14ac:dyDescent="0.25">
      <c r="A196" s="130"/>
    </row>
    <row r="197" spans="1:1" x14ac:dyDescent="0.25">
      <c r="A197" s="130"/>
    </row>
    <row r="198" spans="1:1" x14ac:dyDescent="0.25">
      <c r="A198" s="130"/>
    </row>
    <row r="199" spans="1:1" x14ac:dyDescent="0.25">
      <c r="A199" s="130"/>
    </row>
    <row r="200" spans="1:1" x14ac:dyDescent="0.25">
      <c r="A200" s="130"/>
    </row>
    <row r="201" spans="1:1" x14ac:dyDescent="0.25">
      <c r="A201" s="130"/>
    </row>
    <row r="202" spans="1:1" x14ac:dyDescent="0.25">
      <c r="A202" s="130"/>
    </row>
    <row r="203" spans="1:1" x14ac:dyDescent="0.25">
      <c r="A203" s="130"/>
    </row>
    <row r="204" spans="1:1" x14ac:dyDescent="0.25">
      <c r="A204" s="130"/>
    </row>
    <row r="205" spans="1:1" x14ac:dyDescent="0.25">
      <c r="A205" s="130"/>
    </row>
    <row r="206" spans="1:1" x14ac:dyDescent="0.25">
      <c r="A206" s="130"/>
    </row>
  </sheetData>
  <mergeCells count="11">
    <mergeCell ref="A57:A63"/>
    <mergeCell ref="A64:A69"/>
    <mergeCell ref="A70:A71"/>
    <mergeCell ref="A72:A89"/>
    <mergeCell ref="A90:A115"/>
    <mergeCell ref="A2:A18"/>
    <mergeCell ref="A19:A27"/>
    <mergeCell ref="A28:A37"/>
    <mergeCell ref="A38:A46"/>
    <mergeCell ref="A47:A50"/>
    <mergeCell ref="A51:A5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59999389629810485"/>
  </sheetPr>
  <dimension ref="A1:AG949"/>
  <sheetViews>
    <sheetView workbookViewId="0">
      <selection activeCell="B22" sqref="B22"/>
    </sheetView>
  </sheetViews>
  <sheetFormatPr baseColWidth="10" defaultColWidth="12.625" defaultRowHeight="15.75" x14ac:dyDescent="0.25"/>
  <cols>
    <col min="1" max="1" width="41" customWidth="1"/>
    <col min="2" max="2" width="28.625" customWidth="1"/>
    <col min="3" max="3" width="30.25" customWidth="1"/>
    <col min="4" max="4" width="11.875" customWidth="1"/>
    <col min="5" max="5" width="16.875" customWidth="1"/>
    <col min="6" max="6" width="11.875" customWidth="1"/>
    <col min="7" max="7" width="8.375" customWidth="1"/>
    <col min="8" max="8" width="11.25" customWidth="1"/>
    <col min="9" max="9" width="9.75" customWidth="1"/>
    <col min="10" max="11" width="10.875" customWidth="1"/>
    <col min="12" max="13" width="11.875" customWidth="1"/>
    <col min="14" max="15" width="8.125" customWidth="1"/>
    <col min="16" max="16" width="14.625" customWidth="1"/>
    <col min="17" max="17" width="19.625" customWidth="1"/>
    <col min="18" max="18" width="21.625" customWidth="1"/>
    <col min="19" max="19" width="13.75" customWidth="1"/>
    <col min="20" max="20" width="15.125" customWidth="1"/>
    <col min="21" max="22" width="20.5" customWidth="1"/>
    <col min="23" max="34" width="11.875" customWidth="1"/>
  </cols>
  <sheetData>
    <row r="1" spans="1:33" x14ac:dyDescent="0.25">
      <c r="A1" s="145"/>
    </row>
    <row r="2" spans="1:33" ht="16.5" thickBot="1" x14ac:dyDescent="0.3">
      <c r="A2" s="145"/>
      <c r="S2" s="61" t="s">
        <v>236</v>
      </c>
    </row>
    <row r="3" spans="1:33" ht="21" x14ac:dyDescent="0.35">
      <c r="A3" s="157" t="s">
        <v>303</v>
      </c>
      <c r="B3" s="171" t="s">
        <v>5</v>
      </c>
      <c r="C3" s="171" t="s">
        <v>6</v>
      </c>
      <c r="D3" s="171" t="s">
        <v>7</v>
      </c>
      <c r="E3" s="171" t="s">
        <v>10</v>
      </c>
      <c r="F3" s="171" t="s">
        <v>11</v>
      </c>
      <c r="G3" s="171" t="s">
        <v>12</v>
      </c>
      <c r="H3" s="171" t="s">
        <v>221</v>
      </c>
      <c r="I3" s="171" t="s">
        <v>13</v>
      </c>
      <c r="J3" s="171" t="s">
        <v>14</v>
      </c>
      <c r="K3" s="171" t="s">
        <v>71</v>
      </c>
      <c r="L3" s="171" t="s">
        <v>93</v>
      </c>
      <c r="M3" s="171" t="s">
        <v>222</v>
      </c>
      <c r="N3" s="171" t="s">
        <v>17</v>
      </c>
      <c r="O3" s="171" t="s">
        <v>15</v>
      </c>
      <c r="P3" s="171" t="s">
        <v>16</v>
      </c>
      <c r="Q3" s="171" t="s">
        <v>252</v>
      </c>
      <c r="R3" s="171" t="s">
        <v>251</v>
      </c>
      <c r="S3" s="171" t="s">
        <v>18</v>
      </c>
      <c r="T3" s="171" t="s">
        <v>19</v>
      </c>
      <c r="U3" s="171" t="s">
        <v>20</v>
      </c>
      <c r="V3" s="171" t="s">
        <v>21</v>
      </c>
      <c r="W3" s="172" t="s">
        <v>255</v>
      </c>
      <c r="X3" s="173" t="s">
        <v>119</v>
      </c>
      <c r="Y3" s="173" t="s">
        <v>120</v>
      </c>
      <c r="Z3" s="173" t="s">
        <v>121</v>
      </c>
      <c r="AA3" s="173" t="s">
        <v>125</v>
      </c>
      <c r="AB3" s="174" t="s">
        <v>253</v>
      </c>
      <c r="AC3" s="174" t="s">
        <v>304</v>
      </c>
      <c r="AD3" s="174" t="s">
        <v>257</v>
      </c>
      <c r="AE3" s="174" t="s">
        <v>226</v>
      </c>
      <c r="AF3" s="174" t="s">
        <v>227</v>
      </c>
      <c r="AG3" s="175" t="s">
        <v>258</v>
      </c>
    </row>
    <row r="4" spans="1:33" x14ac:dyDescent="0.25">
      <c r="A4" s="161" t="s">
        <v>290</v>
      </c>
      <c r="B4" s="46">
        <v>1</v>
      </c>
      <c r="C4" s="46">
        <v>0</v>
      </c>
      <c r="D4" s="46">
        <v>0</v>
      </c>
      <c r="E4" s="46">
        <v>0</v>
      </c>
      <c r="F4" s="46">
        <v>0</v>
      </c>
      <c r="G4" s="46">
        <v>0</v>
      </c>
      <c r="H4" s="46">
        <v>0</v>
      </c>
      <c r="I4" s="46">
        <v>0</v>
      </c>
      <c r="J4" s="46">
        <v>0</v>
      </c>
      <c r="K4" s="46">
        <v>0</v>
      </c>
      <c r="L4" s="46">
        <v>0</v>
      </c>
      <c r="M4" s="46">
        <v>0</v>
      </c>
      <c r="N4" s="46">
        <v>0</v>
      </c>
      <c r="O4" s="46">
        <v>0</v>
      </c>
      <c r="P4" s="46">
        <v>0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0</v>
      </c>
      <c r="Z4" s="46">
        <v>0</v>
      </c>
      <c r="AA4" s="46">
        <v>0</v>
      </c>
      <c r="AB4" s="109">
        <v>0</v>
      </c>
      <c r="AC4" s="109">
        <v>0</v>
      </c>
      <c r="AD4" s="109">
        <v>0</v>
      </c>
      <c r="AE4" s="109">
        <v>0</v>
      </c>
      <c r="AF4" s="109">
        <v>0</v>
      </c>
      <c r="AG4" s="162">
        <v>0</v>
      </c>
    </row>
    <row r="5" spans="1:33" x14ac:dyDescent="0.25">
      <c r="A5" s="161" t="s">
        <v>204</v>
      </c>
      <c r="B5" s="46">
        <v>0.86599999999999999</v>
      </c>
      <c r="C5" s="46">
        <v>0</v>
      </c>
      <c r="D5" s="46">
        <v>0</v>
      </c>
      <c r="E5" s="46">
        <v>0</v>
      </c>
      <c r="F5" s="46">
        <v>0</v>
      </c>
      <c r="G5" s="46">
        <v>0</v>
      </c>
      <c r="H5" s="46">
        <v>0</v>
      </c>
      <c r="I5" s="46">
        <v>0</v>
      </c>
      <c r="J5" s="46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109">
        <v>0</v>
      </c>
      <c r="AC5" s="109">
        <v>0</v>
      </c>
      <c r="AD5" s="109">
        <v>0</v>
      </c>
      <c r="AE5" s="109">
        <v>0</v>
      </c>
      <c r="AF5" s="109">
        <v>0</v>
      </c>
      <c r="AG5" s="162">
        <v>0</v>
      </c>
    </row>
    <row r="6" spans="1:33" x14ac:dyDescent="0.25">
      <c r="A6" s="161" t="s">
        <v>128</v>
      </c>
      <c r="B6" s="46">
        <v>0.95</v>
      </c>
      <c r="C6" s="46">
        <v>0</v>
      </c>
      <c r="D6" s="46">
        <v>0</v>
      </c>
      <c r="E6" s="46">
        <v>0</v>
      </c>
      <c r="F6" s="46">
        <v>0</v>
      </c>
      <c r="G6" s="46">
        <v>0</v>
      </c>
      <c r="H6" s="46">
        <v>0</v>
      </c>
      <c r="I6" s="46">
        <v>0</v>
      </c>
      <c r="J6" s="46">
        <v>0</v>
      </c>
      <c r="K6" s="46">
        <v>0</v>
      </c>
      <c r="L6" s="46">
        <v>0</v>
      </c>
      <c r="M6" s="46">
        <v>0</v>
      </c>
      <c r="N6" s="46">
        <v>0</v>
      </c>
      <c r="O6" s="46">
        <v>0</v>
      </c>
      <c r="P6" s="46">
        <v>0</v>
      </c>
      <c r="Q6" s="46">
        <v>0</v>
      </c>
      <c r="R6" s="46">
        <v>0</v>
      </c>
      <c r="S6" s="46">
        <v>0</v>
      </c>
      <c r="T6" s="46">
        <v>0</v>
      </c>
      <c r="U6" s="46">
        <v>0</v>
      </c>
      <c r="V6" s="46">
        <v>0</v>
      </c>
      <c r="W6" s="46">
        <v>0</v>
      </c>
      <c r="X6" s="46">
        <v>0</v>
      </c>
      <c r="Y6" s="46">
        <v>0</v>
      </c>
      <c r="Z6" s="46">
        <v>0</v>
      </c>
      <c r="AA6" s="46">
        <v>0</v>
      </c>
      <c r="AB6" s="109">
        <v>0</v>
      </c>
      <c r="AC6" s="109">
        <v>0</v>
      </c>
      <c r="AD6" s="109">
        <v>0</v>
      </c>
      <c r="AE6" s="109">
        <v>0</v>
      </c>
      <c r="AF6" s="109">
        <v>0</v>
      </c>
      <c r="AG6" s="162">
        <v>0</v>
      </c>
    </row>
    <row r="7" spans="1:33" s="156" customFormat="1" x14ac:dyDescent="0.25">
      <c r="A7" s="163" t="s">
        <v>289</v>
      </c>
      <c r="B7" s="154">
        <v>0.82499999999999996</v>
      </c>
      <c r="C7" s="154">
        <v>0</v>
      </c>
      <c r="D7" s="154">
        <v>0</v>
      </c>
      <c r="E7" s="154">
        <v>0</v>
      </c>
      <c r="F7" s="154">
        <v>0</v>
      </c>
      <c r="G7" s="154">
        <v>0</v>
      </c>
      <c r="H7" s="154">
        <v>0</v>
      </c>
      <c r="I7" s="154">
        <v>0</v>
      </c>
      <c r="J7" s="154">
        <v>0</v>
      </c>
      <c r="K7" s="154">
        <v>0</v>
      </c>
      <c r="L7" s="154">
        <v>0</v>
      </c>
      <c r="M7" s="154">
        <v>0</v>
      </c>
      <c r="N7" s="154">
        <v>0</v>
      </c>
      <c r="O7" s="154">
        <v>0</v>
      </c>
      <c r="P7" s="154">
        <v>0</v>
      </c>
      <c r="Q7" s="154">
        <v>0</v>
      </c>
      <c r="R7" s="154">
        <v>0</v>
      </c>
      <c r="S7" s="154">
        <v>0</v>
      </c>
      <c r="T7" s="154">
        <v>0</v>
      </c>
      <c r="U7" s="154">
        <v>0</v>
      </c>
      <c r="V7" s="154">
        <v>0</v>
      </c>
      <c r="W7" s="154">
        <v>0</v>
      </c>
      <c r="X7" s="154">
        <v>0</v>
      </c>
      <c r="Y7" s="154">
        <v>0</v>
      </c>
      <c r="Z7" s="154">
        <v>0</v>
      </c>
      <c r="AA7" s="154">
        <v>0</v>
      </c>
      <c r="AB7" s="155">
        <v>0</v>
      </c>
      <c r="AC7" s="155">
        <v>0</v>
      </c>
      <c r="AD7" s="155">
        <v>0</v>
      </c>
      <c r="AE7" s="155">
        <v>0</v>
      </c>
      <c r="AF7" s="155">
        <v>0</v>
      </c>
      <c r="AG7" s="164">
        <v>0</v>
      </c>
    </row>
    <row r="8" spans="1:33" x14ac:dyDescent="0.25">
      <c r="A8" s="165" t="s">
        <v>129</v>
      </c>
      <c r="B8" s="152">
        <v>0.95</v>
      </c>
      <c r="C8" s="152">
        <v>0</v>
      </c>
      <c r="D8" s="152">
        <v>0</v>
      </c>
      <c r="E8" s="152">
        <v>0</v>
      </c>
      <c r="F8" s="152">
        <v>0</v>
      </c>
      <c r="G8" s="152">
        <v>0</v>
      </c>
      <c r="H8" s="152">
        <v>0</v>
      </c>
      <c r="I8" s="152">
        <v>0</v>
      </c>
      <c r="J8" s="152">
        <v>0</v>
      </c>
      <c r="K8" s="152">
        <v>0</v>
      </c>
      <c r="L8" s="152">
        <v>0</v>
      </c>
      <c r="M8" s="152">
        <v>0</v>
      </c>
      <c r="N8" s="152">
        <v>0</v>
      </c>
      <c r="O8" s="152">
        <v>0</v>
      </c>
      <c r="P8" s="152">
        <v>0</v>
      </c>
      <c r="Q8" s="152">
        <v>0</v>
      </c>
      <c r="R8" s="152">
        <v>0</v>
      </c>
      <c r="S8" s="152">
        <v>0</v>
      </c>
      <c r="T8" s="152">
        <v>0</v>
      </c>
      <c r="U8" s="152">
        <v>0</v>
      </c>
      <c r="V8" s="152">
        <v>0</v>
      </c>
      <c r="W8" s="152">
        <v>0</v>
      </c>
      <c r="X8" s="152">
        <v>0</v>
      </c>
      <c r="Y8" s="152">
        <v>0</v>
      </c>
      <c r="Z8" s="152">
        <v>0</v>
      </c>
      <c r="AA8" s="152">
        <v>0</v>
      </c>
      <c r="AB8" s="153">
        <v>0</v>
      </c>
      <c r="AC8" s="153">
        <v>0</v>
      </c>
      <c r="AD8" s="153">
        <v>0</v>
      </c>
      <c r="AE8" s="153">
        <v>0</v>
      </c>
      <c r="AF8" s="153">
        <v>0</v>
      </c>
      <c r="AG8" s="166">
        <v>0</v>
      </c>
    </row>
    <row r="9" spans="1:33" x14ac:dyDescent="0.25">
      <c r="A9" s="161" t="s">
        <v>130</v>
      </c>
      <c r="B9" s="46">
        <v>0.95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109">
        <v>0</v>
      </c>
      <c r="AC9" s="109">
        <v>0</v>
      </c>
      <c r="AD9" s="109">
        <v>0</v>
      </c>
      <c r="AE9" s="109">
        <v>0</v>
      </c>
      <c r="AF9" s="109">
        <v>0</v>
      </c>
      <c r="AG9" s="162">
        <v>0</v>
      </c>
    </row>
    <row r="10" spans="1:33" x14ac:dyDescent="0.25">
      <c r="A10" s="161" t="s">
        <v>131</v>
      </c>
      <c r="B10" s="46">
        <v>0</v>
      </c>
      <c r="C10" s="46">
        <v>0</v>
      </c>
      <c r="D10" s="46">
        <v>0</v>
      </c>
      <c r="E10" s="46">
        <v>0</v>
      </c>
      <c r="F10" s="46">
        <v>0</v>
      </c>
      <c r="G10" s="46">
        <v>0</v>
      </c>
      <c r="H10" s="46">
        <v>0</v>
      </c>
      <c r="I10" s="46">
        <v>0</v>
      </c>
      <c r="J10" s="46">
        <v>0</v>
      </c>
      <c r="K10" s="46">
        <v>0</v>
      </c>
      <c r="L10" s="46">
        <v>0</v>
      </c>
      <c r="M10" s="46">
        <v>0</v>
      </c>
      <c r="N10" s="46">
        <v>0</v>
      </c>
      <c r="O10" s="46">
        <v>0</v>
      </c>
      <c r="P10" s="46">
        <v>1</v>
      </c>
      <c r="Q10" s="46">
        <v>0</v>
      </c>
      <c r="R10" s="46">
        <v>0</v>
      </c>
      <c r="S10" s="46">
        <v>0</v>
      </c>
      <c r="T10" s="46">
        <v>0</v>
      </c>
      <c r="U10" s="46">
        <v>0</v>
      </c>
      <c r="V10" s="46">
        <v>0</v>
      </c>
      <c r="W10" s="46">
        <v>0</v>
      </c>
      <c r="X10" s="46">
        <v>0</v>
      </c>
      <c r="Y10" s="46">
        <v>0</v>
      </c>
      <c r="Z10" s="46">
        <v>0</v>
      </c>
      <c r="AA10" s="46">
        <v>0</v>
      </c>
      <c r="AB10" s="109">
        <v>0</v>
      </c>
      <c r="AC10" s="109">
        <v>0</v>
      </c>
      <c r="AD10" s="109">
        <v>0</v>
      </c>
      <c r="AE10" s="109">
        <v>0</v>
      </c>
      <c r="AF10" s="109">
        <v>0</v>
      </c>
      <c r="AG10" s="162">
        <v>0</v>
      </c>
    </row>
    <row r="11" spans="1:33" x14ac:dyDescent="0.25">
      <c r="A11" s="161" t="s">
        <v>132</v>
      </c>
      <c r="B11" s="46">
        <v>0</v>
      </c>
      <c r="C11" s="46">
        <v>0</v>
      </c>
      <c r="D11" s="46">
        <v>0</v>
      </c>
      <c r="E11" s="46">
        <v>0</v>
      </c>
      <c r="F11" s="46">
        <v>0</v>
      </c>
      <c r="G11" s="46">
        <v>0</v>
      </c>
      <c r="H11" s="46">
        <v>0</v>
      </c>
      <c r="I11" s="46">
        <v>0</v>
      </c>
      <c r="J11" s="46">
        <v>0</v>
      </c>
      <c r="K11" s="46">
        <v>0</v>
      </c>
      <c r="L11" s="46">
        <v>0</v>
      </c>
      <c r="M11" s="46">
        <v>0</v>
      </c>
      <c r="N11" s="46">
        <v>0</v>
      </c>
      <c r="O11" s="46">
        <v>0</v>
      </c>
      <c r="P11" s="46">
        <v>1</v>
      </c>
      <c r="Q11" s="46">
        <v>0</v>
      </c>
      <c r="R11" s="46">
        <v>0</v>
      </c>
      <c r="S11" s="46">
        <v>0</v>
      </c>
      <c r="T11" s="46">
        <v>0</v>
      </c>
      <c r="U11" s="46">
        <v>0</v>
      </c>
      <c r="V11" s="46">
        <v>0</v>
      </c>
      <c r="W11" s="46">
        <v>0</v>
      </c>
      <c r="X11" s="46">
        <v>0</v>
      </c>
      <c r="Y11" s="46">
        <v>0</v>
      </c>
      <c r="Z11" s="46">
        <v>0</v>
      </c>
      <c r="AA11" s="46">
        <v>0</v>
      </c>
      <c r="AB11" s="109">
        <v>0</v>
      </c>
      <c r="AC11" s="109">
        <v>0</v>
      </c>
      <c r="AD11" s="109">
        <v>0</v>
      </c>
      <c r="AE11" s="109">
        <v>0</v>
      </c>
      <c r="AF11" s="109">
        <v>0</v>
      </c>
      <c r="AG11" s="162">
        <v>0</v>
      </c>
    </row>
    <row r="12" spans="1:33" x14ac:dyDescent="0.25">
      <c r="A12" s="161" t="s">
        <v>133</v>
      </c>
      <c r="B12" s="46">
        <v>0</v>
      </c>
      <c r="C12" s="46">
        <v>0</v>
      </c>
      <c r="D12" s="46">
        <v>0</v>
      </c>
      <c r="E12" s="46">
        <v>0</v>
      </c>
      <c r="F12" s="46">
        <v>0</v>
      </c>
      <c r="G12" s="46">
        <v>0</v>
      </c>
      <c r="H12" s="46">
        <v>0</v>
      </c>
      <c r="I12" s="46">
        <v>0</v>
      </c>
      <c r="J12" s="46">
        <v>0</v>
      </c>
      <c r="K12" s="46">
        <v>0</v>
      </c>
      <c r="L12" s="46">
        <v>0</v>
      </c>
      <c r="M12" s="46">
        <v>0</v>
      </c>
      <c r="N12" s="46">
        <v>0</v>
      </c>
      <c r="O12" s="46">
        <v>0</v>
      </c>
      <c r="P12" s="46">
        <v>1</v>
      </c>
      <c r="Q12" s="46">
        <v>0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W12" s="46">
        <v>0</v>
      </c>
      <c r="X12" s="46">
        <v>0</v>
      </c>
      <c r="Y12" s="46">
        <v>0</v>
      </c>
      <c r="Z12" s="46">
        <v>0</v>
      </c>
      <c r="AA12" s="46">
        <v>0</v>
      </c>
      <c r="AB12" s="109">
        <v>0</v>
      </c>
      <c r="AC12" s="109">
        <v>0</v>
      </c>
      <c r="AD12" s="109">
        <v>0</v>
      </c>
      <c r="AE12" s="109">
        <v>0</v>
      </c>
      <c r="AF12" s="109">
        <v>0</v>
      </c>
      <c r="AG12" s="162">
        <v>0</v>
      </c>
    </row>
    <row r="13" spans="1:33" x14ac:dyDescent="0.25">
      <c r="A13" s="161" t="s">
        <v>134</v>
      </c>
      <c r="B13" s="46">
        <v>0</v>
      </c>
      <c r="C13" s="46">
        <v>0</v>
      </c>
      <c r="D13" s="46">
        <v>0</v>
      </c>
      <c r="E13" s="46">
        <v>0</v>
      </c>
      <c r="F13" s="46">
        <v>0</v>
      </c>
      <c r="G13" s="46">
        <v>0</v>
      </c>
      <c r="H13" s="46">
        <v>0</v>
      </c>
      <c r="I13" s="46">
        <v>0</v>
      </c>
      <c r="J13" s="46">
        <v>0</v>
      </c>
      <c r="K13" s="46">
        <v>0</v>
      </c>
      <c r="L13" s="46">
        <v>0</v>
      </c>
      <c r="M13" s="46">
        <v>0</v>
      </c>
      <c r="N13" s="46">
        <v>0</v>
      </c>
      <c r="O13" s="46">
        <v>0</v>
      </c>
      <c r="P13" s="46">
        <v>1</v>
      </c>
      <c r="Q13" s="46">
        <v>0</v>
      </c>
      <c r="R13" s="46">
        <v>0</v>
      </c>
      <c r="S13" s="46">
        <v>0</v>
      </c>
      <c r="T13" s="46">
        <v>0</v>
      </c>
      <c r="U13" s="46">
        <v>0</v>
      </c>
      <c r="V13" s="46">
        <v>0</v>
      </c>
      <c r="W13" s="46">
        <v>0</v>
      </c>
      <c r="X13" s="46">
        <v>0</v>
      </c>
      <c r="Y13" s="46">
        <v>0</v>
      </c>
      <c r="Z13" s="46">
        <v>0</v>
      </c>
      <c r="AA13" s="46">
        <v>0</v>
      </c>
      <c r="AB13" s="109">
        <v>0</v>
      </c>
      <c r="AC13" s="109">
        <v>0</v>
      </c>
      <c r="AD13" s="109">
        <v>0</v>
      </c>
      <c r="AE13" s="109">
        <v>0</v>
      </c>
      <c r="AF13" s="109">
        <v>0</v>
      </c>
      <c r="AG13" s="162">
        <v>0</v>
      </c>
    </row>
    <row r="14" spans="1:33" x14ac:dyDescent="0.25">
      <c r="A14" s="161" t="s">
        <v>135</v>
      </c>
      <c r="B14" s="46">
        <v>0</v>
      </c>
      <c r="C14" s="46">
        <v>0</v>
      </c>
      <c r="D14" s="46">
        <v>0</v>
      </c>
      <c r="E14" s="46">
        <v>0</v>
      </c>
      <c r="F14" s="46">
        <v>0</v>
      </c>
      <c r="G14" s="46">
        <v>0</v>
      </c>
      <c r="H14" s="46">
        <v>0</v>
      </c>
      <c r="I14" s="46">
        <v>0</v>
      </c>
      <c r="J14" s="46">
        <v>0</v>
      </c>
      <c r="K14" s="46">
        <v>0</v>
      </c>
      <c r="L14" s="46">
        <v>0</v>
      </c>
      <c r="M14" s="46">
        <v>0</v>
      </c>
      <c r="N14" s="46">
        <v>0</v>
      </c>
      <c r="O14" s="46">
        <v>0</v>
      </c>
      <c r="P14" s="46">
        <v>1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109">
        <v>0</v>
      </c>
      <c r="AC14" s="109">
        <v>0</v>
      </c>
      <c r="AD14" s="109">
        <v>0</v>
      </c>
      <c r="AE14" s="109">
        <v>0</v>
      </c>
      <c r="AF14" s="109">
        <v>0</v>
      </c>
      <c r="AG14" s="162">
        <v>0</v>
      </c>
    </row>
    <row r="15" spans="1:33" x14ac:dyDescent="0.25">
      <c r="A15" s="161" t="s">
        <v>136</v>
      </c>
      <c r="B15" s="46">
        <v>0</v>
      </c>
      <c r="C15" s="46">
        <v>0</v>
      </c>
      <c r="D15" s="46">
        <v>0</v>
      </c>
      <c r="E15" s="46">
        <v>0</v>
      </c>
      <c r="F15" s="46">
        <v>0</v>
      </c>
      <c r="G15" s="46">
        <v>0</v>
      </c>
      <c r="H15" s="46">
        <v>0</v>
      </c>
      <c r="I15" s="46">
        <v>0</v>
      </c>
      <c r="J15" s="46">
        <v>0</v>
      </c>
      <c r="K15" s="46">
        <v>0</v>
      </c>
      <c r="L15" s="46">
        <v>0</v>
      </c>
      <c r="M15" s="46">
        <v>0</v>
      </c>
      <c r="N15" s="46">
        <v>0</v>
      </c>
      <c r="O15" s="46">
        <v>0</v>
      </c>
      <c r="P15" s="46">
        <v>1</v>
      </c>
      <c r="Q15" s="46">
        <v>0</v>
      </c>
      <c r="R15" s="46">
        <v>0</v>
      </c>
      <c r="S15" s="46">
        <v>0</v>
      </c>
      <c r="T15" s="46">
        <v>0</v>
      </c>
      <c r="U15" s="46">
        <v>0</v>
      </c>
      <c r="V15" s="46">
        <v>0</v>
      </c>
      <c r="W15" s="46">
        <v>0</v>
      </c>
      <c r="X15" s="46">
        <v>0</v>
      </c>
      <c r="Y15" s="46">
        <v>0</v>
      </c>
      <c r="Z15" s="46">
        <v>0</v>
      </c>
      <c r="AA15" s="46">
        <v>0</v>
      </c>
      <c r="AB15" s="109">
        <v>0</v>
      </c>
      <c r="AC15" s="109">
        <v>0</v>
      </c>
      <c r="AD15" s="109">
        <v>0</v>
      </c>
      <c r="AE15" s="109">
        <v>0</v>
      </c>
      <c r="AF15" s="109">
        <v>0</v>
      </c>
      <c r="AG15" s="162">
        <v>0</v>
      </c>
    </row>
    <row r="16" spans="1:33" x14ac:dyDescent="0.25">
      <c r="A16" s="161" t="s">
        <v>137</v>
      </c>
      <c r="B16" s="46">
        <v>0</v>
      </c>
      <c r="C16" s="46">
        <v>0</v>
      </c>
      <c r="D16" s="46">
        <v>0</v>
      </c>
      <c r="E16" s="46">
        <v>0</v>
      </c>
      <c r="F16" s="46">
        <v>0</v>
      </c>
      <c r="G16" s="46">
        <v>0</v>
      </c>
      <c r="H16" s="46">
        <v>0</v>
      </c>
      <c r="I16" s="46">
        <v>0</v>
      </c>
      <c r="J16" s="46">
        <v>0</v>
      </c>
      <c r="K16" s="46">
        <v>0</v>
      </c>
      <c r="L16" s="46">
        <v>0</v>
      </c>
      <c r="M16" s="46">
        <v>0</v>
      </c>
      <c r="N16" s="46">
        <v>0</v>
      </c>
      <c r="O16" s="46">
        <v>0</v>
      </c>
      <c r="P16" s="46">
        <v>1</v>
      </c>
      <c r="Q16" s="46">
        <v>0</v>
      </c>
      <c r="R16" s="46">
        <v>0</v>
      </c>
      <c r="S16" s="46">
        <v>0</v>
      </c>
      <c r="T16" s="46">
        <v>0</v>
      </c>
      <c r="U16" s="46">
        <v>0</v>
      </c>
      <c r="V16" s="46">
        <v>0</v>
      </c>
      <c r="W16" s="46">
        <v>0</v>
      </c>
      <c r="X16" s="46">
        <v>0</v>
      </c>
      <c r="Y16" s="46">
        <v>0</v>
      </c>
      <c r="Z16" s="46">
        <v>0</v>
      </c>
      <c r="AA16" s="46">
        <v>0</v>
      </c>
      <c r="AB16" s="109">
        <v>0</v>
      </c>
      <c r="AC16" s="109">
        <v>0</v>
      </c>
      <c r="AD16" s="109">
        <v>0</v>
      </c>
      <c r="AE16" s="109">
        <v>0</v>
      </c>
      <c r="AF16" s="109">
        <v>0</v>
      </c>
      <c r="AG16" s="162">
        <v>0</v>
      </c>
    </row>
    <row r="17" spans="1:33" x14ac:dyDescent="0.25">
      <c r="A17" s="161" t="s">
        <v>138</v>
      </c>
      <c r="B17" s="46">
        <v>0</v>
      </c>
      <c r="C17" s="46">
        <v>0</v>
      </c>
      <c r="D17" s="46">
        <v>0</v>
      </c>
      <c r="E17" s="46">
        <v>0</v>
      </c>
      <c r="F17" s="46">
        <v>0</v>
      </c>
      <c r="G17" s="46">
        <v>0</v>
      </c>
      <c r="H17" s="46">
        <v>0</v>
      </c>
      <c r="I17" s="46">
        <v>0</v>
      </c>
      <c r="J17" s="46">
        <v>0</v>
      </c>
      <c r="K17" s="46">
        <v>0</v>
      </c>
      <c r="L17" s="46">
        <v>0</v>
      </c>
      <c r="M17" s="46">
        <v>0</v>
      </c>
      <c r="N17" s="46">
        <v>0</v>
      </c>
      <c r="O17" s="46">
        <v>0</v>
      </c>
      <c r="P17" s="46">
        <v>1</v>
      </c>
      <c r="Q17" s="46">
        <v>0</v>
      </c>
      <c r="R17" s="46">
        <v>0</v>
      </c>
      <c r="S17" s="46">
        <v>0</v>
      </c>
      <c r="T17" s="46">
        <v>0</v>
      </c>
      <c r="U17" s="46">
        <v>0</v>
      </c>
      <c r="V17" s="46">
        <v>0</v>
      </c>
      <c r="W17" s="46">
        <v>0</v>
      </c>
      <c r="X17" s="46">
        <v>0</v>
      </c>
      <c r="Y17" s="46">
        <v>0</v>
      </c>
      <c r="Z17" s="46">
        <v>0</v>
      </c>
      <c r="AA17" s="46">
        <v>0</v>
      </c>
      <c r="AB17" s="109">
        <v>0</v>
      </c>
      <c r="AC17" s="109">
        <v>0</v>
      </c>
      <c r="AD17" s="109">
        <v>0</v>
      </c>
      <c r="AE17" s="109">
        <v>0</v>
      </c>
      <c r="AF17" s="109">
        <v>0</v>
      </c>
      <c r="AG17" s="162">
        <v>0</v>
      </c>
    </row>
    <row r="18" spans="1:33" x14ac:dyDescent="0.25">
      <c r="A18" s="161" t="s">
        <v>149</v>
      </c>
      <c r="B18" s="46">
        <v>0</v>
      </c>
      <c r="C18" s="46">
        <v>0</v>
      </c>
      <c r="D18" s="46">
        <v>0</v>
      </c>
      <c r="E18" s="46">
        <v>0</v>
      </c>
      <c r="F18" s="46">
        <v>0</v>
      </c>
      <c r="G18" s="46">
        <v>0</v>
      </c>
      <c r="H18" s="46">
        <v>0</v>
      </c>
      <c r="I18" s="46">
        <v>0</v>
      </c>
      <c r="J18" s="46">
        <v>0</v>
      </c>
      <c r="K18" s="46">
        <v>0</v>
      </c>
      <c r="L18" s="46">
        <v>0</v>
      </c>
      <c r="M18" s="46">
        <v>0</v>
      </c>
      <c r="N18" s="46">
        <v>0</v>
      </c>
      <c r="O18" s="46">
        <v>0</v>
      </c>
      <c r="P18" s="46">
        <v>1</v>
      </c>
      <c r="Q18" s="46">
        <v>0</v>
      </c>
      <c r="R18" s="46">
        <v>0</v>
      </c>
      <c r="S18" s="46">
        <v>0</v>
      </c>
      <c r="T18" s="46">
        <v>0</v>
      </c>
      <c r="U18" s="46">
        <v>0</v>
      </c>
      <c r="V18" s="46">
        <v>0</v>
      </c>
      <c r="W18" s="46">
        <v>0</v>
      </c>
      <c r="X18" s="46">
        <v>0</v>
      </c>
      <c r="Y18" s="46">
        <v>0</v>
      </c>
      <c r="Z18" s="46">
        <v>0</v>
      </c>
      <c r="AA18" s="46">
        <v>0</v>
      </c>
      <c r="AB18" s="109">
        <v>0</v>
      </c>
      <c r="AC18" s="109">
        <v>0</v>
      </c>
      <c r="AD18" s="109">
        <v>0</v>
      </c>
      <c r="AE18" s="109">
        <v>0</v>
      </c>
      <c r="AF18" s="109">
        <v>0</v>
      </c>
      <c r="AG18" s="162">
        <v>0</v>
      </c>
    </row>
    <row r="19" spans="1:33" x14ac:dyDescent="0.25">
      <c r="A19" s="161" t="s">
        <v>150</v>
      </c>
      <c r="B19" s="46">
        <v>0</v>
      </c>
      <c r="C19" s="46">
        <v>0</v>
      </c>
      <c r="D19" s="46">
        <v>0</v>
      </c>
      <c r="E19" s="46">
        <v>0</v>
      </c>
      <c r="F19" s="46">
        <v>0</v>
      </c>
      <c r="G19" s="46">
        <v>0</v>
      </c>
      <c r="H19" s="46">
        <v>0</v>
      </c>
      <c r="I19" s="46">
        <v>0</v>
      </c>
      <c r="J19" s="46">
        <v>0</v>
      </c>
      <c r="K19" s="46">
        <v>0</v>
      </c>
      <c r="L19" s="46">
        <v>0</v>
      </c>
      <c r="M19" s="46">
        <v>0</v>
      </c>
      <c r="N19" s="46">
        <v>0</v>
      </c>
      <c r="O19" s="46">
        <v>0</v>
      </c>
      <c r="P19" s="46">
        <v>1</v>
      </c>
      <c r="Q19" s="46">
        <v>0</v>
      </c>
      <c r="R19" s="46">
        <v>0</v>
      </c>
      <c r="S19" s="46">
        <v>0</v>
      </c>
      <c r="T19" s="46">
        <v>0</v>
      </c>
      <c r="U19" s="46">
        <v>0</v>
      </c>
      <c r="V19" s="46">
        <v>0</v>
      </c>
      <c r="W19" s="46">
        <v>0</v>
      </c>
      <c r="X19" s="46">
        <v>0</v>
      </c>
      <c r="Y19" s="46">
        <v>0</v>
      </c>
      <c r="Z19" s="46">
        <v>0</v>
      </c>
      <c r="AA19" s="46">
        <v>0</v>
      </c>
      <c r="AB19" s="109">
        <v>0</v>
      </c>
      <c r="AC19" s="109">
        <v>0</v>
      </c>
      <c r="AD19" s="109">
        <v>0</v>
      </c>
      <c r="AE19" s="109">
        <v>0</v>
      </c>
      <c r="AF19" s="109">
        <v>0</v>
      </c>
      <c r="AG19" s="162">
        <v>0</v>
      </c>
    </row>
    <row r="20" spans="1:33" x14ac:dyDescent="0.25">
      <c r="A20" s="161" t="s">
        <v>141</v>
      </c>
      <c r="B20" s="46">
        <v>0</v>
      </c>
      <c r="C20" s="46">
        <v>0</v>
      </c>
      <c r="D20" s="46">
        <v>0</v>
      </c>
      <c r="E20" s="46">
        <v>0</v>
      </c>
      <c r="F20" s="46">
        <v>0</v>
      </c>
      <c r="G20" s="46">
        <v>0</v>
      </c>
      <c r="H20" s="46">
        <v>0</v>
      </c>
      <c r="I20" s="46">
        <v>0</v>
      </c>
      <c r="J20" s="46">
        <v>0</v>
      </c>
      <c r="K20" s="46">
        <v>0</v>
      </c>
      <c r="L20" s="46">
        <v>0</v>
      </c>
      <c r="M20" s="46">
        <v>0</v>
      </c>
      <c r="N20" s="46">
        <v>0</v>
      </c>
      <c r="O20" s="46">
        <v>1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0</v>
      </c>
      <c r="Z20" s="46">
        <v>0</v>
      </c>
      <c r="AA20" s="46">
        <v>0</v>
      </c>
      <c r="AB20" s="109">
        <v>0</v>
      </c>
      <c r="AC20" s="109">
        <v>0</v>
      </c>
      <c r="AD20" s="109">
        <v>0</v>
      </c>
      <c r="AE20" s="109">
        <v>0</v>
      </c>
      <c r="AF20" s="109">
        <v>0</v>
      </c>
      <c r="AG20" s="162">
        <v>0</v>
      </c>
    </row>
    <row r="21" spans="1:33" x14ac:dyDescent="0.25">
      <c r="A21" s="161" t="s">
        <v>142</v>
      </c>
      <c r="B21" s="46">
        <v>0</v>
      </c>
      <c r="C21" s="46">
        <v>0</v>
      </c>
      <c r="D21" s="46">
        <v>0</v>
      </c>
      <c r="E21" s="46">
        <v>0</v>
      </c>
      <c r="F21" s="46">
        <v>0</v>
      </c>
      <c r="G21" s="46">
        <v>0</v>
      </c>
      <c r="H21" s="46">
        <v>0</v>
      </c>
      <c r="I21" s="46">
        <v>0</v>
      </c>
      <c r="J21" s="46">
        <v>0</v>
      </c>
      <c r="K21" s="46">
        <v>0</v>
      </c>
      <c r="L21" s="46">
        <v>0</v>
      </c>
      <c r="M21" s="46">
        <v>0</v>
      </c>
      <c r="N21" s="46">
        <v>0</v>
      </c>
      <c r="O21" s="46">
        <v>1</v>
      </c>
      <c r="P21" s="46">
        <v>0</v>
      </c>
      <c r="Q21" s="46">
        <v>0</v>
      </c>
      <c r="R21" s="46">
        <v>0</v>
      </c>
      <c r="S21" s="46">
        <v>0</v>
      </c>
      <c r="T21" s="46">
        <v>0</v>
      </c>
      <c r="U21" s="46">
        <v>0</v>
      </c>
      <c r="V21" s="46">
        <v>0</v>
      </c>
      <c r="W21" s="46">
        <v>0</v>
      </c>
      <c r="X21" s="46">
        <v>0</v>
      </c>
      <c r="Y21" s="46">
        <v>0</v>
      </c>
      <c r="Z21" s="46">
        <v>0</v>
      </c>
      <c r="AA21" s="46">
        <v>0</v>
      </c>
      <c r="AB21" s="109">
        <v>0</v>
      </c>
      <c r="AC21" s="109">
        <v>0</v>
      </c>
      <c r="AD21" s="109">
        <v>0</v>
      </c>
      <c r="AE21" s="109">
        <v>0</v>
      </c>
      <c r="AF21" s="109">
        <v>0</v>
      </c>
      <c r="AG21" s="162">
        <v>0</v>
      </c>
    </row>
    <row r="22" spans="1:33" x14ac:dyDescent="0.25">
      <c r="A22" s="161" t="s">
        <v>291</v>
      </c>
      <c r="B22" s="46">
        <v>0</v>
      </c>
      <c r="C22" s="46">
        <v>0</v>
      </c>
      <c r="D22" s="46">
        <v>0</v>
      </c>
      <c r="E22" s="46">
        <v>0</v>
      </c>
      <c r="F22" s="46">
        <v>0.99</v>
      </c>
      <c r="G22" s="46">
        <v>0</v>
      </c>
      <c r="H22" s="46">
        <v>0</v>
      </c>
      <c r="I22" s="46">
        <v>0</v>
      </c>
      <c r="J22" s="46">
        <v>0</v>
      </c>
      <c r="K22" s="46">
        <v>0</v>
      </c>
      <c r="L22" s="46">
        <v>0</v>
      </c>
      <c r="M22" s="46">
        <v>0</v>
      </c>
      <c r="N22" s="46">
        <v>0</v>
      </c>
      <c r="O22" s="46">
        <v>0</v>
      </c>
      <c r="P22" s="46">
        <v>0</v>
      </c>
      <c r="Q22" s="46">
        <v>0</v>
      </c>
      <c r="R22" s="46">
        <v>0</v>
      </c>
      <c r="S22" s="46">
        <v>0</v>
      </c>
      <c r="T22" s="46">
        <v>0</v>
      </c>
      <c r="U22" s="46">
        <v>0</v>
      </c>
      <c r="V22" s="46">
        <v>0</v>
      </c>
      <c r="W22" s="46">
        <v>0</v>
      </c>
      <c r="X22" s="46">
        <v>0</v>
      </c>
      <c r="Y22" s="46">
        <v>0</v>
      </c>
      <c r="Z22" s="46">
        <v>0</v>
      </c>
      <c r="AA22" s="46">
        <v>0</v>
      </c>
      <c r="AB22" s="109">
        <v>0</v>
      </c>
      <c r="AC22" s="109">
        <v>0</v>
      </c>
      <c r="AD22" s="109">
        <v>0</v>
      </c>
      <c r="AE22" s="109">
        <v>0</v>
      </c>
      <c r="AF22" s="109">
        <v>0</v>
      </c>
      <c r="AG22" s="162">
        <v>0</v>
      </c>
    </row>
    <row r="23" spans="1:33" x14ac:dyDescent="0.25">
      <c r="A23" s="161" t="s">
        <v>292</v>
      </c>
      <c r="B23" s="46">
        <v>0</v>
      </c>
      <c r="C23" s="46">
        <v>0</v>
      </c>
      <c r="D23" s="46">
        <v>0</v>
      </c>
      <c r="E23" s="46">
        <v>0</v>
      </c>
      <c r="F23" s="46">
        <v>0</v>
      </c>
      <c r="G23" s="46">
        <v>0</v>
      </c>
      <c r="H23" s="46">
        <v>0</v>
      </c>
      <c r="I23" s="46">
        <v>0</v>
      </c>
      <c r="J23" s="46">
        <v>0</v>
      </c>
      <c r="K23" s="46">
        <v>0</v>
      </c>
      <c r="L23" s="46">
        <v>0.9</v>
      </c>
      <c r="M23" s="46">
        <v>0</v>
      </c>
      <c r="N23" s="46">
        <v>0</v>
      </c>
      <c r="O23" s="46">
        <v>0</v>
      </c>
      <c r="P23" s="46">
        <v>0</v>
      </c>
      <c r="Q23" s="46">
        <v>0</v>
      </c>
      <c r="R23" s="46">
        <v>0</v>
      </c>
      <c r="S23" s="46">
        <v>0</v>
      </c>
      <c r="T23" s="46">
        <v>0</v>
      </c>
      <c r="U23" s="46">
        <v>0</v>
      </c>
      <c r="V23" s="46">
        <v>0</v>
      </c>
      <c r="W23" s="46">
        <v>0</v>
      </c>
      <c r="X23" s="46">
        <v>0</v>
      </c>
      <c r="Y23" s="46">
        <v>0</v>
      </c>
      <c r="Z23" s="46">
        <v>0</v>
      </c>
      <c r="AA23" s="46">
        <v>0</v>
      </c>
      <c r="AB23" s="109">
        <v>0</v>
      </c>
      <c r="AC23" s="109">
        <v>0</v>
      </c>
      <c r="AD23" s="109">
        <v>0</v>
      </c>
      <c r="AE23" s="109">
        <v>0</v>
      </c>
      <c r="AF23" s="109">
        <v>0</v>
      </c>
      <c r="AG23" s="162">
        <v>0</v>
      </c>
    </row>
    <row r="24" spans="1:33" x14ac:dyDescent="0.25">
      <c r="A24" s="167" t="s">
        <v>293</v>
      </c>
      <c r="B24" s="46">
        <v>0</v>
      </c>
      <c r="C24" s="46">
        <v>0</v>
      </c>
      <c r="D24" s="46">
        <v>0</v>
      </c>
      <c r="E24" s="46">
        <v>0</v>
      </c>
      <c r="F24" s="46">
        <v>0</v>
      </c>
      <c r="G24" s="46">
        <v>0</v>
      </c>
      <c r="H24" s="46">
        <v>0</v>
      </c>
      <c r="I24" s="46">
        <v>0</v>
      </c>
      <c r="J24" s="46">
        <v>0</v>
      </c>
      <c r="K24" s="46">
        <v>0</v>
      </c>
      <c r="L24" s="46">
        <v>0</v>
      </c>
      <c r="M24" s="46">
        <v>0</v>
      </c>
      <c r="N24" s="46">
        <v>0</v>
      </c>
      <c r="O24" s="46">
        <v>0</v>
      </c>
      <c r="P24" s="46">
        <v>0</v>
      </c>
      <c r="Q24" s="46">
        <v>0</v>
      </c>
      <c r="R24" s="46">
        <v>0</v>
      </c>
      <c r="S24" s="46">
        <v>0</v>
      </c>
      <c r="T24" s="46">
        <v>0</v>
      </c>
      <c r="U24" s="46">
        <v>0</v>
      </c>
      <c r="V24" s="46">
        <v>0</v>
      </c>
      <c r="W24" s="46">
        <v>0</v>
      </c>
      <c r="X24" s="46">
        <v>0</v>
      </c>
      <c r="Y24" s="46">
        <v>0</v>
      </c>
      <c r="Z24" s="46">
        <v>0</v>
      </c>
      <c r="AA24" s="46">
        <v>0</v>
      </c>
      <c r="AB24" s="109">
        <v>0</v>
      </c>
      <c r="AC24" s="109">
        <v>0</v>
      </c>
      <c r="AD24" s="109">
        <v>0</v>
      </c>
      <c r="AE24" s="109">
        <v>1</v>
      </c>
      <c r="AF24" s="109">
        <v>0</v>
      </c>
      <c r="AG24" s="162">
        <v>0</v>
      </c>
    </row>
    <row r="25" spans="1:33" x14ac:dyDescent="0.25">
      <c r="A25" s="167" t="s">
        <v>294</v>
      </c>
      <c r="B25" s="46">
        <v>0</v>
      </c>
      <c r="C25" s="46">
        <v>0</v>
      </c>
      <c r="D25" s="46">
        <v>0</v>
      </c>
      <c r="E25" s="46">
        <v>0</v>
      </c>
      <c r="F25" s="46">
        <v>0</v>
      </c>
      <c r="G25" s="46">
        <v>0</v>
      </c>
      <c r="H25" s="46">
        <v>0</v>
      </c>
      <c r="I25" s="46">
        <v>0</v>
      </c>
      <c r="J25" s="46">
        <v>0</v>
      </c>
      <c r="K25" s="46">
        <v>0</v>
      </c>
      <c r="L25" s="46">
        <v>0</v>
      </c>
      <c r="M25" s="46">
        <v>1</v>
      </c>
      <c r="N25" s="46">
        <v>0</v>
      </c>
      <c r="O25" s="46">
        <v>0</v>
      </c>
      <c r="P25" s="46">
        <v>0</v>
      </c>
      <c r="Q25" s="46">
        <v>0</v>
      </c>
      <c r="R25" s="46">
        <v>0</v>
      </c>
      <c r="S25" s="46">
        <v>0</v>
      </c>
      <c r="T25" s="46">
        <v>0</v>
      </c>
      <c r="U25" s="46">
        <v>0</v>
      </c>
      <c r="V25" s="46">
        <v>0</v>
      </c>
      <c r="W25" s="46">
        <v>0</v>
      </c>
      <c r="X25" s="46">
        <v>0</v>
      </c>
      <c r="Y25" s="46">
        <v>0</v>
      </c>
      <c r="Z25" s="46">
        <v>0</v>
      </c>
      <c r="AA25" s="46">
        <v>0</v>
      </c>
      <c r="AB25" s="109">
        <v>0</v>
      </c>
      <c r="AC25" s="109">
        <v>0</v>
      </c>
      <c r="AD25" s="109">
        <v>0</v>
      </c>
      <c r="AE25" s="109">
        <v>0</v>
      </c>
      <c r="AF25" s="109">
        <v>0</v>
      </c>
      <c r="AG25" s="162">
        <v>0</v>
      </c>
    </row>
    <row r="26" spans="1:33" x14ac:dyDescent="0.25">
      <c r="A26" s="167" t="s">
        <v>295</v>
      </c>
      <c r="B26" s="46">
        <v>0</v>
      </c>
      <c r="C26" s="46">
        <v>0</v>
      </c>
      <c r="D26" s="46">
        <v>0</v>
      </c>
      <c r="E26" s="46">
        <v>0</v>
      </c>
      <c r="F26" s="46">
        <v>0</v>
      </c>
      <c r="G26" s="46">
        <v>0</v>
      </c>
      <c r="H26" s="46">
        <v>0</v>
      </c>
      <c r="I26" s="46">
        <v>0</v>
      </c>
      <c r="J26" s="46">
        <v>0</v>
      </c>
      <c r="K26" s="46">
        <v>0</v>
      </c>
      <c r="L26" s="46">
        <v>0</v>
      </c>
      <c r="M26" s="46">
        <v>0</v>
      </c>
      <c r="N26" s="46">
        <v>0</v>
      </c>
      <c r="O26" s="46">
        <v>0</v>
      </c>
      <c r="P26" s="46">
        <v>0</v>
      </c>
      <c r="Q26" s="46">
        <v>0</v>
      </c>
      <c r="R26" s="46">
        <v>0</v>
      </c>
      <c r="S26" s="46">
        <v>0</v>
      </c>
      <c r="T26" s="46">
        <v>0</v>
      </c>
      <c r="U26" s="46">
        <v>0</v>
      </c>
      <c r="V26" s="46">
        <v>0</v>
      </c>
      <c r="W26" s="46">
        <v>0</v>
      </c>
      <c r="X26" s="46">
        <v>0</v>
      </c>
      <c r="Y26" s="46">
        <v>0</v>
      </c>
      <c r="Z26" s="46">
        <v>0</v>
      </c>
      <c r="AA26" s="46">
        <v>0</v>
      </c>
      <c r="AB26" s="109">
        <v>0</v>
      </c>
      <c r="AC26" s="109">
        <v>0</v>
      </c>
      <c r="AD26" s="109">
        <v>0</v>
      </c>
      <c r="AE26" s="109">
        <v>0</v>
      </c>
      <c r="AF26" s="109">
        <v>1</v>
      </c>
      <c r="AG26" s="162">
        <v>0</v>
      </c>
    </row>
    <row r="27" spans="1:33" x14ac:dyDescent="0.25">
      <c r="A27" s="167" t="s">
        <v>296</v>
      </c>
      <c r="B27" s="46">
        <v>0</v>
      </c>
      <c r="C27" s="46">
        <v>0</v>
      </c>
      <c r="D27" s="46">
        <v>0</v>
      </c>
      <c r="E27" s="46">
        <v>0</v>
      </c>
      <c r="F27" s="46">
        <v>0</v>
      </c>
      <c r="G27" s="46">
        <v>0</v>
      </c>
      <c r="H27" s="46">
        <v>0</v>
      </c>
      <c r="I27" s="46">
        <v>0</v>
      </c>
      <c r="J27" s="46">
        <v>0</v>
      </c>
      <c r="K27" s="46">
        <v>0</v>
      </c>
      <c r="L27" s="46">
        <v>0</v>
      </c>
      <c r="M27" s="46">
        <v>0</v>
      </c>
      <c r="N27" s="46">
        <v>0</v>
      </c>
      <c r="O27" s="46">
        <v>0</v>
      </c>
      <c r="P27" s="46">
        <v>0</v>
      </c>
      <c r="Q27" s="46">
        <v>0</v>
      </c>
      <c r="R27" s="46">
        <v>0</v>
      </c>
      <c r="S27" s="46">
        <v>0</v>
      </c>
      <c r="T27" s="46">
        <v>0</v>
      </c>
      <c r="U27" s="46">
        <v>0</v>
      </c>
      <c r="V27" s="46">
        <v>0</v>
      </c>
      <c r="W27" s="46">
        <v>0</v>
      </c>
      <c r="X27" s="46">
        <v>0</v>
      </c>
      <c r="Y27" s="46">
        <v>0</v>
      </c>
      <c r="Z27" s="46">
        <v>0</v>
      </c>
      <c r="AA27" s="46">
        <v>0</v>
      </c>
      <c r="AB27" s="109">
        <v>0</v>
      </c>
      <c r="AC27" s="109">
        <v>0</v>
      </c>
      <c r="AD27" s="109">
        <v>0</v>
      </c>
      <c r="AE27" s="109">
        <v>0</v>
      </c>
      <c r="AF27" s="109">
        <v>0</v>
      </c>
      <c r="AG27" s="162">
        <v>1</v>
      </c>
    </row>
    <row r="28" spans="1:33" x14ac:dyDescent="0.25">
      <c r="A28" s="167" t="s">
        <v>297</v>
      </c>
      <c r="B28" s="46">
        <v>0</v>
      </c>
      <c r="C28" s="46">
        <v>0</v>
      </c>
      <c r="D28" s="46">
        <v>0</v>
      </c>
      <c r="E28" s="46">
        <v>0</v>
      </c>
      <c r="F28" s="46">
        <v>0</v>
      </c>
      <c r="G28" s="46">
        <v>0</v>
      </c>
      <c r="H28" s="46">
        <v>0</v>
      </c>
      <c r="I28" s="46">
        <v>0</v>
      </c>
      <c r="J28" s="46">
        <v>0</v>
      </c>
      <c r="K28" s="46">
        <v>0</v>
      </c>
      <c r="L28" s="46">
        <v>0</v>
      </c>
      <c r="M28" s="46">
        <v>0</v>
      </c>
      <c r="N28" s="46">
        <v>0</v>
      </c>
      <c r="O28" s="46">
        <v>0</v>
      </c>
      <c r="P28" s="46">
        <v>0</v>
      </c>
      <c r="Q28" s="46">
        <v>1</v>
      </c>
      <c r="R28" s="46">
        <v>0</v>
      </c>
      <c r="S28" s="46">
        <v>0</v>
      </c>
      <c r="T28" s="46">
        <v>0</v>
      </c>
      <c r="U28" s="46">
        <v>0</v>
      </c>
      <c r="V28" s="46">
        <v>0</v>
      </c>
      <c r="W28" s="46">
        <v>0</v>
      </c>
      <c r="X28" s="46">
        <v>0</v>
      </c>
      <c r="Y28" s="46">
        <v>0</v>
      </c>
      <c r="Z28" s="46">
        <v>0</v>
      </c>
      <c r="AA28" s="46">
        <v>0</v>
      </c>
      <c r="AB28" s="46">
        <v>0</v>
      </c>
      <c r="AC28" s="46">
        <v>0</v>
      </c>
      <c r="AD28" s="46">
        <v>0</v>
      </c>
      <c r="AE28" s="46">
        <v>0</v>
      </c>
      <c r="AF28" s="46">
        <v>0</v>
      </c>
      <c r="AG28" s="52">
        <v>0</v>
      </c>
    </row>
    <row r="29" spans="1:33" ht="16.5" thickBot="1" x14ac:dyDescent="0.3">
      <c r="A29" s="168" t="s">
        <v>298</v>
      </c>
      <c r="B29" s="54">
        <v>0</v>
      </c>
      <c r="C29" s="54">
        <v>0</v>
      </c>
      <c r="D29" s="54">
        <v>0</v>
      </c>
      <c r="E29" s="54">
        <v>0</v>
      </c>
      <c r="F29" s="54">
        <v>0</v>
      </c>
      <c r="G29" s="54">
        <v>0</v>
      </c>
      <c r="H29" s="54">
        <v>0</v>
      </c>
      <c r="I29" s="54">
        <v>0</v>
      </c>
      <c r="J29" s="54">
        <v>0</v>
      </c>
      <c r="K29" s="54">
        <v>0</v>
      </c>
      <c r="L29" s="54">
        <v>0</v>
      </c>
      <c r="M29" s="54">
        <v>0</v>
      </c>
      <c r="N29" s="54">
        <v>1</v>
      </c>
      <c r="O29" s="54">
        <v>0</v>
      </c>
      <c r="P29" s="54">
        <v>0</v>
      </c>
      <c r="Q29" s="54">
        <v>0</v>
      </c>
      <c r="R29" s="54">
        <v>0</v>
      </c>
      <c r="S29" s="54">
        <v>0</v>
      </c>
      <c r="T29" s="54">
        <v>0</v>
      </c>
      <c r="U29" s="54">
        <v>0</v>
      </c>
      <c r="V29" s="54">
        <v>0</v>
      </c>
      <c r="W29" s="54">
        <v>0</v>
      </c>
      <c r="X29" s="54">
        <v>0</v>
      </c>
      <c r="Y29" s="54">
        <v>0</v>
      </c>
      <c r="Z29" s="54">
        <v>0</v>
      </c>
      <c r="AA29" s="54">
        <v>0</v>
      </c>
      <c r="AB29" s="169">
        <v>0</v>
      </c>
      <c r="AC29" s="169">
        <v>0</v>
      </c>
      <c r="AD29" s="169">
        <v>0</v>
      </c>
      <c r="AE29" s="169">
        <v>0</v>
      </c>
      <c r="AF29" s="169">
        <v>0</v>
      </c>
      <c r="AG29" s="170">
        <v>0</v>
      </c>
    </row>
    <row r="30" spans="1:33" ht="16.5" thickBot="1" x14ac:dyDescent="0.3">
      <c r="A30" s="145"/>
      <c r="S30" s="61" t="s">
        <v>236</v>
      </c>
    </row>
    <row r="31" spans="1:33" ht="21" x14ac:dyDescent="0.35">
      <c r="A31" s="157" t="s">
        <v>305</v>
      </c>
      <c r="B31" s="158" t="s">
        <v>5</v>
      </c>
      <c r="C31" s="158" t="s">
        <v>6</v>
      </c>
      <c r="D31" s="158" t="s">
        <v>7</v>
      </c>
      <c r="E31" s="158" t="s">
        <v>10</v>
      </c>
      <c r="F31" s="158" t="s">
        <v>11</v>
      </c>
      <c r="G31" s="158" t="s">
        <v>12</v>
      </c>
      <c r="H31" s="158" t="s">
        <v>221</v>
      </c>
      <c r="I31" s="158" t="s">
        <v>13</v>
      </c>
      <c r="J31" s="158" t="s">
        <v>14</v>
      </c>
      <c r="K31" s="158" t="s">
        <v>71</v>
      </c>
      <c r="L31" s="158" t="s">
        <v>93</v>
      </c>
      <c r="M31" s="158" t="s">
        <v>222</v>
      </c>
      <c r="N31" s="158" t="s">
        <v>17</v>
      </c>
      <c r="O31" s="158" t="s">
        <v>15</v>
      </c>
      <c r="P31" s="158" t="s">
        <v>16</v>
      </c>
      <c r="Q31" s="158" t="s">
        <v>252</v>
      </c>
      <c r="R31" s="158" t="s">
        <v>251</v>
      </c>
      <c r="S31" s="158" t="s">
        <v>18</v>
      </c>
      <c r="T31" s="158" t="s">
        <v>19</v>
      </c>
      <c r="U31" s="158" t="s">
        <v>20</v>
      </c>
      <c r="V31" s="158" t="s">
        <v>21</v>
      </c>
      <c r="W31" s="158" t="s">
        <v>255</v>
      </c>
      <c r="X31" s="158" t="s">
        <v>119</v>
      </c>
      <c r="Y31" s="158" t="s">
        <v>120</v>
      </c>
      <c r="Z31" s="158" t="s">
        <v>121</v>
      </c>
      <c r="AA31" s="158" t="s">
        <v>125</v>
      </c>
      <c r="AB31" s="159" t="s">
        <v>253</v>
      </c>
      <c r="AC31" s="159" t="s">
        <v>304</v>
      </c>
      <c r="AD31" s="159" t="s">
        <v>257</v>
      </c>
      <c r="AE31" s="159" t="s">
        <v>226</v>
      </c>
      <c r="AF31" s="159" t="s">
        <v>227</v>
      </c>
      <c r="AG31" s="160" t="s">
        <v>258</v>
      </c>
    </row>
    <row r="32" spans="1:33" x14ac:dyDescent="0.25">
      <c r="A32" s="161" t="s">
        <v>290</v>
      </c>
      <c r="B32" s="46">
        <v>1</v>
      </c>
      <c r="C32" s="46">
        <v>0</v>
      </c>
      <c r="D32" s="46">
        <v>0</v>
      </c>
      <c r="E32" s="46">
        <v>0</v>
      </c>
      <c r="F32" s="46">
        <v>0</v>
      </c>
      <c r="G32" s="46">
        <v>0</v>
      </c>
      <c r="H32" s="46">
        <v>0</v>
      </c>
      <c r="I32" s="46">
        <v>0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46">
        <v>0</v>
      </c>
      <c r="P32" s="46">
        <v>0</v>
      </c>
      <c r="Q32" s="46">
        <v>0</v>
      </c>
      <c r="R32" s="46">
        <v>0</v>
      </c>
      <c r="S32" s="46">
        <v>0</v>
      </c>
      <c r="T32" s="46">
        <v>0</v>
      </c>
      <c r="U32" s="46">
        <v>0</v>
      </c>
      <c r="V32" s="46">
        <v>0</v>
      </c>
      <c r="W32" s="46">
        <v>0</v>
      </c>
      <c r="X32" s="46">
        <v>0</v>
      </c>
      <c r="Y32" s="46">
        <v>0</v>
      </c>
      <c r="Z32" s="46">
        <v>0</v>
      </c>
      <c r="AA32" s="46">
        <v>0</v>
      </c>
      <c r="AB32" s="109">
        <v>0</v>
      </c>
      <c r="AC32" s="109">
        <v>0</v>
      </c>
      <c r="AD32" s="109">
        <v>0</v>
      </c>
      <c r="AE32" s="109">
        <v>0</v>
      </c>
      <c r="AF32" s="109">
        <v>0</v>
      </c>
      <c r="AG32" s="162">
        <v>0</v>
      </c>
    </row>
    <row r="33" spans="1:33" x14ac:dyDescent="0.25">
      <c r="A33" s="161" t="s">
        <v>204</v>
      </c>
      <c r="B33" s="46">
        <v>0.86599999999999999</v>
      </c>
      <c r="C33" s="46">
        <v>0</v>
      </c>
      <c r="D33" s="46">
        <v>0</v>
      </c>
      <c r="E33" s="46">
        <v>0</v>
      </c>
      <c r="F33" s="46">
        <v>0</v>
      </c>
      <c r="G33" s="46">
        <v>0</v>
      </c>
      <c r="H33" s="46">
        <v>0</v>
      </c>
      <c r="I33" s="46">
        <v>0</v>
      </c>
      <c r="J33" s="46">
        <v>0</v>
      </c>
      <c r="K33" s="46">
        <v>0</v>
      </c>
      <c r="L33" s="46">
        <v>0</v>
      </c>
      <c r="M33" s="46">
        <v>0</v>
      </c>
      <c r="N33" s="46">
        <v>0</v>
      </c>
      <c r="O33" s="46">
        <v>0</v>
      </c>
      <c r="P33" s="46">
        <v>0</v>
      </c>
      <c r="Q33" s="46">
        <v>0</v>
      </c>
      <c r="R33" s="46">
        <v>0</v>
      </c>
      <c r="S33" s="46">
        <v>0</v>
      </c>
      <c r="T33" s="46">
        <v>0</v>
      </c>
      <c r="U33" s="46">
        <v>0</v>
      </c>
      <c r="V33" s="46">
        <v>0</v>
      </c>
      <c r="W33" s="46">
        <v>0</v>
      </c>
      <c r="X33" s="46">
        <v>0</v>
      </c>
      <c r="Y33" s="46">
        <v>0</v>
      </c>
      <c r="Z33" s="46">
        <v>0</v>
      </c>
      <c r="AA33" s="46">
        <v>0</v>
      </c>
      <c r="AB33" s="109">
        <v>0</v>
      </c>
      <c r="AC33" s="109">
        <v>0</v>
      </c>
      <c r="AD33" s="109">
        <v>0</v>
      </c>
      <c r="AE33" s="109">
        <v>0</v>
      </c>
      <c r="AF33" s="109">
        <v>0</v>
      </c>
      <c r="AG33" s="162">
        <v>0</v>
      </c>
    </row>
    <row r="34" spans="1:33" x14ac:dyDescent="0.25">
      <c r="A34" s="161" t="s">
        <v>128</v>
      </c>
      <c r="B34" s="46">
        <v>0.95</v>
      </c>
      <c r="C34" s="46">
        <v>0</v>
      </c>
      <c r="D34" s="46">
        <v>0</v>
      </c>
      <c r="E34" s="46">
        <v>0</v>
      </c>
      <c r="F34" s="46">
        <v>0</v>
      </c>
      <c r="G34" s="46">
        <v>0</v>
      </c>
      <c r="H34" s="46">
        <v>0</v>
      </c>
      <c r="I34" s="46">
        <v>0</v>
      </c>
      <c r="J34" s="46">
        <v>0</v>
      </c>
      <c r="K34" s="46">
        <v>0</v>
      </c>
      <c r="L34" s="46">
        <v>0</v>
      </c>
      <c r="M34" s="46">
        <v>0</v>
      </c>
      <c r="N34" s="46">
        <v>0</v>
      </c>
      <c r="O34" s="46">
        <v>0</v>
      </c>
      <c r="P34" s="46">
        <v>0</v>
      </c>
      <c r="Q34" s="46">
        <v>0</v>
      </c>
      <c r="R34" s="46">
        <v>0</v>
      </c>
      <c r="S34" s="46">
        <v>0</v>
      </c>
      <c r="T34" s="46">
        <v>0</v>
      </c>
      <c r="U34" s="46">
        <v>0</v>
      </c>
      <c r="V34" s="46">
        <v>0</v>
      </c>
      <c r="W34" s="46">
        <v>0</v>
      </c>
      <c r="X34" s="46">
        <v>0</v>
      </c>
      <c r="Y34" s="46">
        <v>0</v>
      </c>
      <c r="Z34" s="46">
        <v>0</v>
      </c>
      <c r="AA34" s="46">
        <v>0</v>
      </c>
      <c r="AB34" s="109">
        <v>0</v>
      </c>
      <c r="AC34" s="109">
        <v>0</v>
      </c>
      <c r="AD34" s="109">
        <v>0</v>
      </c>
      <c r="AE34" s="109">
        <v>0</v>
      </c>
      <c r="AF34" s="109">
        <v>0</v>
      </c>
      <c r="AG34" s="162">
        <v>0</v>
      </c>
    </row>
    <row r="35" spans="1:33" s="156" customFormat="1" x14ac:dyDescent="0.25">
      <c r="A35" s="163" t="s">
        <v>289</v>
      </c>
      <c r="B35" s="154">
        <v>0.82499999999999996</v>
      </c>
      <c r="C35" s="154">
        <v>0</v>
      </c>
      <c r="D35" s="154">
        <v>0</v>
      </c>
      <c r="E35" s="154">
        <v>0</v>
      </c>
      <c r="F35" s="154">
        <v>0</v>
      </c>
      <c r="G35" s="154">
        <v>0</v>
      </c>
      <c r="H35" s="154">
        <v>0</v>
      </c>
      <c r="I35" s="154">
        <v>0</v>
      </c>
      <c r="J35" s="154">
        <v>0</v>
      </c>
      <c r="K35" s="154">
        <v>0</v>
      </c>
      <c r="L35" s="154">
        <v>0</v>
      </c>
      <c r="M35" s="154">
        <v>0</v>
      </c>
      <c r="N35" s="154">
        <v>0</v>
      </c>
      <c r="O35" s="154">
        <v>0</v>
      </c>
      <c r="P35" s="154">
        <v>0</v>
      </c>
      <c r="Q35" s="154">
        <v>0</v>
      </c>
      <c r="R35" s="154">
        <v>0</v>
      </c>
      <c r="S35" s="154">
        <v>0</v>
      </c>
      <c r="T35" s="154">
        <v>0</v>
      </c>
      <c r="U35" s="154">
        <v>0</v>
      </c>
      <c r="V35" s="154">
        <v>0</v>
      </c>
      <c r="W35" s="154">
        <v>0</v>
      </c>
      <c r="X35" s="154">
        <v>0</v>
      </c>
      <c r="Y35" s="154">
        <v>0</v>
      </c>
      <c r="Z35" s="154">
        <v>0</v>
      </c>
      <c r="AA35" s="154">
        <v>0</v>
      </c>
      <c r="AB35" s="155">
        <v>0</v>
      </c>
      <c r="AC35" s="155">
        <v>0</v>
      </c>
      <c r="AD35" s="155">
        <v>0</v>
      </c>
      <c r="AE35" s="155">
        <v>0</v>
      </c>
      <c r="AF35" s="155">
        <v>0</v>
      </c>
      <c r="AG35" s="164">
        <v>0</v>
      </c>
    </row>
    <row r="36" spans="1:33" x14ac:dyDescent="0.25">
      <c r="A36" s="165" t="s">
        <v>129</v>
      </c>
      <c r="B36" s="152">
        <v>0.95</v>
      </c>
      <c r="C36" s="152">
        <v>0</v>
      </c>
      <c r="D36" s="152">
        <v>0</v>
      </c>
      <c r="E36" s="152">
        <v>0</v>
      </c>
      <c r="F36" s="152">
        <v>0</v>
      </c>
      <c r="G36" s="152">
        <v>0</v>
      </c>
      <c r="H36" s="152">
        <v>0</v>
      </c>
      <c r="I36" s="152">
        <v>0</v>
      </c>
      <c r="J36" s="152">
        <v>0</v>
      </c>
      <c r="K36" s="152">
        <v>0</v>
      </c>
      <c r="L36" s="152">
        <v>0</v>
      </c>
      <c r="M36" s="152">
        <v>0</v>
      </c>
      <c r="N36" s="152">
        <v>0</v>
      </c>
      <c r="O36" s="152">
        <v>0</v>
      </c>
      <c r="P36" s="152">
        <v>0</v>
      </c>
      <c r="Q36" s="152">
        <v>0</v>
      </c>
      <c r="R36" s="152">
        <v>0</v>
      </c>
      <c r="S36" s="152">
        <v>0</v>
      </c>
      <c r="T36" s="152">
        <v>0</v>
      </c>
      <c r="U36" s="152">
        <v>0</v>
      </c>
      <c r="V36" s="152">
        <v>0</v>
      </c>
      <c r="W36" s="152">
        <v>0</v>
      </c>
      <c r="X36" s="152">
        <v>0</v>
      </c>
      <c r="Y36" s="152">
        <v>0</v>
      </c>
      <c r="Z36" s="152">
        <v>0</v>
      </c>
      <c r="AA36" s="152">
        <v>0</v>
      </c>
      <c r="AB36" s="153">
        <v>0</v>
      </c>
      <c r="AC36" s="153">
        <v>0</v>
      </c>
      <c r="AD36" s="153">
        <v>0</v>
      </c>
      <c r="AE36" s="153">
        <v>0</v>
      </c>
      <c r="AF36" s="153">
        <v>0</v>
      </c>
      <c r="AG36" s="166">
        <v>0</v>
      </c>
    </row>
    <row r="37" spans="1:33" x14ac:dyDescent="0.25">
      <c r="A37" s="161" t="s">
        <v>130</v>
      </c>
      <c r="B37" s="46">
        <v>0.95</v>
      </c>
      <c r="C37" s="46">
        <v>0</v>
      </c>
      <c r="D37" s="46">
        <v>0</v>
      </c>
      <c r="E37" s="46">
        <v>0</v>
      </c>
      <c r="F37" s="46">
        <v>0</v>
      </c>
      <c r="G37" s="46">
        <v>0</v>
      </c>
      <c r="H37" s="46">
        <v>0</v>
      </c>
      <c r="I37" s="46">
        <v>0</v>
      </c>
      <c r="J37" s="46">
        <v>0</v>
      </c>
      <c r="K37" s="46">
        <v>0</v>
      </c>
      <c r="L37" s="46">
        <v>0</v>
      </c>
      <c r="M37" s="46">
        <v>0</v>
      </c>
      <c r="N37" s="46">
        <v>0</v>
      </c>
      <c r="O37" s="46">
        <v>0</v>
      </c>
      <c r="P37" s="46">
        <v>0</v>
      </c>
      <c r="Q37" s="46">
        <v>0</v>
      </c>
      <c r="R37" s="46">
        <v>0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109">
        <v>0</v>
      </c>
      <c r="AC37" s="109">
        <v>0</v>
      </c>
      <c r="AD37" s="109">
        <v>0</v>
      </c>
      <c r="AE37" s="109">
        <v>0</v>
      </c>
      <c r="AF37" s="109">
        <v>0</v>
      </c>
      <c r="AG37" s="162">
        <v>0</v>
      </c>
    </row>
    <row r="38" spans="1:33" x14ac:dyDescent="0.25">
      <c r="A38" s="161" t="s">
        <v>131</v>
      </c>
      <c r="B38" s="46">
        <v>0</v>
      </c>
      <c r="C38" s="46">
        <v>0</v>
      </c>
      <c r="D38" s="46">
        <v>0</v>
      </c>
      <c r="E38" s="46">
        <v>0</v>
      </c>
      <c r="F38" s="46">
        <v>0</v>
      </c>
      <c r="G38" s="46">
        <v>0</v>
      </c>
      <c r="H38" s="46">
        <v>0</v>
      </c>
      <c r="I38" s="46">
        <v>0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1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109">
        <v>0</v>
      </c>
      <c r="AC38" s="109">
        <v>0</v>
      </c>
      <c r="AD38" s="109">
        <v>0</v>
      </c>
      <c r="AE38" s="109">
        <v>0</v>
      </c>
      <c r="AF38" s="109">
        <v>0</v>
      </c>
      <c r="AG38" s="162">
        <v>0</v>
      </c>
    </row>
    <row r="39" spans="1:33" x14ac:dyDescent="0.25">
      <c r="A39" s="161" t="s">
        <v>132</v>
      </c>
      <c r="B39" s="46">
        <v>0</v>
      </c>
      <c r="C39" s="46">
        <v>0</v>
      </c>
      <c r="D39" s="46">
        <v>0</v>
      </c>
      <c r="E39" s="46">
        <v>0</v>
      </c>
      <c r="F39" s="46">
        <v>0</v>
      </c>
      <c r="G39" s="46">
        <v>0</v>
      </c>
      <c r="H39" s="46">
        <v>0</v>
      </c>
      <c r="I39" s="46">
        <v>0</v>
      </c>
      <c r="J39" s="46">
        <v>0</v>
      </c>
      <c r="K39" s="46">
        <v>0</v>
      </c>
      <c r="L39" s="46">
        <v>0</v>
      </c>
      <c r="M39" s="46">
        <v>0</v>
      </c>
      <c r="N39" s="46">
        <v>0</v>
      </c>
      <c r="O39" s="46">
        <v>0</v>
      </c>
      <c r="P39" s="46">
        <v>1</v>
      </c>
      <c r="Q39" s="46">
        <v>0</v>
      </c>
      <c r="R39" s="46">
        <v>0</v>
      </c>
      <c r="S39" s="46">
        <v>0</v>
      </c>
      <c r="T39" s="46">
        <v>0</v>
      </c>
      <c r="U39" s="46">
        <v>0</v>
      </c>
      <c r="V39" s="46">
        <v>0</v>
      </c>
      <c r="W39" s="46">
        <v>0</v>
      </c>
      <c r="X39" s="46">
        <v>0</v>
      </c>
      <c r="Y39" s="46">
        <v>0</v>
      </c>
      <c r="Z39" s="46">
        <v>0</v>
      </c>
      <c r="AA39" s="46">
        <v>0</v>
      </c>
      <c r="AB39" s="109">
        <v>0</v>
      </c>
      <c r="AC39" s="109">
        <v>0</v>
      </c>
      <c r="AD39" s="109">
        <v>0</v>
      </c>
      <c r="AE39" s="109">
        <v>0</v>
      </c>
      <c r="AF39" s="109">
        <v>0</v>
      </c>
      <c r="AG39" s="162">
        <v>0</v>
      </c>
    </row>
    <row r="40" spans="1:33" x14ac:dyDescent="0.25">
      <c r="A40" s="161" t="s">
        <v>143</v>
      </c>
      <c r="B40" s="46">
        <v>0</v>
      </c>
      <c r="C40" s="46">
        <v>0</v>
      </c>
      <c r="D40" s="46">
        <v>0</v>
      </c>
      <c r="E40" s="46">
        <v>0</v>
      </c>
      <c r="F40" s="46">
        <v>0</v>
      </c>
      <c r="G40" s="46">
        <v>0</v>
      </c>
      <c r="H40" s="46">
        <v>0</v>
      </c>
      <c r="I40" s="46">
        <v>0</v>
      </c>
      <c r="J40" s="46">
        <v>0</v>
      </c>
      <c r="K40" s="46">
        <v>0</v>
      </c>
      <c r="L40" s="46">
        <v>0</v>
      </c>
      <c r="M40" s="46">
        <v>0</v>
      </c>
      <c r="N40" s="46">
        <v>0</v>
      </c>
      <c r="O40" s="46">
        <v>0</v>
      </c>
      <c r="P40" s="46">
        <v>1</v>
      </c>
      <c r="Q40" s="46">
        <v>0</v>
      </c>
      <c r="R40" s="46">
        <v>0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 s="46">
        <v>0</v>
      </c>
      <c r="Y40" s="46">
        <v>0</v>
      </c>
      <c r="Z40" s="46">
        <v>0</v>
      </c>
      <c r="AA40" s="46">
        <v>0</v>
      </c>
      <c r="AB40" s="109">
        <v>0</v>
      </c>
      <c r="AC40" s="109">
        <v>0</v>
      </c>
      <c r="AD40" s="109">
        <v>0</v>
      </c>
      <c r="AE40" s="109">
        <v>0</v>
      </c>
      <c r="AF40" s="109">
        <v>0</v>
      </c>
      <c r="AG40" s="162">
        <v>0</v>
      </c>
    </row>
    <row r="41" spans="1:33" x14ac:dyDescent="0.25">
      <c r="A41" s="161" t="s">
        <v>144</v>
      </c>
      <c r="B41" s="46">
        <v>0</v>
      </c>
      <c r="C41" s="46">
        <v>0</v>
      </c>
      <c r="D41" s="46">
        <v>0</v>
      </c>
      <c r="E41" s="46">
        <v>0</v>
      </c>
      <c r="F41" s="46">
        <v>0</v>
      </c>
      <c r="G41" s="46">
        <v>0</v>
      </c>
      <c r="H41" s="46">
        <v>0</v>
      </c>
      <c r="I41" s="46">
        <v>0</v>
      </c>
      <c r="J41" s="46">
        <v>0</v>
      </c>
      <c r="K41" s="46">
        <v>0</v>
      </c>
      <c r="L41" s="46">
        <v>0</v>
      </c>
      <c r="M41" s="46">
        <v>0</v>
      </c>
      <c r="N41" s="46">
        <v>0</v>
      </c>
      <c r="O41" s="46">
        <v>0</v>
      </c>
      <c r="P41" s="46">
        <v>1</v>
      </c>
      <c r="Q41" s="46">
        <v>0</v>
      </c>
      <c r="R41" s="46">
        <v>0</v>
      </c>
      <c r="S41" s="46">
        <v>0</v>
      </c>
      <c r="T41" s="46">
        <v>0</v>
      </c>
      <c r="U41" s="46">
        <v>0</v>
      </c>
      <c r="V41" s="46">
        <v>0</v>
      </c>
      <c r="W41" s="46">
        <v>0</v>
      </c>
      <c r="X41" s="46">
        <v>0</v>
      </c>
      <c r="Y41" s="46">
        <v>0</v>
      </c>
      <c r="Z41" s="46">
        <v>0</v>
      </c>
      <c r="AA41" s="46">
        <v>0</v>
      </c>
      <c r="AB41" s="109">
        <v>0</v>
      </c>
      <c r="AC41" s="109">
        <v>0</v>
      </c>
      <c r="AD41" s="109">
        <v>0</v>
      </c>
      <c r="AE41" s="109">
        <v>0</v>
      </c>
      <c r="AF41" s="109">
        <v>0</v>
      </c>
      <c r="AG41" s="162">
        <v>0</v>
      </c>
    </row>
    <row r="42" spans="1:33" x14ac:dyDescent="0.25">
      <c r="A42" s="161" t="s">
        <v>145</v>
      </c>
      <c r="B42" s="46">
        <v>0</v>
      </c>
      <c r="C42" s="46">
        <v>0</v>
      </c>
      <c r="D42" s="46">
        <v>0</v>
      </c>
      <c r="E42" s="46">
        <v>0</v>
      </c>
      <c r="F42" s="46">
        <v>0</v>
      </c>
      <c r="G42" s="46">
        <v>0</v>
      </c>
      <c r="H42" s="46">
        <v>0</v>
      </c>
      <c r="I42" s="46">
        <v>0</v>
      </c>
      <c r="J42" s="46">
        <v>0</v>
      </c>
      <c r="K42" s="46">
        <v>0</v>
      </c>
      <c r="L42" s="46">
        <v>0</v>
      </c>
      <c r="M42" s="46">
        <v>0</v>
      </c>
      <c r="N42" s="46">
        <v>0</v>
      </c>
      <c r="O42" s="46">
        <v>0</v>
      </c>
      <c r="P42" s="46">
        <v>1</v>
      </c>
      <c r="Q42" s="46">
        <v>0</v>
      </c>
      <c r="R42" s="46">
        <v>0</v>
      </c>
      <c r="S42" s="46">
        <v>0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46">
        <v>0</v>
      </c>
      <c r="Z42" s="46">
        <v>0</v>
      </c>
      <c r="AA42" s="46">
        <v>0</v>
      </c>
      <c r="AB42" s="109">
        <v>0</v>
      </c>
      <c r="AC42" s="109">
        <v>0</v>
      </c>
      <c r="AD42" s="109">
        <v>0</v>
      </c>
      <c r="AE42" s="109">
        <v>0</v>
      </c>
      <c r="AF42" s="109">
        <v>0</v>
      </c>
      <c r="AG42" s="162">
        <v>0</v>
      </c>
    </row>
    <row r="43" spans="1:33" x14ac:dyDescent="0.25">
      <c r="A43" s="161" t="s">
        <v>146</v>
      </c>
      <c r="B43" s="46">
        <v>0</v>
      </c>
      <c r="C43" s="46">
        <v>0</v>
      </c>
      <c r="D43" s="46">
        <v>0</v>
      </c>
      <c r="E43" s="46">
        <v>0</v>
      </c>
      <c r="F43" s="46">
        <v>0</v>
      </c>
      <c r="G43" s="46">
        <v>0</v>
      </c>
      <c r="H43" s="46">
        <v>0</v>
      </c>
      <c r="I43" s="46">
        <v>0</v>
      </c>
      <c r="J43" s="46">
        <v>0</v>
      </c>
      <c r="K43" s="46">
        <v>0</v>
      </c>
      <c r="L43" s="46">
        <v>0</v>
      </c>
      <c r="M43" s="46">
        <v>0</v>
      </c>
      <c r="N43" s="46">
        <v>0</v>
      </c>
      <c r="O43" s="46">
        <v>0</v>
      </c>
      <c r="P43" s="46">
        <v>1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 s="46">
        <v>0</v>
      </c>
      <c r="Y43" s="46">
        <v>0</v>
      </c>
      <c r="Z43" s="46">
        <v>0</v>
      </c>
      <c r="AA43" s="46">
        <v>0</v>
      </c>
      <c r="AB43" s="109">
        <v>0</v>
      </c>
      <c r="AC43" s="109">
        <v>0</v>
      </c>
      <c r="AD43" s="109">
        <v>0</v>
      </c>
      <c r="AE43" s="109">
        <v>0</v>
      </c>
      <c r="AF43" s="109">
        <v>0</v>
      </c>
      <c r="AG43" s="162">
        <v>0</v>
      </c>
    </row>
    <row r="44" spans="1:33" x14ac:dyDescent="0.25">
      <c r="A44" s="161" t="s">
        <v>147</v>
      </c>
      <c r="B44" s="46">
        <v>0</v>
      </c>
      <c r="C44" s="46">
        <v>0</v>
      </c>
      <c r="D44" s="46">
        <v>0</v>
      </c>
      <c r="E44" s="46">
        <v>0</v>
      </c>
      <c r="F44" s="46">
        <v>0</v>
      </c>
      <c r="G44" s="46">
        <v>0</v>
      </c>
      <c r="H44" s="46">
        <v>0</v>
      </c>
      <c r="I44" s="46">
        <v>0</v>
      </c>
      <c r="J44" s="46">
        <v>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1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109">
        <v>0</v>
      </c>
      <c r="AC44" s="109">
        <v>0</v>
      </c>
      <c r="AD44" s="109">
        <v>0</v>
      </c>
      <c r="AE44" s="109">
        <v>0</v>
      </c>
      <c r="AF44" s="109">
        <v>0</v>
      </c>
      <c r="AG44" s="162">
        <v>0</v>
      </c>
    </row>
    <row r="45" spans="1:33" x14ac:dyDescent="0.25">
      <c r="A45" s="161" t="s">
        <v>148</v>
      </c>
      <c r="B45" s="46">
        <v>0</v>
      </c>
      <c r="C45" s="46">
        <v>0</v>
      </c>
      <c r="D45" s="46">
        <v>0</v>
      </c>
      <c r="E45" s="46">
        <v>0</v>
      </c>
      <c r="F45" s="46">
        <v>0</v>
      </c>
      <c r="G45" s="46">
        <v>0</v>
      </c>
      <c r="H45" s="46">
        <v>0</v>
      </c>
      <c r="I45" s="46">
        <v>0</v>
      </c>
      <c r="J45" s="46">
        <v>0</v>
      </c>
      <c r="K45" s="46">
        <v>0</v>
      </c>
      <c r="L45" s="46">
        <v>0</v>
      </c>
      <c r="M45" s="46">
        <v>0</v>
      </c>
      <c r="N45" s="46">
        <v>0</v>
      </c>
      <c r="O45" s="46">
        <v>0</v>
      </c>
      <c r="P45" s="46">
        <v>1</v>
      </c>
      <c r="Q45" s="46">
        <v>0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46">
        <v>0</v>
      </c>
      <c r="Z45" s="46">
        <v>0</v>
      </c>
      <c r="AA45" s="46">
        <v>0</v>
      </c>
      <c r="AB45" s="109">
        <v>0</v>
      </c>
      <c r="AC45" s="109">
        <v>0</v>
      </c>
      <c r="AD45" s="109">
        <v>0</v>
      </c>
      <c r="AE45" s="109">
        <v>0</v>
      </c>
      <c r="AF45" s="109">
        <v>0</v>
      </c>
      <c r="AG45" s="162">
        <v>0</v>
      </c>
    </row>
    <row r="46" spans="1:33" x14ac:dyDescent="0.25">
      <c r="A46" s="161" t="s">
        <v>149</v>
      </c>
      <c r="B46" s="46">
        <v>0</v>
      </c>
      <c r="C46" s="46">
        <v>0</v>
      </c>
      <c r="D46" s="46">
        <v>0</v>
      </c>
      <c r="E46" s="46">
        <v>0</v>
      </c>
      <c r="F46" s="46">
        <v>0</v>
      </c>
      <c r="G46" s="46">
        <v>0</v>
      </c>
      <c r="H46" s="46">
        <v>0</v>
      </c>
      <c r="I46" s="46">
        <v>0</v>
      </c>
      <c r="J46" s="46">
        <v>0</v>
      </c>
      <c r="K46" s="46">
        <v>0</v>
      </c>
      <c r="L46" s="46">
        <v>0</v>
      </c>
      <c r="M46" s="46">
        <v>0</v>
      </c>
      <c r="N46" s="46">
        <v>0</v>
      </c>
      <c r="O46" s="46">
        <v>0</v>
      </c>
      <c r="P46" s="46">
        <v>1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0</v>
      </c>
      <c r="Z46" s="46">
        <v>0</v>
      </c>
      <c r="AA46" s="46">
        <v>0</v>
      </c>
      <c r="AB46" s="109">
        <v>0</v>
      </c>
      <c r="AC46" s="109">
        <v>0</v>
      </c>
      <c r="AD46" s="109">
        <v>0</v>
      </c>
      <c r="AE46" s="109">
        <v>0</v>
      </c>
      <c r="AF46" s="109">
        <v>0</v>
      </c>
      <c r="AG46" s="162">
        <v>0</v>
      </c>
    </row>
    <row r="47" spans="1:33" x14ac:dyDescent="0.25">
      <c r="A47" s="161" t="s">
        <v>150</v>
      </c>
      <c r="B47" s="46">
        <v>0</v>
      </c>
      <c r="C47" s="46">
        <v>0</v>
      </c>
      <c r="D47" s="46">
        <v>0</v>
      </c>
      <c r="E47" s="46">
        <v>0</v>
      </c>
      <c r="F47" s="46">
        <v>0</v>
      </c>
      <c r="G47" s="46">
        <v>0</v>
      </c>
      <c r="H47" s="46">
        <v>0</v>
      </c>
      <c r="I47" s="46">
        <v>0</v>
      </c>
      <c r="J47" s="46">
        <v>0</v>
      </c>
      <c r="K47" s="46">
        <v>0</v>
      </c>
      <c r="L47" s="46">
        <v>0</v>
      </c>
      <c r="M47" s="46">
        <v>0</v>
      </c>
      <c r="N47" s="46">
        <v>0</v>
      </c>
      <c r="O47" s="46">
        <v>0</v>
      </c>
      <c r="P47" s="46">
        <v>1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 s="46">
        <v>0</v>
      </c>
      <c r="Y47" s="46">
        <v>0</v>
      </c>
      <c r="Z47" s="46">
        <v>0</v>
      </c>
      <c r="AA47" s="46">
        <v>0</v>
      </c>
      <c r="AB47" s="109">
        <v>0</v>
      </c>
      <c r="AC47" s="109">
        <v>0</v>
      </c>
      <c r="AD47" s="109">
        <v>0</v>
      </c>
      <c r="AE47" s="109">
        <v>0</v>
      </c>
      <c r="AF47" s="109">
        <v>0</v>
      </c>
      <c r="AG47" s="162">
        <v>0</v>
      </c>
    </row>
    <row r="48" spans="1:33" x14ac:dyDescent="0.25">
      <c r="A48" s="161" t="s">
        <v>141</v>
      </c>
      <c r="B48" s="46">
        <v>0</v>
      </c>
      <c r="C48" s="46">
        <v>0</v>
      </c>
      <c r="D48" s="46">
        <v>0</v>
      </c>
      <c r="E48" s="46">
        <v>0</v>
      </c>
      <c r="F48" s="46">
        <v>0</v>
      </c>
      <c r="G48" s="46">
        <v>0</v>
      </c>
      <c r="H48" s="46">
        <v>0</v>
      </c>
      <c r="I48" s="46">
        <v>0</v>
      </c>
      <c r="J48" s="46">
        <v>0</v>
      </c>
      <c r="K48" s="46">
        <v>0</v>
      </c>
      <c r="L48" s="46">
        <v>0</v>
      </c>
      <c r="M48" s="46">
        <v>0</v>
      </c>
      <c r="N48" s="46">
        <v>0</v>
      </c>
      <c r="O48" s="46">
        <v>1</v>
      </c>
      <c r="P48" s="46">
        <v>0</v>
      </c>
      <c r="Q48" s="46">
        <v>0</v>
      </c>
      <c r="R48" s="46">
        <v>0</v>
      </c>
      <c r="S48" s="46">
        <v>0</v>
      </c>
      <c r="T48" s="46">
        <v>0</v>
      </c>
      <c r="U48" s="46">
        <v>0</v>
      </c>
      <c r="V48" s="46">
        <v>0</v>
      </c>
      <c r="W48" s="46">
        <v>0</v>
      </c>
      <c r="X48" s="46">
        <v>0</v>
      </c>
      <c r="Y48" s="46">
        <v>0</v>
      </c>
      <c r="Z48" s="46">
        <v>0</v>
      </c>
      <c r="AA48" s="46">
        <v>0</v>
      </c>
      <c r="AB48" s="109">
        <v>0</v>
      </c>
      <c r="AC48" s="109">
        <v>0</v>
      </c>
      <c r="AD48" s="109">
        <v>0</v>
      </c>
      <c r="AE48" s="109">
        <v>0</v>
      </c>
      <c r="AF48" s="109">
        <v>0</v>
      </c>
      <c r="AG48" s="162">
        <v>0</v>
      </c>
    </row>
    <row r="49" spans="1:33" x14ac:dyDescent="0.25">
      <c r="A49" s="161" t="s">
        <v>142</v>
      </c>
      <c r="B49" s="46">
        <v>0</v>
      </c>
      <c r="C49" s="46">
        <v>0</v>
      </c>
      <c r="D49" s="46">
        <v>0</v>
      </c>
      <c r="E49" s="46">
        <v>0</v>
      </c>
      <c r="F49" s="46">
        <v>0</v>
      </c>
      <c r="G49" s="46">
        <v>0</v>
      </c>
      <c r="H49" s="46">
        <v>0</v>
      </c>
      <c r="I49" s="46">
        <v>0</v>
      </c>
      <c r="J49" s="46">
        <v>0</v>
      </c>
      <c r="K49" s="46">
        <v>0</v>
      </c>
      <c r="L49" s="46">
        <v>0</v>
      </c>
      <c r="M49" s="46">
        <v>0</v>
      </c>
      <c r="N49" s="46">
        <v>0</v>
      </c>
      <c r="O49" s="46">
        <v>1</v>
      </c>
      <c r="P49" s="46">
        <v>0</v>
      </c>
      <c r="Q49" s="46">
        <v>0</v>
      </c>
      <c r="R49" s="46">
        <v>0</v>
      </c>
      <c r="S49" s="46">
        <v>0</v>
      </c>
      <c r="T49" s="46">
        <v>0</v>
      </c>
      <c r="U49" s="46">
        <v>0</v>
      </c>
      <c r="V49" s="46">
        <v>0</v>
      </c>
      <c r="W49" s="46">
        <v>0</v>
      </c>
      <c r="X49" s="46">
        <v>0</v>
      </c>
      <c r="Y49" s="46">
        <v>0</v>
      </c>
      <c r="Z49" s="46">
        <v>0</v>
      </c>
      <c r="AA49" s="46">
        <v>0</v>
      </c>
      <c r="AB49" s="109">
        <v>0</v>
      </c>
      <c r="AC49" s="109">
        <v>0</v>
      </c>
      <c r="AD49" s="109">
        <v>0</v>
      </c>
      <c r="AE49" s="109">
        <v>0</v>
      </c>
      <c r="AF49" s="109">
        <v>0</v>
      </c>
      <c r="AG49" s="162">
        <v>0</v>
      </c>
    </row>
    <row r="50" spans="1:33" x14ac:dyDescent="0.25">
      <c r="A50" s="161" t="s">
        <v>291</v>
      </c>
      <c r="B50" s="46">
        <v>0</v>
      </c>
      <c r="C50" s="46">
        <v>0</v>
      </c>
      <c r="D50" s="46">
        <v>0</v>
      </c>
      <c r="E50" s="46">
        <v>0</v>
      </c>
      <c r="F50" s="46">
        <v>0.995</v>
      </c>
      <c r="G50" s="46">
        <v>0</v>
      </c>
      <c r="H50" s="46">
        <v>0</v>
      </c>
      <c r="I50" s="46">
        <v>0</v>
      </c>
      <c r="J50" s="46">
        <v>0</v>
      </c>
      <c r="K50" s="46">
        <v>0</v>
      </c>
      <c r="L50" s="46">
        <v>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6">
        <v>0</v>
      </c>
      <c r="S50" s="46">
        <v>0</v>
      </c>
      <c r="T50" s="46">
        <v>0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46">
        <v>0</v>
      </c>
      <c r="AA50" s="46">
        <v>0</v>
      </c>
      <c r="AB50" s="109">
        <v>0</v>
      </c>
      <c r="AC50" s="109">
        <v>0</v>
      </c>
      <c r="AD50" s="109">
        <v>0</v>
      </c>
      <c r="AE50" s="109">
        <v>0</v>
      </c>
      <c r="AF50" s="109">
        <v>0</v>
      </c>
      <c r="AG50" s="162">
        <v>0</v>
      </c>
    </row>
    <row r="51" spans="1:33" x14ac:dyDescent="0.25">
      <c r="A51" s="161" t="s">
        <v>292</v>
      </c>
      <c r="B51" s="46">
        <v>0</v>
      </c>
      <c r="C51" s="46">
        <v>0</v>
      </c>
      <c r="D51" s="46">
        <v>0</v>
      </c>
      <c r="E51" s="46">
        <v>0</v>
      </c>
      <c r="F51" s="46">
        <v>0</v>
      </c>
      <c r="G51" s="46">
        <v>0</v>
      </c>
      <c r="H51" s="46">
        <v>0</v>
      </c>
      <c r="I51" s="46">
        <v>0</v>
      </c>
      <c r="J51" s="46">
        <v>0</v>
      </c>
      <c r="K51" s="46">
        <v>0</v>
      </c>
      <c r="L51" s="46">
        <v>0.98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46">
        <v>0</v>
      </c>
      <c r="Z51" s="46">
        <v>0</v>
      </c>
      <c r="AA51" s="46">
        <v>0</v>
      </c>
      <c r="AB51" s="109">
        <v>0</v>
      </c>
      <c r="AC51" s="109">
        <v>0</v>
      </c>
      <c r="AD51" s="109">
        <v>0</v>
      </c>
      <c r="AE51" s="109">
        <v>0</v>
      </c>
      <c r="AF51" s="109">
        <v>0</v>
      </c>
      <c r="AG51" s="162">
        <v>0</v>
      </c>
    </row>
    <row r="52" spans="1:33" x14ac:dyDescent="0.25">
      <c r="A52" s="167" t="s">
        <v>293</v>
      </c>
      <c r="B52" s="46">
        <v>0</v>
      </c>
      <c r="C52" s="46">
        <v>0</v>
      </c>
      <c r="D52" s="46">
        <v>0</v>
      </c>
      <c r="E52" s="46">
        <v>0</v>
      </c>
      <c r="F52" s="46">
        <v>0</v>
      </c>
      <c r="G52" s="46">
        <v>0</v>
      </c>
      <c r="H52" s="46">
        <v>0</v>
      </c>
      <c r="I52" s="46">
        <v>0</v>
      </c>
      <c r="J52" s="46">
        <v>0</v>
      </c>
      <c r="K52" s="46">
        <v>0</v>
      </c>
      <c r="L52" s="46">
        <v>0</v>
      </c>
      <c r="M52" s="46">
        <v>0</v>
      </c>
      <c r="N52" s="46">
        <v>0</v>
      </c>
      <c r="O52" s="46">
        <v>0</v>
      </c>
      <c r="P52" s="46">
        <v>0</v>
      </c>
      <c r="Q52" s="46">
        <v>0</v>
      </c>
      <c r="R52" s="46">
        <v>0</v>
      </c>
      <c r="S52" s="46">
        <v>0</v>
      </c>
      <c r="T52" s="46">
        <v>0</v>
      </c>
      <c r="U52" s="46">
        <v>0</v>
      </c>
      <c r="V52" s="46">
        <v>0</v>
      </c>
      <c r="W52" s="46">
        <v>0</v>
      </c>
      <c r="X52" s="46">
        <v>0</v>
      </c>
      <c r="Y52" s="46">
        <v>0</v>
      </c>
      <c r="Z52" s="46">
        <v>0</v>
      </c>
      <c r="AA52" s="46">
        <v>0</v>
      </c>
      <c r="AB52" s="109">
        <v>0</v>
      </c>
      <c r="AC52" s="109">
        <v>0</v>
      </c>
      <c r="AD52" s="109">
        <v>0</v>
      </c>
      <c r="AE52" s="109">
        <v>1</v>
      </c>
      <c r="AF52" s="109">
        <v>0</v>
      </c>
      <c r="AG52" s="162">
        <v>0</v>
      </c>
    </row>
    <row r="53" spans="1:33" x14ac:dyDescent="0.25">
      <c r="A53" s="167" t="s">
        <v>294</v>
      </c>
      <c r="B53" s="46">
        <v>0</v>
      </c>
      <c r="C53" s="46">
        <v>0</v>
      </c>
      <c r="D53" s="46">
        <v>0</v>
      </c>
      <c r="E53" s="46">
        <v>0</v>
      </c>
      <c r="F53" s="46">
        <v>0</v>
      </c>
      <c r="G53" s="46">
        <v>0</v>
      </c>
      <c r="H53" s="46">
        <v>0</v>
      </c>
      <c r="I53" s="46">
        <v>0</v>
      </c>
      <c r="J53" s="46">
        <v>0</v>
      </c>
      <c r="K53" s="46">
        <v>0</v>
      </c>
      <c r="L53" s="46">
        <v>0</v>
      </c>
      <c r="M53" s="46">
        <v>1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46">
        <v>0</v>
      </c>
      <c r="Z53" s="46">
        <v>0</v>
      </c>
      <c r="AA53" s="46">
        <v>0</v>
      </c>
      <c r="AB53" s="109">
        <v>0</v>
      </c>
      <c r="AC53" s="109">
        <v>0</v>
      </c>
      <c r="AD53" s="109">
        <v>0</v>
      </c>
      <c r="AE53" s="109">
        <v>0</v>
      </c>
      <c r="AF53" s="109">
        <v>0</v>
      </c>
      <c r="AG53" s="162">
        <v>0</v>
      </c>
    </row>
    <row r="54" spans="1:33" x14ac:dyDescent="0.25">
      <c r="A54" s="167" t="s">
        <v>295</v>
      </c>
      <c r="B54" s="46">
        <v>0</v>
      </c>
      <c r="C54" s="46">
        <v>0</v>
      </c>
      <c r="D54" s="46">
        <v>0</v>
      </c>
      <c r="E54" s="46">
        <v>0</v>
      </c>
      <c r="F54" s="46">
        <v>0</v>
      </c>
      <c r="G54" s="46">
        <v>0</v>
      </c>
      <c r="H54" s="46">
        <v>0</v>
      </c>
      <c r="I54" s="46">
        <v>0</v>
      </c>
      <c r="J54" s="46">
        <v>0</v>
      </c>
      <c r="K54" s="46">
        <v>0</v>
      </c>
      <c r="L54" s="46">
        <v>0</v>
      </c>
      <c r="M54" s="46">
        <v>0</v>
      </c>
      <c r="N54" s="46">
        <v>0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0</v>
      </c>
      <c r="Z54" s="46">
        <v>0</v>
      </c>
      <c r="AA54" s="46">
        <v>0</v>
      </c>
      <c r="AB54" s="109">
        <v>0</v>
      </c>
      <c r="AC54" s="109">
        <v>0</v>
      </c>
      <c r="AD54" s="109">
        <v>0</v>
      </c>
      <c r="AE54" s="109">
        <v>0</v>
      </c>
      <c r="AF54" s="109">
        <v>1</v>
      </c>
      <c r="AG54" s="162">
        <v>0</v>
      </c>
    </row>
    <row r="55" spans="1:33" x14ac:dyDescent="0.25">
      <c r="A55" s="167" t="s">
        <v>296</v>
      </c>
      <c r="B55" s="46">
        <v>0</v>
      </c>
      <c r="C55" s="46">
        <v>0</v>
      </c>
      <c r="D55" s="46">
        <v>0</v>
      </c>
      <c r="E55" s="46">
        <v>0</v>
      </c>
      <c r="F55" s="46">
        <v>0</v>
      </c>
      <c r="G55" s="46">
        <v>0</v>
      </c>
      <c r="H55" s="46">
        <v>0</v>
      </c>
      <c r="I55" s="46">
        <v>0</v>
      </c>
      <c r="J55" s="46">
        <v>0</v>
      </c>
      <c r="K55" s="46">
        <v>0</v>
      </c>
      <c r="L55" s="46">
        <v>0</v>
      </c>
      <c r="M55" s="46">
        <v>0</v>
      </c>
      <c r="N55" s="46">
        <v>0</v>
      </c>
      <c r="O55" s="46">
        <v>0</v>
      </c>
      <c r="P55" s="46">
        <v>0</v>
      </c>
      <c r="Q55" s="46">
        <v>0</v>
      </c>
      <c r="R55" s="46">
        <v>0</v>
      </c>
      <c r="S55" s="46">
        <v>0</v>
      </c>
      <c r="T55" s="46">
        <v>0</v>
      </c>
      <c r="U55" s="46">
        <v>0</v>
      </c>
      <c r="V55" s="46">
        <v>0</v>
      </c>
      <c r="W55" s="46">
        <v>0</v>
      </c>
      <c r="X55" s="46">
        <v>0</v>
      </c>
      <c r="Y55" s="46">
        <v>0</v>
      </c>
      <c r="Z55" s="46">
        <v>0</v>
      </c>
      <c r="AA55" s="46">
        <v>0</v>
      </c>
      <c r="AB55" s="109">
        <v>0</v>
      </c>
      <c r="AC55" s="109">
        <v>0</v>
      </c>
      <c r="AD55" s="109">
        <v>0</v>
      </c>
      <c r="AE55" s="109">
        <v>0</v>
      </c>
      <c r="AF55" s="109">
        <v>0</v>
      </c>
      <c r="AG55" s="162">
        <v>1</v>
      </c>
    </row>
    <row r="56" spans="1:33" x14ac:dyDescent="0.25">
      <c r="A56" s="167" t="s">
        <v>297</v>
      </c>
      <c r="B56" s="46">
        <v>0</v>
      </c>
      <c r="C56" s="46">
        <v>0</v>
      </c>
      <c r="D56" s="46">
        <v>0</v>
      </c>
      <c r="E56" s="46">
        <v>0</v>
      </c>
      <c r="F56" s="46">
        <v>0</v>
      </c>
      <c r="G56" s="46">
        <v>0</v>
      </c>
      <c r="H56" s="46">
        <v>0</v>
      </c>
      <c r="I56" s="46">
        <v>0</v>
      </c>
      <c r="J56" s="46">
        <v>0</v>
      </c>
      <c r="K56" s="46">
        <v>0</v>
      </c>
      <c r="L56" s="46">
        <v>0</v>
      </c>
      <c r="M56" s="46">
        <v>0</v>
      </c>
      <c r="N56" s="46">
        <v>0</v>
      </c>
      <c r="O56" s="46">
        <v>0</v>
      </c>
      <c r="P56" s="46">
        <v>0</v>
      </c>
      <c r="Q56" s="46">
        <v>1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 s="46">
        <v>0</v>
      </c>
      <c r="Y56" s="46">
        <v>0</v>
      </c>
      <c r="Z56" s="46">
        <v>0</v>
      </c>
      <c r="AA56" s="46">
        <v>0</v>
      </c>
      <c r="AB56" s="46">
        <v>0</v>
      </c>
      <c r="AC56" s="46">
        <v>0</v>
      </c>
      <c r="AD56" s="46">
        <v>0</v>
      </c>
      <c r="AE56" s="46">
        <v>0</v>
      </c>
      <c r="AF56" s="46">
        <v>0</v>
      </c>
      <c r="AG56" s="52">
        <v>0</v>
      </c>
    </row>
    <row r="57" spans="1:33" ht="16.5" thickBot="1" x14ac:dyDescent="0.3">
      <c r="A57" s="168" t="s">
        <v>298</v>
      </c>
      <c r="B57" s="54">
        <v>0</v>
      </c>
      <c r="C57" s="54">
        <v>0</v>
      </c>
      <c r="D57" s="54">
        <v>0</v>
      </c>
      <c r="E57" s="54">
        <v>0</v>
      </c>
      <c r="F57" s="54">
        <v>0</v>
      </c>
      <c r="G57" s="54">
        <v>0</v>
      </c>
      <c r="H57" s="54">
        <v>0</v>
      </c>
      <c r="I57" s="54">
        <v>0</v>
      </c>
      <c r="J57" s="54">
        <v>0</v>
      </c>
      <c r="K57" s="54">
        <v>0</v>
      </c>
      <c r="L57" s="54">
        <v>0</v>
      </c>
      <c r="M57" s="54">
        <v>0</v>
      </c>
      <c r="N57" s="54">
        <v>1</v>
      </c>
      <c r="O57" s="54">
        <v>0</v>
      </c>
      <c r="P57" s="54">
        <v>0</v>
      </c>
      <c r="Q57" s="54">
        <v>0</v>
      </c>
      <c r="R57" s="54">
        <v>0</v>
      </c>
      <c r="S57" s="54">
        <v>0</v>
      </c>
      <c r="T57" s="54">
        <v>0</v>
      </c>
      <c r="U57" s="54">
        <v>0</v>
      </c>
      <c r="V57" s="54">
        <v>0</v>
      </c>
      <c r="W57" s="54">
        <v>0</v>
      </c>
      <c r="X57" s="54">
        <v>0</v>
      </c>
      <c r="Y57" s="54">
        <v>0</v>
      </c>
      <c r="Z57" s="54">
        <v>0</v>
      </c>
      <c r="AA57" s="54">
        <v>0</v>
      </c>
      <c r="AB57" s="169">
        <v>0</v>
      </c>
      <c r="AC57" s="169">
        <v>0</v>
      </c>
      <c r="AD57" s="169">
        <v>0</v>
      </c>
      <c r="AE57" s="169">
        <v>0</v>
      </c>
      <c r="AF57" s="169">
        <v>0</v>
      </c>
      <c r="AG57" s="170">
        <v>0</v>
      </c>
    </row>
    <row r="58" spans="1:33" x14ac:dyDescent="0.25">
      <c r="A58" s="146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S58" s="147"/>
      <c r="T58" s="147"/>
      <c r="U58" s="147"/>
      <c r="V58" s="147"/>
      <c r="W58" s="147"/>
      <c r="X58" s="147"/>
      <c r="Y58" s="147"/>
      <c r="Z58" s="147"/>
      <c r="AA58" s="147"/>
      <c r="AB58" s="146"/>
      <c r="AC58" s="146"/>
      <c r="AD58" s="146"/>
      <c r="AE58" s="146"/>
      <c r="AF58" s="146"/>
      <c r="AG58" s="146"/>
    </row>
    <row r="59" spans="1:33" ht="16.5" thickBot="1" x14ac:dyDescent="0.3">
      <c r="A59" s="145"/>
    </row>
    <row r="60" spans="1:33" ht="21" x14ac:dyDescent="0.35">
      <c r="A60" s="148" t="s">
        <v>306</v>
      </c>
      <c r="B60" s="149" t="s">
        <v>307</v>
      </c>
      <c r="C60" s="149" t="s">
        <v>308</v>
      </c>
      <c r="D60" s="149" t="s">
        <v>309</v>
      </c>
      <c r="E60" s="150" t="s">
        <v>185</v>
      </c>
      <c r="F60" s="61" t="s">
        <v>220</v>
      </c>
      <c r="AE60" s="130"/>
      <c r="AF60" s="130"/>
      <c r="AG60" s="145"/>
    </row>
    <row r="61" spans="1:33" x14ac:dyDescent="0.25">
      <c r="A61" s="92" t="s">
        <v>290</v>
      </c>
      <c r="B61" s="46">
        <v>1</v>
      </c>
      <c r="C61" s="46">
        <v>1</v>
      </c>
      <c r="D61" s="46">
        <v>1</v>
      </c>
      <c r="E61" s="77">
        <v>0</v>
      </c>
      <c r="AE61" s="113"/>
      <c r="AF61" s="113"/>
    </row>
    <row r="62" spans="1:33" x14ac:dyDescent="0.25">
      <c r="A62" s="92" t="s">
        <v>204</v>
      </c>
      <c r="B62" s="151">
        <v>203</v>
      </c>
      <c r="C62" s="151">
        <v>203</v>
      </c>
      <c r="D62" s="46">
        <v>1</v>
      </c>
      <c r="E62" s="77">
        <v>0</v>
      </c>
      <c r="AE62" s="113"/>
      <c r="AF62" s="113"/>
    </row>
    <row r="63" spans="1:33" x14ac:dyDescent="0.25">
      <c r="A63" s="92" t="s">
        <v>128</v>
      </c>
      <c r="B63" s="46">
        <v>4</v>
      </c>
      <c r="C63" s="46">
        <v>4</v>
      </c>
      <c r="D63" s="46">
        <v>1</v>
      </c>
      <c r="E63" s="77">
        <v>2.0000000000000001E-4</v>
      </c>
      <c r="H63" s="61"/>
      <c r="AE63" s="113"/>
      <c r="AF63" s="113"/>
    </row>
    <row r="64" spans="1:33" x14ac:dyDescent="0.25">
      <c r="A64" s="92" t="s">
        <v>289</v>
      </c>
      <c r="B64" s="46">
        <v>6.84</v>
      </c>
      <c r="C64" s="46">
        <v>4.0999999999999996</v>
      </c>
      <c r="D64" s="46">
        <v>1</v>
      </c>
      <c r="E64" s="77">
        <v>2.0799999999999999E-2</v>
      </c>
      <c r="H64" s="61"/>
      <c r="AE64" s="113"/>
      <c r="AF64" s="113"/>
    </row>
    <row r="65" spans="1:32" x14ac:dyDescent="0.25">
      <c r="A65" s="92" t="s">
        <v>129</v>
      </c>
      <c r="B65" s="46">
        <v>10</v>
      </c>
      <c r="C65" s="46">
        <v>4</v>
      </c>
      <c r="D65" s="46">
        <v>0.2</v>
      </c>
      <c r="E65" s="77">
        <v>2.0000000000000001E-4</v>
      </c>
      <c r="AE65" s="113"/>
      <c r="AF65" s="113"/>
    </row>
    <row r="66" spans="1:32" x14ac:dyDescent="0.25">
      <c r="A66" s="92" t="s">
        <v>130</v>
      </c>
      <c r="B66" s="46">
        <v>10</v>
      </c>
      <c r="C66" s="46">
        <v>4</v>
      </c>
      <c r="D66" s="46">
        <v>0.2</v>
      </c>
      <c r="E66" s="77">
        <v>2.0000000000000001E-4</v>
      </c>
      <c r="AE66" s="113"/>
      <c r="AF66" s="113"/>
    </row>
    <row r="67" spans="1:32" x14ac:dyDescent="0.25">
      <c r="A67" s="92" t="s">
        <v>310</v>
      </c>
      <c r="B67" s="46">
        <v>4</v>
      </c>
      <c r="C67" s="46">
        <v>4</v>
      </c>
      <c r="D67" s="46">
        <v>1</v>
      </c>
      <c r="E67" s="77">
        <v>8.2400000000000008E-3</v>
      </c>
      <c r="AF67" s="113"/>
    </row>
    <row r="68" spans="1:32" x14ac:dyDescent="0.25">
      <c r="A68" s="92" t="s">
        <v>311</v>
      </c>
      <c r="B68" s="46">
        <v>4</v>
      </c>
      <c r="C68" s="46">
        <v>4</v>
      </c>
      <c r="D68" s="46">
        <v>1</v>
      </c>
      <c r="E68" s="77">
        <v>8.2400000000000008E-3</v>
      </c>
      <c r="AE68" s="113"/>
      <c r="AF68" s="113"/>
    </row>
    <row r="69" spans="1:32" x14ac:dyDescent="0.25">
      <c r="A69" s="92" t="s">
        <v>143</v>
      </c>
      <c r="B69" s="46">
        <v>4</v>
      </c>
      <c r="C69" s="46">
        <v>4</v>
      </c>
      <c r="D69" s="46">
        <v>1</v>
      </c>
      <c r="E69" s="77">
        <v>8.2400000000000008E-3</v>
      </c>
      <c r="AE69" s="113"/>
      <c r="AF69" s="113"/>
    </row>
    <row r="70" spans="1:32" x14ac:dyDescent="0.25">
      <c r="A70" s="92" t="s">
        <v>144</v>
      </c>
      <c r="B70" s="46">
        <v>4</v>
      </c>
      <c r="C70" s="46">
        <v>4</v>
      </c>
      <c r="D70" s="46">
        <v>1</v>
      </c>
      <c r="E70" s="77">
        <v>8.2400000000000008E-3</v>
      </c>
      <c r="AE70" s="113"/>
      <c r="AF70" s="113"/>
    </row>
    <row r="71" spans="1:32" x14ac:dyDescent="0.25">
      <c r="A71" s="92" t="s">
        <v>145</v>
      </c>
      <c r="B71" s="46">
        <v>4</v>
      </c>
      <c r="C71" s="46">
        <v>4</v>
      </c>
      <c r="D71" s="46">
        <v>1</v>
      </c>
      <c r="E71" s="77">
        <v>8.2400000000000008E-3</v>
      </c>
      <c r="AE71" s="113"/>
      <c r="AF71" s="113"/>
    </row>
    <row r="72" spans="1:32" x14ac:dyDescent="0.25">
      <c r="A72" s="92" t="s">
        <v>146</v>
      </c>
      <c r="B72" s="46">
        <v>4</v>
      </c>
      <c r="C72" s="46">
        <v>4</v>
      </c>
      <c r="D72" s="46">
        <v>1</v>
      </c>
      <c r="E72" s="77">
        <v>8.2400000000000008E-3</v>
      </c>
      <c r="AF72" s="113"/>
    </row>
    <row r="73" spans="1:32" x14ac:dyDescent="0.25">
      <c r="A73" s="92" t="s">
        <v>147</v>
      </c>
      <c r="B73" s="46">
        <v>4</v>
      </c>
      <c r="C73" s="46">
        <v>4</v>
      </c>
      <c r="D73" s="46">
        <v>1</v>
      </c>
      <c r="E73" s="77">
        <v>8.2400000000000008E-3</v>
      </c>
      <c r="AE73" s="113"/>
      <c r="AF73" s="113"/>
    </row>
    <row r="74" spans="1:32" x14ac:dyDescent="0.25">
      <c r="A74" s="92" t="s">
        <v>148</v>
      </c>
      <c r="B74" s="46">
        <v>4</v>
      </c>
      <c r="C74" s="46">
        <v>4</v>
      </c>
      <c r="D74" s="46">
        <v>1</v>
      </c>
      <c r="E74" s="77">
        <v>8.2400000000000008E-3</v>
      </c>
      <c r="AE74" s="113"/>
      <c r="AF74" s="113"/>
    </row>
    <row r="75" spans="1:32" x14ac:dyDescent="0.25">
      <c r="A75" s="92" t="s">
        <v>149</v>
      </c>
      <c r="B75" s="46">
        <v>4</v>
      </c>
      <c r="C75" s="46">
        <v>4</v>
      </c>
      <c r="D75" s="46">
        <v>1</v>
      </c>
      <c r="E75" s="77">
        <v>8.2400000000000008E-3</v>
      </c>
      <c r="H75" s="61"/>
      <c r="AE75" s="113"/>
      <c r="AF75" s="113"/>
    </row>
    <row r="76" spans="1:32" x14ac:dyDescent="0.25">
      <c r="A76" s="92" t="s">
        <v>150</v>
      </c>
      <c r="B76" s="46">
        <v>4</v>
      </c>
      <c r="C76" s="46">
        <v>4</v>
      </c>
      <c r="D76" s="46">
        <v>1</v>
      </c>
      <c r="E76" s="77">
        <v>8.2400000000000008E-3</v>
      </c>
      <c r="H76" s="61"/>
      <c r="AE76" s="113"/>
      <c r="AF76" s="113"/>
    </row>
    <row r="77" spans="1:32" x14ac:dyDescent="0.25">
      <c r="A77" s="92" t="s">
        <v>141</v>
      </c>
      <c r="B77" s="46">
        <v>60.3</v>
      </c>
      <c r="C77" s="46">
        <v>60.3</v>
      </c>
      <c r="D77" s="46">
        <v>1</v>
      </c>
      <c r="E77" s="77">
        <v>8.3300000000000006E-3</v>
      </c>
      <c r="AE77" s="113"/>
      <c r="AF77" s="113"/>
    </row>
    <row r="78" spans="1:32" x14ac:dyDescent="0.25">
      <c r="A78" s="92" t="s">
        <v>312</v>
      </c>
      <c r="B78" s="46">
        <v>150</v>
      </c>
      <c r="C78" s="46">
        <v>150</v>
      </c>
      <c r="D78" s="46">
        <v>1</v>
      </c>
      <c r="E78" s="77">
        <v>6.0600000000000003E-5</v>
      </c>
      <c r="F78" s="113"/>
      <c r="AE78" s="113"/>
      <c r="AF78" s="113"/>
    </row>
    <row r="79" spans="1:32" x14ac:dyDescent="0.25">
      <c r="A79" s="92" t="s">
        <v>291</v>
      </c>
      <c r="B79" s="46">
        <v>2256</v>
      </c>
      <c r="C79" s="46">
        <v>752</v>
      </c>
      <c r="D79" s="46">
        <v>1</v>
      </c>
      <c r="E79" s="77">
        <v>0</v>
      </c>
      <c r="F79" s="113"/>
      <c r="AE79" s="113"/>
      <c r="AF79" s="113"/>
    </row>
    <row r="80" spans="1:32" x14ac:dyDescent="0.25">
      <c r="A80" s="76" t="s">
        <v>313</v>
      </c>
      <c r="B80" s="46">
        <v>4</v>
      </c>
      <c r="C80" s="46">
        <v>4</v>
      </c>
      <c r="D80" s="46">
        <v>1</v>
      </c>
      <c r="E80" s="77">
        <v>0</v>
      </c>
      <c r="F80" s="113"/>
      <c r="AE80" s="113"/>
      <c r="AF80" s="113"/>
    </row>
    <row r="81" spans="1:32" x14ac:dyDescent="0.25">
      <c r="A81" s="76" t="s">
        <v>314</v>
      </c>
      <c r="B81" s="46">
        <v>1</v>
      </c>
      <c r="C81" s="46">
        <v>1</v>
      </c>
      <c r="D81" s="46">
        <v>1</v>
      </c>
      <c r="E81" s="77">
        <v>0</v>
      </c>
      <c r="F81" s="113"/>
      <c r="AE81" s="113"/>
      <c r="AF81" s="113"/>
    </row>
    <row r="82" spans="1:32" x14ac:dyDescent="0.25">
      <c r="A82" s="76" t="s">
        <v>294</v>
      </c>
      <c r="B82" s="46">
        <v>1</v>
      </c>
      <c r="C82" s="46">
        <v>1</v>
      </c>
      <c r="D82" s="46">
        <v>1</v>
      </c>
      <c r="E82" s="77">
        <v>0</v>
      </c>
      <c r="F82" s="113"/>
      <c r="AE82" s="113"/>
      <c r="AF82" s="113"/>
    </row>
    <row r="83" spans="1:32" x14ac:dyDescent="0.25">
      <c r="A83" s="76" t="s">
        <v>295</v>
      </c>
      <c r="B83" s="46">
        <v>1.33</v>
      </c>
      <c r="C83" s="46">
        <v>1.33</v>
      </c>
      <c r="D83" s="46">
        <v>1</v>
      </c>
      <c r="E83" s="77">
        <v>3.5500000000000001E-4</v>
      </c>
      <c r="F83" s="113"/>
      <c r="AE83" s="113"/>
      <c r="AF83" s="113"/>
    </row>
    <row r="84" spans="1:32" x14ac:dyDescent="0.25">
      <c r="A84" s="76" t="s">
        <v>296</v>
      </c>
      <c r="B84" s="46">
        <v>1.33</v>
      </c>
      <c r="C84" s="46">
        <v>1.33</v>
      </c>
      <c r="D84" s="46">
        <v>1</v>
      </c>
      <c r="E84" s="77">
        <v>3.5500000000000001E-4</v>
      </c>
      <c r="F84" s="113"/>
      <c r="AE84" s="113"/>
      <c r="AF84" s="113"/>
    </row>
    <row r="85" spans="1:32" x14ac:dyDescent="0.25">
      <c r="A85" s="78" t="s">
        <v>297</v>
      </c>
      <c r="B85" s="80">
        <v>4</v>
      </c>
      <c r="C85" s="80">
        <v>4</v>
      </c>
      <c r="D85" s="80">
        <v>1</v>
      </c>
      <c r="E85" s="81">
        <v>8.2400000000000008E-3</v>
      </c>
      <c r="F85" s="113"/>
      <c r="AE85" s="113"/>
      <c r="AF85" s="113"/>
    </row>
    <row r="86" spans="1:32" ht="16.5" thickBot="1" x14ac:dyDescent="0.3">
      <c r="A86" s="82" t="s">
        <v>298</v>
      </c>
      <c r="B86" s="84">
        <v>1.33</v>
      </c>
      <c r="C86" s="84">
        <v>1.33</v>
      </c>
      <c r="D86" s="84">
        <v>1</v>
      </c>
      <c r="E86" s="85">
        <v>3.5500000000000001E-4</v>
      </c>
      <c r="F86" s="113"/>
      <c r="AE86" s="113"/>
      <c r="AF86" s="113"/>
    </row>
    <row r="87" spans="1:32" x14ac:dyDescent="0.25">
      <c r="A87" s="146" t="s">
        <v>229</v>
      </c>
      <c r="B87" s="147"/>
      <c r="C87" s="147"/>
      <c r="D87" s="147"/>
      <c r="E87" s="147"/>
      <c r="F87" s="113"/>
      <c r="AE87" s="113"/>
      <c r="AF87" s="113"/>
    </row>
    <row r="88" spans="1:32" x14ac:dyDescent="0.25">
      <c r="A88" s="146"/>
      <c r="B88" s="147"/>
      <c r="C88" s="147"/>
      <c r="D88" s="147"/>
      <c r="E88" s="147"/>
      <c r="F88" s="113"/>
      <c r="AE88" s="113"/>
      <c r="AF88" s="113"/>
    </row>
    <row r="89" spans="1:32" x14ac:dyDescent="0.25">
      <c r="A89" s="146"/>
      <c r="B89" s="147"/>
      <c r="C89" s="147"/>
      <c r="D89" s="147"/>
      <c r="E89" s="147"/>
      <c r="F89" s="113"/>
      <c r="AE89" s="113"/>
      <c r="AF89" s="113"/>
    </row>
    <row r="90" spans="1:32" x14ac:dyDescent="0.25">
      <c r="A90" s="146"/>
      <c r="B90" s="147"/>
      <c r="C90" s="147"/>
      <c r="D90" s="147"/>
      <c r="E90" s="147"/>
      <c r="F90" s="113"/>
      <c r="AE90" s="113"/>
      <c r="AF90" s="113"/>
    </row>
    <row r="91" spans="1:32" x14ac:dyDescent="0.25">
      <c r="A91" s="146"/>
      <c r="B91" s="147"/>
      <c r="C91" s="147"/>
      <c r="D91" s="147"/>
      <c r="E91" s="147"/>
      <c r="F91" s="113"/>
      <c r="AE91" s="113"/>
      <c r="AF91" s="113"/>
    </row>
    <row r="92" spans="1:32" x14ac:dyDescent="0.25">
      <c r="A92" s="146"/>
      <c r="B92" s="147"/>
      <c r="C92" s="147"/>
      <c r="D92" s="147"/>
      <c r="E92" s="147"/>
      <c r="F92" s="113"/>
      <c r="AE92" s="113"/>
      <c r="AF92" s="113"/>
    </row>
    <row r="93" spans="1:32" x14ac:dyDescent="0.25">
      <c r="A93" s="146"/>
      <c r="B93" s="147"/>
      <c r="C93" s="147"/>
      <c r="D93" s="147"/>
      <c r="E93" s="147"/>
      <c r="F93" s="113"/>
      <c r="AE93" s="113"/>
      <c r="AF93" s="113"/>
    </row>
    <row r="94" spans="1:32" x14ac:dyDescent="0.25">
      <c r="A94" s="130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</row>
    <row r="95" spans="1:32" x14ac:dyDescent="0.25">
      <c r="A95" s="145"/>
    </row>
    <row r="96" spans="1:32" x14ac:dyDescent="0.25">
      <c r="A96" s="145"/>
    </row>
    <row r="97" spans="1:1" x14ac:dyDescent="0.25">
      <c r="A97" s="145"/>
    </row>
    <row r="98" spans="1:1" x14ac:dyDescent="0.25">
      <c r="A98" s="145"/>
    </row>
    <row r="99" spans="1:1" x14ac:dyDescent="0.25">
      <c r="A99" s="145"/>
    </row>
    <row r="100" spans="1:1" x14ac:dyDescent="0.25">
      <c r="A100" s="145"/>
    </row>
    <row r="101" spans="1:1" x14ac:dyDescent="0.25">
      <c r="A101" s="145"/>
    </row>
    <row r="102" spans="1:1" x14ac:dyDescent="0.25">
      <c r="A102" s="145"/>
    </row>
    <row r="103" spans="1:1" x14ac:dyDescent="0.25">
      <c r="A103" s="145"/>
    </row>
    <row r="104" spans="1:1" x14ac:dyDescent="0.25">
      <c r="A104" s="145"/>
    </row>
    <row r="105" spans="1:1" x14ac:dyDescent="0.25">
      <c r="A105" s="145"/>
    </row>
    <row r="106" spans="1:1" x14ac:dyDescent="0.25">
      <c r="A106" s="145"/>
    </row>
    <row r="107" spans="1:1" x14ac:dyDescent="0.25">
      <c r="A107" s="145"/>
    </row>
    <row r="108" spans="1:1" x14ac:dyDescent="0.25">
      <c r="A108" s="145"/>
    </row>
    <row r="109" spans="1:1" x14ac:dyDescent="0.25">
      <c r="A109" s="145"/>
    </row>
    <row r="110" spans="1:1" x14ac:dyDescent="0.25">
      <c r="A110" s="145"/>
    </row>
    <row r="111" spans="1:1" x14ac:dyDescent="0.25">
      <c r="A111" s="145"/>
    </row>
    <row r="112" spans="1:1" x14ac:dyDescent="0.25">
      <c r="A112" s="145"/>
    </row>
    <row r="113" spans="1:1" x14ac:dyDescent="0.25">
      <c r="A113" s="145"/>
    </row>
    <row r="114" spans="1:1" x14ac:dyDescent="0.25">
      <c r="A114" s="145"/>
    </row>
    <row r="115" spans="1:1" x14ac:dyDescent="0.25">
      <c r="A115" s="145"/>
    </row>
    <row r="116" spans="1:1" x14ac:dyDescent="0.25">
      <c r="A116" s="145"/>
    </row>
    <row r="117" spans="1:1" x14ac:dyDescent="0.25">
      <c r="A117" s="145"/>
    </row>
    <row r="118" spans="1:1" x14ac:dyDescent="0.25">
      <c r="A118" s="145"/>
    </row>
    <row r="119" spans="1:1" x14ac:dyDescent="0.25">
      <c r="A119" s="145"/>
    </row>
    <row r="120" spans="1:1" x14ac:dyDescent="0.25">
      <c r="A120" s="145"/>
    </row>
    <row r="121" spans="1:1" x14ac:dyDescent="0.25">
      <c r="A121" s="145"/>
    </row>
    <row r="122" spans="1:1" x14ac:dyDescent="0.25">
      <c r="A122" s="145"/>
    </row>
    <row r="123" spans="1:1" x14ac:dyDescent="0.25">
      <c r="A123" s="145"/>
    </row>
    <row r="124" spans="1:1" x14ac:dyDescent="0.25">
      <c r="A124" s="145"/>
    </row>
    <row r="125" spans="1:1" x14ac:dyDescent="0.25">
      <c r="A125" s="145"/>
    </row>
    <row r="126" spans="1:1" x14ac:dyDescent="0.25">
      <c r="A126" s="145"/>
    </row>
    <row r="127" spans="1:1" x14ac:dyDescent="0.25">
      <c r="A127" s="145"/>
    </row>
    <row r="128" spans="1:1" x14ac:dyDescent="0.25">
      <c r="A128" s="145"/>
    </row>
    <row r="129" spans="1:1" x14ac:dyDescent="0.25">
      <c r="A129" s="145"/>
    </row>
    <row r="130" spans="1:1" x14ac:dyDescent="0.25">
      <c r="A130" s="145"/>
    </row>
    <row r="131" spans="1:1" x14ac:dyDescent="0.25">
      <c r="A131" s="145"/>
    </row>
    <row r="132" spans="1:1" x14ac:dyDescent="0.25">
      <c r="A132" s="145"/>
    </row>
    <row r="133" spans="1:1" x14ac:dyDescent="0.25">
      <c r="A133" s="145"/>
    </row>
    <row r="134" spans="1:1" x14ac:dyDescent="0.25">
      <c r="A134" s="145"/>
    </row>
    <row r="135" spans="1:1" x14ac:dyDescent="0.25">
      <c r="A135" s="145"/>
    </row>
    <row r="136" spans="1:1" x14ac:dyDescent="0.25">
      <c r="A136" s="145"/>
    </row>
    <row r="137" spans="1:1" x14ac:dyDescent="0.25">
      <c r="A137" s="145"/>
    </row>
    <row r="138" spans="1:1" x14ac:dyDescent="0.25">
      <c r="A138" s="145"/>
    </row>
    <row r="139" spans="1:1" x14ac:dyDescent="0.25">
      <c r="A139" s="145"/>
    </row>
    <row r="140" spans="1:1" x14ac:dyDescent="0.25">
      <c r="A140" s="145"/>
    </row>
    <row r="141" spans="1:1" x14ac:dyDescent="0.25">
      <c r="A141" s="145"/>
    </row>
    <row r="142" spans="1:1" x14ac:dyDescent="0.25">
      <c r="A142" s="145"/>
    </row>
    <row r="143" spans="1:1" x14ac:dyDescent="0.25">
      <c r="A143" s="145"/>
    </row>
    <row r="144" spans="1:1" x14ac:dyDescent="0.25">
      <c r="A144" s="145"/>
    </row>
    <row r="145" spans="1:1" x14ac:dyDescent="0.25">
      <c r="A145" s="145"/>
    </row>
    <row r="146" spans="1:1" x14ac:dyDescent="0.25">
      <c r="A146" s="145"/>
    </row>
    <row r="147" spans="1:1" x14ac:dyDescent="0.25">
      <c r="A147" s="145"/>
    </row>
    <row r="148" spans="1:1" x14ac:dyDescent="0.25">
      <c r="A148" s="145"/>
    </row>
    <row r="149" spans="1:1" x14ac:dyDescent="0.25">
      <c r="A149" s="145"/>
    </row>
    <row r="150" spans="1:1" x14ac:dyDescent="0.25">
      <c r="A150" s="145"/>
    </row>
    <row r="151" spans="1:1" x14ac:dyDescent="0.25">
      <c r="A151" s="145"/>
    </row>
    <row r="152" spans="1:1" x14ac:dyDescent="0.25">
      <c r="A152" s="145"/>
    </row>
    <row r="153" spans="1:1" x14ac:dyDescent="0.25">
      <c r="A153" s="145"/>
    </row>
    <row r="154" spans="1:1" x14ac:dyDescent="0.25">
      <c r="A154" s="145"/>
    </row>
    <row r="155" spans="1:1" x14ac:dyDescent="0.25">
      <c r="A155" s="145"/>
    </row>
    <row r="156" spans="1:1" x14ac:dyDescent="0.25">
      <c r="A156" s="145"/>
    </row>
    <row r="157" spans="1:1" x14ac:dyDescent="0.25">
      <c r="A157" s="145"/>
    </row>
    <row r="158" spans="1:1" x14ac:dyDescent="0.25">
      <c r="A158" s="145"/>
    </row>
    <row r="159" spans="1:1" x14ac:dyDescent="0.25">
      <c r="A159" s="145"/>
    </row>
    <row r="160" spans="1:1" x14ac:dyDescent="0.25">
      <c r="A160" s="145"/>
    </row>
    <row r="161" spans="1:1" x14ac:dyDescent="0.25">
      <c r="A161" s="145"/>
    </row>
    <row r="162" spans="1:1" x14ac:dyDescent="0.25">
      <c r="A162" s="145"/>
    </row>
    <row r="163" spans="1:1" x14ac:dyDescent="0.25">
      <c r="A163" s="145"/>
    </row>
    <row r="164" spans="1:1" x14ac:dyDescent="0.25">
      <c r="A164" s="145"/>
    </row>
    <row r="165" spans="1:1" x14ac:dyDescent="0.25">
      <c r="A165" s="145"/>
    </row>
    <row r="166" spans="1:1" x14ac:dyDescent="0.25">
      <c r="A166" s="145"/>
    </row>
    <row r="167" spans="1:1" x14ac:dyDescent="0.25">
      <c r="A167" s="145"/>
    </row>
    <row r="168" spans="1:1" x14ac:dyDescent="0.25">
      <c r="A168" s="145"/>
    </row>
    <row r="169" spans="1:1" x14ac:dyDescent="0.25">
      <c r="A169" s="145"/>
    </row>
    <row r="170" spans="1:1" x14ac:dyDescent="0.25">
      <c r="A170" s="145"/>
    </row>
    <row r="171" spans="1:1" x14ac:dyDescent="0.25">
      <c r="A171" s="145"/>
    </row>
    <row r="172" spans="1:1" x14ac:dyDescent="0.25">
      <c r="A172" s="145"/>
    </row>
    <row r="173" spans="1:1" x14ac:dyDescent="0.25">
      <c r="A173" s="145"/>
    </row>
    <row r="174" spans="1:1" x14ac:dyDescent="0.25">
      <c r="A174" s="145"/>
    </row>
    <row r="175" spans="1:1" x14ac:dyDescent="0.25">
      <c r="A175" s="145"/>
    </row>
    <row r="176" spans="1:1" x14ac:dyDescent="0.25">
      <c r="A176" s="145"/>
    </row>
    <row r="177" spans="1:1" x14ac:dyDescent="0.25">
      <c r="A177" s="145"/>
    </row>
    <row r="178" spans="1:1" x14ac:dyDescent="0.25">
      <c r="A178" s="145"/>
    </row>
    <row r="179" spans="1:1" x14ac:dyDescent="0.25">
      <c r="A179" s="145"/>
    </row>
    <row r="180" spans="1:1" x14ac:dyDescent="0.25">
      <c r="A180" s="145"/>
    </row>
    <row r="181" spans="1:1" x14ac:dyDescent="0.25">
      <c r="A181" s="145"/>
    </row>
    <row r="182" spans="1:1" x14ac:dyDescent="0.25">
      <c r="A182" s="145"/>
    </row>
    <row r="183" spans="1:1" x14ac:dyDescent="0.25">
      <c r="A183" s="145"/>
    </row>
    <row r="184" spans="1:1" x14ac:dyDescent="0.25">
      <c r="A184" s="145"/>
    </row>
    <row r="185" spans="1:1" x14ac:dyDescent="0.25">
      <c r="A185" s="145"/>
    </row>
    <row r="186" spans="1:1" x14ac:dyDescent="0.25">
      <c r="A186" s="145"/>
    </row>
    <row r="187" spans="1:1" x14ac:dyDescent="0.25">
      <c r="A187" s="145"/>
    </row>
    <row r="188" spans="1:1" x14ac:dyDescent="0.25">
      <c r="A188" s="145"/>
    </row>
    <row r="189" spans="1:1" x14ac:dyDescent="0.25">
      <c r="A189" s="145"/>
    </row>
    <row r="190" spans="1:1" x14ac:dyDescent="0.25">
      <c r="A190" s="145"/>
    </row>
    <row r="191" spans="1:1" x14ac:dyDescent="0.25">
      <c r="A191" s="145"/>
    </row>
    <row r="192" spans="1:1" x14ac:dyDescent="0.25">
      <c r="A192" s="145"/>
    </row>
    <row r="193" spans="1:1" x14ac:dyDescent="0.25">
      <c r="A193" s="145"/>
    </row>
    <row r="194" spans="1:1" x14ac:dyDescent="0.25">
      <c r="A194" s="145"/>
    </row>
    <row r="195" spans="1:1" x14ac:dyDescent="0.25">
      <c r="A195" s="145"/>
    </row>
    <row r="196" spans="1:1" x14ac:dyDescent="0.25">
      <c r="A196" s="145"/>
    </row>
    <row r="197" spans="1:1" x14ac:dyDescent="0.25">
      <c r="A197" s="145"/>
    </row>
    <row r="198" spans="1:1" x14ac:dyDescent="0.25">
      <c r="A198" s="145"/>
    </row>
    <row r="199" spans="1:1" x14ac:dyDescent="0.25">
      <c r="A199" s="145"/>
    </row>
    <row r="200" spans="1:1" x14ac:dyDescent="0.25">
      <c r="A200" s="145"/>
    </row>
    <row r="201" spans="1:1" x14ac:dyDescent="0.25">
      <c r="A201" s="145"/>
    </row>
    <row r="202" spans="1:1" x14ac:dyDescent="0.25">
      <c r="A202" s="145"/>
    </row>
    <row r="203" spans="1:1" x14ac:dyDescent="0.25">
      <c r="A203" s="145"/>
    </row>
    <row r="204" spans="1:1" x14ac:dyDescent="0.25">
      <c r="A204" s="145"/>
    </row>
    <row r="205" spans="1:1" x14ac:dyDescent="0.25">
      <c r="A205" s="145"/>
    </row>
    <row r="206" spans="1:1" x14ac:dyDescent="0.25">
      <c r="A206" s="145"/>
    </row>
    <row r="207" spans="1:1" x14ac:dyDescent="0.25">
      <c r="A207" s="145"/>
    </row>
    <row r="208" spans="1:1" x14ac:dyDescent="0.25">
      <c r="A208" s="145"/>
    </row>
    <row r="209" spans="1:1" x14ac:dyDescent="0.25">
      <c r="A209" s="145"/>
    </row>
    <row r="210" spans="1:1" x14ac:dyDescent="0.25">
      <c r="A210" s="145"/>
    </row>
    <row r="211" spans="1:1" x14ac:dyDescent="0.25">
      <c r="A211" s="145"/>
    </row>
    <row r="212" spans="1:1" x14ac:dyDescent="0.25">
      <c r="A212" s="145"/>
    </row>
    <row r="213" spans="1:1" x14ac:dyDescent="0.25">
      <c r="A213" s="145"/>
    </row>
    <row r="214" spans="1:1" x14ac:dyDescent="0.25">
      <c r="A214" s="145"/>
    </row>
    <row r="215" spans="1:1" x14ac:dyDescent="0.25">
      <c r="A215" s="145"/>
    </row>
    <row r="216" spans="1:1" x14ac:dyDescent="0.25">
      <c r="A216" s="145"/>
    </row>
    <row r="217" spans="1:1" x14ac:dyDescent="0.25">
      <c r="A217" s="145"/>
    </row>
    <row r="218" spans="1:1" x14ac:dyDescent="0.25">
      <c r="A218" s="145"/>
    </row>
    <row r="219" spans="1:1" x14ac:dyDescent="0.25">
      <c r="A219" s="145"/>
    </row>
    <row r="220" spans="1:1" x14ac:dyDescent="0.25">
      <c r="A220" s="145"/>
    </row>
    <row r="221" spans="1:1" x14ac:dyDescent="0.25">
      <c r="A221" s="145"/>
    </row>
    <row r="222" spans="1:1" x14ac:dyDescent="0.25">
      <c r="A222" s="145"/>
    </row>
    <row r="223" spans="1:1" x14ac:dyDescent="0.25">
      <c r="A223" s="145"/>
    </row>
    <row r="224" spans="1:1" x14ac:dyDescent="0.25">
      <c r="A224" s="145"/>
    </row>
    <row r="225" spans="1:1" x14ac:dyDescent="0.25">
      <c r="A225" s="145"/>
    </row>
    <row r="226" spans="1:1" x14ac:dyDescent="0.25">
      <c r="A226" s="145"/>
    </row>
    <row r="227" spans="1:1" x14ac:dyDescent="0.25">
      <c r="A227" s="145"/>
    </row>
    <row r="228" spans="1:1" x14ac:dyDescent="0.25">
      <c r="A228" s="145"/>
    </row>
    <row r="229" spans="1:1" x14ac:dyDescent="0.25">
      <c r="A229" s="145"/>
    </row>
    <row r="230" spans="1:1" x14ac:dyDescent="0.25">
      <c r="A230" s="145"/>
    </row>
    <row r="231" spans="1:1" x14ac:dyDescent="0.25">
      <c r="A231" s="145"/>
    </row>
    <row r="232" spans="1:1" x14ac:dyDescent="0.25">
      <c r="A232" s="145"/>
    </row>
    <row r="233" spans="1:1" x14ac:dyDescent="0.25">
      <c r="A233" s="145"/>
    </row>
    <row r="234" spans="1:1" x14ac:dyDescent="0.25">
      <c r="A234" s="145"/>
    </row>
    <row r="235" spans="1:1" x14ac:dyDescent="0.25">
      <c r="A235" s="145"/>
    </row>
    <row r="236" spans="1:1" x14ac:dyDescent="0.25">
      <c r="A236" s="145"/>
    </row>
    <row r="237" spans="1:1" x14ac:dyDescent="0.25">
      <c r="A237" s="145"/>
    </row>
    <row r="238" spans="1:1" x14ac:dyDescent="0.25">
      <c r="A238" s="145"/>
    </row>
    <row r="239" spans="1:1" x14ac:dyDescent="0.25">
      <c r="A239" s="145"/>
    </row>
    <row r="240" spans="1:1" x14ac:dyDescent="0.25">
      <c r="A240" s="145"/>
    </row>
    <row r="241" spans="1:1" x14ac:dyDescent="0.25">
      <c r="A241" s="145"/>
    </row>
    <row r="242" spans="1:1" x14ac:dyDescent="0.25">
      <c r="A242" s="145"/>
    </row>
    <row r="243" spans="1:1" x14ac:dyDescent="0.25">
      <c r="A243" s="145"/>
    </row>
    <row r="244" spans="1:1" x14ac:dyDescent="0.25">
      <c r="A244" s="145"/>
    </row>
    <row r="245" spans="1:1" x14ac:dyDescent="0.25">
      <c r="A245" s="145"/>
    </row>
    <row r="246" spans="1:1" x14ac:dyDescent="0.25">
      <c r="A246" s="145"/>
    </row>
    <row r="247" spans="1:1" x14ac:dyDescent="0.25">
      <c r="A247" s="145"/>
    </row>
    <row r="248" spans="1:1" x14ac:dyDescent="0.25">
      <c r="A248" s="145"/>
    </row>
    <row r="249" spans="1:1" x14ac:dyDescent="0.25">
      <c r="A249" s="145"/>
    </row>
    <row r="250" spans="1:1" x14ac:dyDescent="0.25">
      <c r="A250" s="145"/>
    </row>
    <row r="251" spans="1:1" x14ac:dyDescent="0.25">
      <c r="A251" s="145"/>
    </row>
    <row r="252" spans="1:1" x14ac:dyDescent="0.25">
      <c r="A252" s="145"/>
    </row>
    <row r="253" spans="1:1" x14ac:dyDescent="0.25">
      <c r="A253" s="145"/>
    </row>
    <row r="254" spans="1:1" x14ac:dyDescent="0.25">
      <c r="A254" s="145"/>
    </row>
    <row r="255" spans="1:1" x14ac:dyDescent="0.25">
      <c r="A255" s="145"/>
    </row>
    <row r="256" spans="1:1" x14ac:dyDescent="0.25">
      <c r="A256" s="145"/>
    </row>
    <row r="257" spans="1:1" x14ac:dyDescent="0.25">
      <c r="A257" s="145"/>
    </row>
    <row r="258" spans="1:1" x14ac:dyDescent="0.25">
      <c r="A258" s="145"/>
    </row>
    <row r="259" spans="1:1" x14ac:dyDescent="0.25">
      <c r="A259" s="145"/>
    </row>
    <row r="260" spans="1:1" x14ac:dyDescent="0.25">
      <c r="A260" s="145"/>
    </row>
    <row r="261" spans="1:1" x14ac:dyDescent="0.25">
      <c r="A261" s="145"/>
    </row>
    <row r="262" spans="1:1" x14ac:dyDescent="0.25">
      <c r="A262" s="145"/>
    </row>
    <row r="263" spans="1:1" x14ac:dyDescent="0.25">
      <c r="A263" s="145"/>
    </row>
    <row r="264" spans="1:1" x14ac:dyDescent="0.25">
      <c r="A264" s="145"/>
    </row>
    <row r="265" spans="1:1" x14ac:dyDescent="0.25">
      <c r="A265" s="145"/>
    </row>
    <row r="266" spans="1:1" x14ac:dyDescent="0.25">
      <c r="A266" s="145"/>
    </row>
    <row r="267" spans="1:1" x14ac:dyDescent="0.25">
      <c r="A267" s="145"/>
    </row>
    <row r="268" spans="1:1" x14ac:dyDescent="0.25">
      <c r="A268" s="145"/>
    </row>
    <row r="269" spans="1:1" x14ac:dyDescent="0.25">
      <c r="A269" s="145"/>
    </row>
    <row r="270" spans="1:1" x14ac:dyDescent="0.25">
      <c r="A270" s="145"/>
    </row>
    <row r="271" spans="1:1" x14ac:dyDescent="0.25">
      <c r="A271" s="145"/>
    </row>
    <row r="272" spans="1:1" x14ac:dyDescent="0.25">
      <c r="A272" s="145"/>
    </row>
    <row r="273" spans="1:1" x14ac:dyDescent="0.25">
      <c r="A273" s="145"/>
    </row>
    <row r="274" spans="1:1" x14ac:dyDescent="0.25">
      <c r="A274" s="145"/>
    </row>
    <row r="275" spans="1:1" x14ac:dyDescent="0.25">
      <c r="A275" s="145"/>
    </row>
    <row r="276" spans="1:1" x14ac:dyDescent="0.25">
      <c r="A276" s="145"/>
    </row>
    <row r="277" spans="1:1" x14ac:dyDescent="0.25">
      <c r="A277" s="145"/>
    </row>
    <row r="278" spans="1:1" x14ac:dyDescent="0.25">
      <c r="A278" s="145"/>
    </row>
    <row r="279" spans="1:1" x14ac:dyDescent="0.25">
      <c r="A279" s="145"/>
    </row>
    <row r="280" spans="1:1" x14ac:dyDescent="0.25">
      <c r="A280" s="145"/>
    </row>
    <row r="281" spans="1:1" x14ac:dyDescent="0.25">
      <c r="A281" s="145"/>
    </row>
    <row r="282" spans="1:1" x14ac:dyDescent="0.25">
      <c r="A282" s="145"/>
    </row>
    <row r="283" spans="1:1" x14ac:dyDescent="0.25">
      <c r="A283" s="145"/>
    </row>
    <row r="284" spans="1:1" x14ac:dyDescent="0.25">
      <c r="A284" s="145"/>
    </row>
    <row r="285" spans="1:1" x14ac:dyDescent="0.25">
      <c r="A285" s="145"/>
    </row>
    <row r="286" spans="1:1" x14ac:dyDescent="0.25">
      <c r="A286" s="145"/>
    </row>
    <row r="287" spans="1:1" x14ac:dyDescent="0.25">
      <c r="A287" s="145"/>
    </row>
    <row r="288" spans="1:1" x14ac:dyDescent="0.25">
      <c r="A288" s="145"/>
    </row>
    <row r="289" spans="1:1" x14ac:dyDescent="0.25">
      <c r="A289" s="145"/>
    </row>
    <row r="290" spans="1:1" x14ac:dyDescent="0.25">
      <c r="A290" s="145"/>
    </row>
    <row r="291" spans="1:1" x14ac:dyDescent="0.25">
      <c r="A291" s="145"/>
    </row>
    <row r="292" spans="1:1" x14ac:dyDescent="0.25">
      <c r="A292" s="145"/>
    </row>
    <row r="293" spans="1:1" x14ac:dyDescent="0.25">
      <c r="A293" s="145"/>
    </row>
    <row r="294" spans="1:1" x14ac:dyDescent="0.25">
      <c r="A294" s="145"/>
    </row>
    <row r="295" spans="1:1" x14ac:dyDescent="0.25">
      <c r="A295" s="145"/>
    </row>
    <row r="296" spans="1:1" x14ac:dyDescent="0.25">
      <c r="A296" s="145"/>
    </row>
    <row r="297" spans="1:1" x14ac:dyDescent="0.25">
      <c r="A297" s="145"/>
    </row>
    <row r="298" spans="1:1" x14ac:dyDescent="0.25">
      <c r="A298" s="145"/>
    </row>
    <row r="299" spans="1:1" x14ac:dyDescent="0.25">
      <c r="A299" s="145"/>
    </row>
    <row r="300" spans="1:1" x14ac:dyDescent="0.25">
      <c r="A300" s="145"/>
    </row>
    <row r="301" spans="1:1" x14ac:dyDescent="0.25">
      <c r="A301" s="145"/>
    </row>
    <row r="302" spans="1:1" x14ac:dyDescent="0.25">
      <c r="A302" s="145"/>
    </row>
    <row r="303" spans="1:1" x14ac:dyDescent="0.25">
      <c r="A303" s="145"/>
    </row>
    <row r="304" spans="1:1" x14ac:dyDescent="0.25">
      <c r="A304" s="145"/>
    </row>
    <row r="305" spans="1:1" x14ac:dyDescent="0.25">
      <c r="A305" s="145"/>
    </row>
    <row r="306" spans="1:1" x14ac:dyDescent="0.25">
      <c r="A306" s="145"/>
    </row>
    <row r="307" spans="1:1" x14ac:dyDescent="0.25">
      <c r="A307" s="145"/>
    </row>
    <row r="308" spans="1:1" x14ac:dyDescent="0.25">
      <c r="A308" s="145"/>
    </row>
    <row r="309" spans="1:1" x14ac:dyDescent="0.25">
      <c r="A309" s="145"/>
    </row>
    <row r="310" spans="1:1" x14ac:dyDescent="0.25">
      <c r="A310" s="145"/>
    </row>
    <row r="311" spans="1:1" x14ac:dyDescent="0.25">
      <c r="A311" s="145"/>
    </row>
    <row r="312" spans="1:1" x14ac:dyDescent="0.25">
      <c r="A312" s="145"/>
    </row>
    <row r="313" spans="1:1" x14ac:dyDescent="0.25">
      <c r="A313" s="145"/>
    </row>
    <row r="314" spans="1:1" x14ac:dyDescent="0.25">
      <c r="A314" s="145"/>
    </row>
    <row r="315" spans="1:1" x14ac:dyDescent="0.25">
      <c r="A315" s="145"/>
    </row>
    <row r="316" spans="1:1" x14ac:dyDescent="0.25">
      <c r="A316" s="145"/>
    </row>
    <row r="317" spans="1:1" x14ac:dyDescent="0.25">
      <c r="A317" s="145"/>
    </row>
    <row r="318" spans="1:1" x14ac:dyDescent="0.25">
      <c r="A318" s="145"/>
    </row>
    <row r="319" spans="1:1" x14ac:dyDescent="0.25">
      <c r="A319" s="145"/>
    </row>
    <row r="320" spans="1:1" x14ac:dyDescent="0.25">
      <c r="A320" s="145"/>
    </row>
    <row r="321" spans="1:1" x14ac:dyDescent="0.25">
      <c r="A321" s="145"/>
    </row>
    <row r="322" spans="1:1" x14ac:dyDescent="0.25">
      <c r="A322" s="145"/>
    </row>
    <row r="323" spans="1:1" x14ac:dyDescent="0.25">
      <c r="A323" s="145"/>
    </row>
    <row r="324" spans="1:1" x14ac:dyDescent="0.25">
      <c r="A324" s="145"/>
    </row>
    <row r="325" spans="1:1" x14ac:dyDescent="0.25">
      <c r="A325" s="145"/>
    </row>
    <row r="326" spans="1:1" x14ac:dyDescent="0.25">
      <c r="A326" s="145"/>
    </row>
    <row r="327" spans="1:1" x14ac:dyDescent="0.25">
      <c r="A327" s="145"/>
    </row>
    <row r="328" spans="1:1" x14ac:dyDescent="0.25">
      <c r="A328" s="145"/>
    </row>
    <row r="329" spans="1:1" x14ac:dyDescent="0.25">
      <c r="A329" s="145"/>
    </row>
    <row r="330" spans="1:1" x14ac:dyDescent="0.25">
      <c r="A330" s="145"/>
    </row>
    <row r="331" spans="1:1" x14ac:dyDescent="0.25">
      <c r="A331" s="145"/>
    </row>
    <row r="332" spans="1:1" x14ac:dyDescent="0.25">
      <c r="A332" s="145"/>
    </row>
    <row r="333" spans="1:1" x14ac:dyDescent="0.25">
      <c r="A333" s="145"/>
    </row>
    <row r="334" spans="1:1" x14ac:dyDescent="0.25">
      <c r="A334" s="145"/>
    </row>
    <row r="335" spans="1:1" x14ac:dyDescent="0.25">
      <c r="A335" s="145"/>
    </row>
    <row r="336" spans="1:1" x14ac:dyDescent="0.25">
      <c r="A336" s="145"/>
    </row>
    <row r="337" spans="1:1" x14ac:dyDescent="0.25">
      <c r="A337" s="145"/>
    </row>
    <row r="338" spans="1:1" x14ac:dyDescent="0.25">
      <c r="A338" s="145"/>
    </row>
    <row r="339" spans="1:1" x14ac:dyDescent="0.25">
      <c r="A339" s="145"/>
    </row>
    <row r="340" spans="1:1" x14ac:dyDescent="0.25">
      <c r="A340" s="145"/>
    </row>
    <row r="341" spans="1:1" x14ac:dyDescent="0.25">
      <c r="A341" s="145"/>
    </row>
    <row r="342" spans="1:1" x14ac:dyDescent="0.25">
      <c r="A342" s="145"/>
    </row>
    <row r="343" spans="1:1" x14ac:dyDescent="0.25">
      <c r="A343" s="145"/>
    </row>
    <row r="344" spans="1:1" x14ac:dyDescent="0.25">
      <c r="A344" s="145"/>
    </row>
    <row r="345" spans="1:1" x14ac:dyDescent="0.25">
      <c r="A345" s="145"/>
    </row>
    <row r="346" spans="1:1" x14ac:dyDescent="0.25">
      <c r="A346" s="145"/>
    </row>
    <row r="347" spans="1:1" x14ac:dyDescent="0.25">
      <c r="A347" s="145"/>
    </row>
    <row r="348" spans="1:1" x14ac:dyDescent="0.25">
      <c r="A348" s="145"/>
    </row>
    <row r="349" spans="1:1" x14ac:dyDescent="0.25">
      <c r="A349" s="145"/>
    </row>
    <row r="350" spans="1:1" x14ac:dyDescent="0.25">
      <c r="A350" s="145"/>
    </row>
    <row r="351" spans="1:1" x14ac:dyDescent="0.25">
      <c r="A351" s="145"/>
    </row>
    <row r="352" spans="1:1" x14ac:dyDescent="0.25">
      <c r="A352" s="145"/>
    </row>
    <row r="353" spans="1:1" x14ac:dyDescent="0.25">
      <c r="A353" s="145"/>
    </row>
    <row r="354" spans="1:1" x14ac:dyDescent="0.25">
      <c r="A354" s="145"/>
    </row>
    <row r="355" spans="1:1" x14ac:dyDescent="0.25">
      <c r="A355" s="145"/>
    </row>
    <row r="356" spans="1:1" x14ac:dyDescent="0.25">
      <c r="A356" s="145"/>
    </row>
    <row r="357" spans="1:1" x14ac:dyDescent="0.25">
      <c r="A357" s="145"/>
    </row>
    <row r="358" spans="1:1" x14ac:dyDescent="0.25">
      <c r="A358" s="145"/>
    </row>
    <row r="359" spans="1:1" x14ac:dyDescent="0.25">
      <c r="A359" s="145"/>
    </row>
    <row r="360" spans="1:1" x14ac:dyDescent="0.25">
      <c r="A360" s="145"/>
    </row>
    <row r="361" spans="1:1" x14ac:dyDescent="0.25">
      <c r="A361" s="145"/>
    </row>
    <row r="362" spans="1:1" x14ac:dyDescent="0.25">
      <c r="A362" s="145"/>
    </row>
    <row r="363" spans="1:1" x14ac:dyDescent="0.25">
      <c r="A363" s="145"/>
    </row>
    <row r="364" spans="1:1" x14ac:dyDescent="0.25">
      <c r="A364" s="145"/>
    </row>
    <row r="365" spans="1:1" x14ac:dyDescent="0.25">
      <c r="A365" s="145"/>
    </row>
    <row r="366" spans="1:1" x14ac:dyDescent="0.25">
      <c r="A366" s="145"/>
    </row>
    <row r="367" spans="1:1" x14ac:dyDescent="0.25">
      <c r="A367" s="145"/>
    </row>
    <row r="368" spans="1:1" x14ac:dyDescent="0.25">
      <c r="A368" s="145"/>
    </row>
    <row r="369" spans="1:1" x14ac:dyDescent="0.25">
      <c r="A369" s="145"/>
    </row>
    <row r="370" spans="1:1" x14ac:dyDescent="0.25">
      <c r="A370" s="145"/>
    </row>
    <row r="371" spans="1:1" x14ac:dyDescent="0.25">
      <c r="A371" s="145"/>
    </row>
    <row r="372" spans="1:1" x14ac:dyDescent="0.25">
      <c r="A372" s="145"/>
    </row>
    <row r="373" spans="1:1" x14ac:dyDescent="0.25">
      <c r="A373" s="145"/>
    </row>
    <row r="374" spans="1:1" x14ac:dyDescent="0.25">
      <c r="A374" s="145"/>
    </row>
    <row r="375" spans="1:1" x14ac:dyDescent="0.25">
      <c r="A375" s="145"/>
    </row>
    <row r="376" spans="1:1" x14ac:dyDescent="0.25">
      <c r="A376" s="145"/>
    </row>
    <row r="377" spans="1:1" x14ac:dyDescent="0.25">
      <c r="A377" s="145"/>
    </row>
    <row r="378" spans="1:1" x14ac:dyDescent="0.25">
      <c r="A378" s="145"/>
    </row>
    <row r="379" spans="1:1" x14ac:dyDescent="0.25">
      <c r="A379" s="145"/>
    </row>
    <row r="380" spans="1:1" x14ac:dyDescent="0.25">
      <c r="A380" s="145"/>
    </row>
    <row r="381" spans="1:1" x14ac:dyDescent="0.25">
      <c r="A381" s="145"/>
    </row>
    <row r="382" spans="1:1" x14ac:dyDescent="0.25">
      <c r="A382" s="145"/>
    </row>
    <row r="383" spans="1:1" x14ac:dyDescent="0.25">
      <c r="A383" s="145"/>
    </row>
    <row r="384" spans="1:1" x14ac:dyDescent="0.25">
      <c r="A384" s="145"/>
    </row>
    <row r="385" spans="1:1" x14ac:dyDescent="0.25">
      <c r="A385" s="145"/>
    </row>
    <row r="386" spans="1:1" x14ac:dyDescent="0.25">
      <c r="A386" s="145"/>
    </row>
    <row r="387" spans="1:1" x14ac:dyDescent="0.25">
      <c r="A387" s="145"/>
    </row>
    <row r="388" spans="1:1" x14ac:dyDescent="0.25">
      <c r="A388" s="145"/>
    </row>
    <row r="389" spans="1:1" x14ac:dyDescent="0.25">
      <c r="A389" s="145"/>
    </row>
    <row r="390" spans="1:1" x14ac:dyDescent="0.25">
      <c r="A390" s="145"/>
    </row>
    <row r="391" spans="1:1" x14ac:dyDescent="0.25">
      <c r="A391" s="145"/>
    </row>
    <row r="392" spans="1:1" x14ac:dyDescent="0.25">
      <c r="A392" s="145"/>
    </row>
    <row r="393" spans="1:1" x14ac:dyDescent="0.25">
      <c r="A393" s="145"/>
    </row>
    <row r="394" spans="1:1" x14ac:dyDescent="0.25">
      <c r="A394" s="145"/>
    </row>
    <row r="395" spans="1:1" x14ac:dyDescent="0.25">
      <c r="A395" s="145"/>
    </row>
    <row r="396" spans="1:1" x14ac:dyDescent="0.25">
      <c r="A396" s="145"/>
    </row>
    <row r="397" spans="1:1" x14ac:dyDescent="0.25">
      <c r="A397" s="145"/>
    </row>
    <row r="398" spans="1:1" x14ac:dyDescent="0.25">
      <c r="A398" s="145"/>
    </row>
    <row r="399" spans="1:1" x14ac:dyDescent="0.25">
      <c r="A399" s="145"/>
    </row>
    <row r="400" spans="1:1" x14ac:dyDescent="0.25">
      <c r="A400" s="145"/>
    </row>
    <row r="401" spans="1:1" x14ac:dyDescent="0.25">
      <c r="A401" s="145"/>
    </row>
    <row r="402" spans="1:1" x14ac:dyDescent="0.25">
      <c r="A402" s="145"/>
    </row>
    <row r="403" spans="1:1" x14ac:dyDescent="0.25">
      <c r="A403" s="145"/>
    </row>
    <row r="404" spans="1:1" x14ac:dyDescent="0.25">
      <c r="A404" s="145"/>
    </row>
    <row r="405" spans="1:1" x14ac:dyDescent="0.25">
      <c r="A405" s="145"/>
    </row>
    <row r="406" spans="1:1" x14ac:dyDescent="0.25">
      <c r="A406" s="145"/>
    </row>
    <row r="407" spans="1:1" x14ac:dyDescent="0.25">
      <c r="A407" s="145"/>
    </row>
    <row r="408" spans="1:1" x14ac:dyDescent="0.25">
      <c r="A408" s="145"/>
    </row>
    <row r="409" spans="1:1" x14ac:dyDescent="0.25">
      <c r="A409" s="145"/>
    </row>
    <row r="410" spans="1:1" x14ac:dyDescent="0.25">
      <c r="A410" s="145"/>
    </row>
    <row r="411" spans="1:1" x14ac:dyDescent="0.25">
      <c r="A411" s="145"/>
    </row>
    <row r="412" spans="1:1" x14ac:dyDescent="0.25">
      <c r="A412" s="145"/>
    </row>
    <row r="413" spans="1:1" x14ac:dyDescent="0.25">
      <c r="A413" s="145"/>
    </row>
    <row r="414" spans="1:1" x14ac:dyDescent="0.25">
      <c r="A414" s="145"/>
    </row>
    <row r="415" spans="1:1" x14ac:dyDescent="0.25">
      <c r="A415" s="145"/>
    </row>
    <row r="416" spans="1:1" x14ac:dyDescent="0.25">
      <c r="A416" s="145"/>
    </row>
    <row r="417" spans="1:1" x14ac:dyDescent="0.25">
      <c r="A417" s="145"/>
    </row>
    <row r="418" spans="1:1" x14ac:dyDescent="0.25">
      <c r="A418" s="145"/>
    </row>
    <row r="419" spans="1:1" x14ac:dyDescent="0.25">
      <c r="A419" s="145"/>
    </row>
    <row r="420" spans="1:1" x14ac:dyDescent="0.25">
      <c r="A420" s="145"/>
    </row>
    <row r="421" spans="1:1" x14ac:dyDescent="0.25">
      <c r="A421" s="145"/>
    </row>
    <row r="422" spans="1:1" x14ac:dyDescent="0.25">
      <c r="A422" s="145"/>
    </row>
    <row r="423" spans="1:1" x14ac:dyDescent="0.25">
      <c r="A423" s="145"/>
    </row>
    <row r="424" spans="1:1" x14ac:dyDescent="0.25">
      <c r="A424" s="145"/>
    </row>
    <row r="425" spans="1:1" x14ac:dyDescent="0.25">
      <c r="A425" s="145"/>
    </row>
    <row r="426" spans="1:1" x14ac:dyDescent="0.25">
      <c r="A426" s="145"/>
    </row>
    <row r="427" spans="1:1" x14ac:dyDescent="0.25">
      <c r="A427" s="145"/>
    </row>
    <row r="428" spans="1:1" x14ac:dyDescent="0.25">
      <c r="A428" s="145"/>
    </row>
    <row r="429" spans="1:1" x14ac:dyDescent="0.25">
      <c r="A429" s="145"/>
    </row>
    <row r="430" spans="1:1" x14ac:dyDescent="0.25">
      <c r="A430" s="145"/>
    </row>
    <row r="431" spans="1:1" x14ac:dyDescent="0.25">
      <c r="A431" s="145"/>
    </row>
    <row r="432" spans="1:1" x14ac:dyDescent="0.25">
      <c r="A432" s="145"/>
    </row>
    <row r="433" spans="1:1" x14ac:dyDescent="0.25">
      <c r="A433" s="145"/>
    </row>
    <row r="434" spans="1:1" x14ac:dyDescent="0.25">
      <c r="A434" s="145"/>
    </row>
    <row r="435" spans="1:1" x14ac:dyDescent="0.25">
      <c r="A435" s="145"/>
    </row>
    <row r="436" spans="1:1" x14ac:dyDescent="0.25">
      <c r="A436" s="145"/>
    </row>
    <row r="437" spans="1:1" x14ac:dyDescent="0.25">
      <c r="A437" s="145"/>
    </row>
    <row r="438" spans="1:1" x14ac:dyDescent="0.25">
      <c r="A438" s="145"/>
    </row>
    <row r="439" spans="1:1" x14ac:dyDescent="0.25">
      <c r="A439" s="145"/>
    </row>
    <row r="440" spans="1:1" x14ac:dyDescent="0.25">
      <c r="A440" s="145"/>
    </row>
    <row r="441" spans="1:1" x14ac:dyDescent="0.25">
      <c r="A441" s="145"/>
    </row>
    <row r="442" spans="1:1" x14ac:dyDescent="0.25">
      <c r="A442" s="145"/>
    </row>
    <row r="443" spans="1:1" x14ac:dyDescent="0.25">
      <c r="A443" s="145"/>
    </row>
    <row r="444" spans="1:1" x14ac:dyDescent="0.25">
      <c r="A444" s="145"/>
    </row>
    <row r="445" spans="1:1" x14ac:dyDescent="0.25">
      <c r="A445" s="145"/>
    </row>
    <row r="446" spans="1:1" x14ac:dyDescent="0.25">
      <c r="A446" s="145"/>
    </row>
    <row r="447" spans="1:1" x14ac:dyDescent="0.25">
      <c r="A447" s="145"/>
    </row>
    <row r="448" spans="1:1" x14ac:dyDescent="0.25">
      <c r="A448" s="145"/>
    </row>
    <row r="449" spans="1:1" x14ac:dyDescent="0.25">
      <c r="A449" s="145"/>
    </row>
    <row r="450" spans="1:1" x14ac:dyDescent="0.25">
      <c r="A450" s="145"/>
    </row>
    <row r="451" spans="1:1" x14ac:dyDescent="0.25">
      <c r="A451" s="145"/>
    </row>
    <row r="452" spans="1:1" x14ac:dyDescent="0.25">
      <c r="A452" s="145"/>
    </row>
    <row r="453" spans="1:1" x14ac:dyDescent="0.25">
      <c r="A453" s="145"/>
    </row>
    <row r="454" spans="1:1" x14ac:dyDescent="0.25">
      <c r="A454" s="145"/>
    </row>
    <row r="455" spans="1:1" x14ac:dyDescent="0.25">
      <c r="A455" s="145"/>
    </row>
    <row r="456" spans="1:1" x14ac:dyDescent="0.25">
      <c r="A456" s="145"/>
    </row>
    <row r="457" spans="1:1" x14ac:dyDescent="0.25">
      <c r="A457" s="145"/>
    </row>
    <row r="458" spans="1:1" x14ac:dyDescent="0.25">
      <c r="A458" s="145"/>
    </row>
    <row r="459" spans="1:1" x14ac:dyDescent="0.25">
      <c r="A459" s="145"/>
    </row>
    <row r="460" spans="1:1" x14ac:dyDescent="0.25">
      <c r="A460" s="145"/>
    </row>
    <row r="461" spans="1:1" x14ac:dyDescent="0.25">
      <c r="A461" s="145"/>
    </row>
    <row r="462" spans="1:1" x14ac:dyDescent="0.25">
      <c r="A462" s="145"/>
    </row>
    <row r="463" spans="1:1" x14ac:dyDescent="0.25">
      <c r="A463" s="145"/>
    </row>
    <row r="464" spans="1:1" x14ac:dyDescent="0.25">
      <c r="A464" s="145"/>
    </row>
    <row r="465" spans="1:1" x14ac:dyDescent="0.25">
      <c r="A465" s="145"/>
    </row>
    <row r="466" spans="1:1" x14ac:dyDescent="0.25">
      <c r="A466" s="145"/>
    </row>
    <row r="467" spans="1:1" x14ac:dyDescent="0.25">
      <c r="A467" s="145"/>
    </row>
    <row r="468" spans="1:1" x14ac:dyDescent="0.25">
      <c r="A468" s="145"/>
    </row>
    <row r="469" spans="1:1" x14ac:dyDescent="0.25">
      <c r="A469" s="145"/>
    </row>
    <row r="470" spans="1:1" x14ac:dyDescent="0.25">
      <c r="A470" s="145"/>
    </row>
    <row r="471" spans="1:1" x14ac:dyDescent="0.25">
      <c r="A471" s="145"/>
    </row>
    <row r="472" spans="1:1" x14ac:dyDescent="0.25">
      <c r="A472" s="145"/>
    </row>
    <row r="473" spans="1:1" x14ac:dyDescent="0.25">
      <c r="A473" s="145"/>
    </row>
    <row r="474" spans="1:1" x14ac:dyDescent="0.25">
      <c r="A474" s="145"/>
    </row>
    <row r="475" spans="1:1" x14ac:dyDescent="0.25">
      <c r="A475" s="145"/>
    </row>
    <row r="476" spans="1:1" x14ac:dyDescent="0.25">
      <c r="A476" s="145"/>
    </row>
    <row r="477" spans="1:1" x14ac:dyDescent="0.25">
      <c r="A477" s="145"/>
    </row>
    <row r="478" spans="1:1" x14ac:dyDescent="0.25">
      <c r="A478" s="145"/>
    </row>
    <row r="479" spans="1:1" x14ac:dyDescent="0.25">
      <c r="A479" s="145"/>
    </row>
    <row r="480" spans="1:1" x14ac:dyDescent="0.25">
      <c r="A480" s="145"/>
    </row>
    <row r="481" spans="1:1" x14ac:dyDescent="0.25">
      <c r="A481" s="145"/>
    </row>
    <row r="482" spans="1:1" x14ac:dyDescent="0.25">
      <c r="A482" s="145"/>
    </row>
    <row r="483" spans="1:1" x14ac:dyDescent="0.25">
      <c r="A483" s="145"/>
    </row>
    <row r="484" spans="1:1" x14ac:dyDescent="0.25">
      <c r="A484" s="145"/>
    </row>
    <row r="485" spans="1:1" x14ac:dyDescent="0.25">
      <c r="A485" s="145"/>
    </row>
    <row r="486" spans="1:1" x14ac:dyDescent="0.25">
      <c r="A486" s="145"/>
    </row>
    <row r="487" spans="1:1" x14ac:dyDescent="0.25">
      <c r="A487" s="145"/>
    </row>
    <row r="488" spans="1:1" x14ac:dyDescent="0.25">
      <c r="A488" s="145"/>
    </row>
    <row r="489" spans="1:1" x14ac:dyDescent="0.25">
      <c r="A489" s="145"/>
    </row>
    <row r="490" spans="1:1" x14ac:dyDescent="0.25">
      <c r="A490" s="145"/>
    </row>
    <row r="491" spans="1:1" x14ac:dyDescent="0.25">
      <c r="A491" s="145"/>
    </row>
    <row r="492" spans="1:1" x14ac:dyDescent="0.25">
      <c r="A492" s="145"/>
    </row>
    <row r="493" spans="1:1" x14ac:dyDescent="0.25">
      <c r="A493" s="145"/>
    </row>
    <row r="494" spans="1:1" x14ac:dyDescent="0.25">
      <c r="A494" s="145"/>
    </row>
    <row r="495" spans="1:1" x14ac:dyDescent="0.25">
      <c r="A495" s="145"/>
    </row>
    <row r="496" spans="1:1" x14ac:dyDescent="0.25">
      <c r="A496" s="145"/>
    </row>
    <row r="497" spans="1:1" x14ac:dyDescent="0.25">
      <c r="A497" s="145"/>
    </row>
    <row r="498" spans="1:1" x14ac:dyDescent="0.25">
      <c r="A498" s="145"/>
    </row>
    <row r="499" spans="1:1" x14ac:dyDescent="0.25">
      <c r="A499" s="145"/>
    </row>
    <row r="500" spans="1:1" x14ac:dyDescent="0.25">
      <c r="A500" s="145"/>
    </row>
    <row r="501" spans="1:1" x14ac:dyDescent="0.25">
      <c r="A501" s="145"/>
    </row>
    <row r="502" spans="1:1" x14ac:dyDescent="0.25">
      <c r="A502" s="145"/>
    </row>
    <row r="503" spans="1:1" x14ac:dyDescent="0.25">
      <c r="A503" s="145"/>
    </row>
    <row r="504" spans="1:1" x14ac:dyDescent="0.25">
      <c r="A504" s="145"/>
    </row>
    <row r="505" spans="1:1" x14ac:dyDescent="0.25">
      <c r="A505" s="145"/>
    </row>
    <row r="506" spans="1:1" x14ac:dyDescent="0.25">
      <c r="A506" s="145"/>
    </row>
    <row r="507" spans="1:1" x14ac:dyDescent="0.25">
      <c r="A507" s="145"/>
    </row>
    <row r="508" spans="1:1" x14ac:dyDescent="0.25">
      <c r="A508" s="145"/>
    </row>
    <row r="509" spans="1:1" x14ac:dyDescent="0.25">
      <c r="A509" s="145"/>
    </row>
    <row r="510" spans="1:1" x14ac:dyDescent="0.25">
      <c r="A510" s="145"/>
    </row>
    <row r="511" spans="1:1" x14ac:dyDescent="0.25">
      <c r="A511" s="145"/>
    </row>
    <row r="512" spans="1:1" x14ac:dyDescent="0.25">
      <c r="A512" s="145"/>
    </row>
    <row r="513" spans="1:1" x14ac:dyDescent="0.25">
      <c r="A513" s="145"/>
    </row>
    <row r="514" spans="1:1" x14ac:dyDescent="0.25">
      <c r="A514" s="145"/>
    </row>
    <row r="515" spans="1:1" x14ac:dyDescent="0.25">
      <c r="A515" s="145"/>
    </row>
    <row r="516" spans="1:1" x14ac:dyDescent="0.25">
      <c r="A516" s="145"/>
    </row>
    <row r="517" spans="1:1" x14ac:dyDescent="0.25">
      <c r="A517" s="145"/>
    </row>
    <row r="518" spans="1:1" x14ac:dyDescent="0.25">
      <c r="A518" s="145"/>
    </row>
    <row r="519" spans="1:1" x14ac:dyDescent="0.25">
      <c r="A519" s="145"/>
    </row>
    <row r="520" spans="1:1" x14ac:dyDescent="0.25">
      <c r="A520" s="145"/>
    </row>
    <row r="521" spans="1:1" x14ac:dyDescent="0.25">
      <c r="A521" s="145"/>
    </row>
    <row r="522" spans="1:1" x14ac:dyDescent="0.25">
      <c r="A522" s="145"/>
    </row>
    <row r="523" spans="1:1" x14ac:dyDescent="0.25">
      <c r="A523" s="145"/>
    </row>
    <row r="524" spans="1:1" x14ac:dyDescent="0.25">
      <c r="A524" s="145"/>
    </row>
    <row r="525" spans="1:1" x14ac:dyDescent="0.25">
      <c r="A525" s="145"/>
    </row>
    <row r="526" spans="1:1" x14ac:dyDescent="0.25">
      <c r="A526" s="145"/>
    </row>
    <row r="527" spans="1:1" x14ac:dyDescent="0.25">
      <c r="A527" s="145"/>
    </row>
    <row r="528" spans="1:1" x14ac:dyDescent="0.25">
      <c r="A528" s="145"/>
    </row>
    <row r="529" spans="1:1" x14ac:dyDescent="0.25">
      <c r="A529" s="145"/>
    </row>
    <row r="530" spans="1:1" x14ac:dyDescent="0.25">
      <c r="A530" s="145"/>
    </row>
    <row r="531" spans="1:1" x14ac:dyDescent="0.25">
      <c r="A531" s="145"/>
    </row>
    <row r="532" spans="1:1" x14ac:dyDescent="0.25">
      <c r="A532" s="145"/>
    </row>
    <row r="533" spans="1:1" x14ac:dyDescent="0.25">
      <c r="A533" s="145"/>
    </row>
    <row r="534" spans="1:1" x14ac:dyDescent="0.25">
      <c r="A534" s="145"/>
    </row>
    <row r="535" spans="1:1" x14ac:dyDescent="0.25">
      <c r="A535" s="145"/>
    </row>
    <row r="536" spans="1:1" x14ac:dyDescent="0.25">
      <c r="A536" s="145"/>
    </row>
    <row r="537" spans="1:1" x14ac:dyDescent="0.25">
      <c r="A537" s="145"/>
    </row>
    <row r="538" spans="1:1" x14ac:dyDescent="0.25">
      <c r="A538" s="145"/>
    </row>
    <row r="539" spans="1:1" x14ac:dyDescent="0.25">
      <c r="A539" s="145"/>
    </row>
    <row r="540" spans="1:1" x14ac:dyDescent="0.25">
      <c r="A540" s="145"/>
    </row>
    <row r="541" spans="1:1" x14ac:dyDescent="0.25">
      <c r="A541" s="145"/>
    </row>
    <row r="542" spans="1:1" x14ac:dyDescent="0.25">
      <c r="A542" s="145"/>
    </row>
    <row r="543" spans="1:1" x14ac:dyDescent="0.25">
      <c r="A543" s="145"/>
    </row>
    <row r="544" spans="1:1" x14ac:dyDescent="0.25">
      <c r="A544" s="145"/>
    </row>
    <row r="545" spans="1:1" x14ac:dyDescent="0.25">
      <c r="A545" s="145"/>
    </row>
    <row r="546" spans="1:1" x14ac:dyDescent="0.25">
      <c r="A546" s="145"/>
    </row>
    <row r="547" spans="1:1" x14ac:dyDescent="0.25">
      <c r="A547" s="145"/>
    </row>
    <row r="548" spans="1:1" x14ac:dyDescent="0.25">
      <c r="A548" s="145"/>
    </row>
    <row r="549" spans="1:1" x14ac:dyDescent="0.25">
      <c r="A549" s="145"/>
    </row>
    <row r="550" spans="1:1" x14ac:dyDescent="0.25">
      <c r="A550" s="145"/>
    </row>
    <row r="551" spans="1:1" x14ac:dyDescent="0.25">
      <c r="A551" s="145"/>
    </row>
    <row r="552" spans="1:1" x14ac:dyDescent="0.25">
      <c r="A552" s="145"/>
    </row>
    <row r="553" spans="1:1" x14ac:dyDescent="0.25">
      <c r="A553" s="145"/>
    </row>
    <row r="554" spans="1:1" x14ac:dyDescent="0.25">
      <c r="A554" s="145"/>
    </row>
    <row r="555" spans="1:1" x14ac:dyDescent="0.25">
      <c r="A555" s="145"/>
    </row>
    <row r="556" spans="1:1" x14ac:dyDescent="0.25">
      <c r="A556" s="145"/>
    </row>
    <row r="557" spans="1:1" x14ac:dyDescent="0.25">
      <c r="A557" s="145"/>
    </row>
    <row r="558" spans="1:1" x14ac:dyDescent="0.25">
      <c r="A558" s="145"/>
    </row>
    <row r="559" spans="1:1" x14ac:dyDescent="0.25">
      <c r="A559" s="145"/>
    </row>
    <row r="560" spans="1:1" x14ac:dyDescent="0.25">
      <c r="A560" s="145"/>
    </row>
    <row r="561" spans="1:1" x14ac:dyDescent="0.25">
      <c r="A561" s="145"/>
    </row>
    <row r="562" spans="1:1" x14ac:dyDescent="0.25">
      <c r="A562" s="145"/>
    </row>
    <row r="563" spans="1:1" x14ac:dyDescent="0.25">
      <c r="A563" s="145"/>
    </row>
    <row r="564" spans="1:1" x14ac:dyDescent="0.25">
      <c r="A564" s="145"/>
    </row>
    <row r="565" spans="1:1" x14ac:dyDescent="0.25">
      <c r="A565" s="145"/>
    </row>
    <row r="566" spans="1:1" x14ac:dyDescent="0.25">
      <c r="A566" s="145"/>
    </row>
    <row r="567" spans="1:1" x14ac:dyDescent="0.25">
      <c r="A567" s="145"/>
    </row>
    <row r="568" spans="1:1" x14ac:dyDescent="0.25">
      <c r="A568" s="145"/>
    </row>
    <row r="569" spans="1:1" x14ac:dyDescent="0.25">
      <c r="A569" s="145"/>
    </row>
    <row r="570" spans="1:1" x14ac:dyDescent="0.25">
      <c r="A570" s="145"/>
    </row>
    <row r="571" spans="1:1" x14ac:dyDescent="0.25">
      <c r="A571" s="145"/>
    </row>
    <row r="572" spans="1:1" x14ac:dyDescent="0.25">
      <c r="A572" s="145"/>
    </row>
    <row r="573" spans="1:1" x14ac:dyDescent="0.25">
      <c r="A573" s="145"/>
    </row>
    <row r="574" spans="1:1" x14ac:dyDescent="0.25">
      <c r="A574" s="145"/>
    </row>
    <row r="575" spans="1:1" x14ac:dyDescent="0.25">
      <c r="A575" s="145"/>
    </row>
    <row r="576" spans="1:1" x14ac:dyDescent="0.25">
      <c r="A576" s="145"/>
    </row>
    <row r="577" spans="1:1" x14ac:dyDescent="0.25">
      <c r="A577" s="145"/>
    </row>
    <row r="578" spans="1:1" x14ac:dyDescent="0.25">
      <c r="A578" s="145"/>
    </row>
    <row r="579" spans="1:1" x14ac:dyDescent="0.25">
      <c r="A579" s="145"/>
    </row>
    <row r="580" spans="1:1" x14ac:dyDescent="0.25">
      <c r="A580" s="145"/>
    </row>
    <row r="581" spans="1:1" x14ac:dyDescent="0.25">
      <c r="A581" s="145"/>
    </row>
    <row r="582" spans="1:1" x14ac:dyDescent="0.25">
      <c r="A582" s="145"/>
    </row>
    <row r="583" spans="1:1" x14ac:dyDescent="0.25">
      <c r="A583" s="145"/>
    </row>
    <row r="584" spans="1:1" x14ac:dyDescent="0.25">
      <c r="A584" s="145"/>
    </row>
    <row r="585" spans="1:1" x14ac:dyDescent="0.25">
      <c r="A585" s="145"/>
    </row>
    <row r="586" spans="1:1" x14ac:dyDescent="0.25">
      <c r="A586" s="145"/>
    </row>
    <row r="587" spans="1:1" x14ac:dyDescent="0.25">
      <c r="A587" s="145"/>
    </row>
    <row r="588" spans="1:1" x14ac:dyDescent="0.25">
      <c r="A588" s="145"/>
    </row>
    <row r="589" spans="1:1" x14ac:dyDescent="0.25">
      <c r="A589" s="145"/>
    </row>
    <row r="590" spans="1:1" x14ac:dyDescent="0.25">
      <c r="A590" s="145"/>
    </row>
    <row r="591" spans="1:1" x14ac:dyDescent="0.25">
      <c r="A591" s="145"/>
    </row>
    <row r="592" spans="1:1" x14ac:dyDescent="0.25">
      <c r="A592" s="145"/>
    </row>
    <row r="593" spans="1:1" x14ac:dyDescent="0.25">
      <c r="A593" s="145"/>
    </row>
    <row r="594" spans="1:1" x14ac:dyDescent="0.25">
      <c r="A594" s="145"/>
    </row>
    <row r="595" spans="1:1" x14ac:dyDescent="0.25">
      <c r="A595" s="145"/>
    </row>
    <row r="596" spans="1:1" x14ac:dyDescent="0.25">
      <c r="A596" s="145"/>
    </row>
    <row r="597" spans="1:1" x14ac:dyDescent="0.25">
      <c r="A597" s="145"/>
    </row>
    <row r="598" spans="1:1" x14ac:dyDescent="0.25">
      <c r="A598" s="145"/>
    </row>
    <row r="599" spans="1:1" x14ac:dyDescent="0.25">
      <c r="A599" s="145"/>
    </row>
    <row r="600" spans="1:1" x14ac:dyDescent="0.25">
      <c r="A600" s="145"/>
    </row>
    <row r="601" spans="1:1" x14ac:dyDescent="0.25">
      <c r="A601" s="145"/>
    </row>
    <row r="602" spans="1:1" x14ac:dyDescent="0.25">
      <c r="A602" s="145"/>
    </row>
    <row r="603" spans="1:1" x14ac:dyDescent="0.25">
      <c r="A603" s="145"/>
    </row>
    <row r="604" spans="1:1" x14ac:dyDescent="0.25">
      <c r="A604" s="145"/>
    </row>
    <row r="605" spans="1:1" x14ac:dyDescent="0.25">
      <c r="A605" s="145"/>
    </row>
    <row r="606" spans="1:1" x14ac:dyDescent="0.25">
      <c r="A606" s="145"/>
    </row>
    <row r="607" spans="1:1" x14ac:dyDescent="0.25">
      <c r="A607" s="145"/>
    </row>
    <row r="608" spans="1:1" x14ac:dyDescent="0.25">
      <c r="A608" s="145"/>
    </row>
    <row r="609" spans="1:1" x14ac:dyDescent="0.25">
      <c r="A609" s="145"/>
    </row>
    <row r="610" spans="1:1" x14ac:dyDescent="0.25">
      <c r="A610" s="145"/>
    </row>
    <row r="611" spans="1:1" x14ac:dyDescent="0.25">
      <c r="A611" s="145"/>
    </row>
    <row r="612" spans="1:1" x14ac:dyDescent="0.25">
      <c r="A612" s="145"/>
    </row>
    <row r="613" spans="1:1" x14ac:dyDescent="0.25">
      <c r="A613" s="145"/>
    </row>
    <row r="614" spans="1:1" x14ac:dyDescent="0.25">
      <c r="A614" s="145"/>
    </row>
    <row r="615" spans="1:1" x14ac:dyDescent="0.25">
      <c r="A615" s="145"/>
    </row>
    <row r="616" spans="1:1" x14ac:dyDescent="0.25">
      <c r="A616" s="145"/>
    </row>
    <row r="617" spans="1:1" x14ac:dyDescent="0.25">
      <c r="A617" s="145"/>
    </row>
    <row r="618" spans="1:1" x14ac:dyDescent="0.25">
      <c r="A618" s="145"/>
    </row>
    <row r="619" spans="1:1" x14ac:dyDescent="0.25">
      <c r="A619" s="145"/>
    </row>
    <row r="620" spans="1:1" x14ac:dyDescent="0.25">
      <c r="A620" s="145"/>
    </row>
    <row r="621" spans="1:1" x14ac:dyDescent="0.25">
      <c r="A621" s="145"/>
    </row>
    <row r="622" spans="1:1" x14ac:dyDescent="0.25">
      <c r="A622" s="145"/>
    </row>
    <row r="623" spans="1:1" x14ac:dyDescent="0.25">
      <c r="A623" s="145"/>
    </row>
    <row r="624" spans="1:1" x14ac:dyDescent="0.25">
      <c r="A624" s="145"/>
    </row>
    <row r="625" spans="1:1" x14ac:dyDescent="0.25">
      <c r="A625" s="145"/>
    </row>
    <row r="626" spans="1:1" x14ac:dyDescent="0.25">
      <c r="A626" s="145"/>
    </row>
    <row r="627" spans="1:1" x14ac:dyDescent="0.25">
      <c r="A627" s="145"/>
    </row>
    <row r="628" spans="1:1" x14ac:dyDescent="0.25">
      <c r="A628" s="145"/>
    </row>
    <row r="629" spans="1:1" x14ac:dyDescent="0.25">
      <c r="A629" s="145"/>
    </row>
    <row r="630" spans="1:1" x14ac:dyDescent="0.25">
      <c r="A630" s="145"/>
    </row>
    <row r="631" spans="1:1" x14ac:dyDescent="0.25">
      <c r="A631" s="145"/>
    </row>
    <row r="632" spans="1:1" x14ac:dyDescent="0.25">
      <c r="A632" s="145"/>
    </row>
    <row r="633" spans="1:1" x14ac:dyDescent="0.25">
      <c r="A633" s="145"/>
    </row>
    <row r="634" spans="1:1" x14ac:dyDescent="0.25">
      <c r="A634" s="145"/>
    </row>
    <row r="635" spans="1:1" x14ac:dyDescent="0.25">
      <c r="A635" s="145"/>
    </row>
    <row r="636" spans="1:1" x14ac:dyDescent="0.25">
      <c r="A636" s="145"/>
    </row>
    <row r="637" spans="1:1" x14ac:dyDescent="0.25">
      <c r="A637" s="145"/>
    </row>
    <row r="638" spans="1:1" x14ac:dyDescent="0.25">
      <c r="A638" s="145"/>
    </row>
    <row r="639" spans="1:1" x14ac:dyDescent="0.25">
      <c r="A639" s="145"/>
    </row>
    <row r="640" spans="1:1" x14ac:dyDescent="0.25">
      <c r="A640" s="145"/>
    </row>
    <row r="641" spans="1:1" x14ac:dyDescent="0.25">
      <c r="A641" s="145"/>
    </row>
    <row r="642" spans="1:1" x14ac:dyDescent="0.25">
      <c r="A642" s="145"/>
    </row>
    <row r="643" spans="1:1" x14ac:dyDescent="0.25">
      <c r="A643" s="145"/>
    </row>
    <row r="644" spans="1:1" x14ac:dyDescent="0.25">
      <c r="A644" s="145"/>
    </row>
    <row r="645" spans="1:1" x14ac:dyDescent="0.25">
      <c r="A645" s="145"/>
    </row>
    <row r="646" spans="1:1" x14ac:dyDescent="0.25">
      <c r="A646" s="145"/>
    </row>
    <row r="647" spans="1:1" x14ac:dyDescent="0.25">
      <c r="A647" s="145"/>
    </row>
    <row r="648" spans="1:1" x14ac:dyDescent="0.25">
      <c r="A648" s="145"/>
    </row>
    <row r="649" spans="1:1" x14ac:dyDescent="0.25">
      <c r="A649" s="145"/>
    </row>
    <row r="650" spans="1:1" x14ac:dyDescent="0.25">
      <c r="A650" s="145"/>
    </row>
    <row r="651" spans="1:1" x14ac:dyDescent="0.25">
      <c r="A651" s="145"/>
    </row>
    <row r="652" spans="1:1" x14ac:dyDescent="0.25">
      <c r="A652" s="145"/>
    </row>
    <row r="653" spans="1:1" x14ac:dyDescent="0.25">
      <c r="A653" s="145"/>
    </row>
    <row r="654" spans="1:1" x14ac:dyDescent="0.25">
      <c r="A654" s="145"/>
    </row>
    <row r="655" spans="1:1" x14ac:dyDescent="0.25">
      <c r="A655" s="145"/>
    </row>
    <row r="656" spans="1:1" x14ac:dyDescent="0.25">
      <c r="A656" s="145"/>
    </row>
    <row r="657" spans="1:1" x14ac:dyDescent="0.25">
      <c r="A657" s="145"/>
    </row>
    <row r="658" spans="1:1" x14ac:dyDescent="0.25">
      <c r="A658" s="145"/>
    </row>
    <row r="659" spans="1:1" x14ac:dyDescent="0.25">
      <c r="A659" s="145"/>
    </row>
    <row r="660" spans="1:1" x14ac:dyDescent="0.25">
      <c r="A660" s="145"/>
    </row>
    <row r="661" spans="1:1" x14ac:dyDescent="0.25">
      <c r="A661" s="145"/>
    </row>
    <row r="662" spans="1:1" x14ac:dyDescent="0.25">
      <c r="A662" s="145"/>
    </row>
    <row r="663" spans="1:1" x14ac:dyDescent="0.25">
      <c r="A663" s="145"/>
    </row>
    <row r="664" spans="1:1" x14ac:dyDescent="0.25">
      <c r="A664" s="145"/>
    </row>
    <row r="665" spans="1:1" x14ac:dyDescent="0.25">
      <c r="A665" s="145"/>
    </row>
    <row r="666" spans="1:1" x14ac:dyDescent="0.25">
      <c r="A666" s="145"/>
    </row>
    <row r="667" spans="1:1" x14ac:dyDescent="0.25">
      <c r="A667" s="145"/>
    </row>
    <row r="668" spans="1:1" x14ac:dyDescent="0.25">
      <c r="A668" s="145"/>
    </row>
    <row r="669" spans="1:1" x14ac:dyDescent="0.25">
      <c r="A669" s="145"/>
    </row>
    <row r="670" spans="1:1" x14ac:dyDescent="0.25">
      <c r="A670" s="145"/>
    </row>
    <row r="671" spans="1:1" x14ac:dyDescent="0.25">
      <c r="A671" s="145"/>
    </row>
    <row r="672" spans="1:1" x14ac:dyDescent="0.25">
      <c r="A672" s="145"/>
    </row>
    <row r="673" spans="1:1" x14ac:dyDescent="0.25">
      <c r="A673" s="145"/>
    </row>
    <row r="674" spans="1:1" x14ac:dyDescent="0.25">
      <c r="A674" s="145"/>
    </row>
    <row r="675" spans="1:1" x14ac:dyDescent="0.25">
      <c r="A675" s="145"/>
    </row>
    <row r="676" spans="1:1" x14ac:dyDescent="0.25">
      <c r="A676" s="145"/>
    </row>
    <row r="677" spans="1:1" x14ac:dyDescent="0.25">
      <c r="A677" s="145"/>
    </row>
    <row r="678" spans="1:1" x14ac:dyDescent="0.25">
      <c r="A678" s="145"/>
    </row>
    <row r="679" spans="1:1" x14ac:dyDescent="0.25">
      <c r="A679" s="145"/>
    </row>
    <row r="680" spans="1:1" x14ac:dyDescent="0.25">
      <c r="A680" s="145"/>
    </row>
    <row r="681" spans="1:1" x14ac:dyDescent="0.25">
      <c r="A681" s="145"/>
    </row>
    <row r="682" spans="1:1" x14ac:dyDescent="0.25">
      <c r="A682" s="145"/>
    </row>
    <row r="683" spans="1:1" x14ac:dyDescent="0.25">
      <c r="A683" s="145"/>
    </row>
    <row r="684" spans="1:1" x14ac:dyDescent="0.25">
      <c r="A684" s="145"/>
    </row>
    <row r="685" spans="1:1" x14ac:dyDescent="0.25">
      <c r="A685" s="145"/>
    </row>
    <row r="686" spans="1:1" x14ac:dyDescent="0.25">
      <c r="A686" s="145"/>
    </row>
    <row r="687" spans="1:1" x14ac:dyDescent="0.25">
      <c r="A687" s="145"/>
    </row>
    <row r="688" spans="1:1" x14ac:dyDescent="0.25">
      <c r="A688" s="145"/>
    </row>
    <row r="689" spans="1:1" x14ac:dyDescent="0.25">
      <c r="A689" s="145"/>
    </row>
    <row r="690" spans="1:1" x14ac:dyDescent="0.25">
      <c r="A690" s="145"/>
    </row>
    <row r="691" spans="1:1" x14ac:dyDescent="0.25">
      <c r="A691" s="145"/>
    </row>
    <row r="692" spans="1:1" x14ac:dyDescent="0.25">
      <c r="A692" s="145"/>
    </row>
    <row r="693" spans="1:1" x14ac:dyDescent="0.25">
      <c r="A693" s="145"/>
    </row>
    <row r="694" spans="1:1" x14ac:dyDescent="0.25">
      <c r="A694" s="145"/>
    </row>
    <row r="695" spans="1:1" x14ac:dyDescent="0.25">
      <c r="A695" s="145"/>
    </row>
    <row r="696" spans="1:1" x14ac:dyDescent="0.25">
      <c r="A696" s="145"/>
    </row>
    <row r="697" spans="1:1" x14ac:dyDescent="0.25">
      <c r="A697" s="145"/>
    </row>
    <row r="698" spans="1:1" x14ac:dyDescent="0.25">
      <c r="A698" s="145"/>
    </row>
    <row r="699" spans="1:1" x14ac:dyDescent="0.25">
      <c r="A699" s="145"/>
    </row>
    <row r="700" spans="1:1" x14ac:dyDescent="0.25">
      <c r="A700" s="145"/>
    </row>
    <row r="701" spans="1:1" x14ac:dyDescent="0.25">
      <c r="A701" s="145"/>
    </row>
    <row r="702" spans="1:1" x14ac:dyDescent="0.25">
      <c r="A702" s="145"/>
    </row>
    <row r="703" spans="1:1" x14ac:dyDescent="0.25">
      <c r="A703" s="145"/>
    </row>
    <row r="704" spans="1:1" x14ac:dyDescent="0.25">
      <c r="A704" s="145"/>
    </row>
    <row r="705" spans="1:1" x14ac:dyDescent="0.25">
      <c r="A705" s="145"/>
    </row>
    <row r="706" spans="1:1" x14ac:dyDescent="0.25">
      <c r="A706" s="145"/>
    </row>
    <row r="707" spans="1:1" x14ac:dyDescent="0.25">
      <c r="A707" s="145"/>
    </row>
    <row r="708" spans="1:1" x14ac:dyDescent="0.25">
      <c r="A708" s="145"/>
    </row>
    <row r="709" spans="1:1" x14ac:dyDescent="0.25">
      <c r="A709" s="145"/>
    </row>
    <row r="710" spans="1:1" x14ac:dyDescent="0.25">
      <c r="A710" s="145"/>
    </row>
    <row r="711" spans="1:1" x14ac:dyDescent="0.25">
      <c r="A711" s="145"/>
    </row>
    <row r="712" spans="1:1" x14ac:dyDescent="0.25">
      <c r="A712" s="145"/>
    </row>
    <row r="713" spans="1:1" x14ac:dyDescent="0.25">
      <c r="A713" s="145"/>
    </row>
    <row r="714" spans="1:1" x14ac:dyDescent="0.25">
      <c r="A714" s="145"/>
    </row>
    <row r="715" spans="1:1" x14ac:dyDescent="0.25">
      <c r="A715" s="145"/>
    </row>
    <row r="716" spans="1:1" x14ac:dyDescent="0.25">
      <c r="A716" s="145"/>
    </row>
    <row r="717" spans="1:1" x14ac:dyDescent="0.25">
      <c r="A717" s="145"/>
    </row>
    <row r="718" spans="1:1" x14ac:dyDescent="0.25">
      <c r="A718" s="145"/>
    </row>
    <row r="719" spans="1:1" x14ac:dyDescent="0.25">
      <c r="A719" s="145"/>
    </row>
    <row r="720" spans="1:1" x14ac:dyDescent="0.25">
      <c r="A720" s="145"/>
    </row>
    <row r="721" spans="1:1" x14ac:dyDescent="0.25">
      <c r="A721" s="145"/>
    </row>
    <row r="722" spans="1:1" x14ac:dyDescent="0.25">
      <c r="A722" s="145"/>
    </row>
    <row r="723" spans="1:1" x14ac:dyDescent="0.25">
      <c r="A723" s="145"/>
    </row>
    <row r="724" spans="1:1" x14ac:dyDescent="0.25">
      <c r="A724" s="145"/>
    </row>
    <row r="725" spans="1:1" x14ac:dyDescent="0.25">
      <c r="A725" s="145"/>
    </row>
    <row r="726" spans="1:1" x14ac:dyDescent="0.25">
      <c r="A726" s="145"/>
    </row>
    <row r="727" spans="1:1" x14ac:dyDescent="0.25">
      <c r="A727" s="145"/>
    </row>
    <row r="728" spans="1:1" x14ac:dyDescent="0.25">
      <c r="A728" s="145"/>
    </row>
    <row r="729" spans="1:1" x14ac:dyDescent="0.25">
      <c r="A729" s="145"/>
    </row>
    <row r="730" spans="1:1" x14ac:dyDescent="0.25">
      <c r="A730" s="145"/>
    </row>
    <row r="731" spans="1:1" x14ac:dyDescent="0.25">
      <c r="A731" s="145"/>
    </row>
    <row r="732" spans="1:1" x14ac:dyDescent="0.25">
      <c r="A732" s="145"/>
    </row>
    <row r="733" spans="1:1" x14ac:dyDescent="0.25">
      <c r="A733" s="145"/>
    </row>
    <row r="734" spans="1:1" x14ac:dyDescent="0.25">
      <c r="A734" s="145"/>
    </row>
    <row r="735" spans="1:1" x14ac:dyDescent="0.25">
      <c r="A735" s="145"/>
    </row>
    <row r="736" spans="1:1" x14ac:dyDescent="0.25">
      <c r="A736" s="145"/>
    </row>
    <row r="737" spans="1:1" x14ac:dyDescent="0.25">
      <c r="A737" s="145"/>
    </row>
    <row r="738" spans="1:1" x14ac:dyDescent="0.25">
      <c r="A738" s="145"/>
    </row>
    <row r="739" spans="1:1" x14ac:dyDescent="0.25">
      <c r="A739" s="145"/>
    </row>
    <row r="740" spans="1:1" x14ac:dyDescent="0.25">
      <c r="A740" s="145"/>
    </row>
    <row r="741" spans="1:1" x14ac:dyDescent="0.25">
      <c r="A741" s="145"/>
    </row>
    <row r="742" spans="1:1" x14ac:dyDescent="0.25">
      <c r="A742" s="145"/>
    </row>
    <row r="743" spans="1:1" x14ac:dyDescent="0.25">
      <c r="A743" s="145"/>
    </row>
    <row r="744" spans="1:1" x14ac:dyDescent="0.25">
      <c r="A744" s="145"/>
    </row>
    <row r="745" spans="1:1" x14ac:dyDescent="0.25">
      <c r="A745" s="145"/>
    </row>
    <row r="746" spans="1:1" x14ac:dyDescent="0.25">
      <c r="A746" s="145"/>
    </row>
    <row r="747" spans="1:1" x14ac:dyDescent="0.25">
      <c r="A747" s="145"/>
    </row>
    <row r="748" spans="1:1" x14ac:dyDescent="0.25">
      <c r="A748" s="145"/>
    </row>
    <row r="749" spans="1:1" x14ac:dyDescent="0.25">
      <c r="A749" s="145"/>
    </row>
    <row r="750" spans="1:1" x14ac:dyDescent="0.25">
      <c r="A750" s="145"/>
    </row>
    <row r="751" spans="1:1" x14ac:dyDescent="0.25">
      <c r="A751" s="145"/>
    </row>
    <row r="752" spans="1:1" x14ac:dyDescent="0.25">
      <c r="A752" s="145"/>
    </row>
    <row r="753" spans="1:1" x14ac:dyDescent="0.25">
      <c r="A753" s="145"/>
    </row>
    <row r="754" spans="1:1" x14ac:dyDescent="0.25">
      <c r="A754" s="145"/>
    </row>
    <row r="755" spans="1:1" x14ac:dyDescent="0.25">
      <c r="A755" s="145"/>
    </row>
    <row r="756" spans="1:1" x14ac:dyDescent="0.25">
      <c r="A756" s="145"/>
    </row>
    <row r="757" spans="1:1" x14ac:dyDescent="0.25">
      <c r="A757" s="145"/>
    </row>
    <row r="758" spans="1:1" x14ac:dyDescent="0.25">
      <c r="A758" s="145"/>
    </row>
    <row r="759" spans="1:1" x14ac:dyDescent="0.25">
      <c r="A759" s="145"/>
    </row>
    <row r="760" spans="1:1" x14ac:dyDescent="0.25">
      <c r="A760" s="145"/>
    </row>
    <row r="761" spans="1:1" x14ac:dyDescent="0.25">
      <c r="A761" s="145"/>
    </row>
    <row r="762" spans="1:1" x14ac:dyDescent="0.25">
      <c r="A762" s="145"/>
    </row>
    <row r="763" spans="1:1" x14ac:dyDescent="0.25">
      <c r="A763" s="145"/>
    </row>
    <row r="764" spans="1:1" x14ac:dyDescent="0.25">
      <c r="A764" s="145"/>
    </row>
    <row r="765" spans="1:1" x14ac:dyDescent="0.25">
      <c r="A765" s="145"/>
    </row>
    <row r="766" spans="1:1" x14ac:dyDescent="0.25">
      <c r="A766" s="145"/>
    </row>
    <row r="767" spans="1:1" x14ac:dyDescent="0.25">
      <c r="A767" s="145"/>
    </row>
    <row r="768" spans="1:1" x14ac:dyDescent="0.25">
      <c r="A768" s="145"/>
    </row>
    <row r="769" spans="1:1" x14ac:dyDescent="0.25">
      <c r="A769" s="145"/>
    </row>
    <row r="770" spans="1:1" x14ac:dyDescent="0.25">
      <c r="A770" s="145"/>
    </row>
    <row r="771" spans="1:1" x14ac:dyDescent="0.25">
      <c r="A771" s="145"/>
    </row>
    <row r="772" spans="1:1" x14ac:dyDescent="0.25">
      <c r="A772" s="145"/>
    </row>
    <row r="773" spans="1:1" x14ac:dyDescent="0.25">
      <c r="A773" s="145"/>
    </row>
    <row r="774" spans="1:1" x14ac:dyDescent="0.25">
      <c r="A774" s="145"/>
    </row>
    <row r="775" spans="1:1" x14ac:dyDescent="0.25">
      <c r="A775" s="145"/>
    </row>
    <row r="776" spans="1:1" x14ac:dyDescent="0.25">
      <c r="A776" s="145"/>
    </row>
    <row r="777" spans="1:1" x14ac:dyDescent="0.25">
      <c r="A777" s="145"/>
    </row>
    <row r="778" spans="1:1" x14ac:dyDescent="0.25">
      <c r="A778" s="145"/>
    </row>
    <row r="779" spans="1:1" x14ac:dyDescent="0.25">
      <c r="A779" s="145"/>
    </row>
    <row r="780" spans="1:1" x14ac:dyDescent="0.25">
      <c r="A780" s="145"/>
    </row>
    <row r="781" spans="1:1" x14ac:dyDescent="0.25">
      <c r="A781" s="145"/>
    </row>
    <row r="782" spans="1:1" x14ac:dyDescent="0.25">
      <c r="A782" s="145"/>
    </row>
    <row r="783" spans="1:1" x14ac:dyDescent="0.25">
      <c r="A783" s="145"/>
    </row>
    <row r="784" spans="1:1" x14ac:dyDescent="0.25">
      <c r="A784" s="145"/>
    </row>
    <row r="785" spans="1:1" x14ac:dyDescent="0.25">
      <c r="A785" s="145"/>
    </row>
    <row r="786" spans="1:1" x14ac:dyDescent="0.25">
      <c r="A786" s="145"/>
    </row>
    <row r="787" spans="1:1" x14ac:dyDescent="0.25">
      <c r="A787" s="145"/>
    </row>
    <row r="788" spans="1:1" x14ac:dyDescent="0.25">
      <c r="A788" s="145"/>
    </row>
    <row r="789" spans="1:1" x14ac:dyDescent="0.25">
      <c r="A789" s="145"/>
    </row>
    <row r="790" spans="1:1" x14ac:dyDescent="0.25">
      <c r="A790" s="145"/>
    </row>
    <row r="791" spans="1:1" x14ac:dyDescent="0.25">
      <c r="A791" s="145"/>
    </row>
    <row r="792" spans="1:1" x14ac:dyDescent="0.25">
      <c r="A792" s="145"/>
    </row>
    <row r="793" spans="1:1" x14ac:dyDescent="0.25">
      <c r="A793" s="145"/>
    </row>
    <row r="794" spans="1:1" x14ac:dyDescent="0.25">
      <c r="A794" s="145"/>
    </row>
    <row r="795" spans="1:1" x14ac:dyDescent="0.25">
      <c r="A795" s="145"/>
    </row>
    <row r="796" spans="1:1" x14ac:dyDescent="0.25">
      <c r="A796" s="145"/>
    </row>
    <row r="797" spans="1:1" x14ac:dyDescent="0.25">
      <c r="A797" s="145"/>
    </row>
    <row r="798" spans="1:1" x14ac:dyDescent="0.25">
      <c r="A798" s="145"/>
    </row>
    <row r="799" spans="1:1" x14ac:dyDescent="0.25">
      <c r="A799" s="145"/>
    </row>
    <row r="800" spans="1:1" x14ac:dyDescent="0.25">
      <c r="A800" s="145"/>
    </row>
    <row r="801" spans="1:1" x14ac:dyDescent="0.25">
      <c r="A801" s="145"/>
    </row>
    <row r="802" spans="1:1" x14ac:dyDescent="0.25">
      <c r="A802" s="145"/>
    </row>
    <row r="803" spans="1:1" x14ac:dyDescent="0.25">
      <c r="A803" s="145"/>
    </row>
    <row r="804" spans="1:1" x14ac:dyDescent="0.25">
      <c r="A804" s="145"/>
    </row>
    <row r="805" spans="1:1" x14ac:dyDescent="0.25">
      <c r="A805" s="145"/>
    </row>
    <row r="806" spans="1:1" x14ac:dyDescent="0.25">
      <c r="A806" s="145"/>
    </row>
    <row r="807" spans="1:1" x14ac:dyDescent="0.25">
      <c r="A807" s="145"/>
    </row>
    <row r="808" spans="1:1" x14ac:dyDescent="0.25">
      <c r="A808" s="145"/>
    </row>
    <row r="809" spans="1:1" x14ac:dyDescent="0.25">
      <c r="A809" s="145"/>
    </row>
    <row r="810" spans="1:1" x14ac:dyDescent="0.25">
      <c r="A810" s="145"/>
    </row>
    <row r="811" spans="1:1" x14ac:dyDescent="0.25">
      <c r="A811" s="145"/>
    </row>
    <row r="812" spans="1:1" x14ac:dyDescent="0.25">
      <c r="A812" s="145"/>
    </row>
    <row r="813" spans="1:1" x14ac:dyDescent="0.25">
      <c r="A813" s="145"/>
    </row>
    <row r="814" spans="1:1" x14ac:dyDescent="0.25">
      <c r="A814" s="145"/>
    </row>
    <row r="815" spans="1:1" x14ac:dyDescent="0.25">
      <c r="A815" s="145"/>
    </row>
    <row r="816" spans="1:1" x14ac:dyDescent="0.25">
      <c r="A816" s="145"/>
    </row>
    <row r="817" spans="1:1" x14ac:dyDescent="0.25">
      <c r="A817" s="145"/>
    </row>
    <row r="818" spans="1:1" x14ac:dyDescent="0.25">
      <c r="A818" s="145"/>
    </row>
    <row r="819" spans="1:1" x14ac:dyDescent="0.25">
      <c r="A819" s="145"/>
    </row>
    <row r="820" spans="1:1" x14ac:dyDescent="0.25">
      <c r="A820" s="145"/>
    </row>
    <row r="821" spans="1:1" x14ac:dyDescent="0.25">
      <c r="A821" s="145"/>
    </row>
    <row r="822" spans="1:1" x14ac:dyDescent="0.25">
      <c r="A822" s="145"/>
    </row>
    <row r="823" spans="1:1" x14ac:dyDescent="0.25">
      <c r="A823" s="145"/>
    </row>
    <row r="824" spans="1:1" x14ac:dyDescent="0.25">
      <c r="A824" s="145"/>
    </row>
    <row r="825" spans="1:1" x14ac:dyDescent="0.25">
      <c r="A825" s="145"/>
    </row>
    <row r="826" spans="1:1" x14ac:dyDescent="0.25">
      <c r="A826" s="145"/>
    </row>
    <row r="827" spans="1:1" x14ac:dyDescent="0.25">
      <c r="A827" s="145"/>
    </row>
    <row r="828" spans="1:1" x14ac:dyDescent="0.25">
      <c r="A828" s="145"/>
    </row>
    <row r="829" spans="1:1" x14ac:dyDescent="0.25">
      <c r="A829" s="145"/>
    </row>
    <row r="830" spans="1:1" x14ac:dyDescent="0.25">
      <c r="A830" s="145"/>
    </row>
    <row r="831" spans="1:1" x14ac:dyDescent="0.25">
      <c r="A831" s="145"/>
    </row>
    <row r="832" spans="1:1" x14ac:dyDescent="0.25">
      <c r="A832" s="145"/>
    </row>
    <row r="833" spans="1:1" x14ac:dyDescent="0.25">
      <c r="A833" s="145"/>
    </row>
    <row r="834" spans="1:1" x14ac:dyDescent="0.25">
      <c r="A834" s="145"/>
    </row>
    <row r="835" spans="1:1" x14ac:dyDescent="0.25">
      <c r="A835" s="145"/>
    </row>
    <row r="836" spans="1:1" x14ac:dyDescent="0.25">
      <c r="A836" s="145"/>
    </row>
    <row r="837" spans="1:1" x14ac:dyDescent="0.25">
      <c r="A837" s="145"/>
    </row>
    <row r="838" spans="1:1" x14ac:dyDescent="0.25">
      <c r="A838" s="145"/>
    </row>
    <row r="839" spans="1:1" x14ac:dyDescent="0.25">
      <c r="A839" s="145"/>
    </row>
    <row r="840" spans="1:1" x14ac:dyDescent="0.25">
      <c r="A840" s="145"/>
    </row>
    <row r="841" spans="1:1" x14ac:dyDescent="0.25">
      <c r="A841" s="145"/>
    </row>
    <row r="842" spans="1:1" x14ac:dyDescent="0.25">
      <c r="A842" s="145"/>
    </row>
    <row r="843" spans="1:1" x14ac:dyDescent="0.25">
      <c r="A843" s="145"/>
    </row>
    <row r="844" spans="1:1" x14ac:dyDescent="0.25">
      <c r="A844" s="145"/>
    </row>
    <row r="845" spans="1:1" x14ac:dyDescent="0.25">
      <c r="A845" s="145"/>
    </row>
    <row r="846" spans="1:1" x14ac:dyDescent="0.25">
      <c r="A846" s="145"/>
    </row>
    <row r="847" spans="1:1" x14ac:dyDescent="0.25">
      <c r="A847" s="145"/>
    </row>
    <row r="848" spans="1:1" x14ac:dyDescent="0.25">
      <c r="A848" s="145"/>
    </row>
    <row r="849" spans="1:1" x14ac:dyDescent="0.25">
      <c r="A849" s="145"/>
    </row>
    <row r="850" spans="1:1" x14ac:dyDescent="0.25">
      <c r="A850" s="145"/>
    </row>
    <row r="851" spans="1:1" x14ac:dyDescent="0.25">
      <c r="A851" s="145"/>
    </row>
    <row r="852" spans="1:1" x14ac:dyDescent="0.25">
      <c r="A852" s="145"/>
    </row>
    <row r="853" spans="1:1" x14ac:dyDescent="0.25">
      <c r="A853" s="145"/>
    </row>
    <row r="854" spans="1:1" x14ac:dyDescent="0.25">
      <c r="A854" s="145"/>
    </row>
    <row r="855" spans="1:1" x14ac:dyDescent="0.25">
      <c r="A855" s="145"/>
    </row>
    <row r="856" spans="1:1" x14ac:dyDescent="0.25">
      <c r="A856" s="145"/>
    </row>
    <row r="857" spans="1:1" x14ac:dyDescent="0.25">
      <c r="A857" s="145"/>
    </row>
    <row r="858" spans="1:1" x14ac:dyDescent="0.25">
      <c r="A858" s="145"/>
    </row>
    <row r="859" spans="1:1" x14ac:dyDescent="0.25">
      <c r="A859" s="145"/>
    </row>
    <row r="860" spans="1:1" x14ac:dyDescent="0.25">
      <c r="A860" s="145"/>
    </row>
    <row r="861" spans="1:1" x14ac:dyDescent="0.25">
      <c r="A861" s="145"/>
    </row>
    <row r="862" spans="1:1" x14ac:dyDescent="0.25">
      <c r="A862" s="145"/>
    </row>
    <row r="863" spans="1:1" x14ac:dyDescent="0.25">
      <c r="A863" s="145"/>
    </row>
    <row r="864" spans="1:1" x14ac:dyDescent="0.25">
      <c r="A864" s="145"/>
    </row>
    <row r="865" spans="1:1" x14ac:dyDescent="0.25">
      <c r="A865" s="145"/>
    </row>
    <row r="866" spans="1:1" x14ac:dyDescent="0.25">
      <c r="A866" s="145"/>
    </row>
    <row r="867" spans="1:1" x14ac:dyDescent="0.25">
      <c r="A867" s="145"/>
    </row>
    <row r="868" spans="1:1" x14ac:dyDescent="0.25">
      <c r="A868" s="145"/>
    </row>
    <row r="869" spans="1:1" x14ac:dyDescent="0.25">
      <c r="A869" s="145"/>
    </row>
    <row r="870" spans="1:1" x14ac:dyDescent="0.25">
      <c r="A870" s="145"/>
    </row>
    <row r="871" spans="1:1" x14ac:dyDescent="0.25">
      <c r="A871" s="145"/>
    </row>
    <row r="872" spans="1:1" x14ac:dyDescent="0.25">
      <c r="A872" s="145"/>
    </row>
    <row r="873" spans="1:1" x14ac:dyDescent="0.25">
      <c r="A873" s="145"/>
    </row>
    <row r="874" spans="1:1" x14ac:dyDescent="0.25">
      <c r="A874" s="145"/>
    </row>
    <row r="875" spans="1:1" x14ac:dyDescent="0.25">
      <c r="A875" s="145"/>
    </row>
    <row r="876" spans="1:1" x14ac:dyDescent="0.25">
      <c r="A876" s="145"/>
    </row>
    <row r="877" spans="1:1" x14ac:dyDescent="0.25">
      <c r="A877" s="145"/>
    </row>
    <row r="878" spans="1:1" x14ac:dyDescent="0.25">
      <c r="A878" s="145"/>
    </row>
    <row r="879" spans="1:1" x14ac:dyDescent="0.25">
      <c r="A879" s="145"/>
    </row>
    <row r="880" spans="1:1" x14ac:dyDescent="0.25">
      <c r="A880" s="145"/>
    </row>
    <row r="881" spans="1:1" x14ac:dyDescent="0.25">
      <c r="A881" s="145"/>
    </row>
    <row r="882" spans="1:1" x14ac:dyDescent="0.25">
      <c r="A882" s="145"/>
    </row>
    <row r="883" spans="1:1" x14ac:dyDescent="0.25">
      <c r="A883" s="145"/>
    </row>
    <row r="884" spans="1:1" x14ac:dyDescent="0.25">
      <c r="A884" s="145"/>
    </row>
    <row r="885" spans="1:1" x14ac:dyDescent="0.25">
      <c r="A885" s="145"/>
    </row>
    <row r="886" spans="1:1" x14ac:dyDescent="0.25">
      <c r="A886" s="145"/>
    </row>
    <row r="887" spans="1:1" x14ac:dyDescent="0.25">
      <c r="A887" s="145"/>
    </row>
    <row r="888" spans="1:1" x14ac:dyDescent="0.25">
      <c r="A888" s="145"/>
    </row>
    <row r="889" spans="1:1" x14ac:dyDescent="0.25">
      <c r="A889" s="145"/>
    </row>
    <row r="890" spans="1:1" x14ac:dyDescent="0.25">
      <c r="A890" s="145"/>
    </row>
    <row r="891" spans="1:1" x14ac:dyDescent="0.25">
      <c r="A891" s="145"/>
    </row>
    <row r="892" spans="1:1" x14ac:dyDescent="0.25">
      <c r="A892" s="145"/>
    </row>
    <row r="893" spans="1:1" x14ac:dyDescent="0.25">
      <c r="A893" s="145"/>
    </row>
    <row r="894" spans="1:1" x14ac:dyDescent="0.25">
      <c r="A894" s="145"/>
    </row>
    <row r="895" spans="1:1" x14ac:dyDescent="0.25">
      <c r="A895" s="145"/>
    </row>
    <row r="896" spans="1:1" x14ac:dyDescent="0.25">
      <c r="A896" s="145"/>
    </row>
    <row r="897" spans="1:1" x14ac:dyDescent="0.25">
      <c r="A897" s="145"/>
    </row>
    <row r="898" spans="1:1" x14ac:dyDescent="0.25">
      <c r="A898" s="145"/>
    </row>
    <row r="899" spans="1:1" x14ac:dyDescent="0.25">
      <c r="A899" s="145"/>
    </row>
    <row r="900" spans="1:1" x14ac:dyDescent="0.25">
      <c r="A900" s="145"/>
    </row>
    <row r="901" spans="1:1" x14ac:dyDescent="0.25">
      <c r="A901" s="145"/>
    </row>
    <row r="902" spans="1:1" x14ac:dyDescent="0.25">
      <c r="A902" s="145"/>
    </row>
    <row r="903" spans="1:1" x14ac:dyDescent="0.25">
      <c r="A903" s="145"/>
    </row>
    <row r="904" spans="1:1" x14ac:dyDescent="0.25">
      <c r="A904" s="145"/>
    </row>
    <row r="905" spans="1:1" x14ac:dyDescent="0.25">
      <c r="A905" s="145"/>
    </row>
    <row r="906" spans="1:1" x14ac:dyDescent="0.25">
      <c r="A906" s="145"/>
    </row>
    <row r="907" spans="1:1" x14ac:dyDescent="0.25">
      <c r="A907" s="145"/>
    </row>
    <row r="908" spans="1:1" x14ac:dyDescent="0.25">
      <c r="A908" s="145"/>
    </row>
    <row r="909" spans="1:1" x14ac:dyDescent="0.25">
      <c r="A909" s="145"/>
    </row>
    <row r="910" spans="1:1" x14ac:dyDescent="0.25">
      <c r="A910" s="145"/>
    </row>
    <row r="911" spans="1:1" x14ac:dyDescent="0.25">
      <c r="A911" s="145"/>
    </row>
    <row r="912" spans="1:1" x14ac:dyDescent="0.25">
      <c r="A912" s="145"/>
    </row>
    <row r="913" spans="1:1" x14ac:dyDescent="0.25">
      <c r="A913" s="145"/>
    </row>
    <row r="914" spans="1:1" x14ac:dyDescent="0.25">
      <c r="A914" s="145"/>
    </row>
    <row r="915" spans="1:1" x14ac:dyDescent="0.25">
      <c r="A915" s="145"/>
    </row>
    <row r="916" spans="1:1" x14ac:dyDescent="0.25">
      <c r="A916" s="145"/>
    </row>
    <row r="917" spans="1:1" x14ac:dyDescent="0.25">
      <c r="A917" s="145"/>
    </row>
    <row r="918" spans="1:1" x14ac:dyDescent="0.25">
      <c r="A918" s="145"/>
    </row>
    <row r="919" spans="1:1" x14ac:dyDescent="0.25">
      <c r="A919" s="145"/>
    </row>
    <row r="920" spans="1:1" x14ac:dyDescent="0.25">
      <c r="A920" s="145"/>
    </row>
    <row r="921" spans="1:1" x14ac:dyDescent="0.25">
      <c r="A921" s="145"/>
    </row>
    <row r="922" spans="1:1" x14ac:dyDescent="0.25">
      <c r="A922" s="145"/>
    </row>
    <row r="923" spans="1:1" x14ac:dyDescent="0.25">
      <c r="A923" s="145"/>
    </row>
    <row r="924" spans="1:1" x14ac:dyDescent="0.25">
      <c r="A924" s="145"/>
    </row>
    <row r="925" spans="1:1" x14ac:dyDescent="0.25">
      <c r="A925" s="145"/>
    </row>
    <row r="926" spans="1:1" x14ac:dyDescent="0.25">
      <c r="A926" s="145"/>
    </row>
    <row r="927" spans="1:1" x14ac:dyDescent="0.25">
      <c r="A927" s="145"/>
    </row>
    <row r="928" spans="1:1" x14ac:dyDescent="0.25">
      <c r="A928" s="145"/>
    </row>
    <row r="929" spans="1:1" x14ac:dyDescent="0.25">
      <c r="A929" s="145"/>
    </row>
    <row r="930" spans="1:1" x14ac:dyDescent="0.25">
      <c r="A930" s="145"/>
    </row>
    <row r="931" spans="1:1" x14ac:dyDescent="0.25">
      <c r="A931" s="145"/>
    </row>
    <row r="932" spans="1:1" x14ac:dyDescent="0.25">
      <c r="A932" s="145"/>
    </row>
    <row r="933" spans="1:1" x14ac:dyDescent="0.25">
      <c r="A933" s="145"/>
    </row>
    <row r="934" spans="1:1" x14ac:dyDescent="0.25">
      <c r="A934" s="145"/>
    </row>
    <row r="935" spans="1:1" x14ac:dyDescent="0.25">
      <c r="A935" s="145"/>
    </row>
    <row r="936" spans="1:1" x14ac:dyDescent="0.25">
      <c r="A936" s="145"/>
    </row>
    <row r="937" spans="1:1" x14ac:dyDescent="0.25">
      <c r="A937" s="145"/>
    </row>
    <row r="938" spans="1:1" x14ac:dyDescent="0.25">
      <c r="A938" s="145"/>
    </row>
    <row r="939" spans="1:1" x14ac:dyDescent="0.25">
      <c r="A939" s="145"/>
    </row>
    <row r="940" spans="1:1" x14ac:dyDescent="0.25">
      <c r="A940" s="145"/>
    </row>
    <row r="941" spans="1:1" x14ac:dyDescent="0.25">
      <c r="A941" s="145"/>
    </row>
    <row r="942" spans="1:1" x14ac:dyDescent="0.25">
      <c r="A942" s="145"/>
    </row>
    <row r="943" spans="1:1" x14ac:dyDescent="0.25">
      <c r="A943" s="145"/>
    </row>
    <row r="944" spans="1:1" x14ac:dyDescent="0.25">
      <c r="A944" s="145"/>
    </row>
    <row r="945" spans="1:1" x14ac:dyDescent="0.25">
      <c r="A945" s="145"/>
    </row>
    <row r="946" spans="1:1" x14ac:dyDescent="0.25">
      <c r="A946" s="145"/>
    </row>
    <row r="947" spans="1:1" x14ac:dyDescent="0.25">
      <c r="A947" s="145"/>
    </row>
    <row r="948" spans="1:1" x14ac:dyDescent="0.25">
      <c r="A948" s="145"/>
    </row>
    <row r="949" spans="1:1" x14ac:dyDescent="0.25">
      <c r="A949" s="145"/>
    </row>
  </sheetData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README</vt:lpstr>
      <vt:lpstr>1.1 Time Series</vt:lpstr>
      <vt:lpstr>2.1 RESSOURCES</vt:lpstr>
      <vt:lpstr>2.2 User defined</vt:lpstr>
      <vt:lpstr>2.3 EUD</vt:lpstr>
      <vt:lpstr>3.1 layers_in_out</vt:lpstr>
      <vt:lpstr>3.2 TECH</vt:lpstr>
      <vt:lpstr>3.3 STO</vt:lpstr>
    </vt:vector>
  </TitlesOfParts>
  <Company>EPFL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Moret</dc:creator>
  <cp:lastModifiedBy>Paolo Thiran</cp:lastModifiedBy>
  <dcterms:created xsi:type="dcterms:W3CDTF">2015-04-10T15:12:29Z</dcterms:created>
  <dcterms:modified xsi:type="dcterms:W3CDTF">2020-11-04T11:28:08Z</dcterms:modified>
</cp:coreProperties>
</file>